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10"/>
  </bookViews>
  <sheets>
    <sheet name="工商业库存" sheetId="1" state="hidden" r:id="rId1"/>
    <sheet name="供应" sheetId="2" state="hidden" r:id="rId2"/>
    <sheet name="内外价差" sheetId="3" state="hidden" r:id="rId3"/>
    <sheet name="仓单" sheetId="4" state="hidden" r:id="rId4"/>
    <sheet name="Sheet4" sheetId="5" state="hidden" r:id="rId5"/>
    <sheet name="回归-供应" sheetId="7" r:id="rId6"/>
    <sheet name="回归-价格" sheetId="9" r:id="rId7"/>
    <sheet name="回归-种植面积" sheetId="10" r:id="rId8"/>
    <sheet name="相关系数" sheetId="6" r:id="rId9"/>
    <sheet name="相关系数-种植面积" sheetId="8" r:id="rId10"/>
    <sheet name="相关系数-分月" sheetId="11" r:id="rId11"/>
  </sheets>
  <definedNames>
    <definedName name="_xlnm._FilterDatabase" localSheetId="4" hidden="1">Sheet4!$A$1:$I$2949</definedName>
    <definedName name="_xlnm._FilterDatabase" localSheetId="1" hidden="1">供应!$A$1:$P$69</definedName>
    <definedName name="_xlnm._FilterDatabase" localSheetId="9" hidden="1">'相关系数-种植面积'!$A$1:$G$50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" i="11" l="1"/>
  <c r="S25" i="11"/>
  <c r="T24" i="11"/>
  <c r="S24" i="11"/>
  <c r="T23" i="11"/>
  <c r="S23" i="11"/>
  <c r="T22" i="11"/>
  <c r="S22" i="11"/>
  <c r="T21" i="11"/>
  <c r="S21" i="11"/>
  <c r="T20" i="11"/>
  <c r="S20" i="11"/>
  <c r="T19" i="11"/>
  <c r="S19" i="11"/>
  <c r="T18" i="11"/>
  <c r="S18" i="11"/>
  <c r="T17" i="11"/>
  <c r="S17" i="11"/>
  <c r="T16" i="11"/>
  <c r="S16" i="11"/>
  <c r="T15" i="11"/>
  <c r="S15" i="11"/>
  <c r="T14" i="11"/>
  <c r="S14" i="11"/>
  <c r="T13" i="11"/>
  <c r="S13" i="11"/>
  <c r="T12" i="11"/>
  <c r="S12" i="11"/>
  <c r="T11" i="11"/>
  <c r="S11" i="11"/>
  <c r="T10" i="11"/>
  <c r="S10" i="11"/>
  <c r="T9" i="11"/>
  <c r="S9" i="11"/>
  <c r="T8" i="11"/>
  <c r="S8" i="11"/>
  <c r="T7" i="11"/>
  <c r="S7" i="11"/>
  <c r="T6" i="11"/>
  <c r="S6" i="11"/>
  <c r="T5" i="11"/>
  <c r="S5" i="11"/>
  <c r="T4" i="11"/>
  <c r="S4" i="11"/>
  <c r="T3" i="11"/>
  <c r="S3" i="11"/>
  <c r="T2" i="11"/>
  <c r="S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" i="11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2" i="8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2" i="2"/>
  <c r="AA3" i="2"/>
  <c r="AB3" i="2"/>
  <c r="AA4" i="2"/>
  <c r="AB4" i="2"/>
  <c r="AA5" i="2"/>
  <c r="AB5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61" i="2"/>
  <c r="AB61" i="2"/>
  <c r="AA62" i="2"/>
  <c r="AB62" i="2"/>
  <c r="AA63" i="2"/>
  <c r="AB63" i="2"/>
  <c r="AA64" i="2"/>
  <c r="AB64" i="2"/>
  <c r="AA65" i="2"/>
  <c r="AB65" i="2"/>
  <c r="AA66" i="2"/>
  <c r="AB66" i="2"/>
  <c r="AA67" i="2"/>
  <c r="AB67" i="2"/>
  <c r="AA68" i="2"/>
  <c r="AB68" i="2"/>
  <c r="AA69" i="2"/>
  <c r="AB69" i="2"/>
  <c r="AB2" i="2"/>
  <c r="AA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2" i="2"/>
  <c r="W40" i="2"/>
  <c r="W41" i="2"/>
  <c r="W30" i="2"/>
  <c r="W28" i="2"/>
  <c r="W29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C515" i="5" s="1"/>
  <c r="B515" i="5"/>
  <c r="A516" i="5"/>
  <c r="B516" i="5"/>
  <c r="A517" i="5"/>
  <c r="B517" i="5"/>
  <c r="A518" i="5"/>
  <c r="C518" i="5" s="1"/>
  <c r="B518" i="5"/>
  <c r="A519" i="5"/>
  <c r="B519" i="5"/>
  <c r="A520" i="5"/>
  <c r="B520" i="5"/>
  <c r="A521" i="5"/>
  <c r="C521" i="5" s="1"/>
  <c r="B521" i="5"/>
  <c r="A522" i="5"/>
  <c r="B522" i="5"/>
  <c r="A523" i="5"/>
  <c r="B523" i="5"/>
  <c r="A524" i="5"/>
  <c r="C524" i="5" s="1"/>
  <c r="B524" i="5"/>
  <c r="A525" i="5"/>
  <c r="B525" i="5"/>
  <c r="A526" i="5"/>
  <c r="B526" i="5"/>
  <c r="A527" i="5"/>
  <c r="C527" i="5" s="1"/>
  <c r="B527" i="5"/>
  <c r="A528" i="5"/>
  <c r="B528" i="5"/>
  <c r="A529" i="5"/>
  <c r="B529" i="5"/>
  <c r="A530" i="5"/>
  <c r="C530" i="5" s="1"/>
  <c r="B530" i="5"/>
  <c r="A531" i="5"/>
  <c r="B531" i="5"/>
  <c r="A532" i="5"/>
  <c r="B532" i="5"/>
  <c r="A533" i="5"/>
  <c r="C533" i="5" s="1"/>
  <c r="B533" i="5"/>
  <c r="A534" i="5"/>
  <c r="B534" i="5"/>
  <c r="A535" i="5"/>
  <c r="B535" i="5"/>
  <c r="A536" i="5"/>
  <c r="C536" i="5" s="1"/>
  <c r="B536" i="5"/>
  <c r="A537" i="5"/>
  <c r="B537" i="5"/>
  <c r="A538" i="5"/>
  <c r="B538" i="5"/>
  <c r="A539" i="5"/>
  <c r="C539" i="5" s="1"/>
  <c r="B539" i="5"/>
  <c r="A540" i="5"/>
  <c r="B540" i="5"/>
  <c r="A541" i="5"/>
  <c r="B541" i="5"/>
  <c r="A542" i="5"/>
  <c r="C542" i="5" s="1"/>
  <c r="B542" i="5"/>
  <c r="A543" i="5"/>
  <c r="B543" i="5"/>
  <c r="A544" i="5"/>
  <c r="B544" i="5"/>
  <c r="A545" i="5"/>
  <c r="C545" i="5" s="1"/>
  <c r="B545" i="5"/>
  <c r="A546" i="5"/>
  <c r="B546" i="5"/>
  <c r="A547" i="5"/>
  <c r="B547" i="5"/>
  <c r="A548" i="5"/>
  <c r="C548" i="5" s="1"/>
  <c r="B548" i="5"/>
  <c r="A549" i="5"/>
  <c r="B549" i="5"/>
  <c r="A550" i="5"/>
  <c r="B550" i="5"/>
  <c r="A551" i="5"/>
  <c r="C551" i="5" s="1"/>
  <c r="B551" i="5"/>
  <c r="A552" i="5"/>
  <c r="B552" i="5"/>
  <c r="A553" i="5"/>
  <c r="B553" i="5"/>
  <c r="A554" i="5"/>
  <c r="C554" i="5" s="1"/>
  <c r="B554" i="5"/>
  <c r="A555" i="5"/>
  <c r="B555" i="5"/>
  <c r="A556" i="5"/>
  <c r="B556" i="5"/>
  <c r="A557" i="5"/>
  <c r="C557" i="5" s="1"/>
  <c r="B557" i="5"/>
  <c r="A558" i="5"/>
  <c r="B558" i="5"/>
  <c r="A559" i="5"/>
  <c r="B559" i="5"/>
  <c r="A560" i="5"/>
  <c r="C560" i="5" s="1"/>
  <c r="B560" i="5"/>
  <c r="A561" i="5"/>
  <c r="B561" i="5"/>
  <c r="A562" i="5"/>
  <c r="B562" i="5"/>
  <c r="A563" i="5"/>
  <c r="C563" i="5" s="1"/>
  <c r="B563" i="5"/>
  <c r="A564" i="5"/>
  <c r="B564" i="5"/>
  <c r="A565" i="5"/>
  <c r="B565" i="5"/>
  <c r="A566" i="5"/>
  <c r="C566" i="5" s="1"/>
  <c r="B566" i="5"/>
  <c r="A567" i="5"/>
  <c r="B567" i="5"/>
  <c r="A568" i="5"/>
  <c r="B568" i="5"/>
  <c r="A569" i="5"/>
  <c r="C569" i="5" s="1"/>
  <c r="B569" i="5"/>
  <c r="A570" i="5"/>
  <c r="B570" i="5"/>
  <c r="A571" i="5"/>
  <c r="B571" i="5"/>
  <c r="A572" i="5"/>
  <c r="C572" i="5" s="1"/>
  <c r="B572" i="5"/>
  <c r="A573" i="5"/>
  <c r="B573" i="5"/>
  <c r="A574" i="5"/>
  <c r="B574" i="5"/>
  <c r="A575" i="5"/>
  <c r="C575" i="5" s="1"/>
  <c r="B575" i="5"/>
  <c r="A576" i="5"/>
  <c r="B576" i="5"/>
  <c r="A577" i="5"/>
  <c r="B577" i="5"/>
  <c r="A578" i="5"/>
  <c r="C578" i="5" s="1"/>
  <c r="B578" i="5"/>
  <c r="A579" i="5"/>
  <c r="B579" i="5"/>
  <c r="A580" i="5"/>
  <c r="B580" i="5"/>
  <c r="A581" i="5"/>
  <c r="C581" i="5" s="1"/>
  <c r="B581" i="5"/>
  <c r="A582" i="5"/>
  <c r="B582" i="5"/>
  <c r="A583" i="5"/>
  <c r="B583" i="5"/>
  <c r="A584" i="5"/>
  <c r="C584" i="5" s="1"/>
  <c r="B584" i="5"/>
  <c r="A585" i="5"/>
  <c r="B585" i="5"/>
  <c r="A586" i="5"/>
  <c r="B586" i="5"/>
  <c r="A587" i="5"/>
  <c r="C587" i="5" s="1"/>
  <c r="B587" i="5"/>
  <c r="A588" i="5"/>
  <c r="B588" i="5"/>
  <c r="A589" i="5"/>
  <c r="B589" i="5"/>
  <c r="A590" i="5"/>
  <c r="C590" i="5" s="1"/>
  <c r="B590" i="5"/>
  <c r="A591" i="5"/>
  <c r="B591" i="5"/>
  <c r="A592" i="5"/>
  <c r="B592" i="5"/>
  <c r="A593" i="5"/>
  <c r="C593" i="5" s="1"/>
  <c r="B593" i="5"/>
  <c r="A594" i="5"/>
  <c r="B594" i="5"/>
  <c r="A595" i="5"/>
  <c r="B595" i="5"/>
  <c r="A596" i="5"/>
  <c r="C596" i="5" s="1"/>
  <c r="B596" i="5"/>
  <c r="A597" i="5"/>
  <c r="B597" i="5"/>
  <c r="A598" i="5"/>
  <c r="B598" i="5"/>
  <c r="A599" i="5"/>
  <c r="C599" i="5" s="1"/>
  <c r="B599" i="5"/>
  <c r="A600" i="5"/>
  <c r="B600" i="5"/>
  <c r="A601" i="5"/>
  <c r="B601" i="5"/>
  <c r="A602" i="5"/>
  <c r="C602" i="5" s="1"/>
  <c r="B602" i="5"/>
  <c r="A603" i="5"/>
  <c r="B603" i="5"/>
  <c r="A604" i="5"/>
  <c r="B604" i="5"/>
  <c r="A605" i="5"/>
  <c r="C605" i="5" s="1"/>
  <c r="B605" i="5"/>
  <c r="A606" i="5"/>
  <c r="B606" i="5"/>
  <c r="A607" i="5"/>
  <c r="B607" i="5"/>
  <c r="A608" i="5"/>
  <c r="C608" i="5" s="1"/>
  <c r="B608" i="5"/>
  <c r="A609" i="5"/>
  <c r="B609" i="5"/>
  <c r="A610" i="5"/>
  <c r="B610" i="5"/>
  <c r="A611" i="5"/>
  <c r="C611" i="5" s="1"/>
  <c r="B611" i="5"/>
  <c r="A612" i="5"/>
  <c r="B612" i="5"/>
  <c r="A613" i="5"/>
  <c r="B613" i="5"/>
  <c r="A614" i="5"/>
  <c r="C614" i="5" s="1"/>
  <c r="B614" i="5"/>
  <c r="A615" i="5"/>
  <c r="B615" i="5"/>
  <c r="A616" i="5"/>
  <c r="B616" i="5"/>
  <c r="A617" i="5"/>
  <c r="C617" i="5" s="1"/>
  <c r="B617" i="5"/>
  <c r="A618" i="5"/>
  <c r="B618" i="5"/>
  <c r="A619" i="5"/>
  <c r="B619" i="5"/>
  <c r="A620" i="5"/>
  <c r="C620" i="5" s="1"/>
  <c r="B620" i="5"/>
  <c r="A621" i="5"/>
  <c r="B621" i="5"/>
  <c r="A622" i="5"/>
  <c r="B622" i="5"/>
  <c r="A623" i="5"/>
  <c r="C623" i="5" s="1"/>
  <c r="B623" i="5"/>
  <c r="A624" i="5"/>
  <c r="B624" i="5"/>
  <c r="A625" i="5"/>
  <c r="B625" i="5"/>
  <c r="A626" i="5"/>
  <c r="C626" i="5" s="1"/>
  <c r="B626" i="5"/>
  <c r="A627" i="5"/>
  <c r="B627" i="5"/>
  <c r="A628" i="5"/>
  <c r="B628" i="5"/>
  <c r="A629" i="5"/>
  <c r="C629" i="5" s="1"/>
  <c r="B629" i="5"/>
  <c r="A630" i="5"/>
  <c r="B630" i="5"/>
  <c r="A631" i="5"/>
  <c r="B631" i="5"/>
  <c r="A632" i="5"/>
  <c r="C632" i="5" s="1"/>
  <c r="B632" i="5"/>
  <c r="A633" i="5"/>
  <c r="B633" i="5"/>
  <c r="A634" i="5"/>
  <c r="B634" i="5"/>
  <c r="A635" i="5"/>
  <c r="C635" i="5" s="1"/>
  <c r="B635" i="5"/>
  <c r="A636" i="5"/>
  <c r="B636" i="5"/>
  <c r="A637" i="5"/>
  <c r="B637" i="5"/>
  <c r="A638" i="5"/>
  <c r="C638" i="5" s="1"/>
  <c r="B638" i="5"/>
  <c r="A639" i="5"/>
  <c r="B639" i="5"/>
  <c r="A640" i="5"/>
  <c r="B640" i="5"/>
  <c r="A641" i="5"/>
  <c r="C641" i="5" s="1"/>
  <c r="B641" i="5"/>
  <c r="A642" i="5"/>
  <c r="B642" i="5"/>
  <c r="A643" i="5"/>
  <c r="B643" i="5"/>
  <c r="A644" i="5"/>
  <c r="C644" i="5" s="1"/>
  <c r="B644" i="5"/>
  <c r="A645" i="5"/>
  <c r="B645" i="5"/>
  <c r="A646" i="5"/>
  <c r="B646" i="5"/>
  <c r="A647" i="5"/>
  <c r="C647" i="5" s="1"/>
  <c r="B647" i="5"/>
  <c r="A648" i="5"/>
  <c r="B648" i="5"/>
  <c r="A649" i="5"/>
  <c r="B649" i="5"/>
  <c r="A650" i="5"/>
  <c r="C650" i="5" s="1"/>
  <c r="B650" i="5"/>
  <c r="A651" i="5"/>
  <c r="B651" i="5"/>
  <c r="A652" i="5"/>
  <c r="B652" i="5"/>
  <c r="A653" i="5"/>
  <c r="C653" i="5" s="1"/>
  <c r="B653" i="5"/>
  <c r="A654" i="5"/>
  <c r="B654" i="5"/>
  <c r="A655" i="5"/>
  <c r="B655" i="5"/>
  <c r="A656" i="5"/>
  <c r="C656" i="5" s="1"/>
  <c r="B656" i="5"/>
  <c r="A657" i="5"/>
  <c r="B657" i="5"/>
  <c r="A658" i="5"/>
  <c r="B658" i="5"/>
  <c r="A659" i="5"/>
  <c r="C659" i="5" s="1"/>
  <c r="B659" i="5"/>
  <c r="A660" i="5"/>
  <c r="B660" i="5"/>
  <c r="A661" i="5"/>
  <c r="B661" i="5"/>
  <c r="A662" i="5"/>
  <c r="C662" i="5" s="1"/>
  <c r="B662" i="5"/>
  <c r="A663" i="5"/>
  <c r="B663" i="5"/>
  <c r="A664" i="5"/>
  <c r="B664" i="5"/>
  <c r="A665" i="5"/>
  <c r="C665" i="5" s="1"/>
  <c r="B665" i="5"/>
  <c r="A666" i="5"/>
  <c r="B666" i="5"/>
  <c r="A667" i="5"/>
  <c r="B667" i="5"/>
  <c r="A668" i="5"/>
  <c r="C668" i="5" s="1"/>
  <c r="B668" i="5"/>
  <c r="A669" i="5"/>
  <c r="B669" i="5"/>
  <c r="A670" i="5"/>
  <c r="B670" i="5"/>
  <c r="A671" i="5"/>
  <c r="C671" i="5" s="1"/>
  <c r="B671" i="5"/>
  <c r="A672" i="5"/>
  <c r="B672" i="5"/>
  <c r="A673" i="5"/>
  <c r="B673" i="5"/>
  <c r="A674" i="5"/>
  <c r="C674" i="5" s="1"/>
  <c r="B674" i="5"/>
  <c r="A675" i="5"/>
  <c r="B675" i="5"/>
  <c r="A676" i="5"/>
  <c r="B676" i="5"/>
  <c r="A677" i="5"/>
  <c r="C677" i="5" s="1"/>
  <c r="B677" i="5"/>
  <c r="A678" i="5"/>
  <c r="B678" i="5"/>
  <c r="A679" i="5"/>
  <c r="B679" i="5"/>
  <c r="A680" i="5"/>
  <c r="C680" i="5" s="1"/>
  <c r="B680" i="5"/>
  <c r="A681" i="5"/>
  <c r="B681" i="5"/>
  <c r="A682" i="5"/>
  <c r="B682" i="5"/>
  <c r="A683" i="5"/>
  <c r="C683" i="5" s="1"/>
  <c r="B683" i="5"/>
  <c r="A684" i="5"/>
  <c r="B684" i="5"/>
  <c r="A685" i="5"/>
  <c r="B685" i="5"/>
  <c r="A686" i="5"/>
  <c r="C686" i="5" s="1"/>
  <c r="B686" i="5"/>
  <c r="A687" i="5"/>
  <c r="B687" i="5"/>
  <c r="A688" i="5"/>
  <c r="B688" i="5"/>
  <c r="A689" i="5"/>
  <c r="C689" i="5" s="1"/>
  <c r="B689" i="5"/>
  <c r="A690" i="5"/>
  <c r="B690" i="5"/>
  <c r="A691" i="5"/>
  <c r="B691" i="5"/>
  <c r="A692" i="5"/>
  <c r="C692" i="5" s="1"/>
  <c r="B692" i="5"/>
  <c r="A693" i="5"/>
  <c r="B693" i="5"/>
  <c r="A694" i="5"/>
  <c r="B694" i="5"/>
  <c r="A695" i="5"/>
  <c r="C695" i="5" s="1"/>
  <c r="B695" i="5"/>
  <c r="A696" i="5"/>
  <c r="B696" i="5"/>
  <c r="A697" i="5"/>
  <c r="B697" i="5"/>
  <c r="A698" i="5"/>
  <c r="C698" i="5" s="1"/>
  <c r="B698" i="5"/>
  <c r="A699" i="5"/>
  <c r="B699" i="5"/>
  <c r="A700" i="5"/>
  <c r="B700" i="5"/>
  <c r="A701" i="5"/>
  <c r="C701" i="5" s="1"/>
  <c r="B701" i="5"/>
  <c r="A702" i="5"/>
  <c r="B702" i="5"/>
  <c r="A703" i="5"/>
  <c r="B703" i="5"/>
  <c r="A704" i="5"/>
  <c r="C704" i="5" s="1"/>
  <c r="B704" i="5"/>
  <c r="A705" i="5"/>
  <c r="B705" i="5"/>
  <c r="A706" i="5"/>
  <c r="B706" i="5"/>
  <c r="A707" i="5"/>
  <c r="C707" i="5" s="1"/>
  <c r="B707" i="5"/>
  <c r="A708" i="5"/>
  <c r="B708" i="5"/>
  <c r="A709" i="5"/>
  <c r="B709" i="5"/>
  <c r="A710" i="5"/>
  <c r="C710" i="5" s="1"/>
  <c r="B710" i="5"/>
  <c r="A711" i="5"/>
  <c r="B711" i="5"/>
  <c r="A712" i="5"/>
  <c r="B712" i="5"/>
  <c r="A713" i="5"/>
  <c r="C713" i="5" s="1"/>
  <c r="B713" i="5"/>
  <c r="A714" i="5"/>
  <c r="B714" i="5"/>
  <c r="A715" i="5"/>
  <c r="B715" i="5"/>
  <c r="A716" i="5"/>
  <c r="C716" i="5" s="1"/>
  <c r="B716" i="5"/>
  <c r="A717" i="5"/>
  <c r="B717" i="5"/>
  <c r="A718" i="5"/>
  <c r="B718" i="5"/>
  <c r="A719" i="5"/>
  <c r="C719" i="5" s="1"/>
  <c r="B719" i="5"/>
  <c r="A720" i="5"/>
  <c r="B720" i="5"/>
  <c r="A721" i="5"/>
  <c r="B721" i="5"/>
  <c r="A722" i="5"/>
  <c r="C722" i="5" s="1"/>
  <c r="B722" i="5"/>
  <c r="A723" i="5"/>
  <c r="B723" i="5"/>
  <c r="A724" i="5"/>
  <c r="B724" i="5"/>
  <c r="A725" i="5"/>
  <c r="C725" i="5" s="1"/>
  <c r="B725" i="5"/>
  <c r="A726" i="5"/>
  <c r="B726" i="5"/>
  <c r="A727" i="5"/>
  <c r="B727" i="5"/>
  <c r="A728" i="5"/>
  <c r="C728" i="5" s="1"/>
  <c r="B728" i="5"/>
  <c r="A729" i="5"/>
  <c r="B729" i="5"/>
  <c r="A730" i="5"/>
  <c r="B730" i="5"/>
  <c r="A731" i="5"/>
  <c r="C731" i="5" s="1"/>
  <c r="B731" i="5"/>
  <c r="A732" i="5"/>
  <c r="B732" i="5"/>
  <c r="A733" i="5"/>
  <c r="B733" i="5"/>
  <c r="A734" i="5"/>
  <c r="C734" i="5" s="1"/>
  <c r="B734" i="5"/>
  <c r="A735" i="5"/>
  <c r="B735" i="5"/>
  <c r="A736" i="5"/>
  <c r="B736" i="5"/>
  <c r="A737" i="5"/>
  <c r="C737" i="5" s="1"/>
  <c r="B737" i="5"/>
  <c r="A738" i="5"/>
  <c r="B738" i="5"/>
  <c r="A739" i="5"/>
  <c r="B739" i="5"/>
  <c r="A740" i="5"/>
  <c r="C740" i="5" s="1"/>
  <c r="B740" i="5"/>
  <c r="A741" i="5"/>
  <c r="B741" i="5"/>
  <c r="A742" i="5"/>
  <c r="B742" i="5"/>
  <c r="A743" i="5"/>
  <c r="C743" i="5" s="1"/>
  <c r="B743" i="5"/>
  <c r="A744" i="5"/>
  <c r="B744" i="5"/>
  <c r="A745" i="5"/>
  <c r="B745" i="5"/>
  <c r="A746" i="5"/>
  <c r="C746" i="5" s="1"/>
  <c r="B746" i="5"/>
  <c r="A747" i="5"/>
  <c r="B747" i="5"/>
  <c r="A748" i="5"/>
  <c r="B748" i="5"/>
  <c r="A749" i="5"/>
  <c r="C749" i="5" s="1"/>
  <c r="B749" i="5"/>
  <c r="A750" i="5"/>
  <c r="B750" i="5"/>
  <c r="A751" i="5"/>
  <c r="B751" i="5"/>
  <c r="A752" i="5"/>
  <c r="C752" i="5" s="1"/>
  <c r="B752" i="5"/>
  <c r="A753" i="5"/>
  <c r="B753" i="5"/>
  <c r="A754" i="5"/>
  <c r="B754" i="5"/>
  <c r="A755" i="5"/>
  <c r="C755" i="5" s="1"/>
  <c r="B755" i="5"/>
  <c r="A756" i="5"/>
  <c r="B756" i="5"/>
  <c r="A757" i="5"/>
  <c r="B757" i="5"/>
  <c r="A758" i="5"/>
  <c r="C758" i="5" s="1"/>
  <c r="B758" i="5"/>
  <c r="A759" i="5"/>
  <c r="B759" i="5"/>
  <c r="A760" i="5"/>
  <c r="B760" i="5"/>
  <c r="A761" i="5"/>
  <c r="C761" i="5" s="1"/>
  <c r="B761" i="5"/>
  <c r="A762" i="5"/>
  <c r="B762" i="5"/>
  <c r="A763" i="5"/>
  <c r="B763" i="5"/>
  <c r="A764" i="5"/>
  <c r="C764" i="5" s="1"/>
  <c r="B764" i="5"/>
  <c r="A765" i="5"/>
  <c r="B765" i="5"/>
  <c r="A766" i="5"/>
  <c r="B766" i="5"/>
  <c r="A767" i="5"/>
  <c r="C767" i="5" s="1"/>
  <c r="B767" i="5"/>
  <c r="A768" i="5"/>
  <c r="B768" i="5"/>
  <c r="A769" i="5"/>
  <c r="B769" i="5"/>
  <c r="A770" i="5"/>
  <c r="C770" i="5" s="1"/>
  <c r="B770" i="5"/>
  <c r="A771" i="5"/>
  <c r="B771" i="5"/>
  <c r="A772" i="5"/>
  <c r="B772" i="5"/>
  <c r="A773" i="5"/>
  <c r="C773" i="5" s="1"/>
  <c r="B773" i="5"/>
  <c r="A774" i="5"/>
  <c r="B774" i="5"/>
  <c r="A775" i="5"/>
  <c r="B775" i="5"/>
  <c r="A776" i="5"/>
  <c r="C776" i="5" s="1"/>
  <c r="B776" i="5"/>
  <c r="A777" i="5"/>
  <c r="B777" i="5"/>
  <c r="A778" i="5"/>
  <c r="B778" i="5"/>
  <c r="A779" i="5"/>
  <c r="C779" i="5" s="1"/>
  <c r="B779" i="5"/>
  <c r="A780" i="5"/>
  <c r="B780" i="5"/>
  <c r="A781" i="5"/>
  <c r="B781" i="5"/>
  <c r="A782" i="5"/>
  <c r="C782" i="5" s="1"/>
  <c r="B782" i="5"/>
  <c r="A783" i="5"/>
  <c r="B783" i="5"/>
  <c r="A784" i="5"/>
  <c r="B784" i="5"/>
  <c r="A785" i="5"/>
  <c r="C785" i="5" s="1"/>
  <c r="B785" i="5"/>
  <c r="A786" i="5"/>
  <c r="B786" i="5"/>
  <c r="A787" i="5"/>
  <c r="B787" i="5"/>
  <c r="A788" i="5"/>
  <c r="C788" i="5" s="1"/>
  <c r="B788" i="5"/>
  <c r="A789" i="5"/>
  <c r="B789" i="5"/>
  <c r="A790" i="5"/>
  <c r="B790" i="5"/>
  <c r="A791" i="5"/>
  <c r="C791" i="5" s="1"/>
  <c r="B791" i="5"/>
  <c r="A792" i="5"/>
  <c r="B792" i="5"/>
  <c r="A793" i="5"/>
  <c r="B793" i="5"/>
  <c r="A794" i="5"/>
  <c r="C794" i="5" s="1"/>
  <c r="B794" i="5"/>
  <c r="A795" i="5"/>
  <c r="B795" i="5"/>
  <c r="A796" i="5"/>
  <c r="B796" i="5"/>
  <c r="A797" i="5"/>
  <c r="C797" i="5" s="1"/>
  <c r="B797" i="5"/>
  <c r="A798" i="5"/>
  <c r="B798" i="5"/>
  <c r="A799" i="5"/>
  <c r="B799" i="5"/>
  <c r="A800" i="5"/>
  <c r="C800" i="5" s="1"/>
  <c r="B800" i="5"/>
  <c r="A801" i="5"/>
  <c r="B801" i="5"/>
  <c r="A802" i="5"/>
  <c r="B802" i="5"/>
  <c r="A803" i="5"/>
  <c r="C803" i="5" s="1"/>
  <c r="B803" i="5"/>
  <c r="A804" i="5"/>
  <c r="B804" i="5"/>
  <c r="A805" i="5"/>
  <c r="B805" i="5"/>
  <c r="A806" i="5"/>
  <c r="C806" i="5" s="1"/>
  <c r="B806" i="5"/>
  <c r="A807" i="5"/>
  <c r="B807" i="5"/>
  <c r="A808" i="5"/>
  <c r="B808" i="5"/>
  <c r="A809" i="5"/>
  <c r="C809" i="5" s="1"/>
  <c r="B809" i="5"/>
  <c r="A810" i="5"/>
  <c r="B810" i="5"/>
  <c r="A811" i="5"/>
  <c r="B811" i="5"/>
  <c r="A812" i="5"/>
  <c r="C812" i="5" s="1"/>
  <c r="B812" i="5"/>
  <c r="A813" i="5"/>
  <c r="B813" i="5"/>
  <c r="A814" i="5"/>
  <c r="B814" i="5"/>
  <c r="A815" i="5"/>
  <c r="C815" i="5" s="1"/>
  <c r="B815" i="5"/>
  <c r="A816" i="5"/>
  <c r="B816" i="5"/>
  <c r="A817" i="5"/>
  <c r="B817" i="5"/>
  <c r="A818" i="5"/>
  <c r="C818" i="5" s="1"/>
  <c r="B818" i="5"/>
  <c r="A819" i="5"/>
  <c r="B819" i="5"/>
  <c r="A820" i="5"/>
  <c r="B820" i="5"/>
  <c r="A821" i="5"/>
  <c r="C821" i="5" s="1"/>
  <c r="B821" i="5"/>
  <c r="A822" i="5"/>
  <c r="B822" i="5"/>
  <c r="A823" i="5"/>
  <c r="B823" i="5"/>
  <c r="A824" i="5"/>
  <c r="C824" i="5" s="1"/>
  <c r="B824" i="5"/>
  <c r="A825" i="5"/>
  <c r="B825" i="5"/>
  <c r="A826" i="5"/>
  <c r="B826" i="5"/>
  <c r="A827" i="5"/>
  <c r="C827" i="5" s="1"/>
  <c r="B827" i="5"/>
  <c r="A828" i="5"/>
  <c r="B828" i="5"/>
  <c r="A829" i="5"/>
  <c r="B829" i="5"/>
  <c r="A830" i="5"/>
  <c r="C830" i="5" s="1"/>
  <c r="B830" i="5"/>
  <c r="A831" i="5"/>
  <c r="B831" i="5"/>
  <c r="A832" i="5"/>
  <c r="B832" i="5"/>
  <c r="A833" i="5"/>
  <c r="C833" i="5" s="1"/>
  <c r="B833" i="5"/>
  <c r="A834" i="5"/>
  <c r="B834" i="5"/>
  <c r="A835" i="5"/>
  <c r="B835" i="5"/>
  <c r="A836" i="5"/>
  <c r="C836" i="5" s="1"/>
  <c r="B836" i="5"/>
  <c r="A837" i="5"/>
  <c r="B837" i="5"/>
  <c r="A838" i="5"/>
  <c r="B838" i="5"/>
  <c r="A839" i="5"/>
  <c r="C839" i="5" s="1"/>
  <c r="B839" i="5"/>
  <c r="A840" i="5"/>
  <c r="B840" i="5"/>
  <c r="A841" i="5"/>
  <c r="B841" i="5"/>
  <c r="A842" i="5"/>
  <c r="C842" i="5" s="1"/>
  <c r="B842" i="5"/>
  <c r="A843" i="5"/>
  <c r="B843" i="5"/>
  <c r="A844" i="5"/>
  <c r="B844" i="5"/>
  <c r="A845" i="5"/>
  <c r="C845" i="5" s="1"/>
  <c r="B845" i="5"/>
  <c r="A846" i="5"/>
  <c r="B846" i="5"/>
  <c r="A847" i="5"/>
  <c r="B847" i="5"/>
  <c r="A848" i="5"/>
  <c r="C848" i="5" s="1"/>
  <c r="B848" i="5"/>
  <c r="A849" i="5"/>
  <c r="B849" i="5"/>
  <c r="A850" i="5"/>
  <c r="B850" i="5"/>
  <c r="A851" i="5"/>
  <c r="C851" i="5" s="1"/>
  <c r="B851" i="5"/>
  <c r="A852" i="5"/>
  <c r="B852" i="5"/>
  <c r="A853" i="5"/>
  <c r="B853" i="5"/>
  <c r="A854" i="5"/>
  <c r="C854" i="5" s="1"/>
  <c r="B854" i="5"/>
  <c r="A855" i="5"/>
  <c r="B855" i="5"/>
  <c r="A856" i="5"/>
  <c r="B856" i="5"/>
  <c r="A857" i="5"/>
  <c r="C857" i="5" s="1"/>
  <c r="B857" i="5"/>
  <c r="A858" i="5"/>
  <c r="B858" i="5"/>
  <c r="A859" i="5"/>
  <c r="B859" i="5"/>
  <c r="A860" i="5"/>
  <c r="C860" i="5" s="1"/>
  <c r="B860" i="5"/>
  <c r="A861" i="5"/>
  <c r="B861" i="5"/>
  <c r="A862" i="5"/>
  <c r="B862" i="5"/>
  <c r="A863" i="5"/>
  <c r="C863" i="5" s="1"/>
  <c r="B863" i="5"/>
  <c r="A864" i="5"/>
  <c r="B864" i="5"/>
  <c r="A865" i="5"/>
  <c r="B865" i="5"/>
  <c r="A866" i="5"/>
  <c r="C866" i="5" s="1"/>
  <c r="B866" i="5"/>
  <c r="A867" i="5"/>
  <c r="B867" i="5"/>
  <c r="A868" i="5"/>
  <c r="B868" i="5"/>
  <c r="A869" i="5"/>
  <c r="C869" i="5" s="1"/>
  <c r="B869" i="5"/>
  <c r="A870" i="5"/>
  <c r="B870" i="5"/>
  <c r="A871" i="5"/>
  <c r="B871" i="5"/>
  <c r="A872" i="5"/>
  <c r="C872" i="5" s="1"/>
  <c r="B872" i="5"/>
  <c r="A873" i="5"/>
  <c r="B873" i="5"/>
  <c r="A874" i="5"/>
  <c r="B874" i="5"/>
  <c r="A875" i="5"/>
  <c r="C875" i="5" s="1"/>
  <c r="B875" i="5"/>
  <c r="A876" i="5"/>
  <c r="B876" i="5"/>
  <c r="A877" i="5"/>
  <c r="B877" i="5"/>
  <c r="A878" i="5"/>
  <c r="C878" i="5" s="1"/>
  <c r="B878" i="5"/>
  <c r="A879" i="5"/>
  <c r="B879" i="5"/>
  <c r="A880" i="5"/>
  <c r="B880" i="5"/>
  <c r="A881" i="5"/>
  <c r="C881" i="5" s="1"/>
  <c r="B881" i="5"/>
  <c r="A882" i="5"/>
  <c r="B882" i="5"/>
  <c r="A883" i="5"/>
  <c r="B883" i="5"/>
  <c r="A884" i="5"/>
  <c r="C884" i="5" s="1"/>
  <c r="B884" i="5"/>
  <c r="A885" i="5"/>
  <c r="B885" i="5"/>
  <c r="A886" i="5"/>
  <c r="B886" i="5"/>
  <c r="A887" i="5"/>
  <c r="C887" i="5" s="1"/>
  <c r="B887" i="5"/>
  <c r="A888" i="5"/>
  <c r="B888" i="5"/>
  <c r="A889" i="5"/>
  <c r="B889" i="5"/>
  <c r="A890" i="5"/>
  <c r="C890" i="5" s="1"/>
  <c r="B890" i="5"/>
  <c r="A891" i="5"/>
  <c r="B891" i="5"/>
  <c r="A892" i="5"/>
  <c r="B892" i="5"/>
  <c r="A893" i="5"/>
  <c r="C893" i="5" s="1"/>
  <c r="B893" i="5"/>
  <c r="A894" i="5"/>
  <c r="B894" i="5"/>
  <c r="A895" i="5"/>
  <c r="B895" i="5"/>
  <c r="A896" i="5"/>
  <c r="C896" i="5" s="1"/>
  <c r="B896" i="5"/>
  <c r="A897" i="5"/>
  <c r="B897" i="5"/>
  <c r="A898" i="5"/>
  <c r="B898" i="5"/>
  <c r="A899" i="5"/>
  <c r="C899" i="5" s="1"/>
  <c r="B899" i="5"/>
  <c r="A900" i="5"/>
  <c r="B900" i="5"/>
  <c r="A901" i="5"/>
  <c r="B901" i="5"/>
  <c r="A902" i="5"/>
  <c r="C902" i="5" s="1"/>
  <c r="B902" i="5"/>
  <c r="A903" i="5"/>
  <c r="B903" i="5"/>
  <c r="A904" i="5"/>
  <c r="B904" i="5"/>
  <c r="A905" i="5"/>
  <c r="C905" i="5" s="1"/>
  <c r="B905" i="5"/>
  <c r="A906" i="5"/>
  <c r="B906" i="5"/>
  <c r="A907" i="5"/>
  <c r="B907" i="5"/>
  <c r="A908" i="5"/>
  <c r="C908" i="5" s="1"/>
  <c r="B908" i="5"/>
  <c r="A909" i="5"/>
  <c r="B909" i="5"/>
  <c r="A910" i="5"/>
  <c r="B910" i="5"/>
  <c r="A911" i="5"/>
  <c r="C911" i="5" s="1"/>
  <c r="B911" i="5"/>
  <c r="A912" i="5"/>
  <c r="B912" i="5"/>
  <c r="A913" i="5"/>
  <c r="B913" i="5"/>
  <c r="A914" i="5"/>
  <c r="C914" i="5" s="1"/>
  <c r="B914" i="5"/>
  <c r="A915" i="5"/>
  <c r="B915" i="5"/>
  <c r="A916" i="5"/>
  <c r="B916" i="5"/>
  <c r="A917" i="5"/>
  <c r="C917" i="5" s="1"/>
  <c r="B917" i="5"/>
  <c r="A918" i="5"/>
  <c r="B918" i="5"/>
  <c r="A919" i="5"/>
  <c r="B919" i="5"/>
  <c r="A920" i="5"/>
  <c r="C920" i="5" s="1"/>
  <c r="B920" i="5"/>
  <c r="A921" i="5"/>
  <c r="B921" i="5"/>
  <c r="A922" i="5"/>
  <c r="B922" i="5"/>
  <c r="A923" i="5"/>
  <c r="C923" i="5" s="1"/>
  <c r="B923" i="5"/>
  <c r="A924" i="5"/>
  <c r="B924" i="5"/>
  <c r="A925" i="5"/>
  <c r="B925" i="5"/>
  <c r="A926" i="5"/>
  <c r="C926" i="5" s="1"/>
  <c r="B926" i="5"/>
  <c r="A927" i="5"/>
  <c r="B927" i="5"/>
  <c r="A928" i="5"/>
  <c r="B928" i="5"/>
  <c r="A929" i="5"/>
  <c r="C929" i="5" s="1"/>
  <c r="B929" i="5"/>
  <c r="A930" i="5"/>
  <c r="B930" i="5"/>
  <c r="A931" i="5"/>
  <c r="B931" i="5"/>
  <c r="A932" i="5"/>
  <c r="C932" i="5" s="1"/>
  <c r="B932" i="5"/>
  <c r="A933" i="5"/>
  <c r="B933" i="5"/>
  <c r="A934" i="5"/>
  <c r="B934" i="5"/>
  <c r="A935" i="5"/>
  <c r="C935" i="5" s="1"/>
  <c r="B935" i="5"/>
  <c r="A936" i="5"/>
  <c r="B936" i="5"/>
  <c r="A937" i="5"/>
  <c r="B937" i="5"/>
  <c r="A938" i="5"/>
  <c r="C938" i="5" s="1"/>
  <c r="B938" i="5"/>
  <c r="A939" i="5"/>
  <c r="B939" i="5"/>
  <c r="A940" i="5"/>
  <c r="B940" i="5"/>
  <c r="A941" i="5"/>
  <c r="C941" i="5" s="1"/>
  <c r="B941" i="5"/>
  <c r="A942" i="5"/>
  <c r="B942" i="5"/>
  <c r="A943" i="5"/>
  <c r="B943" i="5"/>
  <c r="A944" i="5"/>
  <c r="C944" i="5" s="1"/>
  <c r="B944" i="5"/>
  <c r="A945" i="5"/>
  <c r="B945" i="5"/>
  <c r="A946" i="5"/>
  <c r="B946" i="5"/>
  <c r="A947" i="5"/>
  <c r="C947" i="5" s="1"/>
  <c r="B947" i="5"/>
  <c r="A948" i="5"/>
  <c r="B948" i="5"/>
  <c r="A949" i="5"/>
  <c r="B949" i="5"/>
  <c r="A950" i="5"/>
  <c r="C950" i="5" s="1"/>
  <c r="B950" i="5"/>
  <c r="A951" i="5"/>
  <c r="B951" i="5"/>
  <c r="A952" i="5"/>
  <c r="B952" i="5"/>
  <c r="A953" i="5"/>
  <c r="C953" i="5" s="1"/>
  <c r="B953" i="5"/>
  <c r="A954" i="5"/>
  <c r="B954" i="5"/>
  <c r="A955" i="5"/>
  <c r="B955" i="5"/>
  <c r="A956" i="5"/>
  <c r="C956" i="5" s="1"/>
  <c r="B956" i="5"/>
  <c r="A957" i="5"/>
  <c r="B957" i="5"/>
  <c r="A958" i="5"/>
  <c r="B958" i="5"/>
  <c r="A959" i="5"/>
  <c r="C959" i="5" s="1"/>
  <c r="B959" i="5"/>
  <c r="A960" i="5"/>
  <c r="B960" i="5"/>
  <c r="A961" i="5"/>
  <c r="B961" i="5"/>
  <c r="A962" i="5"/>
  <c r="C962" i="5" s="1"/>
  <c r="B962" i="5"/>
  <c r="A963" i="5"/>
  <c r="B963" i="5"/>
  <c r="A964" i="5"/>
  <c r="B964" i="5"/>
  <c r="A965" i="5"/>
  <c r="C965" i="5" s="1"/>
  <c r="B965" i="5"/>
  <c r="A966" i="5"/>
  <c r="B966" i="5"/>
  <c r="A967" i="5"/>
  <c r="B967" i="5"/>
  <c r="A968" i="5"/>
  <c r="C968" i="5" s="1"/>
  <c r="B968" i="5"/>
  <c r="A969" i="5"/>
  <c r="B969" i="5"/>
  <c r="A970" i="5"/>
  <c r="B970" i="5"/>
  <c r="A971" i="5"/>
  <c r="C971" i="5" s="1"/>
  <c r="B971" i="5"/>
  <c r="A972" i="5"/>
  <c r="B972" i="5"/>
  <c r="A973" i="5"/>
  <c r="B973" i="5"/>
  <c r="A974" i="5"/>
  <c r="C974" i="5" s="1"/>
  <c r="B974" i="5"/>
  <c r="A975" i="5"/>
  <c r="C975" i="5" s="1"/>
  <c r="B975" i="5"/>
  <c r="A976" i="5"/>
  <c r="B976" i="5"/>
  <c r="A977" i="5"/>
  <c r="C977" i="5" s="1"/>
  <c r="B977" i="5"/>
  <c r="A978" i="5"/>
  <c r="C978" i="5" s="1"/>
  <c r="B978" i="5"/>
  <c r="A979" i="5"/>
  <c r="B979" i="5"/>
  <c r="A980" i="5"/>
  <c r="C980" i="5" s="1"/>
  <c r="B980" i="5"/>
  <c r="A981" i="5"/>
  <c r="C981" i="5" s="1"/>
  <c r="B981" i="5"/>
  <c r="A982" i="5"/>
  <c r="B982" i="5"/>
  <c r="A983" i="5"/>
  <c r="C983" i="5" s="1"/>
  <c r="B983" i="5"/>
  <c r="A984" i="5"/>
  <c r="C984" i="5" s="1"/>
  <c r="B984" i="5"/>
  <c r="A985" i="5"/>
  <c r="B985" i="5"/>
  <c r="A986" i="5"/>
  <c r="C986" i="5" s="1"/>
  <c r="B986" i="5"/>
  <c r="A987" i="5"/>
  <c r="C987" i="5" s="1"/>
  <c r="B987" i="5"/>
  <c r="A988" i="5"/>
  <c r="B988" i="5"/>
  <c r="A989" i="5"/>
  <c r="C989" i="5" s="1"/>
  <c r="B989" i="5"/>
  <c r="A990" i="5"/>
  <c r="C990" i="5" s="1"/>
  <c r="B990" i="5"/>
  <c r="A991" i="5"/>
  <c r="B991" i="5"/>
  <c r="A992" i="5"/>
  <c r="C992" i="5" s="1"/>
  <c r="B992" i="5"/>
  <c r="A993" i="5"/>
  <c r="C993" i="5" s="1"/>
  <c r="B993" i="5"/>
  <c r="A994" i="5"/>
  <c r="B994" i="5"/>
  <c r="A995" i="5"/>
  <c r="C995" i="5" s="1"/>
  <c r="B995" i="5"/>
  <c r="A996" i="5"/>
  <c r="C996" i="5" s="1"/>
  <c r="B996" i="5"/>
  <c r="A997" i="5"/>
  <c r="B997" i="5"/>
  <c r="A998" i="5"/>
  <c r="C998" i="5" s="1"/>
  <c r="B998" i="5"/>
  <c r="A999" i="5"/>
  <c r="C999" i="5" s="1"/>
  <c r="B999" i="5"/>
  <c r="A1000" i="5"/>
  <c r="B1000" i="5"/>
  <c r="A1001" i="5"/>
  <c r="C1001" i="5" s="1"/>
  <c r="B1001" i="5"/>
  <c r="A1002" i="5"/>
  <c r="C1002" i="5" s="1"/>
  <c r="B1002" i="5"/>
  <c r="A1003" i="5"/>
  <c r="B1003" i="5"/>
  <c r="A1004" i="5"/>
  <c r="C1004" i="5" s="1"/>
  <c r="B1004" i="5"/>
  <c r="A1005" i="5"/>
  <c r="C1005" i="5" s="1"/>
  <c r="B1005" i="5"/>
  <c r="A1006" i="5"/>
  <c r="B1006" i="5"/>
  <c r="A1007" i="5"/>
  <c r="C1007" i="5" s="1"/>
  <c r="B1007" i="5"/>
  <c r="A1008" i="5"/>
  <c r="C1008" i="5" s="1"/>
  <c r="B1008" i="5"/>
  <c r="A1009" i="5"/>
  <c r="B1009" i="5"/>
  <c r="A1010" i="5"/>
  <c r="C1010" i="5" s="1"/>
  <c r="B1010" i="5"/>
  <c r="A1011" i="5"/>
  <c r="C1011" i="5" s="1"/>
  <c r="B1011" i="5"/>
  <c r="A1012" i="5"/>
  <c r="B1012" i="5"/>
  <c r="A1013" i="5"/>
  <c r="C1013" i="5" s="1"/>
  <c r="B1013" i="5"/>
  <c r="A1014" i="5"/>
  <c r="C1014" i="5" s="1"/>
  <c r="B1014" i="5"/>
  <c r="A1015" i="5"/>
  <c r="B1015" i="5"/>
  <c r="A1016" i="5"/>
  <c r="C1016" i="5" s="1"/>
  <c r="B1016" i="5"/>
  <c r="A1017" i="5"/>
  <c r="C1017" i="5" s="1"/>
  <c r="B1017" i="5"/>
  <c r="A1018" i="5"/>
  <c r="B1018" i="5"/>
  <c r="A1019" i="5"/>
  <c r="C1019" i="5" s="1"/>
  <c r="B1019" i="5"/>
  <c r="A1020" i="5"/>
  <c r="C1020" i="5" s="1"/>
  <c r="B1020" i="5"/>
  <c r="A1021" i="5"/>
  <c r="B1021" i="5"/>
  <c r="A1022" i="5"/>
  <c r="C1022" i="5" s="1"/>
  <c r="B1022" i="5"/>
  <c r="A1023" i="5"/>
  <c r="C1023" i="5" s="1"/>
  <c r="B1023" i="5"/>
  <c r="A1024" i="5"/>
  <c r="B1024" i="5"/>
  <c r="A1025" i="5"/>
  <c r="C1025" i="5" s="1"/>
  <c r="B1025" i="5"/>
  <c r="A1026" i="5"/>
  <c r="C1026" i="5" s="1"/>
  <c r="B1026" i="5"/>
  <c r="A1027" i="5"/>
  <c r="B1027" i="5"/>
  <c r="A1028" i="5"/>
  <c r="C1028" i="5" s="1"/>
  <c r="B1028" i="5"/>
  <c r="A1029" i="5"/>
  <c r="C1029" i="5" s="1"/>
  <c r="B1029" i="5"/>
  <c r="A1030" i="5"/>
  <c r="B1030" i="5"/>
  <c r="A1031" i="5"/>
  <c r="C1031" i="5" s="1"/>
  <c r="B1031" i="5"/>
  <c r="A1032" i="5"/>
  <c r="C1032" i="5" s="1"/>
  <c r="B1032" i="5"/>
  <c r="A1033" i="5"/>
  <c r="B1033" i="5"/>
  <c r="A1034" i="5"/>
  <c r="C1034" i="5" s="1"/>
  <c r="B1034" i="5"/>
  <c r="A1035" i="5"/>
  <c r="C1035" i="5" s="1"/>
  <c r="B1035" i="5"/>
  <c r="A1036" i="5"/>
  <c r="B1036" i="5"/>
  <c r="A1037" i="5"/>
  <c r="C1037" i="5" s="1"/>
  <c r="B1037" i="5"/>
  <c r="A1038" i="5"/>
  <c r="C1038" i="5" s="1"/>
  <c r="B1038" i="5"/>
  <c r="A1039" i="5"/>
  <c r="B1039" i="5"/>
  <c r="A1040" i="5"/>
  <c r="C1040" i="5" s="1"/>
  <c r="B1040" i="5"/>
  <c r="A1041" i="5"/>
  <c r="C1041" i="5" s="1"/>
  <c r="B1041" i="5"/>
  <c r="A1042" i="5"/>
  <c r="B1042" i="5"/>
  <c r="A1043" i="5"/>
  <c r="C1043" i="5" s="1"/>
  <c r="B1043" i="5"/>
  <c r="A1044" i="5"/>
  <c r="C1044" i="5" s="1"/>
  <c r="B1044" i="5"/>
  <c r="A1045" i="5"/>
  <c r="B1045" i="5"/>
  <c r="A1046" i="5"/>
  <c r="C1046" i="5" s="1"/>
  <c r="B1046" i="5"/>
  <c r="A1047" i="5"/>
  <c r="C1047" i="5" s="1"/>
  <c r="B1047" i="5"/>
  <c r="A1048" i="5"/>
  <c r="B1048" i="5"/>
  <c r="A1049" i="5"/>
  <c r="C1049" i="5" s="1"/>
  <c r="B1049" i="5"/>
  <c r="A1050" i="5"/>
  <c r="C1050" i="5" s="1"/>
  <c r="B1050" i="5"/>
  <c r="A1051" i="5"/>
  <c r="B1051" i="5"/>
  <c r="A1052" i="5"/>
  <c r="C1052" i="5" s="1"/>
  <c r="B1052" i="5"/>
  <c r="A1053" i="5"/>
  <c r="C1053" i="5" s="1"/>
  <c r="B1053" i="5"/>
  <c r="A1054" i="5"/>
  <c r="B1054" i="5"/>
  <c r="A1055" i="5"/>
  <c r="C1055" i="5" s="1"/>
  <c r="B1055" i="5"/>
  <c r="A1056" i="5"/>
  <c r="C1056" i="5" s="1"/>
  <c r="B1056" i="5"/>
  <c r="A1057" i="5"/>
  <c r="B1057" i="5"/>
  <c r="A1058" i="5"/>
  <c r="C1058" i="5" s="1"/>
  <c r="B1058" i="5"/>
  <c r="A1059" i="5"/>
  <c r="C1059" i="5" s="1"/>
  <c r="B1059" i="5"/>
  <c r="A1060" i="5"/>
  <c r="B1060" i="5"/>
  <c r="A1061" i="5"/>
  <c r="C1061" i="5" s="1"/>
  <c r="B1061" i="5"/>
  <c r="A1062" i="5"/>
  <c r="C1062" i="5" s="1"/>
  <c r="B1062" i="5"/>
  <c r="A1063" i="5"/>
  <c r="B1063" i="5"/>
  <c r="A1064" i="5"/>
  <c r="C1064" i="5" s="1"/>
  <c r="B1064" i="5"/>
  <c r="A1065" i="5"/>
  <c r="C1065" i="5" s="1"/>
  <c r="B1065" i="5"/>
  <c r="A1066" i="5"/>
  <c r="B1066" i="5"/>
  <c r="A1067" i="5"/>
  <c r="C1067" i="5" s="1"/>
  <c r="B1067" i="5"/>
  <c r="A1068" i="5"/>
  <c r="C1068" i="5" s="1"/>
  <c r="B1068" i="5"/>
  <c r="A1069" i="5"/>
  <c r="B1069" i="5"/>
  <c r="A1070" i="5"/>
  <c r="C1070" i="5" s="1"/>
  <c r="B1070" i="5"/>
  <c r="A1071" i="5"/>
  <c r="C1071" i="5" s="1"/>
  <c r="B1071" i="5"/>
  <c r="A1072" i="5"/>
  <c r="B1072" i="5"/>
  <c r="A1073" i="5"/>
  <c r="C1073" i="5" s="1"/>
  <c r="B1073" i="5"/>
  <c r="A1074" i="5"/>
  <c r="C1074" i="5" s="1"/>
  <c r="B1074" i="5"/>
  <c r="A1075" i="5"/>
  <c r="B1075" i="5"/>
  <c r="A1076" i="5"/>
  <c r="C1076" i="5" s="1"/>
  <c r="B1076" i="5"/>
  <c r="A1077" i="5"/>
  <c r="C1077" i="5" s="1"/>
  <c r="B1077" i="5"/>
  <c r="A1078" i="5"/>
  <c r="B1078" i="5"/>
  <c r="A1079" i="5"/>
  <c r="C1079" i="5" s="1"/>
  <c r="B1079" i="5"/>
  <c r="A1080" i="5"/>
  <c r="C1080" i="5" s="1"/>
  <c r="B1080" i="5"/>
  <c r="A1081" i="5"/>
  <c r="B1081" i="5"/>
  <c r="A1082" i="5"/>
  <c r="C1082" i="5" s="1"/>
  <c r="B1082" i="5"/>
  <c r="A1083" i="5"/>
  <c r="C1083" i="5" s="1"/>
  <c r="B1083" i="5"/>
  <c r="A1084" i="5"/>
  <c r="B1084" i="5"/>
  <c r="A1085" i="5"/>
  <c r="C1085" i="5" s="1"/>
  <c r="B1085" i="5"/>
  <c r="A1086" i="5"/>
  <c r="C1086" i="5" s="1"/>
  <c r="B1086" i="5"/>
  <c r="A1087" i="5"/>
  <c r="B1087" i="5"/>
  <c r="A1088" i="5"/>
  <c r="C1088" i="5" s="1"/>
  <c r="B1088" i="5"/>
  <c r="A1089" i="5"/>
  <c r="C1089" i="5" s="1"/>
  <c r="B1089" i="5"/>
  <c r="A1090" i="5"/>
  <c r="B1090" i="5"/>
  <c r="A1091" i="5"/>
  <c r="C1091" i="5" s="1"/>
  <c r="B1091" i="5"/>
  <c r="A1092" i="5"/>
  <c r="C1092" i="5" s="1"/>
  <c r="B1092" i="5"/>
  <c r="A1093" i="5"/>
  <c r="B1093" i="5"/>
  <c r="A1094" i="5"/>
  <c r="C1094" i="5" s="1"/>
  <c r="B1094" i="5"/>
  <c r="A1095" i="5"/>
  <c r="C1095" i="5" s="1"/>
  <c r="B1095" i="5"/>
  <c r="A1096" i="5"/>
  <c r="B1096" i="5"/>
  <c r="A1097" i="5"/>
  <c r="C1097" i="5" s="1"/>
  <c r="B1097" i="5"/>
  <c r="A1098" i="5"/>
  <c r="C1098" i="5" s="1"/>
  <c r="B1098" i="5"/>
  <c r="A1099" i="5"/>
  <c r="B1099" i="5"/>
  <c r="A1100" i="5"/>
  <c r="C1100" i="5" s="1"/>
  <c r="B1100" i="5"/>
  <c r="A1101" i="5"/>
  <c r="C1101" i="5" s="1"/>
  <c r="B1101" i="5"/>
  <c r="A1102" i="5"/>
  <c r="B1102" i="5"/>
  <c r="A1103" i="5"/>
  <c r="C1103" i="5" s="1"/>
  <c r="B1103" i="5"/>
  <c r="A1104" i="5"/>
  <c r="C1104" i="5" s="1"/>
  <c r="B1104" i="5"/>
  <c r="A1105" i="5"/>
  <c r="B1105" i="5"/>
  <c r="A1106" i="5"/>
  <c r="C1106" i="5" s="1"/>
  <c r="B1106" i="5"/>
  <c r="A1107" i="5"/>
  <c r="C1107" i="5" s="1"/>
  <c r="B1107" i="5"/>
  <c r="A1108" i="5"/>
  <c r="B1108" i="5"/>
  <c r="A1109" i="5"/>
  <c r="C1109" i="5" s="1"/>
  <c r="B1109" i="5"/>
  <c r="A1110" i="5"/>
  <c r="C1110" i="5" s="1"/>
  <c r="B1110" i="5"/>
  <c r="A1111" i="5"/>
  <c r="B1111" i="5"/>
  <c r="A1112" i="5"/>
  <c r="C1112" i="5" s="1"/>
  <c r="B1112" i="5"/>
  <c r="A1113" i="5"/>
  <c r="C1113" i="5" s="1"/>
  <c r="B1113" i="5"/>
  <c r="A1114" i="5"/>
  <c r="B1114" i="5"/>
  <c r="A1115" i="5"/>
  <c r="C1115" i="5" s="1"/>
  <c r="B1115" i="5"/>
  <c r="A1116" i="5"/>
  <c r="C1116" i="5" s="1"/>
  <c r="B1116" i="5"/>
  <c r="A1117" i="5"/>
  <c r="B1117" i="5"/>
  <c r="A1118" i="5"/>
  <c r="C1118" i="5" s="1"/>
  <c r="B1118" i="5"/>
  <c r="A1119" i="5"/>
  <c r="C1119" i="5" s="1"/>
  <c r="B1119" i="5"/>
  <c r="A1120" i="5"/>
  <c r="B1120" i="5"/>
  <c r="A1121" i="5"/>
  <c r="C1121" i="5" s="1"/>
  <c r="B1121" i="5"/>
  <c r="A1122" i="5"/>
  <c r="C1122" i="5" s="1"/>
  <c r="B1122" i="5"/>
  <c r="A1123" i="5"/>
  <c r="B1123" i="5"/>
  <c r="A1124" i="5"/>
  <c r="C1124" i="5" s="1"/>
  <c r="B1124" i="5"/>
  <c r="A1125" i="5"/>
  <c r="C1125" i="5" s="1"/>
  <c r="B1125" i="5"/>
  <c r="A1126" i="5"/>
  <c r="B1126" i="5"/>
  <c r="A1127" i="5"/>
  <c r="C1127" i="5" s="1"/>
  <c r="B1127" i="5"/>
  <c r="A1128" i="5"/>
  <c r="C1128" i="5" s="1"/>
  <c r="B1128" i="5"/>
  <c r="A1129" i="5"/>
  <c r="B1129" i="5"/>
  <c r="A1130" i="5"/>
  <c r="C1130" i="5" s="1"/>
  <c r="B1130" i="5"/>
  <c r="A1131" i="5"/>
  <c r="C1131" i="5" s="1"/>
  <c r="B1131" i="5"/>
  <c r="A1132" i="5"/>
  <c r="B1132" i="5"/>
  <c r="A1133" i="5"/>
  <c r="C1133" i="5" s="1"/>
  <c r="B1133" i="5"/>
  <c r="A1134" i="5"/>
  <c r="C1134" i="5" s="1"/>
  <c r="B1134" i="5"/>
  <c r="A1135" i="5"/>
  <c r="B1135" i="5"/>
  <c r="A1136" i="5"/>
  <c r="C1136" i="5" s="1"/>
  <c r="B1136" i="5"/>
  <c r="A1137" i="5"/>
  <c r="C1137" i="5" s="1"/>
  <c r="B1137" i="5"/>
  <c r="A1138" i="5"/>
  <c r="B1138" i="5"/>
  <c r="A1139" i="5"/>
  <c r="C1139" i="5" s="1"/>
  <c r="B1139" i="5"/>
  <c r="A1140" i="5"/>
  <c r="C1140" i="5" s="1"/>
  <c r="B1140" i="5"/>
  <c r="A1141" i="5"/>
  <c r="B1141" i="5"/>
  <c r="A1142" i="5"/>
  <c r="C1142" i="5" s="1"/>
  <c r="B1142" i="5"/>
  <c r="A1143" i="5"/>
  <c r="C1143" i="5" s="1"/>
  <c r="B1143" i="5"/>
  <c r="A1144" i="5"/>
  <c r="B1144" i="5"/>
  <c r="A1145" i="5"/>
  <c r="C1145" i="5" s="1"/>
  <c r="B1145" i="5"/>
  <c r="A1146" i="5"/>
  <c r="C1146" i="5" s="1"/>
  <c r="B1146" i="5"/>
  <c r="A1147" i="5"/>
  <c r="B1147" i="5"/>
  <c r="A1148" i="5"/>
  <c r="C1148" i="5" s="1"/>
  <c r="B1148" i="5"/>
  <c r="A1149" i="5"/>
  <c r="C1149" i="5" s="1"/>
  <c r="B1149" i="5"/>
  <c r="A1150" i="5"/>
  <c r="B1150" i="5"/>
  <c r="A1151" i="5"/>
  <c r="C1151" i="5" s="1"/>
  <c r="B1151" i="5"/>
  <c r="A1152" i="5"/>
  <c r="C1152" i="5" s="1"/>
  <c r="B1152" i="5"/>
  <c r="A1153" i="5"/>
  <c r="B1153" i="5"/>
  <c r="A1154" i="5"/>
  <c r="C1154" i="5" s="1"/>
  <c r="B1154" i="5"/>
  <c r="A1155" i="5"/>
  <c r="C1155" i="5" s="1"/>
  <c r="B1155" i="5"/>
  <c r="A1156" i="5"/>
  <c r="B1156" i="5"/>
  <c r="A1157" i="5"/>
  <c r="C1157" i="5" s="1"/>
  <c r="B1157" i="5"/>
  <c r="A1158" i="5"/>
  <c r="C1158" i="5" s="1"/>
  <c r="B1158" i="5"/>
  <c r="A1159" i="5"/>
  <c r="B1159" i="5"/>
  <c r="A1160" i="5"/>
  <c r="C1160" i="5" s="1"/>
  <c r="B1160" i="5"/>
  <c r="A1161" i="5"/>
  <c r="C1161" i="5" s="1"/>
  <c r="B1161" i="5"/>
  <c r="A1162" i="5"/>
  <c r="B1162" i="5"/>
  <c r="A1163" i="5"/>
  <c r="C1163" i="5" s="1"/>
  <c r="B1163" i="5"/>
  <c r="A1164" i="5"/>
  <c r="C1164" i="5" s="1"/>
  <c r="B1164" i="5"/>
  <c r="A1165" i="5"/>
  <c r="B1165" i="5"/>
  <c r="A1166" i="5"/>
  <c r="C1166" i="5" s="1"/>
  <c r="B1166" i="5"/>
  <c r="A1167" i="5"/>
  <c r="C1167" i="5" s="1"/>
  <c r="B1167" i="5"/>
  <c r="A1168" i="5"/>
  <c r="B1168" i="5"/>
  <c r="A1169" i="5"/>
  <c r="C1169" i="5" s="1"/>
  <c r="B1169" i="5"/>
  <c r="A1170" i="5"/>
  <c r="C1170" i="5" s="1"/>
  <c r="B1170" i="5"/>
  <c r="A1171" i="5"/>
  <c r="B1171" i="5"/>
  <c r="A1172" i="5"/>
  <c r="C1172" i="5" s="1"/>
  <c r="B1172" i="5"/>
  <c r="A1173" i="5"/>
  <c r="C1173" i="5" s="1"/>
  <c r="B1173" i="5"/>
  <c r="A1174" i="5"/>
  <c r="B1174" i="5"/>
  <c r="A1175" i="5"/>
  <c r="C1175" i="5" s="1"/>
  <c r="B1175" i="5"/>
  <c r="A1176" i="5"/>
  <c r="C1176" i="5" s="1"/>
  <c r="B1176" i="5"/>
  <c r="A1177" i="5"/>
  <c r="B1177" i="5"/>
  <c r="A1178" i="5"/>
  <c r="C1178" i="5" s="1"/>
  <c r="B1178" i="5"/>
  <c r="A1179" i="5"/>
  <c r="C1179" i="5" s="1"/>
  <c r="B1179" i="5"/>
  <c r="A1180" i="5"/>
  <c r="B1180" i="5"/>
  <c r="A1181" i="5"/>
  <c r="C1181" i="5" s="1"/>
  <c r="B1181" i="5"/>
  <c r="A1182" i="5"/>
  <c r="C1182" i="5" s="1"/>
  <c r="B1182" i="5"/>
  <c r="A1183" i="5"/>
  <c r="B1183" i="5"/>
  <c r="A1184" i="5"/>
  <c r="C1184" i="5" s="1"/>
  <c r="B1184" i="5"/>
  <c r="A1185" i="5"/>
  <c r="C1185" i="5" s="1"/>
  <c r="B1185" i="5"/>
  <c r="A1186" i="5"/>
  <c r="B1186" i="5"/>
  <c r="A1187" i="5"/>
  <c r="C1187" i="5" s="1"/>
  <c r="B1187" i="5"/>
  <c r="A1188" i="5"/>
  <c r="C1188" i="5" s="1"/>
  <c r="B1188" i="5"/>
  <c r="A1189" i="5"/>
  <c r="B1189" i="5"/>
  <c r="A1190" i="5"/>
  <c r="C1190" i="5" s="1"/>
  <c r="B1190" i="5"/>
  <c r="A1191" i="5"/>
  <c r="C1191" i="5" s="1"/>
  <c r="B1191" i="5"/>
  <c r="A1192" i="5"/>
  <c r="B1192" i="5"/>
  <c r="A1193" i="5"/>
  <c r="C1193" i="5" s="1"/>
  <c r="B1193" i="5"/>
  <c r="A1194" i="5"/>
  <c r="C1194" i="5" s="1"/>
  <c r="B1194" i="5"/>
  <c r="A1195" i="5"/>
  <c r="B1195" i="5"/>
  <c r="A1196" i="5"/>
  <c r="C1196" i="5" s="1"/>
  <c r="B1196" i="5"/>
  <c r="A1197" i="5"/>
  <c r="C1197" i="5" s="1"/>
  <c r="B1197" i="5"/>
  <c r="A1198" i="5"/>
  <c r="B1198" i="5"/>
  <c r="A1199" i="5"/>
  <c r="C1199" i="5" s="1"/>
  <c r="B1199" i="5"/>
  <c r="A1200" i="5"/>
  <c r="C1200" i="5" s="1"/>
  <c r="B1200" i="5"/>
  <c r="A1201" i="5"/>
  <c r="B1201" i="5"/>
  <c r="A1202" i="5"/>
  <c r="C1202" i="5" s="1"/>
  <c r="B1202" i="5"/>
  <c r="A1203" i="5"/>
  <c r="C1203" i="5" s="1"/>
  <c r="B1203" i="5"/>
  <c r="A1204" i="5"/>
  <c r="B1204" i="5"/>
  <c r="A1205" i="5"/>
  <c r="C1205" i="5" s="1"/>
  <c r="B1205" i="5"/>
  <c r="A1206" i="5"/>
  <c r="C1206" i="5" s="1"/>
  <c r="B1206" i="5"/>
  <c r="A1207" i="5"/>
  <c r="B1207" i="5"/>
  <c r="A1208" i="5"/>
  <c r="C1208" i="5" s="1"/>
  <c r="B1208" i="5"/>
  <c r="A1209" i="5"/>
  <c r="C1209" i="5" s="1"/>
  <c r="B1209" i="5"/>
  <c r="A1210" i="5"/>
  <c r="B1210" i="5"/>
  <c r="A1211" i="5"/>
  <c r="C1211" i="5" s="1"/>
  <c r="B1211" i="5"/>
  <c r="A1212" i="5"/>
  <c r="C1212" i="5" s="1"/>
  <c r="B1212" i="5"/>
  <c r="A1213" i="5"/>
  <c r="B1213" i="5"/>
  <c r="A1214" i="5"/>
  <c r="C1214" i="5" s="1"/>
  <c r="B1214" i="5"/>
  <c r="A1215" i="5"/>
  <c r="C1215" i="5" s="1"/>
  <c r="B1215" i="5"/>
  <c r="A1216" i="5"/>
  <c r="B1216" i="5"/>
  <c r="A1217" i="5"/>
  <c r="C1217" i="5" s="1"/>
  <c r="B1217" i="5"/>
  <c r="A1218" i="5"/>
  <c r="C1218" i="5" s="1"/>
  <c r="B1218" i="5"/>
  <c r="A1219" i="5"/>
  <c r="B1219" i="5"/>
  <c r="A1220" i="5"/>
  <c r="C1220" i="5" s="1"/>
  <c r="B1220" i="5"/>
  <c r="A1221" i="5"/>
  <c r="C1221" i="5" s="1"/>
  <c r="B1221" i="5"/>
  <c r="A1222" i="5"/>
  <c r="B1222" i="5"/>
  <c r="A1223" i="5"/>
  <c r="C1223" i="5" s="1"/>
  <c r="B1223" i="5"/>
  <c r="A1224" i="5"/>
  <c r="C1224" i="5" s="1"/>
  <c r="B1224" i="5"/>
  <c r="A1225" i="5"/>
  <c r="B1225" i="5"/>
  <c r="A1226" i="5"/>
  <c r="C1226" i="5" s="1"/>
  <c r="B1226" i="5"/>
  <c r="A1227" i="5"/>
  <c r="C1227" i="5" s="1"/>
  <c r="B1227" i="5"/>
  <c r="A1228" i="5"/>
  <c r="B1228" i="5"/>
  <c r="A1229" i="5"/>
  <c r="C1229" i="5" s="1"/>
  <c r="B1229" i="5"/>
  <c r="A1230" i="5"/>
  <c r="C1230" i="5" s="1"/>
  <c r="B1230" i="5"/>
  <c r="A1231" i="5"/>
  <c r="B1231" i="5"/>
  <c r="A1232" i="5"/>
  <c r="C1232" i="5" s="1"/>
  <c r="B1232" i="5"/>
  <c r="A1233" i="5"/>
  <c r="C1233" i="5" s="1"/>
  <c r="B1233" i="5"/>
  <c r="A1234" i="5"/>
  <c r="B1234" i="5"/>
  <c r="A1235" i="5"/>
  <c r="C1235" i="5" s="1"/>
  <c r="B1235" i="5"/>
  <c r="A1236" i="5"/>
  <c r="C1236" i="5" s="1"/>
  <c r="B1236" i="5"/>
  <c r="A1237" i="5"/>
  <c r="B1237" i="5"/>
  <c r="A1238" i="5"/>
  <c r="C1238" i="5" s="1"/>
  <c r="B1238" i="5"/>
  <c r="A1239" i="5"/>
  <c r="C1239" i="5" s="1"/>
  <c r="B1239" i="5"/>
  <c r="A1240" i="5"/>
  <c r="B1240" i="5"/>
  <c r="A1241" i="5"/>
  <c r="C1241" i="5" s="1"/>
  <c r="B1241" i="5"/>
  <c r="A1242" i="5"/>
  <c r="C1242" i="5" s="1"/>
  <c r="B1242" i="5"/>
  <c r="A1243" i="5"/>
  <c r="B1243" i="5"/>
  <c r="A1244" i="5"/>
  <c r="C1244" i="5" s="1"/>
  <c r="B1244" i="5"/>
  <c r="A1245" i="5"/>
  <c r="C1245" i="5" s="1"/>
  <c r="B1245" i="5"/>
  <c r="A1246" i="5"/>
  <c r="B1246" i="5"/>
  <c r="A1247" i="5"/>
  <c r="C1247" i="5" s="1"/>
  <c r="B1247" i="5"/>
  <c r="A1248" i="5"/>
  <c r="C1248" i="5" s="1"/>
  <c r="B1248" i="5"/>
  <c r="A1249" i="5"/>
  <c r="B1249" i="5"/>
  <c r="A1250" i="5"/>
  <c r="C1250" i="5" s="1"/>
  <c r="B1250" i="5"/>
  <c r="A1251" i="5"/>
  <c r="C1251" i="5" s="1"/>
  <c r="B1251" i="5"/>
  <c r="A1252" i="5"/>
  <c r="B1252" i="5"/>
  <c r="A1253" i="5"/>
  <c r="C1253" i="5" s="1"/>
  <c r="B1253" i="5"/>
  <c r="A1254" i="5"/>
  <c r="C1254" i="5" s="1"/>
  <c r="B1254" i="5"/>
  <c r="A1255" i="5"/>
  <c r="B1255" i="5"/>
  <c r="A1256" i="5"/>
  <c r="C1256" i="5" s="1"/>
  <c r="B1256" i="5"/>
  <c r="A1257" i="5"/>
  <c r="C1257" i="5" s="1"/>
  <c r="B1257" i="5"/>
  <c r="A1258" i="5"/>
  <c r="B1258" i="5"/>
  <c r="A1259" i="5"/>
  <c r="C1259" i="5" s="1"/>
  <c r="B1259" i="5"/>
  <c r="A1260" i="5"/>
  <c r="C1260" i="5" s="1"/>
  <c r="B1260" i="5"/>
  <c r="A1261" i="5"/>
  <c r="B1261" i="5"/>
  <c r="A1262" i="5"/>
  <c r="C1262" i="5" s="1"/>
  <c r="B1262" i="5"/>
  <c r="A1263" i="5"/>
  <c r="C1263" i="5" s="1"/>
  <c r="B1263" i="5"/>
  <c r="A1264" i="5"/>
  <c r="B1264" i="5"/>
  <c r="A1265" i="5"/>
  <c r="C1265" i="5" s="1"/>
  <c r="B1265" i="5"/>
  <c r="A1266" i="5"/>
  <c r="C1266" i="5" s="1"/>
  <c r="B1266" i="5"/>
  <c r="A1267" i="5"/>
  <c r="B1267" i="5"/>
  <c r="A1268" i="5"/>
  <c r="C1268" i="5" s="1"/>
  <c r="B1268" i="5"/>
  <c r="A1269" i="5"/>
  <c r="C1269" i="5" s="1"/>
  <c r="B1269" i="5"/>
  <c r="A1270" i="5"/>
  <c r="B1270" i="5"/>
  <c r="A1271" i="5"/>
  <c r="C1271" i="5" s="1"/>
  <c r="B1271" i="5"/>
  <c r="A1272" i="5"/>
  <c r="C1272" i="5" s="1"/>
  <c r="B1272" i="5"/>
  <c r="A1273" i="5"/>
  <c r="B1273" i="5"/>
  <c r="A1274" i="5"/>
  <c r="C1274" i="5" s="1"/>
  <c r="B1274" i="5"/>
  <c r="A1275" i="5"/>
  <c r="C1275" i="5" s="1"/>
  <c r="B1275" i="5"/>
  <c r="A1276" i="5"/>
  <c r="B1276" i="5"/>
  <c r="A1277" i="5"/>
  <c r="C1277" i="5" s="1"/>
  <c r="B1277" i="5"/>
  <c r="A1278" i="5"/>
  <c r="C1278" i="5" s="1"/>
  <c r="B1278" i="5"/>
  <c r="A1279" i="5"/>
  <c r="B1279" i="5"/>
  <c r="A1280" i="5"/>
  <c r="C1280" i="5" s="1"/>
  <c r="B1280" i="5"/>
  <c r="A1281" i="5"/>
  <c r="C1281" i="5" s="1"/>
  <c r="B1281" i="5"/>
  <c r="A1282" i="5"/>
  <c r="B1282" i="5"/>
  <c r="A1283" i="5"/>
  <c r="C1283" i="5" s="1"/>
  <c r="B1283" i="5"/>
  <c r="A1284" i="5"/>
  <c r="C1284" i="5" s="1"/>
  <c r="B1284" i="5"/>
  <c r="A1285" i="5"/>
  <c r="B1285" i="5"/>
  <c r="A1286" i="5"/>
  <c r="C1286" i="5" s="1"/>
  <c r="B1286" i="5"/>
  <c r="A1287" i="5"/>
  <c r="C1287" i="5" s="1"/>
  <c r="B1287" i="5"/>
  <c r="A1288" i="5"/>
  <c r="B1288" i="5"/>
  <c r="A1289" i="5"/>
  <c r="C1289" i="5" s="1"/>
  <c r="B1289" i="5"/>
  <c r="A1290" i="5"/>
  <c r="C1290" i="5" s="1"/>
  <c r="B1290" i="5"/>
  <c r="A1291" i="5"/>
  <c r="B1291" i="5"/>
  <c r="A1292" i="5"/>
  <c r="C1292" i="5" s="1"/>
  <c r="B1292" i="5"/>
  <c r="A1293" i="5"/>
  <c r="C1293" i="5" s="1"/>
  <c r="B1293" i="5"/>
  <c r="A1294" i="5"/>
  <c r="B1294" i="5"/>
  <c r="A1295" i="5"/>
  <c r="C1295" i="5" s="1"/>
  <c r="B1295" i="5"/>
  <c r="A1296" i="5"/>
  <c r="C1296" i="5" s="1"/>
  <c r="B1296" i="5"/>
  <c r="A1297" i="5"/>
  <c r="B1297" i="5"/>
  <c r="A1298" i="5"/>
  <c r="C1298" i="5" s="1"/>
  <c r="B1298" i="5"/>
  <c r="A1299" i="5"/>
  <c r="C1299" i="5" s="1"/>
  <c r="B1299" i="5"/>
  <c r="A1300" i="5"/>
  <c r="B1300" i="5"/>
  <c r="A1301" i="5"/>
  <c r="C1301" i="5" s="1"/>
  <c r="B1301" i="5"/>
  <c r="A1302" i="5"/>
  <c r="C1302" i="5" s="1"/>
  <c r="B1302" i="5"/>
  <c r="A1303" i="5"/>
  <c r="B1303" i="5"/>
  <c r="A1304" i="5"/>
  <c r="C1304" i="5" s="1"/>
  <c r="B1304" i="5"/>
  <c r="A1305" i="5"/>
  <c r="C1305" i="5" s="1"/>
  <c r="B1305" i="5"/>
  <c r="A1306" i="5"/>
  <c r="B1306" i="5"/>
  <c r="A1307" i="5"/>
  <c r="C1307" i="5" s="1"/>
  <c r="B1307" i="5"/>
  <c r="A1308" i="5"/>
  <c r="C1308" i="5" s="1"/>
  <c r="B1308" i="5"/>
  <c r="A1309" i="5"/>
  <c r="B1309" i="5"/>
  <c r="A1310" i="5"/>
  <c r="C1310" i="5" s="1"/>
  <c r="B1310" i="5"/>
  <c r="A1311" i="5"/>
  <c r="C1311" i="5" s="1"/>
  <c r="B1311" i="5"/>
  <c r="A1312" i="5"/>
  <c r="B1312" i="5"/>
  <c r="A1313" i="5"/>
  <c r="C1313" i="5" s="1"/>
  <c r="B1313" i="5"/>
  <c r="A1314" i="5"/>
  <c r="C1314" i="5" s="1"/>
  <c r="B1314" i="5"/>
  <c r="A1315" i="5"/>
  <c r="B1315" i="5"/>
  <c r="A1316" i="5"/>
  <c r="C1316" i="5" s="1"/>
  <c r="B1316" i="5"/>
  <c r="A1317" i="5"/>
  <c r="C1317" i="5" s="1"/>
  <c r="B1317" i="5"/>
  <c r="A1318" i="5"/>
  <c r="B1318" i="5"/>
  <c r="A1319" i="5"/>
  <c r="C1319" i="5" s="1"/>
  <c r="B1319" i="5"/>
  <c r="A1320" i="5"/>
  <c r="C1320" i="5" s="1"/>
  <c r="B1320" i="5"/>
  <c r="A1321" i="5"/>
  <c r="B1321" i="5"/>
  <c r="A1322" i="5"/>
  <c r="C1322" i="5" s="1"/>
  <c r="B1322" i="5"/>
  <c r="A1323" i="5"/>
  <c r="C1323" i="5" s="1"/>
  <c r="B1323" i="5"/>
  <c r="A1324" i="5"/>
  <c r="B1324" i="5"/>
  <c r="A1325" i="5"/>
  <c r="C1325" i="5" s="1"/>
  <c r="B1325" i="5"/>
  <c r="A1326" i="5"/>
  <c r="C1326" i="5" s="1"/>
  <c r="B1326" i="5"/>
  <c r="A1327" i="5"/>
  <c r="B1327" i="5"/>
  <c r="A1328" i="5"/>
  <c r="C1328" i="5" s="1"/>
  <c r="B1328" i="5"/>
  <c r="A1329" i="5"/>
  <c r="C1329" i="5" s="1"/>
  <c r="B1329" i="5"/>
  <c r="A1330" i="5"/>
  <c r="B1330" i="5"/>
  <c r="A1331" i="5"/>
  <c r="C1331" i="5" s="1"/>
  <c r="B1331" i="5"/>
  <c r="A1332" i="5"/>
  <c r="C1332" i="5" s="1"/>
  <c r="B1332" i="5"/>
  <c r="A1333" i="5"/>
  <c r="B1333" i="5"/>
  <c r="A1334" i="5"/>
  <c r="C1334" i="5" s="1"/>
  <c r="B1334" i="5"/>
  <c r="A1335" i="5"/>
  <c r="C1335" i="5" s="1"/>
  <c r="B1335" i="5"/>
  <c r="A1336" i="5"/>
  <c r="B1336" i="5"/>
  <c r="A1337" i="5"/>
  <c r="C1337" i="5" s="1"/>
  <c r="B1337" i="5"/>
  <c r="A1338" i="5"/>
  <c r="C1338" i="5" s="1"/>
  <c r="B1338" i="5"/>
  <c r="A1339" i="5"/>
  <c r="B1339" i="5"/>
  <c r="A1340" i="5"/>
  <c r="C1340" i="5" s="1"/>
  <c r="B1340" i="5"/>
  <c r="A1341" i="5"/>
  <c r="C1341" i="5" s="1"/>
  <c r="B1341" i="5"/>
  <c r="A1342" i="5"/>
  <c r="B1342" i="5"/>
  <c r="A1343" i="5"/>
  <c r="C1343" i="5" s="1"/>
  <c r="B1343" i="5"/>
  <c r="A1344" i="5"/>
  <c r="C1344" i="5" s="1"/>
  <c r="B1344" i="5"/>
  <c r="A1345" i="5"/>
  <c r="B1345" i="5"/>
  <c r="A1346" i="5"/>
  <c r="C1346" i="5" s="1"/>
  <c r="B1346" i="5"/>
  <c r="A1347" i="5"/>
  <c r="C1347" i="5" s="1"/>
  <c r="B1347" i="5"/>
  <c r="A1348" i="5"/>
  <c r="B1348" i="5"/>
  <c r="A1349" i="5"/>
  <c r="C1349" i="5" s="1"/>
  <c r="B1349" i="5"/>
  <c r="A1350" i="5"/>
  <c r="C1350" i="5" s="1"/>
  <c r="B1350" i="5"/>
  <c r="A1351" i="5"/>
  <c r="B1351" i="5"/>
  <c r="A1352" i="5"/>
  <c r="C1352" i="5" s="1"/>
  <c r="B1352" i="5"/>
  <c r="A1353" i="5"/>
  <c r="C1353" i="5" s="1"/>
  <c r="B1353" i="5"/>
  <c r="A1354" i="5"/>
  <c r="B1354" i="5"/>
  <c r="A1355" i="5"/>
  <c r="C1355" i="5" s="1"/>
  <c r="B1355" i="5"/>
  <c r="A1356" i="5"/>
  <c r="C1356" i="5" s="1"/>
  <c r="B1356" i="5"/>
  <c r="A1357" i="5"/>
  <c r="B1357" i="5"/>
  <c r="A1358" i="5"/>
  <c r="C1358" i="5" s="1"/>
  <c r="B1358" i="5"/>
  <c r="A1359" i="5"/>
  <c r="C1359" i="5" s="1"/>
  <c r="B1359" i="5"/>
  <c r="A1360" i="5"/>
  <c r="B1360" i="5"/>
  <c r="A1361" i="5"/>
  <c r="C1361" i="5" s="1"/>
  <c r="B1361" i="5"/>
  <c r="A1362" i="5"/>
  <c r="C1362" i="5" s="1"/>
  <c r="B1362" i="5"/>
  <c r="A1363" i="5"/>
  <c r="B1363" i="5"/>
  <c r="A1364" i="5"/>
  <c r="C1364" i="5" s="1"/>
  <c r="B1364" i="5"/>
  <c r="A1365" i="5"/>
  <c r="C1365" i="5" s="1"/>
  <c r="B1365" i="5"/>
  <c r="A1366" i="5"/>
  <c r="B1366" i="5"/>
  <c r="A1367" i="5"/>
  <c r="C1367" i="5" s="1"/>
  <c r="B1367" i="5"/>
  <c r="A1368" i="5"/>
  <c r="C1368" i="5" s="1"/>
  <c r="B1368" i="5"/>
  <c r="A1369" i="5"/>
  <c r="B1369" i="5"/>
  <c r="A1370" i="5"/>
  <c r="C1370" i="5" s="1"/>
  <c r="B1370" i="5"/>
  <c r="A1371" i="5"/>
  <c r="C1371" i="5" s="1"/>
  <c r="B1371" i="5"/>
  <c r="A1372" i="5"/>
  <c r="B1372" i="5"/>
  <c r="A1373" i="5"/>
  <c r="C1373" i="5" s="1"/>
  <c r="B1373" i="5"/>
  <c r="A1374" i="5"/>
  <c r="C1374" i="5" s="1"/>
  <c r="B1374" i="5"/>
  <c r="A1375" i="5"/>
  <c r="B1375" i="5"/>
  <c r="A1376" i="5"/>
  <c r="C1376" i="5" s="1"/>
  <c r="B1376" i="5"/>
  <c r="A1377" i="5"/>
  <c r="C1377" i="5" s="1"/>
  <c r="B1377" i="5"/>
  <c r="A1378" i="5"/>
  <c r="B1378" i="5"/>
  <c r="A1379" i="5"/>
  <c r="C1379" i="5" s="1"/>
  <c r="B1379" i="5"/>
  <c r="A1380" i="5"/>
  <c r="C1380" i="5" s="1"/>
  <c r="B1380" i="5"/>
  <c r="A1381" i="5"/>
  <c r="B1381" i="5"/>
  <c r="A1382" i="5"/>
  <c r="C1382" i="5" s="1"/>
  <c r="B1382" i="5"/>
  <c r="A1383" i="5"/>
  <c r="C1383" i="5" s="1"/>
  <c r="B1383" i="5"/>
  <c r="A1384" i="5"/>
  <c r="B1384" i="5"/>
  <c r="A1385" i="5"/>
  <c r="C1385" i="5" s="1"/>
  <c r="B1385" i="5"/>
  <c r="A1386" i="5"/>
  <c r="C1386" i="5" s="1"/>
  <c r="B1386" i="5"/>
  <c r="A1387" i="5"/>
  <c r="B1387" i="5"/>
  <c r="A1388" i="5"/>
  <c r="C1388" i="5" s="1"/>
  <c r="B1388" i="5"/>
  <c r="A1389" i="5"/>
  <c r="C1389" i="5" s="1"/>
  <c r="B1389" i="5"/>
  <c r="A1390" i="5"/>
  <c r="B1390" i="5"/>
  <c r="A1391" i="5"/>
  <c r="C1391" i="5" s="1"/>
  <c r="B1391" i="5"/>
  <c r="A1392" i="5"/>
  <c r="C1392" i="5" s="1"/>
  <c r="B1392" i="5"/>
  <c r="A1393" i="5"/>
  <c r="B1393" i="5"/>
  <c r="A1394" i="5"/>
  <c r="C1394" i="5" s="1"/>
  <c r="B1394" i="5"/>
  <c r="A1395" i="5"/>
  <c r="C1395" i="5" s="1"/>
  <c r="B1395" i="5"/>
  <c r="A1396" i="5"/>
  <c r="B1396" i="5"/>
  <c r="A1397" i="5"/>
  <c r="C1397" i="5" s="1"/>
  <c r="B1397" i="5"/>
  <c r="A1398" i="5"/>
  <c r="C1398" i="5" s="1"/>
  <c r="B1398" i="5"/>
  <c r="A1399" i="5"/>
  <c r="B1399" i="5"/>
  <c r="A1400" i="5"/>
  <c r="C1400" i="5" s="1"/>
  <c r="B1400" i="5"/>
  <c r="A1401" i="5"/>
  <c r="C1401" i="5" s="1"/>
  <c r="B1401" i="5"/>
  <c r="A1402" i="5"/>
  <c r="B1402" i="5"/>
  <c r="A1403" i="5"/>
  <c r="C1403" i="5" s="1"/>
  <c r="B1403" i="5"/>
  <c r="A1404" i="5"/>
  <c r="C1404" i="5" s="1"/>
  <c r="B1404" i="5"/>
  <c r="A1405" i="5"/>
  <c r="B1405" i="5"/>
  <c r="A1406" i="5"/>
  <c r="C1406" i="5" s="1"/>
  <c r="B1406" i="5"/>
  <c r="A1407" i="5"/>
  <c r="C1407" i="5" s="1"/>
  <c r="B1407" i="5"/>
  <c r="A1408" i="5"/>
  <c r="B1408" i="5"/>
  <c r="A1409" i="5"/>
  <c r="C1409" i="5" s="1"/>
  <c r="B1409" i="5"/>
  <c r="A1410" i="5"/>
  <c r="C1410" i="5" s="1"/>
  <c r="B1410" i="5"/>
  <c r="A1411" i="5"/>
  <c r="B1411" i="5"/>
  <c r="A1412" i="5"/>
  <c r="C1412" i="5" s="1"/>
  <c r="B1412" i="5"/>
  <c r="A1413" i="5"/>
  <c r="C1413" i="5" s="1"/>
  <c r="B1413" i="5"/>
  <c r="A1414" i="5"/>
  <c r="B1414" i="5"/>
  <c r="A1415" i="5"/>
  <c r="C1415" i="5" s="1"/>
  <c r="B1415" i="5"/>
  <c r="A1416" i="5"/>
  <c r="C1416" i="5" s="1"/>
  <c r="B1416" i="5"/>
  <c r="A1417" i="5"/>
  <c r="B1417" i="5"/>
  <c r="A1418" i="5"/>
  <c r="C1418" i="5" s="1"/>
  <c r="B1418" i="5"/>
  <c r="A1419" i="5"/>
  <c r="C1419" i="5" s="1"/>
  <c r="B1419" i="5"/>
  <c r="A1420" i="5"/>
  <c r="B1420" i="5"/>
  <c r="A1421" i="5"/>
  <c r="C1421" i="5" s="1"/>
  <c r="B1421" i="5"/>
  <c r="A1422" i="5"/>
  <c r="C1422" i="5" s="1"/>
  <c r="B1422" i="5"/>
  <c r="A1423" i="5"/>
  <c r="B1423" i="5"/>
  <c r="A1424" i="5"/>
  <c r="C1424" i="5" s="1"/>
  <c r="B1424" i="5"/>
  <c r="A1425" i="5"/>
  <c r="C1425" i="5" s="1"/>
  <c r="B1425" i="5"/>
  <c r="A1426" i="5"/>
  <c r="B1426" i="5"/>
  <c r="A1427" i="5"/>
  <c r="C1427" i="5" s="1"/>
  <c r="B1427" i="5"/>
  <c r="A1428" i="5"/>
  <c r="C1428" i="5" s="1"/>
  <c r="B1428" i="5"/>
  <c r="A1429" i="5"/>
  <c r="B1429" i="5"/>
  <c r="A1430" i="5"/>
  <c r="C1430" i="5" s="1"/>
  <c r="B1430" i="5"/>
  <c r="A1431" i="5"/>
  <c r="C1431" i="5" s="1"/>
  <c r="B1431" i="5"/>
  <c r="A1432" i="5"/>
  <c r="B1432" i="5"/>
  <c r="A1433" i="5"/>
  <c r="C1433" i="5" s="1"/>
  <c r="B1433" i="5"/>
  <c r="A1434" i="5"/>
  <c r="C1434" i="5" s="1"/>
  <c r="B1434" i="5"/>
  <c r="A1435" i="5"/>
  <c r="B1435" i="5"/>
  <c r="A1436" i="5"/>
  <c r="C1436" i="5" s="1"/>
  <c r="B1436" i="5"/>
  <c r="A1437" i="5"/>
  <c r="C1437" i="5" s="1"/>
  <c r="B1437" i="5"/>
  <c r="A1438" i="5"/>
  <c r="B1438" i="5"/>
  <c r="A1439" i="5"/>
  <c r="C1439" i="5" s="1"/>
  <c r="B1439" i="5"/>
  <c r="A1440" i="5"/>
  <c r="C1440" i="5" s="1"/>
  <c r="B1440" i="5"/>
  <c r="A1441" i="5"/>
  <c r="B1441" i="5"/>
  <c r="A1442" i="5"/>
  <c r="C1442" i="5" s="1"/>
  <c r="B1442" i="5"/>
  <c r="A1443" i="5"/>
  <c r="C1443" i="5" s="1"/>
  <c r="B1443" i="5"/>
  <c r="A1444" i="5"/>
  <c r="B1444" i="5"/>
  <c r="A1445" i="5"/>
  <c r="C1445" i="5" s="1"/>
  <c r="B1445" i="5"/>
  <c r="A1446" i="5"/>
  <c r="C1446" i="5" s="1"/>
  <c r="B1446" i="5"/>
  <c r="A1447" i="5"/>
  <c r="B1447" i="5"/>
  <c r="A1448" i="5"/>
  <c r="C1448" i="5" s="1"/>
  <c r="B1448" i="5"/>
  <c r="A1449" i="5"/>
  <c r="C1449" i="5" s="1"/>
  <c r="B1449" i="5"/>
  <c r="A1450" i="5"/>
  <c r="B1450" i="5"/>
  <c r="A1451" i="5"/>
  <c r="C1451" i="5" s="1"/>
  <c r="B1451" i="5"/>
  <c r="A1452" i="5"/>
  <c r="C1452" i="5" s="1"/>
  <c r="B1452" i="5"/>
  <c r="A1453" i="5"/>
  <c r="B1453" i="5"/>
  <c r="A1454" i="5"/>
  <c r="C1454" i="5" s="1"/>
  <c r="B1454" i="5"/>
  <c r="A1455" i="5"/>
  <c r="C1455" i="5" s="1"/>
  <c r="B1455" i="5"/>
  <c r="A1456" i="5"/>
  <c r="B1456" i="5"/>
  <c r="A1457" i="5"/>
  <c r="C1457" i="5" s="1"/>
  <c r="B1457" i="5"/>
  <c r="A1458" i="5"/>
  <c r="C1458" i="5" s="1"/>
  <c r="B1458" i="5"/>
  <c r="A1459" i="5"/>
  <c r="B1459" i="5"/>
  <c r="A1460" i="5"/>
  <c r="C1460" i="5" s="1"/>
  <c r="B1460" i="5"/>
  <c r="A1461" i="5"/>
  <c r="C1461" i="5" s="1"/>
  <c r="B1461" i="5"/>
  <c r="A1462" i="5"/>
  <c r="B1462" i="5"/>
  <c r="A1463" i="5"/>
  <c r="C1463" i="5" s="1"/>
  <c r="B1463" i="5"/>
  <c r="A1464" i="5"/>
  <c r="C1464" i="5" s="1"/>
  <c r="B1464" i="5"/>
  <c r="A1465" i="5"/>
  <c r="B1465" i="5"/>
  <c r="A1466" i="5"/>
  <c r="C1466" i="5" s="1"/>
  <c r="B1466" i="5"/>
  <c r="A1467" i="5"/>
  <c r="C1467" i="5" s="1"/>
  <c r="B1467" i="5"/>
  <c r="A1468" i="5"/>
  <c r="B1468" i="5"/>
  <c r="A1469" i="5"/>
  <c r="C1469" i="5" s="1"/>
  <c r="B1469" i="5"/>
  <c r="A1470" i="5"/>
  <c r="C1470" i="5" s="1"/>
  <c r="B1470" i="5"/>
  <c r="A1471" i="5"/>
  <c r="B1471" i="5"/>
  <c r="A1472" i="5"/>
  <c r="C1472" i="5" s="1"/>
  <c r="B1472" i="5"/>
  <c r="A1473" i="5"/>
  <c r="C1473" i="5" s="1"/>
  <c r="B1473" i="5"/>
  <c r="A1474" i="5"/>
  <c r="B1474" i="5"/>
  <c r="A1475" i="5"/>
  <c r="C1475" i="5" s="1"/>
  <c r="B1475" i="5"/>
  <c r="A1476" i="5"/>
  <c r="C1476" i="5" s="1"/>
  <c r="B1476" i="5"/>
  <c r="A1477" i="5"/>
  <c r="B1477" i="5"/>
  <c r="A1478" i="5"/>
  <c r="C1478" i="5" s="1"/>
  <c r="B1478" i="5"/>
  <c r="A1479" i="5"/>
  <c r="C1479" i="5" s="1"/>
  <c r="B1479" i="5"/>
  <c r="A1480" i="5"/>
  <c r="B1480" i="5"/>
  <c r="A1481" i="5"/>
  <c r="C1481" i="5" s="1"/>
  <c r="B1481" i="5"/>
  <c r="A1482" i="5"/>
  <c r="C1482" i="5" s="1"/>
  <c r="B1482" i="5"/>
  <c r="A1483" i="5"/>
  <c r="B1483" i="5"/>
  <c r="A1484" i="5"/>
  <c r="C1484" i="5" s="1"/>
  <c r="B1484" i="5"/>
  <c r="A1485" i="5"/>
  <c r="C1485" i="5" s="1"/>
  <c r="B1485" i="5"/>
  <c r="A1486" i="5"/>
  <c r="B1486" i="5"/>
  <c r="A1487" i="5"/>
  <c r="C1487" i="5" s="1"/>
  <c r="B1487" i="5"/>
  <c r="A1488" i="5"/>
  <c r="C1488" i="5" s="1"/>
  <c r="B1488" i="5"/>
  <c r="A1489" i="5"/>
  <c r="B1489" i="5"/>
  <c r="A1490" i="5"/>
  <c r="C1490" i="5" s="1"/>
  <c r="B1490" i="5"/>
  <c r="A1491" i="5"/>
  <c r="C1491" i="5" s="1"/>
  <c r="B1491" i="5"/>
  <c r="A1492" i="5"/>
  <c r="B1492" i="5"/>
  <c r="A1493" i="5"/>
  <c r="C1493" i="5" s="1"/>
  <c r="B1493" i="5"/>
  <c r="A1494" i="5"/>
  <c r="C1494" i="5" s="1"/>
  <c r="B1494" i="5"/>
  <c r="A1495" i="5"/>
  <c r="B1495" i="5"/>
  <c r="A1496" i="5"/>
  <c r="C1496" i="5" s="1"/>
  <c r="B1496" i="5"/>
  <c r="A1497" i="5"/>
  <c r="C1497" i="5" s="1"/>
  <c r="B1497" i="5"/>
  <c r="A1498" i="5"/>
  <c r="B1498" i="5"/>
  <c r="A1499" i="5"/>
  <c r="C1499" i="5" s="1"/>
  <c r="B1499" i="5"/>
  <c r="A1500" i="5"/>
  <c r="C1500" i="5" s="1"/>
  <c r="B1500" i="5"/>
  <c r="A1501" i="5"/>
  <c r="B1501" i="5"/>
  <c r="A1502" i="5"/>
  <c r="C1502" i="5" s="1"/>
  <c r="B1502" i="5"/>
  <c r="A1503" i="5"/>
  <c r="C1503" i="5" s="1"/>
  <c r="B1503" i="5"/>
  <c r="A1504" i="5"/>
  <c r="B1504" i="5"/>
  <c r="A1505" i="5"/>
  <c r="C1505" i="5" s="1"/>
  <c r="B1505" i="5"/>
  <c r="A1506" i="5"/>
  <c r="C1506" i="5" s="1"/>
  <c r="B1506" i="5"/>
  <c r="A1507" i="5"/>
  <c r="B1507" i="5"/>
  <c r="A1508" i="5"/>
  <c r="C1508" i="5" s="1"/>
  <c r="B1508" i="5"/>
  <c r="A1509" i="5"/>
  <c r="C1509" i="5" s="1"/>
  <c r="B1509" i="5"/>
  <c r="A1510" i="5"/>
  <c r="B1510" i="5"/>
  <c r="A1511" i="5"/>
  <c r="C1511" i="5" s="1"/>
  <c r="B1511" i="5"/>
  <c r="A1512" i="5"/>
  <c r="C1512" i="5" s="1"/>
  <c r="B1512" i="5"/>
  <c r="A1513" i="5"/>
  <c r="B1513" i="5"/>
  <c r="A1514" i="5"/>
  <c r="C1514" i="5" s="1"/>
  <c r="B1514" i="5"/>
  <c r="A1515" i="5"/>
  <c r="C1515" i="5" s="1"/>
  <c r="B1515" i="5"/>
  <c r="A1516" i="5"/>
  <c r="B1516" i="5"/>
  <c r="A1517" i="5"/>
  <c r="C1517" i="5" s="1"/>
  <c r="B1517" i="5"/>
  <c r="A1518" i="5"/>
  <c r="C1518" i="5" s="1"/>
  <c r="B1518" i="5"/>
  <c r="A1519" i="5"/>
  <c r="B1519" i="5"/>
  <c r="A1520" i="5"/>
  <c r="C1520" i="5" s="1"/>
  <c r="B1520" i="5"/>
  <c r="A1521" i="5"/>
  <c r="C1521" i="5" s="1"/>
  <c r="B1521" i="5"/>
  <c r="A1522" i="5"/>
  <c r="B1522" i="5"/>
  <c r="A1523" i="5"/>
  <c r="C1523" i="5" s="1"/>
  <c r="B1523" i="5"/>
  <c r="A1524" i="5"/>
  <c r="C1524" i="5" s="1"/>
  <c r="B1524" i="5"/>
  <c r="A1525" i="5"/>
  <c r="B1525" i="5"/>
  <c r="A1526" i="5"/>
  <c r="C1526" i="5" s="1"/>
  <c r="B1526" i="5"/>
  <c r="A1527" i="5"/>
  <c r="C1527" i="5" s="1"/>
  <c r="B1527" i="5"/>
  <c r="A1528" i="5"/>
  <c r="B1528" i="5"/>
  <c r="A1529" i="5"/>
  <c r="C1529" i="5" s="1"/>
  <c r="B1529" i="5"/>
  <c r="A1530" i="5"/>
  <c r="C1530" i="5" s="1"/>
  <c r="B1530" i="5"/>
  <c r="A1531" i="5"/>
  <c r="B1531" i="5"/>
  <c r="A1532" i="5"/>
  <c r="C1532" i="5" s="1"/>
  <c r="B1532" i="5"/>
  <c r="A1533" i="5"/>
  <c r="C1533" i="5" s="1"/>
  <c r="B1533" i="5"/>
  <c r="A1534" i="5"/>
  <c r="B1534" i="5"/>
  <c r="A1535" i="5"/>
  <c r="C1535" i="5" s="1"/>
  <c r="B1535" i="5"/>
  <c r="A1536" i="5"/>
  <c r="C1536" i="5" s="1"/>
  <c r="B1536" i="5"/>
  <c r="A1537" i="5"/>
  <c r="B1537" i="5"/>
  <c r="A1538" i="5"/>
  <c r="C1538" i="5" s="1"/>
  <c r="B1538" i="5"/>
  <c r="A1539" i="5"/>
  <c r="C1539" i="5" s="1"/>
  <c r="B1539" i="5"/>
  <c r="A1540" i="5"/>
  <c r="B1540" i="5"/>
  <c r="A1541" i="5"/>
  <c r="C1541" i="5" s="1"/>
  <c r="B1541" i="5"/>
  <c r="A1542" i="5"/>
  <c r="C1542" i="5" s="1"/>
  <c r="B1542" i="5"/>
  <c r="A1543" i="5"/>
  <c r="B1543" i="5"/>
  <c r="A1544" i="5"/>
  <c r="C1544" i="5" s="1"/>
  <c r="B1544" i="5"/>
  <c r="A1545" i="5"/>
  <c r="C1545" i="5" s="1"/>
  <c r="B1545" i="5"/>
  <c r="A1546" i="5"/>
  <c r="B1546" i="5"/>
  <c r="A1547" i="5"/>
  <c r="C1547" i="5" s="1"/>
  <c r="B1547" i="5"/>
  <c r="A1548" i="5"/>
  <c r="C1548" i="5" s="1"/>
  <c r="B1548" i="5"/>
  <c r="A1549" i="5"/>
  <c r="B1549" i="5"/>
  <c r="A1550" i="5"/>
  <c r="C1550" i="5" s="1"/>
  <c r="B1550" i="5"/>
  <c r="A1551" i="5"/>
  <c r="C1551" i="5" s="1"/>
  <c r="B1551" i="5"/>
  <c r="A1552" i="5"/>
  <c r="B1552" i="5"/>
  <c r="A1553" i="5"/>
  <c r="C1553" i="5" s="1"/>
  <c r="B1553" i="5"/>
  <c r="A1554" i="5"/>
  <c r="C1554" i="5" s="1"/>
  <c r="B1554" i="5"/>
  <c r="A1555" i="5"/>
  <c r="B1555" i="5"/>
  <c r="A1556" i="5"/>
  <c r="C1556" i="5" s="1"/>
  <c r="B1556" i="5"/>
  <c r="A1557" i="5"/>
  <c r="C1557" i="5" s="1"/>
  <c r="B1557" i="5"/>
  <c r="A1558" i="5"/>
  <c r="B1558" i="5"/>
  <c r="A1559" i="5"/>
  <c r="C1559" i="5" s="1"/>
  <c r="B1559" i="5"/>
  <c r="A1560" i="5"/>
  <c r="C1560" i="5" s="1"/>
  <c r="B1560" i="5"/>
  <c r="A1561" i="5"/>
  <c r="B1561" i="5"/>
  <c r="A1562" i="5"/>
  <c r="C1562" i="5" s="1"/>
  <c r="B1562" i="5"/>
  <c r="A1563" i="5"/>
  <c r="C1563" i="5" s="1"/>
  <c r="B1563" i="5"/>
  <c r="A1564" i="5"/>
  <c r="B1564" i="5"/>
  <c r="A1565" i="5"/>
  <c r="C1565" i="5" s="1"/>
  <c r="B1565" i="5"/>
  <c r="A1566" i="5"/>
  <c r="C1566" i="5" s="1"/>
  <c r="B1566" i="5"/>
  <c r="A1567" i="5"/>
  <c r="B1567" i="5"/>
  <c r="A1568" i="5"/>
  <c r="C1568" i="5" s="1"/>
  <c r="B1568" i="5"/>
  <c r="A1569" i="5"/>
  <c r="C1569" i="5" s="1"/>
  <c r="B1569" i="5"/>
  <c r="A1570" i="5"/>
  <c r="B1570" i="5"/>
  <c r="A1571" i="5"/>
  <c r="C1571" i="5" s="1"/>
  <c r="B1571" i="5"/>
  <c r="A1572" i="5"/>
  <c r="C1572" i="5" s="1"/>
  <c r="B1572" i="5"/>
  <c r="A1573" i="5"/>
  <c r="B1573" i="5"/>
  <c r="A1574" i="5"/>
  <c r="C1574" i="5" s="1"/>
  <c r="B1574" i="5"/>
  <c r="A1575" i="5"/>
  <c r="C1575" i="5" s="1"/>
  <c r="B1575" i="5"/>
  <c r="A1576" i="5"/>
  <c r="B1576" i="5"/>
  <c r="A1577" i="5"/>
  <c r="C1577" i="5" s="1"/>
  <c r="B1577" i="5"/>
  <c r="A1578" i="5"/>
  <c r="C1578" i="5" s="1"/>
  <c r="B1578" i="5"/>
  <c r="A1579" i="5"/>
  <c r="B1579" i="5"/>
  <c r="A1580" i="5"/>
  <c r="C1580" i="5" s="1"/>
  <c r="B1580" i="5"/>
  <c r="A1581" i="5"/>
  <c r="C1581" i="5" s="1"/>
  <c r="B1581" i="5"/>
  <c r="A1582" i="5"/>
  <c r="B1582" i="5"/>
  <c r="A1583" i="5"/>
  <c r="C1583" i="5" s="1"/>
  <c r="B1583" i="5"/>
  <c r="A1584" i="5"/>
  <c r="C1584" i="5" s="1"/>
  <c r="B1584" i="5"/>
  <c r="A1585" i="5"/>
  <c r="B1585" i="5"/>
  <c r="A1586" i="5"/>
  <c r="C1586" i="5" s="1"/>
  <c r="B1586" i="5"/>
  <c r="A1587" i="5"/>
  <c r="C1587" i="5" s="1"/>
  <c r="B1587" i="5"/>
  <c r="A1588" i="5"/>
  <c r="B1588" i="5"/>
  <c r="A1589" i="5"/>
  <c r="C1589" i="5" s="1"/>
  <c r="B1589" i="5"/>
  <c r="A1590" i="5"/>
  <c r="C1590" i="5" s="1"/>
  <c r="B1590" i="5"/>
  <c r="A1591" i="5"/>
  <c r="B1591" i="5"/>
  <c r="A1592" i="5"/>
  <c r="C1592" i="5" s="1"/>
  <c r="B1592" i="5"/>
  <c r="A1593" i="5"/>
  <c r="C1593" i="5" s="1"/>
  <c r="B1593" i="5"/>
  <c r="A1594" i="5"/>
  <c r="B1594" i="5"/>
  <c r="A1595" i="5"/>
  <c r="C1595" i="5" s="1"/>
  <c r="B1595" i="5"/>
  <c r="A1596" i="5"/>
  <c r="C1596" i="5" s="1"/>
  <c r="B1596" i="5"/>
  <c r="A1597" i="5"/>
  <c r="B1597" i="5"/>
  <c r="A1598" i="5"/>
  <c r="C1598" i="5" s="1"/>
  <c r="B1598" i="5"/>
  <c r="A1599" i="5"/>
  <c r="C1599" i="5" s="1"/>
  <c r="B1599" i="5"/>
  <c r="A1600" i="5"/>
  <c r="B1600" i="5"/>
  <c r="A1601" i="5"/>
  <c r="C1601" i="5" s="1"/>
  <c r="B1601" i="5"/>
  <c r="A1602" i="5"/>
  <c r="C1602" i="5" s="1"/>
  <c r="B1602" i="5"/>
  <c r="A1603" i="5"/>
  <c r="B1603" i="5"/>
  <c r="A1604" i="5"/>
  <c r="C1604" i="5" s="1"/>
  <c r="B1604" i="5"/>
  <c r="A1605" i="5"/>
  <c r="C1605" i="5" s="1"/>
  <c r="B1605" i="5"/>
  <c r="A1606" i="5"/>
  <c r="B1606" i="5"/>
  <c r="A1607" i="5"/>
  <c r="C1607" i="5" s="1"/>
  <c r="B1607" i="5"/>
  <c r="A1608" i="5"/>
  <c r="C1608" i="5" s="1"/>
  <c r="B1608" i="5"/>
  <c r="A1609" i="5"/>
  <c r="B1609" i="5"/>
  <c r="A1610" i="5"/>
  <c r="C1610" i="5" s="1"/>
  <c r="B1610" i="5"/>
  <c r="A1611" i="5"/>
  <c r="C1611" i="5" s="1"/>
  <c r="B1611" i="5"/>
  <c r="A1612" i="5"/>
  <c r="B1612" i="5"/>
  <c r="A1613" i="5"/>
  <c r="C1613" i="5" s="1"/>
  <c r="B1613" i="5"/>
  <c r="A1614" i="5"/>
  <c r="C1614" i="5" s="1"/>
  <c r="B1614" i="5"/>
  <c r="A1615" i="5"/>
  <c r="B1615" i="5"/>
  <c r="A1616" i="5"/>
  <c r="C1616" i="5" s="1"/>
  <c r="B1616" i="5"/>
  <c r="A1617" i="5"/>
  <c r="C1617" i="5" s="1"/>
  <c r="B1617" i="5"/>
  <c r="A1618" i="5"/>
  <c r="B1618" i="5"/>
  <c r="A1619" i="5"/>
  <c r="C1619" i="5" s="1"/>
  <c r="B1619" i="5"/>
  <c r="A1620" i="5"/>
  <c r="C1620" i="5" s="1"/>
  <c r="B1620" i="5"/>
  <c r="A1621" i="5"/>
  <c r="B1621" i="5"/>
  <c r="A1622" i="5"/>
  <c r="C1622" i="5" s="1"/>
  <c r="B1622" i="5"/>
  <c r="A1623" i="5"/>
  <c r="C1623" i="5" s="1"/>
  <c r="B1623" i="5"/>
  <c r="A1624" i="5"/>
  <c r="B1624" i="5"/>
  <c r="A1625" i="5"/>
  <c r="C1625" i="5" s="1"/>
  <c r="B1625" i="5"/>
  <c r="A1626" i="5"/>
  <c r="C1626" i="5" s="1"/>
  <c r="B1626" i="5"/>
  <c r="A1627" i="5"/>
  <c r="B1627" i="5"/>
  <c r="A1628" i="5"/>
  <c r="C1628" i="5" s="1"/>
  <c r="B1628" i="5"/>
  <c r="A1629" i="5"/>
  <c r="C1629" i="5" s="1"/>
  <c r="B1629" i="5"/>
  <c r="A1630" i="5"/>
  <c r="B1630" i="5"/>
  <c r="A1631" i="5"/>
  <c r="C1631" i="5" s="1"/>
  <c r="B1631" i="5"/>
  <c r="A1632" i="5"/>
  <c r="C1632" i="5" s="1"/>
  <c r="B1632" i="5"/>
  <c r="A1633" i="5"/>
  <c r="B1633" i="5"/>
  <c r="A1634" i="5"/>
  <c r="C1634" i="5" s="1"/>
  <c r="B1634" i="5"/>
  <c r="A1635" i="5"/>
  <c r="C1635" i="5" s="1"/>
  <c r="B1635" i="5"/>
  <c r="A1636" i="5"/>
  <c r="B1636" i="5"/>
  <c r="A1637" i="5"/>
  <c r="C1637" i="5" s="1"/>
  <c r="B1637" i="5"/>
  <c r="A1638" i="5"/>
  <c r="C1638" i="5" s="1"/>
  <c r="B1638" i="5"/>
  <c r="A1639" i="5"/>
  <c r="B1639" i="5"/>
  <c r="A1640" i="5"/>
  <c r="C1640" i="5" s="1"/>
  <c r="B1640" i="5"/>
  <c r="A1641" i="5"/>
  <c r="C1641" i="5" s="1"/>
  <c r="B1641" i="5"/>
  <c r="A1642" i="5"/>
  <c r="B1642" i="5"/>
  <c r="A1643" i="5"/>
  <c r="C1643" i="5" s="1"/>
  <c r="B1643" i="5"/>
  <c r="A1644" i="5"/>
  <c r="C1644" i="5" s="1"/>
  <c r="B1644" i="5"/>
  <c r="A1645" i="5"/>
  <c r="B1645" i="5"/>
  <c r="A1646" i="5"/>
  <c r="C1646" i="5" s="1"/>
  <c r="B1646" i="5"/>
  <c r="A1647" i="5"/>
  <c r="C1647" i="5" s="1"/>
  <c r="B1647" i="5"/>
  <c r="A1648" i="5"/>
  <c r="B1648" i="5"/>
  <c r="A1649" i="5"/>
  <c r="C1649" i="5" s="1"/>
  <c r="B1649" i="5"/>
  <c r="A1650" i="5"/>
  <c r="C1650" i="5" s="1"/>
  <c r="B1650" i="5"/>
  <c r="A1651" i="5"/>
  <c r="B1651" i="5"/>
  <c r="A1652" i="5"/>
  <c r="C1652" i="5" s="1"/>
  <c r="B1652" i="5"/>
  <c r="A1653" i="5"/>
  <c r="C1653" i="5" s="1"/>
  <c r="B1653" i="5"/>
  <c r="A1654" i="5"/>
  <c r="B1654" i="5"/>
  <c r="A1655" i="5"/>
  <c r="C1655" i="5" s="1"/>
  <c r="B1655" i="5"/>
  <c r="A1656" i="5"/>
  <c r="C1656" i="5" s="1"/>
  <c r="B1656" i="5"/>
  <c r="A1657" i="5"/>
  <c r="B1657" i="5"/>
  <c r="A1658" i="5"/>
  <c r="C1658" i="5" s="1"/>
  <c r="B1658" i="5"/>
  <c r="A1659" i="5"/>
  <c r="C1659" i="5" s="1"/>
  <c r="B1659" i="5"/>
  <c r="A1660" i="5"/>
  <c r="B1660" i="5"/>
  <c r="A1661" i="5"/>
  <c r="C1661" i="5" s="1"/>
  <c r="B1661" i="5"/>
  <c r="A1662" i="5"/>
  <c r="C1662" i="5" s="1"/>
  <c r="B1662" i="5"/>
  <c r="A1663" i="5"/>
  <c r="B1663" i="5"/>
  <c r="A1664" i="5"/>
  <c r="C1664" i="5" s="1"/>
  <c r="B1664" i="5"/>
  <c r="A1665" i="5"/>
  <c r="C1665" i="5" s="1"/>
  <c r="B1665" i="5"/>
  <c r="A1666" i="5"/>
  <c r="B1666" i="5"/>
  <c r="A1667" i="5"/>
  <c r="C1667" i="5" s="1"/>
  <c r="B1667" i="5"/>
  <c r="A1668" i="5"/>
  <c r="C1668" i="5" s="1"/>
  <c r="B1668" i="5"/>
  <c r="A1669" i="5"/>
  <c r="B1669" i="5"/>
  <c r="A1670" i="5"/>
  <c r="C1670" i="5" s="1"/>
  <c r="B1670" i="5"/>
  <c r="A1671" i="5"/>
  <c r="C1671" i="5" s="1"/>
  <c r="B1671" i="5"/>
  <c r="A1672" i="5"/>
  <c r="B1672" i="5"/>
  <c r="A1673" i="5"/>
  <c r="C1673" i="5" s="1"/>
  <c r="B1673" i="5"/>
  <c r="A1674" i="5"/>
  <c r="C1674" i="5" s="1"/>
  <c r="B1674" i="5"/>
  <c r="A1675" i="5"/>
  <c r="B1675" i="5"/>
  <c r="A1676" i="5"/>
  <c r="C1676" i="5" s="1"/>
  <c r="B1676" i="5"/>
  <c r="A1677" i="5"/>
  <c r="C1677" i="5" s="1"/>
  <c r="B1677" i="5"/>
  <c r="A1678" i="5"/>
  <c r="B1678" i="5"/>
  <c r="A1679" i="5"/>
  <c r="C1679" i="5" s="1"/>
  <c r="B1679" i="5"/>
  <c r="A1680" i="5"/>
  <c r="C1680" i="5" s="1"/>
  <c r="B1680" i="5"/>
  <c r="A1681" i="5"/>
  <c r="B1681" i="5"/>
  <c r="A1682" i="5"/>
  <c r="C1682" i="5" s="1"/>
  <c r="B1682" i="5"/>
  <c r="A1683" i="5"/>
  <c r="C1683" i="5" s="1"/>
  <c r="B1683" i="5"/>
  <c r="A1684" i="5"/>
  <c r="B1684" i="5"/>
  <c r="A1685" i="5"/>
  <c r="C1685" i="5" s="1"/>
  <c r="B1685" i="5"/>
  <c r="A1686" i="5"/>
  <c r="C1686" i="5" s="1"/>
  <c r="B1686" i="5"/>
  <c r="A1687" i="5"/>
  <c r="B1687" i="5"/>
  <c r="A1688" i="5"/>
  <c r="C1688" i="5" s="1"/>
  <c r="B1688" i="5"/>
  <c r="A1689" i="5"/>
  <c r="C1689" i="5" s="1"/>
  <c r="B1689" i="5"/>
  <c r="A1690" i="5"/>
  <c r="B1690" i="5"/>
  <c r="A1691" i="5"/>
  <c r="C1691" i="5" s="1"/>
  <c r="B1691" i="5"/>
  <c r="A1692" i="5"/>
  <c r="C1692" i="5" s="1"/>
  <c r="B1692" i="5"/>
  <c r="A1693" i="5"/>
  <c r="B1693" i="5"/>
  <c r="A1694" i="5"/>
  <c r="C1694" i="5" s="1"/>
  <c r="B1694" i="5"/>
  <c r="A1695" i="5"/>
  <c r="C1695" i="5" s="1"/>
  <c r="B1695" i="5"/>
  <c r="A1696" i="5"/>
  <c r="B1696" i="5"/>
  <c r="A1697" i="5"/>
  <c r="C1697" i="5" s="1"/>
  <c r="B1697" i="5"/>
  <c r="A1698" i="5"/>
  <c r="C1698" i="5" s="1"/>
  <c r="B1698" i="5"/>
  <c r="A1699" i="5"/>
  <c r="B1699" i="5"/>
  <c r="A1700" i="5"/>
  <c r="C1700" i="5" s="1"/>
  <c r="B1700" i="5"/>
  <c r="A1701" i="5"/>
  <c r="C1701" i="5" s="1"/>
  <c r="B1701" i="5"/>
  <c r="A1702" i="5"/>
  <c r="B1702" i="5"/>
  <c r="A1703" i="5"/>
  <c r="C1703" i="5" s="1"/>
  <c r="B1703" i="5"/>
  <c r="A1704" i="5"/>
  <c r="C1704" i="5" s="1"/>
  <c r="B1704" i="5"/>
  <c r="A1705" i="5"/>
  <c r="B1705" i="5"/>
  <c r="A1706" i="5"/>
  <c r="C1706" i="5" s="1"/>
  <c r="B1706" i="5"/>
  <c r="A1707" i="5"/>
  <c r="C1707" i="5" s="1"/>
  <c r="B1707" i="5"/>
  <c r="A1708" i="5"/>
  <c r="B1708" i="5"/>
  <c r="A1709" i="5"/>
  <c r="C1709" i="5" s="1"/>
  <c r="B1709" i="5"/>
  <c r="A1710" i="5"/>
  <c r="C1710" i="5" s="1"/>
  <c r="B1710" i="5"/>
  <c r="A1711" i="5"/>
  <c r="B1711" i="5"/>
  <c r="A1712" i="5"/>
  <c r="C1712" i="5" s="1"/>
  <c r="B1712" i="5"/>
  <c r="A1713" i="5"/>
  <c r="C1713" i="5" s="1"/>
  <c r="B1713" i="5"/>
  <c r="A1714" i="5"/>
  <c r="B1714" i="5"/>
  <c r="A1715" i="5"/>
  <c r="C1715" i="5" s="1"/>
  <c r="B1715" i="5"/>
  <c r="A1716" i="5"/>
  <c r="C1716" i="5" s="1"/>
  <c r="B1716" i="5"/>
  <c r="A1717" i="5"/>
  <c r="B1717" i="5"/>
  <c r="A1718" i="5"/>
  <c r="C1718" i="5" s="1"/>
  <c r="B1718" i="5"/>
  <c r="A1719" i="5"/>
  <c r="C1719" i="5" s="1"/>
  <c r="B1719" i="5"/>
  <c r="A1720" i="5"/>
  <c r="B1720" i="5"/>
  <c r="A1721" i="5"/>
  <c r="C1721" i="5" s="1"/>
  <c r="B1721" i="5"/>
  <c r="A1722" i="5"/>
  <c r="C1722" i="5" s="1"/>
  <c r="B1722" i="5"/>
  <c r="A1723" i="5"/>
  <c r="B1723" i="5"/>
  <c r="A1724" i="5"/>
  <c r="C1724" i="5" s="1"/>
  <c r="B1724" i="5"/>
  <c r="A1725" i="5"/>
  <c r="C1725" i="5" s="1"/>
  <c r="B1725" i="5"/>
  <c r="A1726" i="5"/>
  <c r="B1726" i="5"/>
  <c r="A1727" i="5"/>
  <c r="C1727" i="5" s="1"/>
  <c r="B1727" i="5"/>
  <c r="A1728" i="5"/>
  <c r="C1728" i="5" s="1"/>
  <c r="B1728" i="5"/>
  <c r="A1729" i="5"/>
  <c r="B1729" i="5"/>
  <c r="A1730" i="5"/>
  <c r="C1730" i="5" s="1"/>
  <c r="B1730" i="5"/>
  <c r="A1731" i="5"/>
  <c r="C1731" i="5" s="1"/>
  <c r="B1731" i="5"/>
  <c r="A1732" i="5"/>
  <c r="B1732" i="5"/>
  <c r="A1733" i="5"/>
  <c r="C1733" i="5" s="1"/>
  <c r="B1733" i="5"/>
  <c r="A1734" i="5"/>
  <c r="C1734" i="5" s="1"/>
  <c r="B1734" i="5"/>
  <c r="A1735" i="5"/>
  <c r="B1735" i="5"/>
  <c r="A1736" i="5"/>
  <c r="C1736" i="5" s="1"/>
  <c r="B1736" i="5"/>
  <c r="A1737" i="5"/>
  <c r="C1737" i="5" s="1"/>
  <c r="B1737" i="5"/>
  <c r="A1738" i="5"/>
  <c r="B1738" i="5"/>
  <c r="A1739" i="5"/>
  <c r="C1739" i="5" s="1"/>
  <c r="B1739" i="5"/>
  <c r="A1740" i="5"/>
  <c r="C1740" i="5" s="1"/>
  <c r="B1740" i="5"/>
  <c r="A1741" i="5"/>
  <c r="B1741" i="5"/>
  <c r="A1742" i="5"/>
  <c r="C1742" i="5" s="1"/>
  <c r="B1742" i="5"/>
  <c r="A1743" i="5"/>
  <c r="C1743" i="5" s="1"/>
  <c r="B1743" i="5"/>
  <c r="A1744" i="5"/>
  <c r="B1744" i="5"/>
  <c r="A1745" i="5"/>
  <c r="C1745" i="5" s="1"/>
  <c r="B1745" i="5"/>
  <c r="A1746" i="5"/>
  <c r="C1746" i="5" s="1"/>
  <c r="B1746" i="5"/>
  <c r="A1747" i="5"/>
  <c r="B1747" i="5"/>
  <c r="A1748" i="5"/>
  <c r="C1748" i="5" s="1"/>
  <c r="B1748" i="5"/>
  <c r="A1749" i="5"/>
  <c r="C1749" i="5" s="1"/>
  <c r="B1749" i="5"/>
  <c r="A1750" i="5"/>
  <c r="B1750" i="5"/>
  <c r="A1751" i="5"/>
  <c r="C1751" i="5" s="1"/>
  <c r="B1751" i="5"/>
  <c r="A1752" i="5"/>
  <c r="C1752" i="5" s="1"/>
  <c r="B1752" i="5"/>
  <c r="A1753" i="5"/>
  <c r="B1753" i="5"/>
  <c r="A1754" i="5"/>
  <c r="C1754" i="5" s="1"/>
  <c r="B1754" i="5"/>
  <c r="A1755" i="5"/>
  <c r="C1755" i="5" s="1"/>
  <c r="B1755" i="5"/>
  <c r="A1756" i="5"/>
  <c r="B1756" i="5"/>
  <c r="A1757" i="5"/>
  <c r="C1757" i="5" s="1"/>
  <c r="B1757" i="5"/>
  <c r="A1758" i="5"/>
  <c r="C1758" i="5" s="1"/>
  <c r="B1758" i="5"/>
  <c r="A1759" i="5"/>
  <c r="B1759" i="5"/>
  <c r="A1760" i="5"/>
  <c r="C1760" i="5" s="1"/>
  <c r="B1760" i="5"/>
  <c r="A1761" i="5"/>
  <c r="C1761" i="5" s="1"/>
  <c r="B1761" i="5"/>
  <c r="A1762" i="5"/>
  <c r="B1762" i="5"/>
  <c r="A1763" i="5"/>
  <c r="C1763" i="5" s="1"/>
  <c r="B1763" i="5"/>
  <c r="A1764" i="5"/>
  <c r="C1764" i="5" s="1"/>
  <c r="B1764" i="5"/>
  <c r="A1765" i="5"/>
  <c r="B1765" i="5"/>
  <c r="A1766" i="5"/>
  <c r="C1766" i="5" s="1"/>
  <c r="B1766" i="5"/>
  <c r="A1767" i="5"/>
  <c r="C1767" i="5" s="1"/>
  <c r="B1767" i="5"/>
  <c r="A1768" i="5"/>
  <c r="B1768" i="5"/>
  <c r="A1769" i="5"/>
  <c r="C1769" i="5" s="1"/>
  <c r="B1769" i="5"/>
  <c r="A1770" i="5"/>
  <c r="C1770" i="5" s="1"/>
  <c r="B1770" i="5"/>
  <c r="A1771" i="5"/>
  <c r="B1771" i="5"/>
  <c r="A1772" i="5"/>
  <c r="C1772" i="5" s="1"/>
  <c r="B1772" i="5"/>
  <c r="A1773" i="5"/>
  <c r="C1773" i="5" s="1"/>
  <c r="B1773" i="5"/>
  <c r="A1774" i="5"/>
  <c r="B1774" i="5"/>
  <c r="A1775" i="5"/>
  <c r="C1775" i="5" s="1"/>
  <c r="B1775" i="5"/>
  <c r="A1776" i="5"/>
  <c r="C1776" i="5" s="1"/>
  <c r="B1776" i="5"/>
  <c r="A1777" i="5"/>
  <c r="B1777" i="5"/>
  <c r="A1778" i="5"/>
  <c r="C1778" i="5" s="1"/>
  <c r="B1778" i="5"/>
  <c r="A1779" i="5"/>
  <c r="C1779" i="5" s="1"/>
  <c r="B1779" i="5"/>
  <c r="A1780" i="5"/>
  <c r="B1780" i="5"/>
  <c r="A1781" i="5"/>
  <c r="C1781" i="5" s="1"/>
  <c r="B1781" i="5"/>
  <c r="A1782" i="5"/>
  <c r="C1782" i="5" s="1"/>
  <c r="B1782" i="5"/>
  <c r="A1783" i="5"/>
  <c r="B1783" i="5"/>
  <c r="A1784" i="5"/>
  <c r="C1784" i="5" s="1"/>
  <c r="B1784" i="5"/>
  <c r="A1785" i="5"/>
  <c r="C1785" i="5" s="1"/>
  <c r="B1785" i="5"/>
  <c r="A1786" i="5"/>
  <c r="B1786" i="5"/>
  <c r="A1787" i="5"/>
  <c r="C1787" i="5" s="1"/>
  <c r="B1787" i="5"/>
  <c r="A1788" i="5"/>
  <c r="C1788" i="5" s="1"/>
  <c r="B1788" i="5"/>
  <c r="A1789" i="5"/>
  <c r="B1789" i="5"/>
  <c r="A1790" i="5"/>
  <c r="C1790" i="5" s="1"/>
  <c r="B1790" i="5"/>
  <c r="A1791" i="5"/>
  <c r="C1791" i="5" s="1"/>
  <c r="B1791" i="5"/>
  <c r="A1792" i="5"/>
  <c r="B1792" i="5"/>
  <c r="A1793" i="5"/>
  <c r="C1793" i="5" s="1"/>
  <c r="B1793" i="5"/>
  <c r="A1794" i="5"/>
  <c r="C1794" i="5" s="1"/>
  <c r="B1794" i="5"/>
  <c r="A1795" i="5"/>
  <c r="B1795" i="5"/>
  <c r="A1796" i="5"/>
  <c r="C1796" i="5" s="1"/>
  <c r="B1796" i="5"/>
  <c r="A1797" i="5"/>
  <c r="C1797" i="5" s="1"/>
  <c r="B1797" i="5"/>
  <c r="A1798" i="5"/>
  <c r="B1798" i="5"/>
  <c r="A1799" i="5"/>
  <c r="C1799" i="5" s="1"/>
  <c r="B1799" i="5"/>
  <c r="A1800" i="5"/>
  <c r="C1800" i="5" s="1"/>
  <c r="B1800" i="5"/>
  <c r="A1801" i="5"/>
  <c r="B1801" i="5"/>
  <c r="A1802" i="5"/>
  <c r="C1802" i="5" s="1"/>
  <c r="B1802" i="5"/>
  <c r="A1803" i="5"/>
  <c r="C1803" i="5" s="1"/>
  <c r="B1803" i="5"/>
  <c r="A1804" i="5"/>
  <c r="B1804" i="5"/>
  <c r="A1805" i="5"/>
  <c r="C1805" i="5" s="1"/>
  <c r="B1805" i="5"/>
  <c r="A1806" i="5"/>
  <c r="C1806" i="5" s="1"/>
  <c r="B1806" i="5"/>
  <c r="A1807" i="5"/>
  <c r="B1807" i="5"/>
  <c r="A1808" i="5"/>
  <c r="C1808" i="5" s="1"/>
  <c r="B1808" i="5"/>
  <c r="A1809" i="5"/>
  <c r="C1809" i="5" s="1"/>
  <c r="B1809" i="5"/>
  <c r="A1810" i="5"/>
  <c r="B1810" i="5"/>
  <c r="A1811" i="5"/>
  <c r="C1811" i="5" s="1"/>
  <c r="B1811" i="5"/>
  <c r="A1812" i="5"/>
  <c r="C1812" i="5" s="1"/>
  <c r="B1812" i="5"/>
  <c r="A1813" i="5"/>
  <c r="B1813" i="5"/>
  <c r="A1814" i="5"/>
  <c r="C1814" i="5" s="1"/>
  <c r="B1814" i="5"/>
  <c r="A1815" i="5"/>
  <c r="C1815" i="5" s="1"/>
  <c r="B1815" i="5"/>
  <c r="A1816" i="5"/>
  <c r="B1816" i="5"/>
  <c r="A1817" i="5"/>
  <c r="C1817" i="5" s="1"/>
  <c r="B1817" i="5"/>
  <c r="A1818" i="5"/>
  <c r="C1818" i="5" s="1"/>
  <c r="B1818" i="5"/>
  <c r="A1819" i="5"/>
  <c r="B1819" i="5"/>
  <c r="A1820" i="5"/>
  <c r="C1820" i="5" s="1"/>
  <c r="B1820" i="5"/>
  <c r="A1821" i="5"/>
  <c r="C1821" i="5" s="1"/>
  <c r="B1821" i="5"/>
  <c r="A1822" i="5"/>
  <c r="B1822" i="5"/>
  <c r="A1823" i="5"/>
  <c r="C1823" i="5" s="1"/>
  <c r="B1823" i="5"/>
  <c r="A1824" i="5"/>
  <c r="C1824" i="5" s="1"/>
  <c r="B1824" i="5"/>
  <c r="A1825" i="5"/>
  <c r="B1825" i="5"/>
  <c r="A1826" i="5"/>
  <c r="C1826" i="5" s="1"/>
  <c r="B1826" i="5"/>
  <c r="A1827" i="5"/>
  <c r="C1827" i="5" s="1"/>
  <c r="B1827" i="5"/>
  <c r="A1828" i="5"/>
  <c r="B1828" i="5"/>
  <c r="A1829" i="5"/>
  <c r="C1829" i="5" s="1"/>
  <c r="B1829" i="5"/>
  <c r="A1830" i="5"/>
  <c r="C1830" i="5" s="1"/>
  <c r="B1830" i="5"/>
  <c r="A1831" i="5"/>
  <c r="B1831" i="5"/>
  <c r="A1832" i="5"/>
  <c r="C1832" i="5" s="1"/>
  <c r="B1832" i="5"/>
  <c r="A1833" i="5"/>
  <c r="C1833" i="5" s="1"/>
  <c r="B1833" i="5"/>
  <c r="A1834" i="5"/>
  <c r="B1834" i="5"/>
  <c r="A1835" i="5"/>
  <c r="C1835" i="5" s="1"/>
  <c r="B1835" i="5"/>
  <c r="A1836" i="5"/>
  <c r="C1836" i="5" s="1"/>
  <c r="B1836" i="5"/>
  <c r="A1837" i="5"/>
  <c r="B1837" i="5"/>
  <c r="A1838" i="5"/>
  <c r="C1838" i="5" s="1"/>
  <c r="B1838" i="5"/>
  <c r="A1839" i="5"/>
  <c r="C1839" i="5" s="1"/>
  <c r="B1839" i="5"/>
  <c r="A1840" i="5"/>
  <c r="B1840" i="5"/>
  <c r="A1841" i="5"/>
  <c r="C1841" i="5" s="1"/>
  <c r="B1841" i="5"/>
  <c r="A1842" i="5"/>
  <c r="C1842" i="5" s="1"/>
  <c r="B1842" i="5"/>
  <c r="A1843" i="5"/>
  <c r="B1843" i="5"/>
  <c r="A1844" i="5"/>
  <c r="C1844" i="5" s="1"/>
  <c r="B1844" i="5"/>
  <c r="A1845" i="5"/>
  <c r="C1845" i="5" s="1"/>
  <c r="B1845" i="5"/>
  <c r="A1846" i="5"/>
  <c r="B1846" i="5"/>
  <c r="A1847" i="5"/>
  <c r="C1847" i="5" s="1"/>
  <c r="B1847" i="5"/>
  <c r="A1848" i="5"/>
  <c r="C1848" i="5" s="1"/>
  <c r="B1848" i="5"/>
  <c r="A1849" i="5"/>
  <c r="B1849" i="5"/>
  <c r="A1850" i="5"/>
  <c r="C1850" i="5" s="1"/>
  <c r="B1850" i="5"/>
  <c r="A1851" i="5"/>
  <c r="C1851" i="5" s="1"/>
  <c r="B1851" i="5"/>
  <c r="A1852" i="5"/>
  <c r="B1852" i="5"/>
  <c r="A1853" i="5"/>
  <c r="C1853" i="5" s="1"/>
  <c r="B1853" i="5"/>
  <c r="A1854" i="5"/>
  <c r="C1854" i="5" s="1"/>
  <c r="B1854" i="5"/>
  <c r="A1855" i="5"/>
  <c r="B1855" i="5"/>
  <c r="A1856" i="5"/>
  <c r="C1856" i="5" s="1"/>
  <c r="B1856" i="5"/>
  <c r="A1857" i="5"/>
  <c r="C1857" i="5" s="1"/>
  <c r="B1857" i="5"/>
  <c r="A1858" i="5"/>
  <c r="B1858" i="5"/>
  <c r="A1859" i="5"/>
  <c r="C1859" i="5" s="1"/>
  <c r="B1859" i="5"/>
  <c r="A1860" i="5"/>
  <c r="C1860" i="5" s="1"/>
  <c r="B1860" i="5"/>
  <c r="A1861" i="5"/>
  <c r="B1861" i="5"/>
  <c r="A1862" i="5"/>
  <c r="C1862" i="5" s="1"/>
  <c r="B1862" i="5"/>
  <c r="A1863" i="5"/>
  <c r="C1863" i="5" s="1"/>
  <c r="B1863" i="5"/>
  <c r="A1864" i="5"/>
  <c r="B1864" i="5"/>
  <c r="A1865" i="5"/>
  <c r="C1865" i="5" s="1"/>
  <c r="B1865" i="5"/>
  <c r="A1866" i="5"/>
  <c r="C1866" i="5" s="1"/>
  <c r="B1866" i="5"/>
  <c r="A1867" i="5"/>
  <c r="B1867" i="5"/>
  <c r="A1868" i="5"/>
  <c r="C1868" i="5" s="1"/>
  <c r="B1868" i="5"/>
  <c r="A1869" i="5"/>
  <c r="C1869" i="5" s="1"/>
  <c r="B1869" i="5"/>
  <c r="A1870" i="5"/>
  <c r="B1870" i="5"/>
  <c r="A1871" i="5"/>
  <c r="C1871" i="5" s="1"/>
  <c r="B1871" i="5"/>
  <c r="A1872" i="5"/>
  <c r="C1872" i="5" s="1"/>
  <c r="B1872" i="5"/>
  <c r="A1873" i="5"/>
  <c r="B1873" i="5"/>
  <c r="A1874" i="5"/>
  <c r="C1874" i="5" s="1"/>
  <c r="B1874" i="5"/>
  <c r="A1875" i="5"/>
  <c r="C1875" i="5" s="1"/>
  <c r="B1875" i="5"/>
  <c r="A1876" i="5"/>
  <c r="B1876" i="5"/>
  <c r="A1877" i="5"/>
  <c r="C1877" i="5" s="1"/>
  <c r="B1877" i="5"/>
  <c r="A1878" i="5"/>
  <c r="C1878" i="5" s="1"/>
  <c r="B1878" i="5"/>
  <c r="A1879" i="5"/>
  <c r="B1879" i="5"/>
  <c r="A1880" i="5"/>
  <c r="C1880" i="5" s="1"/>
  <c r="B1880" i="5"/>
  <c r="A1881" i="5"/>
  <c r="C1881" i="5" s="1"/>
  <c r="B1881" i="5"/>
  <c r="A1882" i="5"/>
  <c r="B1882" i="5"/>
  <c r="A1883" i="5"/>
  <c r="C1883" i="5" s="1"/>
  <c r="B1883" i="5"/>
  <c r="A1884" i="5"/>
  <c r="C1884" i="5" s="1"/>
  <c r="B1884" i="5"/>
  <c r="A1885" i="5"/>
  <c r="B1885" i="5"/>
  <c r="A1886" i="5"/>
  <c r="C1886" i="5" s="1"/>
  <c r="B1886" i="5"/>
  <c r="A1887" i="5"/>
  <c r="C1887" i="5" s="1"/>
  <c r="B1887" i="5"/>
  <c r="A1888" i="5"/>
  <c r="B1888" i="5"/>
  <c r="A1889" i="5"/>
  <c r="C1889" i="5" s="1"/>
  <c r="B1889" i="5"/>
  <c r="A1890" i="5"/>
  <c r="C1890" i="5" s="1"/>
  <c r="B1890" i="5"/>
  <c r="A1891" i="5"/>
  <c r="B1891" i="5"/>
  <c r="A1892" i="5"/>
  <c r="C1892" i="5" s="1"/>
  <c r="B1892" i="5"/>
  <c r="A1893" i="5"/>
  <c r="C1893" i="5" s="1"/>
  <c r="B1893" i="5"/>
  <c r="A1894" i="5"/>
  <c r="B1894" i="5"/>
  <c r="A1895" i="5"/>
  <c r="C1895" i="5" s="1"/>
  <c r="B1895" i="5"/>
  <c r="A1896" i="5"/>
  <c r="C1896" i="5" s="1"/>
  <c r="B1896" i="5"/>
  <c r="A1897" i="5"/>
  <c r="B1897" i="5"/>
  <c r="A1898" i="5"/>
  <c r="C1898" i="5" s="1"/>
  <c r="B1898" i="5"/>
  <c r="A1899" i="5"/>
  <c r="C1899" i="5" s="1"/>
  <c r="B1899" i="5"/>
  <c r="A1900" i="5"/>
  <c r="B1900" i="5"/>
  <c r="A1901" i="5"/>
  <c r="C1901" i="5" s="1"/>
  <c r="B1901" i="5"/>
  <c r="A1902" i="5"/>
  <c r="C1902" i="5" s="1"/>
  <c r="B1902" i="5"/>
  <c r="A1903" i="5"/>
  <c r="B1903" i="5"/>
  <c r="A1904" i="5"/>
  <c r="C1904" i="5" s="1"/>
  <c r="B1904" i="5"/>
  <c r="A1905" i="5"/>
  <c r="C1905" i="5" s="1"/>
  <c r="B1905" i="5"/>
  <c r="A1906" i="5"/>
  <c r="B1906" i="5"/>
  <c r="A1907" i="5"/>
  <c r="C1907" i="5" s="1"/>
  <c r="B1907" i="5"/>
  <c r="A1908" i="5"/>
  <c r="C1908" i="5" s="1"/>
  <c r="B1908" i="5"/>
  <c r="A1909" i="5"/>
  <c r="B1909" i="5"/>
  <c r="A1910" i="5"/>
  <c r="C1910" i="5" s="1"/>
  <c r="B1910" i="5"/>
  <c r="A1911" i="5"/>
  <c r="C1911" i="5" s="1"/>
  <c r="B1911" i="5"/>
  <c r="A1912" i="5"/>
  <c r="B1912" i="5"/>
  <c r="A1913" i="5"/>
  <c r="C1913" i="5" s="1"/>
  <c r="B1913" i="5"/>
  <c r="A1914" i="5"/>
  <c r="C1914" i="5" s="1"/>
  <c r="B1914" i="5"/>
  <c r="A1915" i="5"/>
  <c r="B1915" i="5"/>
  <c r="A1916" i="5"/>
  <c r="C1916" i="5" s="1"/>
  <c r="B1916" i="5"/>
  <c r="A1917" i="5"/>
  <c r="C1917" i="5" s="1"/>
  <c r="B1917" i="5"/>
  <c r="A1918" i="5"/>
  <c r="B1918" i="5"/>
  <c r="A1919" i="5"/>
  <c r="C1919" i="5" s="1"/>
  <c r="B1919" i="5"/>
  <c r="A1920" i="5"/>
  <c r="C1920" i="5" s="1"/>
  <c r="B1920" i="5"/>
  <c r="A1921" i="5"/>
  <c r="B1921" i="5"/>
  <c r="A1922" i="5"/>
  <c r="C1922" i="5" s="1"/>
  <c r="B1922" i="5"/>
  <c r="A1923" i="5"/>
  <c r="C1923" i="5" s="1"/>
  <c r="B1923" i="5"/>
  <c r="A1924" i="5"/>
  <c r="B1924" i="5"/>
  <c r="A1925" i="5"/>
  <c r="C1925" i="5" s="1"/>
  <c r="B1925" i="5"/>
  <c r="A1926" i="5"/>
  <c r="C1926" i="5" s="1"/>
  <c r="B1926" i="5"/>
  <c r="A1927" i="5"/>
  <c r="B1927" i="5"/>
  <c r="A1928" i="5"/>
  <c r="C1928" i="5" s="1"/>
  <c r="B1928" i="5"/>
  <c r="A1929" i="5"/>
  <c r="C1929" i="5" s="1"/>
  <c r="B1929" i="5"/>
  <c r="A1930" i="5"/>
  <c r="B1930" i="5"/>
  <c r="A1931" i="5"/>
  <c r="C1931" i="5" s="1"/>
  <c r="B1931" i="5"/>
  <c r="A1932" i="5"/>
  <c r="C1932" i="5" s="1"/>
  <c r="B1932" i="5"/>
  <c r="A1933" i="5"/>
  <c r="B1933" i="5"/>
  <c r="A1934" i="5"/>
  <c r="C1934" i="5" s="1"/>
  <c r="B1934" i="5"/>
  <c r="A1935" i="5"/>
  <c r="C1935" i="5" s="1"/>
  <c r="B1935" i="5"/>
  <c r="A1936" i="5"/>
  <c r="B1936" i="5"/>
  <c r="A1937" i="5"/>
  <c r="C1937" i="5" s="1"/>
  <c r="B1937" i="5"/>
  <c r="A1938" i="5"/>
  <c r="C1938" i="5" s="1"/>
  <c r="B1938" i="5"/>
  <c r="A1939" i="5"/>
  <c r="B1939" i="5"/>
  <c r="A1940" i="5"/>
  <c r="C1940" i="5" s="1"/>
  <c r="B1940" i="5"/>
  <c r="A1941" i="5"/>
  <c r="C1941" i="5" s="1"/>
  <c r="B1941" i="5"/>
  <c r="A1942" i="5"/>
  <c r="B1942" i="5"/>
  <c r="A1943" i="5"/>
  <c r="C1943" i="5" s="1"/>
  <c r="B1943" i="5"/>
  <c r="A1944" i="5"/>
  <c r="C1944" i="5" s="1"/>
  <c r="B1944" i="5"/>
  <c r="A1945" i="5"/>
  <c r="B1945" i="5"/>
  <c r="A1946" i="5"/>
  <c r="C1946" i="5" s="1"/>
  <c r="B1946" i="5"/>
  <c r="A1947" i="5"/>
  <c r="C1947" i="5" s="1"/>
  <c r="B1947" i="5"/>
  <c r="A1948" i="5"/>
  <c r="B1948" i="5"/>
  <c r="A1949" i="5"/>
  <c r="C1949" i="5" s="1"/>
  <c r="B1949" i="5"/>
  <c r="A1950" i="5"/>
  <c r="C1950" i="5" s="1"/>
  <c r="B1950" i="5"/>
  <c r="A1951" i="5"/>
  <c r="B1951" i="5"/>
  <c r="A1952" i="5"/>
  <c r="C1952" i="5" s="1"/>
  <c r="B1952" i="5"/>
  <c r="A1953" i="5"/>
  <c r="C1953" i="5" s="1"/>
  <c r="B1953" i="5"/>
  <c r="A1954" i="5"/>
  <c r="B1954" i="5"/>
  <c r="A1955" i="5"/>
  <c r="C1955" i="5" s="1"/>
  <c r="B1955" i="5"/>
  <c r="A1956" i="5"/>
  <c r="C1956" i="5" s="1"/>
  <c r="B1956" i="5"/>
  <c r="A1957" i="5"/>
  <c r="B1957" i="5"/>
  <c r="A1958" i="5"/>
  <c r="C1958" i="5" s="1"/>
  <c r="B1958" i="5"/>
  <c r="A1959" i="5"/>
  <c r="C1959" i="5" s="1"/>
  <c r="B1959" i="5"/>
  <c r="A1960" i="5"/>
  <c r="B1960" i="5"/>
  <c r="A1961" i="5"/>
  <c r="C1961" i="5" s="1"/>
  <c r="B1961" i="5"/>
  <c r="A1962" i="5"/>
  <c r="C1962" i="5" s="1"/>
  <c r="B1962" i="5"/>
  <c r="A1963" i="5"/>
  <c r="B1963" i="5"/>
  <c r="A1964" i="5"/>
  <c r="C1964" i="5" s="1"/>
  <c r="B1964" i="5"/>
  <c r="A1965" i="5"/>
  <c r="C1965" i="5" s="1"/>
  <c r="B1965" i="5"/>
  <c r="A1966" i="5"/>
  <c r="B1966" i="5"/>
  <c r="A1967" i="5"/>
  <c r="C1967" i="5" s="1"/>
  <c r="B1967" i="5"/>
  <c r="A1968" i="5"/>
  <c r="C1968" i="5" s="1"/>
  <c r="B1968" i="5"/>
  <c r="A1969" i="5"/>
  <c r="B1969" i="5"/>
  <c r="A1970" i="5"/>
  <c r="C1970" i="5" s="1"/>
  <c r="B1970" i="5"/>
  <c r="A1971" i="5"/>
  <c r="C1971" i="5" s="1"/>
  <c r="B1971" i="5"/>
  <c r="A1972" i="5"/>
  <c r="B1972" i="5"/>
  <c r="A1973" i="5"/>
  <c r="C1973" i="5" s="1"/>
  <c r="B1973" i="5"/>
  <c r="A1974" i="5"/>
  <c r="C1974" i="5" s="1"/>
  <c r="B1974" i="5"/>
  <c r="A1975" i="5"/>
  <c r="B1975" i="5"/>
  <c r="A1976" i="5"/>
  <c r="C1976" i="5" s="1"/>
  <c r="B1976" i="5"/>
  <c r="A1977" i="5"/>
  <c r="C1977" i="5" s="1"/>
  <c r="B1977" i="5"/>
  <c r="A1978" i="5"/>
  <c r="B1978" i="5"/>
  <c r="A1979" i="5"/>
  <c r="C1979" i="5" s="1"/>
  <c r="B1979" i="5"/>
  <c r="A1980" i="5"/>
  <c r="C1980" i="5" s="1"/>
  <c r="B1980" i="5"/>
  <c r="A1981" i="5"/>
  <c r="B1981" i="5"/>
  <c r="A1982" i="5"/>
  <c r="C1982" i="5" s="1"/>
  <c r="B1982" i="5"/>
  <c r="A1983" i="5"/>
  <c r="C1983" i="5" s="1"/>
  <c r="B1983" i="5"/>
  <c r="A1984" i="5"/>
  <c r="B1984" i="5"/>
  <c r="A1985" i="5"/>
  <c r="C1985" i="5" s="1"/>
  <c r="B1985" i="5"/>
  <c r="A1986" i="5"/>
  <c r="C1986" i="5" s="1"/>
  <c r="B1986" i="5"/>
  <c r="A1987" i="5"/>
  <c r="B1987" i="5"/>
  <c r="A1988" i="5"/>
  <c r="C1988" i="5" s="1"/>
  <c r="B1988" i="5"/>
  <c r="A1989" i="5"/>
  <c r="C1989" i="5" s="1"/>
  <c r="B1989" i="5"/>
  <c r="A1990" i="5"/>
  <c r="B1990" i="5"/>
  <c r="A1991" i="5"/>
  <c r="C1991" i="5" s="1"/>
  <c r="B1991" i="5"/>
  <c r="A1992" i="5"/>
  <c r="C1992" i="5" s="1"/>
  <c r="B1992" i="5"/>
  <c r="A1993" i="5"/>
  <c r="B1993" i="5"/>
  <c r="A1994" i="5"/>
  <c r="C1994" i="5" s="1"/>
  <c r="B1994" i="5"/>
  <c r="A1995" i="5"/>
  <c r="C1995" i="5" s="1"/>
  <c r="B1995" i="5"/>
  <c r="A1996" i="5"/>
  <c r="B1996" i="5"/>
  <c r="A1997" i="5"/>
  <c r="C1997" i="5" s="1"/>
  <c r="B1997" i="5"/>
  <c r="A1998" i="5"/>
  <c r="C1998" i="5" s="1"/>
  <c r="B1998" i="5"/>
  <c r="A1999" i="5"/>
  <c r="B1999" i="5"/>
  <c r="A2000" i="5"/>
  <c r="C2000" i="5" s="1"/>
  <c r="B2000" i="5"/>
  <c r="A2001" i="5"/>
  <c r="C2001" i="5" s="1"/>
  <c r="B2001" i="5"/>
  <c r="A2002" i="5"/>
  <c r="B2002" i="5"/>
  <c r="A2003" i="5"/>
  <c r="C2003" i="5" s="1"/>
  <c r="B2003" i="5"/>
  <c r="A2004" i="5"/>
  <c r="C2004" i="5" s="1"/>
  <c r="B2004" i="5"/>
  <c r="A2005" i="5"/>
  <c r="B2005" i="5"/>
  <c r="A2006" i="5"/>
  <c r="C2006" i="5" s="1"/>
  <c r="B2006" i="5"/>
  <c r="A2007" i="5"/>
  <c r="C2007" i="5" s="1"/>
  <c r="B2007" i="5"/>
  <c r="A2008" i="5"/>
  <c r="B2008" i="5"/>
  <c r="A2009" i="5"/>
  <c r="C2009" i="5" s="1"/>
  <c r="B2009" i="5"/>
  <c r="A2010" i="5"/>
  <c r="C2010" i="5" s="1"/>
  <c r="B2010" i="5"/>
  <c r="A2011" i="5"/>
  <c r="B2011" i="5"/>
  <c r="A2012" i="5"/>
  <c r="C2012" i="5" s="1"/>
  <c r="B2012" i="5"/>
  <c r="A2013" i="5"/>
  <c r="C2013" i="5" s="1"/>
  <c r="B2013" i="5"/>
  <c r="A2014" i="5"/>
  <c r="B2014" i="5"/>
  <c r="A2015" i="5"/>
  <c r="C2015" i="5" s="1"/>
  <c r="B2015" i="5"/>
  <c r="A2016" i="5"/>
  <c r="C2016" i="5" s="1"/>
  <c r="B2016" i="5"/>
  <c r="A2017" i="5"/>
  <c r="B2017" i="5"/>
  <c r="A2018" i="5"/>
  <c r="C2018" i="5" s="1"/>
  <c r="B2018" i="5"/>
  <c r="A2019" i="5"/>
  <c r="C2019" i="5" s="1"/>
  <c r="B2019" i="5"/>
  <c r="A2020" i="5"/>
  <c r="B2020" i="5"/>
  <c r="A2021" i="5"/>
  <c r="C2021" i="5" s="1"/>
  <c r="B2021" i="5"/>
  <c r="A2022" i="5"/>
  <c r="C2022" i="5" s="1"/>
  <c r="B2022" i="5"/>
  <c r="A2023" i="5"/>
  <c r="B2023" i="5"/>
  <c r="A2024" i="5"/>
  <c r="C2024" i="5" s="1"/>
  <c r="B2024" i="5"/>
  <c r="A2025" i="5"/>
  <c r="C2025" i="5" s="1"/>
  <c r="B2025" i="5"/>
  <c r="A2026" i="5"/>
  <c r="B2026" i="5"/>
  <c r="A2027" i="5"/>
  <c r="C2027" i="5" s="1"/>
  <c r="B2027" i="5"/>
  <c r="A2028" i="5"/>
  <c r="C2028" i="5" s="1"/>
  <c r="B2028" i="5"/>
  <c r="A2029" i="5"/>
  <c r="B2029" i="5"/>
  <c r="A2030" i="5"/>
  <c r="C2030" i="5" s="1"/>
  <c r="B2030" i="5"/>
  <c r="A2031" i="5"/>
  <c r="C2031" i="5" s="1"/>
  <c r="B2031" i="5"/>
  <c r="A2032" i="5"/>
  <c r="B2032" i="5"/>
  <c r="A2033" i="5"/>
  <c r="C2033" i="5" s="1"/>
  <c r="B2033" i="5"/>
  <c r="A2034" i="5"/>
  <c r="C2034" i="5" s="1"/>
  <c r="B2034" i="5"/>
  <c r="A2035" i="5"/>
  <c r="B2035" i="5"/>
  <c r="A2036" i="5"/>
  <c r="C2036" i="5" s="1"/>
  <c r="B2036" i="5"/>
  <c r="A2037" i="5"/>
  <c r="C2037" i="5" s="1"/>
  <c r="B2037" i="5"/>
  <c r="A2038" i="5"/>
  <c r="B2038" i="5"/>
  <c r="A2039" i="5"/>
  <c r="C2039" i="5" s="1"/>
  <c r="B2039" i="5"/>
  <c r="A2040" i="5"/>
  <c r="C2040" i="5" s="1"/>
  <c r="B2040" i="5"/>
  <c r="A2041" i="5"/>
  <c r="B2041" i="5"/>
  <c r="A2042" i="5"/>
  <c r="C2042" i="5" s="1"/>
  <c r="B2042" i="5"/>
  <c r="A2043" i="5"/>
  <c r="C2043" i="5" s="1"/>
  <c r="B2043" i="5"/>
  <c r="A2044" i="5"/>
  <c r="B2044" i="5"/>
  <c r="A2045" i="5"/>
  <c r="C2045" i="5" s="1"/>
  <c r="B2045" i="5"/>
  <c r="A2046" i="5"/>
  <c r="C2046" i="5" s="1"/>
  <c r="B2046" i="5"/>
  <c r="A2047" i="5"/>
  <c r="B2047" i="5"/>
  <c r="A2048" i="5"/>
  <c r="C2048" i="5" s="1"/>
  <c r="B2048" i="5"/>
  <c r="A2049" i="5"/>
  <c r="C2049" i="5" s="1"/>
  <c r="B2049" i="5"/>
  <c r="A2050" i="5"/>
  <c r="B2050" i="5"/>
  <c r="A2051" i="5"/>
  <c r="C2051" i="5" s="1"/>
  <c r="B2051" i="5"/>
  <c r="A2052" i="5"/>
  <c r="C2052" i="5" s="1"/>
  <c r="B2052" i="5"/>
  <c r="A2053" i="5"/>
  <c r="B2053" i="5"/>
  <c r="A2054" i="5"/>
  <c r="C2054" i="5" s="1"/>
  <c r="B2054" i="5"/>
  <c r="A2055" i="5"/>
  <c r="C2055" i="5" s="1"/>
  <c r="B2055" i="5"/>
  <c r="A2056" i="5"/>
  <c r="B2056" i="5"/>
  <c r="A2057" i="5"/>
  <c r="C2057" i="5" s="1"/>
  <c r="B2057" i="5"/>
  <c r="A2058" i="5"/>
  <c r="C2058" i="5" s="1"/>
  <c r="B2058" i="5"/>
  <c r="A2059" i="5"/>
  <c r="B2059" i="5"/>
  <c r="A2060" i="5"/>
  <c r="C2060" i="5" s="1"/>
  <c r="B2060" i="5"/>
  <c r="A2061" i="5"/>
  <c r="C2061" i="5" s="1"/>
  <c r="B2061" i="5"/>
  <c r="A2062" i="5"/>
  <c r="B2062" i="5"/>
  <c r="A2063" i="5"/>
  <c r="C2063" i="5" s="1"/>
  <c r="B2063" i="5"/>
  <c r="A2064" i="5"/>
  <c r="C2064" i="5" s="1"/>
  <c r="B2064" i="5"/>
  <c r="A2065" i="5"/>
  <c r="B2065" i="5"/>
  <c r="A2066" i="5"/>
  <c r="C2066" i="5" s="1"/>
  <c r="B2066" i="5"/>
  <c r="A2067" i="5"/>
  <c r="C2067" i="5" s="1"/>
  <c r="B2067" i="5"/>
  <c r="A2068" i="5"/>
  <c r="B2068" i="5"/>
  <c r="A2069" i="5"/>
  <c r="C2069" i="5" s="1"/>
  <c r="B2069" i="5"/>
  <c r="A2070" i="5"/>
  <c r="C2070" i="5" s="1"/>
  <c r="B2070" i="5"/>
  <c r="A2071" i="5"/>
  <c r="B2071" i="5"/>
  <c r="A2072" i="5"/>
  <c r="C2072" i="5" s="1"/>
  <c r="B2072" i="5"/>
  <c r="A2073" i="5"/>
  <c r="C2073" i="5" s="1"/>
  <c r="B2073" i="5"/>
  <c r="A2074" i="5"/>
  <c r="B2074" i="5"/>
  <c r="A2075" i="5"/>
  <c r="C2075" i="5" s="1"/>
  <c r="B2075" i="5"/>
  <c r="A2076" i="5"/>
  <c r="C2076" i="5" s="1"/>
  <c r="B2076" i="5"/>
  <c r="A2077" i="5"/>
  <c r="B2077" i="5"/>
  <c r="A2078" i="5"/>
  <c r="C2078" i="5" s="1"/>
  <c r="B2078" i="5"/>
  <c r="A2079" i="5"/>
  <c r="C2079" i="5" s="1"/>
  <c r="B2079" i="5"/>
  <c r="A2080" i="5"/>
  <c r="B2080" i="5"/>
  <c r="A2081" i="5"/>
  <c r="C2081" i="5" s="1"/>
  <c r="B2081" i="5"/>
  <c r="A2082" i="5"/>
  <c r="C2082" i="5" s="1"/>
  <c r="B2082" i="5"/>
  <c r="A2083" i="5"/>
  <c r="B2083" i="5"/>
  <c r="A2084" i="5"/>
  <c r="C2084" i="5" s="1"/>
  <c r="B2084" i="5"/>
  <c r="A2085" i="5"/>
  <c r="C2085" i="5" s="1"/>
  <c r="B2085" i="5"/>
  <c r="A2086" i="5"/>
  <c r="B2086" i="5"/>
  <c r="A2087" i="5"/>
  <c r="C2087" i="5" s="1"/>
  <c r="B2087" i="5"/>
  <c r="A2088" i="5"/>
  <c r="C2088" i="5" s="1"/>
  <c r="B2088" i="5"/>
  <c r="A2089" i="5"/>
  <c r="B2089" i="5"/>
  <c r="A2090" i="5"/>
  <c r="C2090" i="5" s="1"/>
  <c r="B2090" i="5"/>
  <c r="A2091" i="5"/>
  <c r="C2091" i="5" s="1"/>
  <c r="B2091" i="5"/>
  <c r="A2092" i="5"/>
  <c r="B2092" i="5"/>
  <c r="A2093" i="5"/>
  <c r="C2093" i="5" s="1"/>
  <c r="B2093" i="5"/>
  <c r="A2094" i="5"/>
  <c r="C2094" i="5" s="1"/>
  <c r="B2094" i="5"/>
  <c r="A2095" i="5"/>
  <c r="B2095" i="5"/>
  <c r="A2096" i="5"/>
  <c r="C2096" i="5" s="1"/>
  <c r="B2096" i="5"/>
  <c r="A2097" i="5"/>
  <c r="C2097" i="5" s="1"/>
  <c r="B2097" i="5"/>
  <c r="A2098" i="5"/>
  <c r="B2098" i="5"/>
  <c r="A2099" i="5"/>
  <c r="C2099" i="5" s="1"/>
  <c r="B2099" i="5"/>
  <c r="A2100" i="5"/>
  <c r="C2100" i="5" s="1"/>
  <c r="B2100" i="5"/>
  <c r="A2101" i="5"/>
  <c r="B2101" i="5"/>
  <c r="A2102" i="5"/>
  <c r="C2102" i="5" s="1"/>
  <c r="B2102" i="5"/>
  <c r="A2103" i="5"/>
  <c r="C2103" i="5" s="1"/>
  <c r="B2103" i="5"/>
  <c r="A2104" i="5"/>
  <c r="B2104" i="5"/>
  <c r="A2105" i="5"/>
  <c r="C2105" i="5" s="1"/>
  <c r="B2105" i="5"/>
  <c r="A2106" i="5"/>
  <c r="C2106" i="5" s="1"/>
  <c r="B2106" i="5"/>
  <c r="A2107" i="5"/>
  <c r="B2107" i="5"/>
  <c r="A2108" i="5"/>
  <c r="C2108" i="5" s="1"/>
  <c r="B2108" i="5"/>
  <c r="A2109" i="5"/>
  <c r="C2109" i="5" s="1"/>
  <c r="B2109" i="5"/>
  <c r="A2110" i="5"/>
  <c r="B2110" i="5"/>
  <c r="A2111" i="5"/>
  <c r="C2111" i="5" s="1"/>
  <c r="B2111" i="5"/>
  <c r="A2112" i="5"/>
  <c r="C2112" i="5" s="1"/>
  <c r="B2112" i="5"/>
  <c r="A2113" i="5"/>
  <c r="B2113" i="5"/>
  <c r="A2114" i="5"/>
  <c r="C2114" i="5" s="1"/>
  <c r="B2114" i="5"/>
  <c r="A2115" i="5"/>
  <c r="C2115" i="5" s="1"/>
  <c r="B2115" i="5"/>
  <c r="A2116" i="5"/>
  <c r="B2116" i="5"/>
  <c r="A2117" i="5"/>
  <c r="C2117" i="5" s="1"/>
  <c r="B2117" i="5"/>
  <c r="A2118" i="5"/>
  <c r="C2118" i="5" s="1"/>
  <c r="B2118" i="5"/>
  <c r="A2119" i="5"/>
  <c r="B2119" i="5"/>
  <c r="A2120" i="5"/>
  <c r="C2120" i="5" s="1"/>
  <c r="B2120" i="5"/>
  <c r="A2121" i="5"/>
  <c r="C2121" i="5" s="1"/>
  <c r="B2121" i="5"/>
  <c r="A2122" i="5"/>
  <c r="B2122" i="5"/>
  <c r="A2123" i="5"/>
  <c r="C2123" i="5" s="1"/>
  <c r="B2123" i="5"/>
  <c r="A2124" i="5"/>
  <c r="C2124" i="5" s="1"/>
  <c r="B2124" i="5"/>
  <c r="A2125" i="5"/>
  <c r="B2125" i="5"/>
  <c r="A2126" i="5"/>
  <c r="C2126" i="5" s="1"/>
  <c r="B2126" i="5"/>
  <c r="A2127" i="5"/>
  <c r="C2127" i="5" s="1"/>
  <c r="B2127" i="5"/>
  <c r="A2128" i="5"/>
  <c r="B2128" i="5"/>
  <c r="A2129" i="5"/>
  <c r="C2129" i="5" s="1"/>
  <c r="B2129" i="5"/>
  <c r="A2130" i="5"/>
  <c r="C2130" i="5" s="1"/>
  <c r="B2130" i="5"/>
  <c r="A2131" i="5"/>
  <c r="B2131" i="5"/>
  <c r="A2132" i="5"/>
  <c r="C2132" i="5" s="1"/>
  <c r="B2132" i="5"/>
  <c r="A2133" i="5"/>
  <c r="C2133" i="5" s="1"/>
  <c r="B2133" i="5"/>
  <c r="A2134" i="5"/>
  <c r="B2134" i="5"/>
  <c r="A2135" i="5"/>
  <c r="C2135" i="5" s="1"/>
  <c r="B2135" i="5"/>
  <c r="A2136" i="5"/>
  <c r="C2136" i="5" s="1"/>
  <c r="B2136" i="5"/>
  <c r="A2137" i="5"/>
  <c r="B2137" i="5"/>
  <c r="A2138" i="5"/>
  <c r="C2138" i="5" s="1"/>
  <c r="B2138" i="5"/>
  <c r="A2139" i="5"/>
  <c r="C2139" i="5" s="1"/>
  <c r="B2139" i="5"/>
  <c r="A2140" i="5"/>
  <c r="B2140" i="5"/>
  <c r="A2141" i="5"/>
  <c r="C2141" i="5" s="1"/>
  <c r="B2141" i="5"/>
  <c r="A2142" i="5"/>
  <c r="C2142" i="5" s="1"/>
  <c r="B2142" i="5"/>
  <c r="A2143" i="5"/>
  <c r="B2143" i="5"/>
  <c r="A2144" i="5"/>
  <c r="C2144" i="5" s="1"/>
  <c r="B2144" i="5"/>
  <c r="A2145" i="5"/>
  <c r="C2145" i="5" s="1"/>
  <c r="B2145" i="5"/>
  <c r="A2146" i="5"/>
  <c r="B2146" i="5"/>
  <c r="A2147" i="5"/>
  <c r="C2147" i="5" s="1"/>
  <c r="B2147" i="5"/>
  <c r="A2148" i="5"/>
  <c r="C2148" i="5" s="1"/>
  <c r="B2148" i="5"/>
  <c r="A2149" i="5"/>
  <c r="B2149" i="5"/>
  <c r="A2150" i="5"/>
  <c r="C2150" i="5" s="1"/>
  <c r="B2150" i="5"/>
  <c r="A2151" i="5"/>
  <c r="C2151" i="5" s="1"/>
  <c r="B2151" i="5"/>
  <c r="A2152" i="5"/>
  <c r="B2152" i="5"/>
  <c r="A2153" i="5"/>
  <c r="C2153" i="5" s="1"/>
  <c r="B2153" i="5"/>
  <c r="A2154" i="5"/>
  <c r="C2154" i="5" s="1"/>
  <c r="B2154" i="5"/>
  <c r="A2155" i="5"/>
  <c r="B2155" i="5"/>
  <c r="A2156" i="5"/>
  <c r="C2156" i="5" s="1"/>
  <c r="B2156" i="5"/>
  <c r="A2157" i="5"/>
  <c r="C2157" i="5" s="1"/>
  <c r="B2157" i="5"/>
  <c r="A2158" i="5"/>
  <c r="B2158" i="5"/>
  <c r="A2159" i="5"/>
  <c r="C2159" i="5" s="1"/>
  <c r="B2159" i="5"/>
  <c r="A2160" i="5"/>
  <c r="C2160" i="5" s="1"/>
  <c r="B2160" i="5"/>
  <c r="A2161" i="5"/>
  <c r="B2161" i="5"/>
  <c r="A2162" i="5"/>
  <c r="C2162" i="5" s="1"/>
  <c r="B2162" i="5"/>
  <c r="A2163" i="5"/>
  <c r="C2163" i="5" s="1"/>
  <c r="B2163" i="5"/>
  <c r="A2164" i="5"/>
  <c r="B2164" i="5"/>
  <c r="A2165" i="5"/>
  <c r="C2165" i="5" s="1"/>
  <c r="B2165" i="5"/>
  <c r="A2166" i="5"/>
  <c r="C2166" i="5" s="1"/>
  <c r="B2166" i="5"/>
  <c r="A2167" i="5"/>
  <c r="B2167" i="5"/>
  <c r="A2168" i="5"/>
  <c r="C2168" i="5" s="1"/>
  <c r="B2168" i="5"/>
  <c r="A2169" i="5"/>
  <c r="C2169" i="5" s="1"/>
  <c r="B2169" i="5"/>
  <c r="A2170" i="5"/>
  <c r="B2170" i="5"/>
  <c r="A2171" i="5"/>
  <c r="C2171" i="5" s="1"/>
  <c r="B2171" i="5"/>
  <c r="A2172" i="5"/>
  <c r="C2172" i="5" s="1"/>
  <c r="B2172" i="5"/>
  <c r="A2173" i="5"/>
  <c r="B2173" i="5"/>
  <c r="A2174" i="5"/>
  <c r="C2174" i="5" s="1"/>
  <c r="B2174" i="5"/>
  <c r="A2175" i="5"/>
  <c r="C2175" i="5" s="1"/>
  <c r="B2175" i="5"/>
  <c r="A2176" i="5"/>
  <c r="B2176" i="5"/>
  <c r="A2177" i="5"/>
  <c r="C2177" i="5" s="1"/>
  <c r="B2177" i="5"/>
  <c r="A2178" i="5"/>
  <c r="C2178" i="5" s="1"/>
  <c r="B2178" i="5"/>
  <c r="A2179" i="5"/>
  <c r="B2179" i="5"/>
  <c r="A2180" i="5"/>
  <c r="C2180" i="5" s="1"/>
  <c r="B2180" i="5"/>
  <c r="A2181" i="5"/>
  <c r="C2181" i="5" s="1"/>
  <c r="B2181" i="5"/>
  <c r="A2182" i="5"/>
  <c r="B2182" i="5"/>
  <c r="A2183" i="5"/>
  <c r="C2183" i="5" s="1"/>
  <c r="B2183" i="5"/>
  <c r="A2184" i="5"/>
  <c r="C2184" i="5" s="1"/>
  <c r="B2184" i="5"/>
  <c r="A2185" i="5"/>
  <c r="B2185" i="5"/>
  <c r="A2186" i="5"/>
  <c r="C2186" i="5" s="1"/>
  <c r="B2186" i="5"/>
  <c r="A2187" i="5"/>
  <c r="C2187" i="5" s="1"/>
  <c r="B2187" i="5"/>
  <c r="A2188" i="5"/>
  <c r="B2188" i="5"/>
  <c r="A2189" i="5"/>
  <c r="C2189" i="5" s="1"/>
  <c r="B2189" i="5"/>
  <c r="A2190" i="5"/>
  <c r="C2190" i="5" s="1"/>
  <c r="B2190" i="5"/>
  <c r="A2191" i="5"/>
  <c r="B2191" i="5"/>
  <c r="A2192" i="5"/>
  <c r="C2192" i="5" s="1"/>
  <c r="B2192" i="5"/>
  <c r="A2193" i="5"/>
  <c r="C2193" i="5" s="1"/>
  <c r="B2193" i="5"/>
  <c r="A2194" i="5"/>
  <c r="B2194" i="5"/>
  <c r="A2195" i="5"/>
  <c r="C2195" i="5" s="1"/>
  <c r="B2195" i="5"/>
  <c r="A2196" i="5"/>
  <c r="C2196" i="5" s="1"/>
  <c r="B2196" i="5"/>
  <c r="A2197" i="5"/>
  <c r="B2197" i="5"/>
  <c r="A2198" i="5"/>
  <c r="C2198" i="5" s="1"/>
  <c r="B2198" i="5"/>
  <c r="A2199" i="5"/>
  <c r="C2199" i="5" s="1"/>
  <c r="B2199" i="5"/>
  <c r="A2200" i="5"/>
  <c r="B2200" i="5"/>
  <c r="A2201" i="5"/>
  <c r="C2201" i="5" s="1"/>
  <c r="B2201" i="5"/>
  <c r="A2202" i="5"/>
  <c r="C2202" i="5" s="1"/>
  <c r="B2202" i="5"/>
  <c r="A2203" i="5"/>
  <c r="B2203" i="5"/>
  <c r="A2204" i="5"/>
  <c r="C2204" i="5" s="1"/>
  <c r="B2204" i="5"/>
  <c r="A2205" i="5"/>
  <c r="C2205" i="5" s="1"/>
  <c r="B2205" i="5"/>
  <c r="A2206" i="5"/>
  <c r="B2206" i="5"/>
  <c r="A2207" i="5"/>
  <c r="C2207" i="5" s="1"/>
  <c r="B2207" i="5"/>
  <c r="A2208" i="5"/>
  <c r="C2208" i="5" s="1"/>
  <c r="B2208" i="5"/>
  <c r="A2209" i="5"/>
  <c r="B2209" i="5"/>
  <c r="A2210" i="5"/>
  <c r="C2210" i="5" s="1"/>
  <c r="B2210" i="5"/>
  <c r="A2211" i="5"/>
  <c r="C2211" i="5" s="1"/>
  <c r="B2211" i="5"/>
  <c r="A2212" i="5"/>
  <c r="B2212" i="5"/>
  <c r="A2213" i="5"/>
  <c r="C2213" i="5" s="1"/>
  <c r="B2213" i="5"/>
  <c r="A2214" i="5"/>
  <c r="C2214" i="5" s="1"/>
  <c r="B2214" i="5"/>
  <c r="A2215" i="5"/>
  <c r="B2215" i="5"/>
  <c r="A2216" i="5"/>
  <c r="C2216" i="5" s="1"/>
  <c r="B2216" i="5"/>
  <c r="A2217" i="5"/>
  <c r="C2217" i="5" s="1"/>
  <c r="B2217" i="5"/>
  <c r="A2218" i="5"/>
  <c r="B2218" i="5"/>
  <c r="A2219" i="5"/>
  <c r="C2219" i="5" s="1"/>
  <c r="B2219" i="5"/>
  <c r="A2220" i="5"/>
  <c r="C2220" i="5" s="1"/>
  <c r="B2220" i="5"/>
  <c r="A2221" i="5"/>
  <c r="B2221" i="5"/>
  <c r="A2222" i="5"/>
  <c r="C2222" i="5" s="1"/>
  <c r="B2222" i="5"/>
  <c r="A2223" i="5"/>
  <c r="C2223" i="5" s="1"/>
  <c r="B2223" i="5"/>
  <c r="A2224" i="5"/>
  <c r="B2224" i="5"/>
  <c r="A2225" i="5"/>
  <c r="C2225" i="5" s="1"/>
  <c r="B2225" i="5"/>
  <c r="A2226" i="5"/>
  <c r="C2226" i="5" s="1"/>
  <c r="B2226" i="5"/>
  <c r="A2227" i="5"/>
  <c r="B2227" i="5"/>
  <c r="A2228" i="5"/>
  <c r="C2228" i="5" s="1"/>
  <c r="B2228" i="5"/>
  <c r="A2229" i="5"/>
  <c r="C2229" i="5" s="1"/>
  <c r="B2229" i="5"/>
  <c r="A2230" i="5"/>
  <c r="B2230" i="5"/>
  <c r="A2231" i="5"/>
  <c r="C2231" i="5" s="1"/>
  <c r="B2231" i="5"/>
  <c r="A2232" i="5"/>
  <c r="C2232" i="5" s="1"/>
  <c r="B2232" i="5"/>
  <c r="A2233" i="5"/>
  <c r="B2233" i="5"/>
  <c r="A2234" i="5"/>
  <c r="C2234" i="5" s="1"/>
  <c r="B2234" i="5"/>
  <c r="A2235" i="5"/>
  <c r="C2235" i="5" s="1"/>
  <c r="B2235" i="5"/>
  <c r="A2236" i="5"/>
  <c r="B2236" i="5"/>
  <c r="A2237" i="5"/>
  <c r="C2237" i="5" s="1"/>
  <c r="B2237" i="5"/>
  <c r="A2238" i="5"/>
  <c r="C2238" i="5" s="1"/>
  <c r="B2238" i="5"/>
  <c r="A2239" i="5"/>
  <c r="B2239" i="5"/>
  <c r="A2240" i="5"/>
  <c r="C2240" i="5" s="1"/>
  <c r="B2240" i="5"/>
  <c r="A2241" i="5"/>
  <c r="C2241" i="5" s="1"/>
  <c r="B2241" i="5"/>
  <c r="A2242" i="5"/>
  <c r="B2242" i="5"/>
  <c r="A2243" i="5"/>
  <c r="C2243" i="5" s="1"/>
  <c r="B2243" i="5"/>
  <c r="A2244" i="5"/>
  <c r="C2244" i="5" s="1"/>
  <c r="B2244" i="5"/>
  <c r="A2245" i="5"/>
  <c r="B2245" i="5"/>
  <c r="A2246" i="5"/>
  <c r="C2246" i="5" s="1"/>
  <c r="B2246" i="5"/>
  <c r="A2247" i="5"/>
  <c r="C2247" i="5" s="1"/>
  <c r="B2247" i="5"/>
  <c r="A2248" i="5"/>
  <c r="B2248" i="5"/>
  <c r="A2249" i="5"/>
  <c r="C2249" i="5" s="1"/>
  <c r="B2249" i="5"/>
  <c r="A2250" i="5"/>
  <c r="C2250" i="5" s="1"/>
  <c r="B2250" i="5"/>
  <c r="A2251" i="5"/>
  <c r="B2251" i="5"/>
  <c r="A2252" i="5"/>
  <c r="C2252" i="5" s="1"/>
  <c r="B2252" i="5"/>
  <c r="A2253" i="5"/>
  <c r="C2253" i="5" s="1"/>
  <c r="B2253" i="5"/>
  <c r="A2254" i="5"/>
  <c r="B2254" i="5"/>
  <c r="A2255" i="5"/>
  <c r="C2255" i="5" s="1"/>
  <c r="B2255" i="5"/>
  <c r="A2256" i="5"/>
  <c r="C2256" i="5" s="1"/>
  <c r="B2256" i="5"/>
  <c r="A2257" i="5"/>
  <c r="B2257" i="5"/>
  <c r="A2258" i="5"/>
  <c r="C2258" i="5" s="1"/>
  <c r="B2258" i="5"/>
  <c r="A2259" i="5"/>
  <c r="C2259" i="5" s="1"/>
  <c r="B2259" i="5"/>
  <c r="A2260" i="5"/>
  <c r="B2260" i="5"/>
  <c r="A2261" i="5"/>
  <c r="C2261" i="5" s="1"/>
  <c r="B2261" i="5"/>
  <c r="A2262" i="5"/>
  <c r="C2262" i="5" s="1"/>
  <c r="B2262" i="5"/>
  <c r="A2263" i="5"/>
  <c r="B2263" i="5"/>
  <c r="A2264" i="5"/>
  <c r="C2264" i="5" s="1"/>
  <c r="B2264" i="5"/>
  <c r="A2265" i="5"/>
  <c r="C2265" i="5" s="1"/>
  <c r="B2265" i="5"/>
  <c r="A2266" i="5"/>
  <c r="B2266" i="5"/>
  <c r="A2267" i="5"/>
  <c r="C2267" i="5" s="1"/>
  <c r="B2267" i="5"/>
  <c r="A2268" i="5"/>
  <c r="C2268" i="5" s="1"/>
  <c r="B2268" i="5"/>
  <c r="A2269" i="5"/>
  <c r="B2269" i="5"/>
  <c r="A2270" i="5"/>
  <c r="C2270" i="5" s="1"/>
  <c r="B2270" i="5"/>
  <c r="A2271" i="5"/>
  <c r="C2271" i="5" s="1"/>
  <c r="B2271" i="5"/>
  <c r="A2272" i="5"/>
  <c r="B2272" i="5"/>
  <c r="A2273" i="5"/>
  <c r="C2273" i="5" s="1"/>
  <c r="B2273" i="5"/>
  <c r="A2274" i="5"/>
  <c r="C2274" i="5" s="1"/>
  <c r="B2274" i="5"/>
  <c r="A2275" i="5"/>
  <c r="B2275" i="5"/>
  <c r="A2276" i="5"/>
  <c r="C2276" i="5" s="1"/>
  <c r="B2276" i="5"/>
  <c r="A2277" i="5"/>
  <c r="C2277" i="5" s="1"/>
  <c r="B2277" i="5"/>
  <c r="A2278" i="5"/>
  <c r="B2278" i="5"/>
  <c r="A2279" i="5"/>
  <c r="C2279" i="5" s="1"/>
  <c r="B2279" i="5"/>
  <c r="A2280" i="5"/>
  <c r="C2280" i="5" s="1"/>
  <c r="B2280" i="5"/>
  <c r="A2281" i="5"/>
  <c r="B2281" i="5"/>
  <c r="A2282" i="5"/>
  <c r="C2282" i="5" s="1"/>
  <c r="B2282" i="5"/>
  <c r="A2283" i="5"/>
  <c r="C2283" i="5" s="1"/>
  <c r="B2283" i="5"/>
  <c r="A2284" i="5"/>
  <c r="B2284" i="5"/>
  <c r="A2285" i="5"/>
  <c r="C2285" i="5" s="1"/>
  <c r="B2285" i="5"/>
  <c r="A2286" i="5"/>
  <c r="C2286" i="5" s="1"/>
  <c r="B2286" i="5"/>
  <c r="A2287" i="5"/>
  <c r="B2287" i="5"/>
  <c r="A2288" i="5"/>
  <c r="C2288" i="5" s="1"/>
  <c r="B2288" i="5"/>
  <c r="A2289" i="5"/>
  <c r="C2289" i="5" s="1"/>
  <c r="B2289" i="5"/>
  <c r="A2290" i="5"/>
  <c r="B2290" i="5"/>
  <c r="A2291" i="5"/>
  <c r="C2291" i="5" s="1"/>
  <c r="B2291" i="5"/>
  <c r="A2292" i="5"/>
  <c r="C2292" i="5" s="1"/>
  <c r="B2292" i="5"/>
  <c r="A2293" i="5"/>
  <c r="B2293" i="5"/>
  <c r="A2294" i="5"/>
  <c r="C2294" i="5" s="1"/>
  <c r="B2294" i="5"/>
  <c r="A2295" i="5"/>
  <c r="C2295" i="5" s="1"/>
  <c r="B2295" i="5"/>
  <c r="A2296" i="5"/>
  <c r="B2296" i="5"/>
  <c r="A2297" i="5"/>
  <c r="C2297" i="5" s="1"/>
  <c r="B2297" i="5"/>
  <c r="A2298" i="5"/>
  <c r="C2298" i="5" s="1"/>
  <c r="B2298" i="5"/>
  <c r="A2299" i="5"/>
  <c r="B2299" i="5"/>
  <c r="A2300" i="5"/>
  <c r="C2300" i="5" s="1"/>
  <c r="B2300" i="5"/>
  <c r="A2301" i="5"/>
  <c r="C2301" i="5" s="1"/>
  <c r="B2301" i="5"/>
  <c r="A2302" i="5"/>
  <c r="B2302" i="5"/>
  <c r="A2303" i="5"/>
  <c r="C2303" i="5" s="1"/>
  <c r="B2303" i="5"/>
  <c r="A2304" i="5"/>
  <c r="C2304" i="5" s="1"/>
  <c r="B2304" i="5"/>
  <c r="A2305" i="5"/>
  <c r="B2305" i="5"/>
  <c r="A2306" i="5"/>
  <c r="C2306" i="5" s="1"/>
  <c r="B2306" i="5"/>
  <c r="A2307" i="5"/>
  <c r="C2307" i="5" s="1"/>
  <c r="B2307" i="5"/>
  <c r="A2308" i="5"/>
  <c r="B2308" i="5"/>
  <c r="A2309" i="5"/>
  <c r="C2309" i="5" s="1"/>
  <c r="B2309" i="5"/>
  <c r="A2310" i="5"/>
  <c r="C2310" i="5" s="1"/>
  <c r="B2310" i="5"/>
  <c r="A2311" i="5"/>
  <c r="B2311" i="5"/>
  <c r="A2312" i="5"/>
  <c r="C2312" i="5" s="1"/>
  <c r="B2312" i="5"/>
  <c r="A2313" i="5"/>
  <c r="C2313" i="5" s="1"/>
  <c r="B2313" i="5"/>
  <c r="A2314" i="5"/>
  <c r="B2314" i="5"/>
  <c r="A2315" i="5"/>
  <c r="C2315" i="5" s="1"/>
  <c r="B2315" i="5"/>
  <c r="A2316" i="5"/>
  <c r="C2316" i="5" s="1"/>
  <c r="B2316" i="5"/>
  <c r="A2317" i="5"/>
  <c r="B2317" i="5"/>
  <c r="A2318" i="5"/>
  <c r="C2318" i="5" s="1"/>
  <c r="B2318" i="5"/>
  <c r="A2319" i="5"/>
  <c r="C2319" i="5" s="1"/>
  <c r="B2319" i="5"/>
  <c r="A2320" i="5"/>
  <c r="B2320" i="5"/>
  <c r="A2321" i="5"/>
  <c r="C2321" i="5" s="1"/>
  <c r="B2321" i="5"/>
  <c r="A2322" i="5"/>
  <c r="C2322" i="5" s="1"/>
  <c r="B2322" i="5"/>
  <c r="A2323" i="5"/>
  <c r="B2323" i="5"/>
  <c r="A2324" i="5"/>
  <c r="C2324" i="5" s="1"/>
  <c r="B2324" i="5"/>
  <c r="A2325" i="5"/>
  <c r="C2325" i="5" s="1"/>
  <c r="B2325" i="5"/>
  <c r="A2326" i="5"/>
  <c r="B2326" i="5"/>
  <c r="A2327" i="5"/>
  <c r="C2327" i="5" s="1"/>
  <c r="B2327" i="5"/>
  <c r="A2328" i="5"/>
  <c r="C2328" i="5" s="1"/>
  <c r="B2328" i="5"/>
  <c r="A2329" i="5"/>
  <c r="B2329" i="5"/>
  <c r="A2330" i="5"/>
  <c r="C2330" i="5" s="1"/>
  <c r="B2330" i="5"/>
  <c r="A2331" i="5"/>
  <c r="C2331" i="5" s="1"/>
  <c r="B2331" i="5"/>
  <c r="A2332" i="5"/>
  <c r="B2332" i="5"/>
  <c r="A2333" i="5"/>
  <c r="C2333" i="5" s="1"/>
  <c r="B2333" i="5"/>
  <c r="A2334" i="5"/>
  <c r="C2334" i="5" s="1"/>
  <c r="B2334" i="5"/>
  <c r="A2335" i="5"/>
  <c r="B2335" i="5"/>
  <c r="A2336" i="5"/>
  <c r="C2336" i="5" s="1"/>
  <c r="B2336" i="5"/>
  <c r="A2337" i="5"/>
  <c r="C2337" i="5" s="1"/>
  <c r="B2337" i="5"/>
  <c r="A2338" i="5"/>
  <c r="B2338" i="5"/>
  <c r="A2339" i="5"/>
  <c r="C2339" i="5" s="1"/>
  <c r="B2339" i="5"/>
  <c r="A2340" i="5"/>
  <c r="C2340" i="5" s="1"/>
  <c r="B2340" i="5"/>
  <c r="A2341" i="5"/>
  <c r="B2341" i="5"/>
  <c r="A2342" i="5"/>
  <c r="C2342" i="5" s="1"/>
  <c r="B2342" i="5"/>
  <c r="A2343" i="5"/>
  <c r="C2343" i="5" s="1"/>
  <c r="B2343" i="5"/>
  <c r="A2344" i="5"/>
  <c r="B2344" i="5"/>
  <c r="A2345" i="5"/>
  <c r="C2345" i="5" s="1"/>
  <c r="B2345" i="5"/>
  <c r="A2346" i="5"/>
  <c r="C2346" i="5" s="1"/>
  <c r="B2346" i="5"/>
  <c r="A2347" i="5"/>
  <c r="B2347" i="5"/>
  <c r="A2348" i="5"/>
  <c r="C2348" i="5" s="1"/>
  <c r="B2348" i="5"/>
  <c r="A2349" i="5"/>
  <c r="C2349" i="5" s="1"/>
  <c r="B2349" i="5"/>
  <c r="A2350" i="5"/>
  <c r="B2350" i="5"/>
  <c r="A2351" i="5"/>
  <c r="C2351" i="5" s="1"/>
  <c r="B2351" i="5"/>
  <c r="A2352" i="5"/>
  <c r="C2352" i="5" s="1"/>
  <c r="B2352" i="5"/>
  <c r="A2353" i="5"/>
  <c r="B2353" i="5"/>
  <c r="A2354" i="5"/>
  <c r="C2354" i="5" s="1"/>
  <c r="B2354" i="5"/>
  <c r="A2355" i="5"/>
  <c r="C2355" i="5" s="1"/>
  <c r="B2355" i="5"/>
  <c r="A2356" i="5"/>
  <c r="B2356" i="5"/>
  <c r="A2357" i="5"/>
  <c r="C2357" i="5" s="1"/>
  <c r="B2357" i="5"/>
  <c r="A2358" i="5"/>
  <c r="C2358" i="5" s="1"/>
  <c r="B2358" i="5"/>
  <c r="A2359" i="5"/>
  <c r="B2359" i="5"/>
  <c r="A2360" i="5"/>
  <c r="C2360" i="5" s="1"/>
  <c r="B2360" i="5"/>
  <c r="A2361" i="5"/>
  <c r="C2361" i="5" s="1"/>
  <c r="B2361" i="5"/>
  <c r="A2362" i="5"/>
  <c r="B2362" i="5"/>
  <c r="A2363" i="5"/>
  <c r="C2363" i="5" s="1"/>
  <c r="B2363" i="5"/>
  <c r="A2364" i="5"/>
  <c r="C2364" i="5" s="1"/>
  <c r="B2364" i="5"/>
  <c r="A2365" i="5"/>
  <c r="B2365" i="5"/>
  <c r="A2366" i="5"/>
  <c r="C2366" i="5" s="1"/>
  <c r="B2366" i="5"/>
  <c r="A2367" i="5"/>
  <c r="C2367" i="5" s="1"/>
  <c r="B2367" i="5"/>
  <c r="A2368" i="5"/>
  <c r="B2368" i="5"/>
  <c r="A2369" i="5"/>
  <c r="C2369" i="5" s="1"/>
  <c r="B2369" i="5"/>
  <c r="A2370" i="5"/>
  <c r="C2370" i="5" s="1"/>
  <c r="B2370" i="5"/>
  <c r="A2371" i="5"/>
  <c r="B2371" i="5"/>
  <c r="A2372" i="5"/>
  <c r="C2372" i="5" s="1"/>
  <c r="B2372" i="5"/>
  <c r="A2373" i="5"/>
  <c r="C2373" i="5" s="1"/>
  <c r="B2373" i="5"/>
  <c r="A2374" i="5"/>
  <c r="B2374" i="5"/>
  <c r="A2375" i="5"/>
  <c r="C2375" i="5" s="1"/>
  <c r="B2375" i="5"/>
  <c r="A2376" i="5"/>
  <c r="C2376" i="5" s="1"/>
  <c r="B2376" i="5"/>
  <c r="A2377" i="5"/>
  <c r="B2377" i="5"/>
  <c r="A2378" i="5"/>
  <c r="C2378" i="5" s="1"/>
  <c r="B2378" i="5"/>
  <c r="A2379" i="5"/>
  <c r="C2379" i="5" s="1"/>
  <c r="B2379" i="5"/>
  <c r="A2380" i="5"/>
  <c r="B2380" i="5"/>
  <c r="A2381" i="5"/>
  <c r="C2381" i="5" s="1"/>
  <c r="B2381" i="5"/>
  <c r="A2382" i="5"/>
  <c r="C2382" i="5" s="1"/>
  <c r="B2382" i="5"/>
  <c r="A2383" i="5"/>
  <c r="B2383" i="5"/>
  <c r="A2384" i="5"/>
  <c r="C2384" i="5" s="1"/>
  <c r="B2384" i="5"/>
  <c r="A2385" i="5"/>
  <c r="C2385" i="5" s="1"/>
  <c r="B2385" i="5"/>
  <c r="A2386" i="5"/>
  <c r="B2386" i="5"/>
  <c r="A2387" i="5"/>
  <c r="C2387" i="5" s="1"/>
  <c r="B2387" i="5"/>
  <c r="A2388" i="5"/>
  <c r="C2388" i="5" s="1"/>
  <c r="B2388" i="5"/>
  <c r="A2389" i="5"/>
  <c r="B2389" i="5"/>
  <c r="A2390" i="5"/>
  <c r="C2390" i="5" s="1"/>
  <c r="B2390" i="5"/>
  <c r="A2391" i="5"/>
  <c r="C2391" i="5" s="1"/>
  <c r="B2391" i="5"/>
  <c r="A2392" i="5"/>
  <c r="B2392" i="5"/>
  <c r="A2393" i="5"/>
  <c r="C2393" i="5" s="1"/>
  <c r="B2393" i="5"/>
  <c r="A2394" i="5"/>
  <c r="C2394" i="5" s="1"/>
  <c r="B2394" i="5"/>
  <c r="A2395" i="5"/>
  <c r="B2395" i="5"/>
  <c r="A2396" i="5"/>
  <c r="C2396" i="5" s="1"/>
  <c r="B2396" i="5"/>
  <c r="A2397" i="5"/>
  <c r="C2397" i="5" s="1"/>
  <c r="B2397" i="5"/>
  <c r="A2398" i="5"/>
  <c r="B2398" i="5"/>
  <c r="A2399" i="5"/>
  <c r="C2399" i="5" s="1"/>
  <c r="B2399" i="5"/>
  <c r="A2400" i="5"/>
  <c r="C2400" i="5" s="1"/>
  <c r="B2400" i="5"/>
  <c r="A2401" i="5"/>
  <c r="B2401" i="5"/>
  <c r="A2402" i="5"/>
  <c r="C2402" i="5" s="1"/>
  <c r="B2402" i="5"/>
  <c r="A2403" i="5"/>
  <c r="C2403" i="5" s="1"/>
  <c r="B2403" i="5"/>
  <c r="A2404" i="5"/>
  <c r="B2404" i="5"/>
  <c r="A2405" i="5"/>
  <c r="C2405" i="5" s="1"/>
  <c r="B2405" i="5"/>
  <c r="A2406" i="5"/>
  <c r="C2406" i="5" s="1"/>
  <c r="B2406" i="5"/>
  <c r="A2407" i="5"/>
  <c r="B2407" i="5"/>
  <c r="A2408" i="5"/>
  <c r="C2408" i="5" s="1"/>
  <c r="B2408" i="5"/>
  <c r="A2409" i="5"/>
  <c r="C2409" i="5" s="1"/>
  <c r="B2409" i="5"/>
  <c r="A2410" i="5"/>
  <c r="B2410" i="5"/>
  <c r="A2411" i="5"/>
  <c r="C2411" i="5" s="1"/>
  <c r="B2411" i="5"/>
  <c r="A2412" i="5"/>
  <c r="C2412" i="5" s="1"/>
  <c r="B2412" i="5"/>
  <c r="A2413" i="5"/>
  <c r="B2413" i="5"/>
  <c r="A2414" i="5"/>
  <c r="C2414" i="5" s="1"/>
  <c r="B2414" i="5"/>
  <c r="A2415" i="5"/>
  <c r="C2415" i="5" s="1"/>
  <c r="B2415" i="5"/>
  <c r="A2416" i="5"/>
  <c r="B2416" i="5"/>
  <c r="A2417" i="5"/>
  <c r="C2417" i="5" s="1"/>
  <c r="B2417" i="5"/>
  <c r="A2418" i="5"/>
  <c r="C2418" i="5" s="1"/>
  <c r="B2418" i="5"/>
  <c r="A2419" i="5"/>
  <c r="B2419" i="5"/>
  <c r="A2420" i="5"/>
  <c r="C2420" i="5" s="1"/>
  <c r="B2420" i="5"/>
  <c r="A2421" i="5"/>
  <c r="C2421" i="5" s="1"/>
  <c r="B2421" i="5"/>
  <c r="A2422" i="5"/>
  <c r="B2422" i="5"/>
  <c r="A2423" i="5"/>
  <c r="C2423" i="5" s="1"/>
  <c r="B2423" i="5"/>
  <c r="A2424" i="5"/>
  <c r="C2424" i="5" s="1"/>
  <c r="B2424" i="5"/>
  <c r="A2425" i="5"/>
  <c r="B2425" i="5"/>
  <c r="A2426" i="5"/>
  <c r="C2426" i="5" s="1"/>
  <c r="B2426" i="5"/>
  <c r="A2427" i="5"/>
  <c r="C2427" i="5" s="1"/>
  <c r="B2427" i="5"/>
  <c r="A2428" i="5"/>
  <c r="B2428" i="5"/>
  <c r="A2429" i="5"/>
  <c r="C2429" i="5" s="1"/>
  <c r="B2429" i="5"/>
  <c r="A2430" i="5"/>
  <c r="C2430" i="5" s="1"/>
  <c r="B2430" i="5"/>
  <c r="A2431" i="5"/>
  <c r="B2431" i="5"/>
  <c r="A2432" i="5"/>
  <c r="C2432" i="5" s="1"/>
  <c r="B2432" i="5"/>
  <c r="A2433" i="5"/>
  <c r="C2433" i="5" s="1"/>
  <c r="B2433" i="5"/>
  <c r="A2434" i="5"/>
  <c r="B2434" i="5"/>
  <c r="A2435" i="5"/>
  <c r="C2435" i="5" s="1"/>
  <c r="B2435" i="5"/>
  <c r="A2436" i="5"/>
  <c r="C2436" i="5" s="1"/>
  <c r="B2436" i="5"/>
  <c r="A2437" i="5"/>
  <c r="B2437" i="5"/>
  <c r="A2438" i="5"/>
  <c r="C2438" i="5" s="1"/>
  <c r="B2438" i="5"/>
  <c r="A2439" i="5"/>
  <c r="C2439" i="5" s="1"/>
  <c r="B2439" i="5"/>
  <c r="A2440" i="5"/>
  <c r="B2440" i="5"/>
  <c r="A2441" i="5"/>
  <c r="C2441" i="5" s="1"/>
  <c r="B2441" i="5"/>
  <c r="A2442" i="5"/>
  <c r="C2442" i="5" s="1"/>
  <c r="B2442" i="5"/>
  <c r="A2443" i="5"/>
  <c r="B2443" i="5"/>
  <c r="A2444" i="5"/>
  <c r="C2444" i="5" s="1"/>
  <c r="B2444" i="5"/>
  <c r="A2445" i="5"/>
  <c r="C2445" i="5" s="1"/>
  <c r="B2445" i="5"/>
  <c r="A2446" i="5"/>
  <c r="B2446" i="5"/>
  <c r="A2447" i="5"/>
  <c r="C2447" i="5" s="1"/>
  <c r="B2447" i="5"/>
  <c r="A2448" i="5"/>
  <c r="C2448" i="5" s="1"/>
  <c r="B2448" i="5"/>
  <c r="A2449" i="5"/>
  <c r="B2449" i="5"/>
  <c r="A2450" i="5"/>
  <c r="C2450" i="5" s="1"/>
  <c r="B2450" i="5"/>
  <c r="A2451" i="5"/>
  <c r="C2451" i="5" s="1"/>
  <c r="B2451" i="5"/>
  <c r="A2452" i="5"/>
  <c r="B2452" i="5"/>
  <c r="A2453" i="5"/>
  <c r="C2453" i="5" s="1"/>
  <c r="B2453" i="5"/>
  <c r="A2454" i="5"/>
  <c r="C2454" i="5" s="1"/>
  <c r="B2454" i="5"/>
  <c r="A2455" i="5"/>
  <c r="B2455" i="5"/>
  <c r="A2456" i="5"/>
  <c r="C2456" i="5" s="1"/>
  <c r="B2456" i="5"/>
  <c r="A2457" i="5"/>
  <c r="C2457" i="5" s="1"/>
  <c r="B2457" i="5"/>
  <c r="A2458" i="5"/>
  <c r="B2458" i="5"/>
  <c r="A2459" i="5"/>
  <c r="C2459" i="5" s="1"/>
  <c r="B2459" i="5"/>
  <c r="A2460" i="5"/>
  <c r="C2460" i="5" s="1"/>
  <c r="B2460" i="5"/>
  <c r="A2461" i="5"/>
  <c r="B2461" i="5"/>
  <c r="A2462" i="5"/>
  <c r="C2462" i="5" s="1"/>
  <c r="B2462" i="5"/>
  <c r="A2463" i="5"/>
  <c r="C2463" i="5" s="1"/>
  <c r="B2463" i="5"/>
  <c r="A2464" i="5"/>
  <c r="B2464" i="5"/>
  <c r="A2465" i="5"/>
  <c r="C2465" i="5" s="1"/>
  <c r="B2465" i="5"/>
  <c r="A2466" i="5"/>
  <c r="C2466" i="5" s="1"/>
  <c r="B2466" i="5"/>
  <c r="A2467" i="5"/>
  <c r="B2467" i="5"/>
  <c r="A2468" i="5"/>
  <c r="C2468" i="5" s="1"/>
  <c r="B2468" i="5"/>
  <c r="A2469" i="5"/>
  <c r="C2469" i="5" s="1"/>
  <c r="B2469" i="5"/>
  <c r="A2470" i="5"/>
  <c r="B2470" i="5"/>
  <c r="A2471" i="5"/>
  <c r="C2471" i="5" s="1"/>
  <c r="B2471" i="5"/>
  <c r="A2472" i="5"/>
  <c r="C2472" i="5" s="1"/>
  <c r="B2472" i="5"/>
  <c r="A2473" i="5"/>
  <c r="B2473" i="5"/>
  <c r="A2474" i="5"/>
  <c r="C2474" i="5" s="1"/>
  <c r="B2474" i="5"/>
  <c r="A2475" i="5"/>
  <c r="C2475" i="5" s="1"/>
  <c r="B2475" i="5"/>
  <c r="A2476" i="5"/>
  <c r="B2476" i="5"/>
  <c r="A2477" i="5"/>
  <c r="C2477" i="5" s="1"/>
  <c r="B2477" i="5"/>
  <c r="A2478" i="5"/>
  <c r="C2478" i="5" s="1"/>
  <c r="B2478" i="5"/>
  <c r="A2479" i="5"/>
  <c r="B2479" i="5"/>
  <c r="A2480" i="5"/>
  <c r="C2480" i="5" s="1"/>
  <c r="B2480" i="5"/>
  <c r="A2481" i="5"/>
  <c r="C2481" i="5" s="1"/>
  <c r="B2481" i="5"/>
  <c r="A2482" i="5"/>
  <c r="B2482" i="5"/>
  <c r="A2483" i="5"/>
  <c r="C2483" i="5" s="1"/>
  <c r="B2483" i="5"/>
  <c r="A2484" i="5"/>
  <c r="C2484" i="5" s="1"/>
  <c r="B2484" i="5"/>
  <c r="A2485" i="5"/>
  <c r="B2485" i="5"/>
  <c r="A2486" i="5"/>
  <c r="C2486" i="5" s="1"/>
  <c r="B2486" i="5"/>
  <c r="A2487" i="5"/>
  <c r="C2487" i="5" s="1"/>
  <c r="B2487" i="5"/>
  <c r="A2488" i="5"/>
  <c r="B2488" i="5"/>
  <c r="A2489" i="5"/>
  <c r="C2489" i="5" s="1"/>
  <c r="B2489" i="5"/>
  <c r="A2490" i="5"/>
  <c r="C2490" i="5" s="1"/>
  <c r="B2490" i="5"/>
  <c r="A2491" i="5"/>
  <c r="B2491" i="5"/>
  <c r="A2492" i="5"/>
  <c r="C2492" i="5" s="1"/>
  <c r="B2492" i="5"/>
  <c r="A2493" i="5"/>
  <c r="C2493" i="5" s="1"/>
  <c r="B2493" i="5"/>
  <c r="A2494" i="5"/>
  <c r="B2494" i="5"/>
  <c r="A2495" i="5"/>
  <c r="C2495" i="5" s="1"/>
  <c r="B2495" i="5"/>
  <c r="A2496" i="5"/>
  <c r="C2496" i="5" s="1"/>
  <c r="B2496" i="5"/>
  <c r="A2497" i="5"/>
  <c r="B2497" i="5"/>
  <c r="A2498" i="5"/>
  <c r="C2498" i="5" s="1"/>
  <c r="B2498" i="5"/>
  <c r="A2499" i="5"/>
  <c r="C2499" i="5" s="1"/>
  <c r="B2499" i="5"/>
  <c r="A2500" i="5"/>
  <c r="B2500" i="5"/>
  <c r="A2501" i="5"/>
  <c r="C2501" i="5" s="1"/>
  <c r="B2501" i="5"/>
  <c r="A2502" i="5"/>
  <c r="C2502" i="5" s="1"/>
  <c r="B2502" i="5"/>
  <c r="A2503" i="5"/>
  <c r="B2503" i="5"/>
  <c r="A2504" i="5"/>
  <c r="C2504" i="5" s="1"/>
  <c r="B2504" i="5"/>
  <c r="A2505" i="5"/>
  <c r="C2505" i="5" s="1"/>
  <c r="B2505" i="5"/>
  <c r="A2506" i="5"/>
  <c r="B2506" i="5"/>
  <c r="A2507" i="5"/>
  <c r="C2507" i="5" s="1"/>
  <c r="B2507" i="5"/>
  <c r="A2508" i="5"/>
  <c r="C2508" i="5" s="1"/>
  <c r="B2508" i="5"/>
  <c r="A2509" i="5"/>
  <c r="B2509" i="5"/>
  <c r="A2510" i="5"/>
  <c r="C2510" i="5" s="1"/>
  <c r="B2510" i="5"/>
  <c r="A2511" i="5"/>
  <c r="C2511" i="5" s="1"/>
  <c r="B2511" i="5"/>
  <c r="A2512" i="5"/>
  <c r="B2512" i="5"/>
  <c r="A2513" i="5"/>
  <c r="C2513" i="5" s="1"/>
  <c r="B2513" i="5"/>
  <c r="A2514" i="5"/>
  <c r="C2514" i="5" s="1"/>
  <c r="B2514" i="5"/>
  <c r="A2515" i="5"/>
  <c r="B2515" i="5"/>
  <c r="A2516" i="5"/>
  <c r="C2516" i="5" s="1"/>
  <c r="B2516" i="5"/>
  <c r="A2517" i="5"/>
  <c r="C2517" i="5" s="1"/>
  <c r="B2517" i="5"/>
  <c r="A2518" i="5"/>
  <c r="B2518" i="5"/>
  <c r="A2519" i="5"/>
  <c r="C2519" i="5" s="1"/>
  <c r="B2519" i="5"/>
  <c r="A2520" i="5"/>
  <c r="C2520" i="5" s="1"/>
  <c r="B2520" i="5"/>
  <c r="A2521" i="5"/>
  <c r="B2521" i="5"/>
  <c r="A2522" i="5"/>
  <c r="C2522" i="5" s="1"/>
  <c r="B2522" i="5"/>
  <c r="A2523" i="5"/>
  <c r="C2523" i="5" s="1"/>
  <c r="B2523" i="5"/>
  <c r="A2524" i="5"/>
  <c r="B2524" i="5"/>
  <c r="A2525" i="5"/>
  <c r="C2525" i="5" s="1"/>
  <c r="B2525" i="5"/>
  <c r="A2526" i="5"/>
  <c r="C2526" i="5" s="1"/>
  <c r="B2526" i="5"/>
  <c r="A2527" i="5"/>
  <c r="B2527" i="5"/>
  <c r="A2528" i="5"/>
  <c r="C2528" i="5" s="1"/>
  <c r="B2528" i="5"/>
  <c r="A2529" i="5"/>
  <c r="C2529" i="5" s="1"/>
  <c r="B2529" i="5"/>
  <c r="A2530" i="5"/>
  <c r="B2530" i="5"/>
  <c r="A2531" i="5"/>
  <c r="C2531" i="5" s="1"/>
  <c r="B2531" i="5"/>
  <c r="A2532" i="5"/>
  <c r="C2532" i="5" s="1"/>
  <c r="B2532" i="5"/>
  <c r="A2533" i="5"/>
  <c r="B2533" i="5"/>
  <c r="A2534" i="5"/>
  <c r="C2534" i="5" s="1"/>
  <c r="B2534" i="5"/>
  <c r="A2535" i="5"/>
  <c r="C2535" i="5" s="1"/>
  <c r="B2535" i="5"/>
  <c r="A2536" i="5"/>
  <c r="B2536" i="5"/>
  <c r="A2537" i="5"/>
  <c r="C2537" i="5" s="1"/>
  <c r="B2537" i="5"/>
  <c r="A2538" i="5"/>
  <c r="C2538" i="5" s="1"/>
  <c r="B2538" i="5"/>
  <c r="A2539" i="5"/>
  <c r="B2539" i="5"/>
  <c r="A2540" i="5"/>
  <c r="C2540" i="5" s="1"/>
  <c r="B2540" i="5"/>
  <c r="A2541" i="5"/>
  <c r="C2541" i="5" s="1"/>
  <c r="B2541" i="5"/>
  <c r="A2542" i="5"/>
  <c r="B2542" i="5"/>
  <c r="A2543" i="5"/>
  <c r="C2543" i="5" s="1"/>
  <c r="B2543" i="5"/>
  <c r="A2544" i="5"/>
  <c r="C2544" i="5" s="1"/>
  <c r="B2544" i="5"/>
  <c r="A2545" i="5"/>
  <c r="B2545" i="5"/>
  <c r="A2546" i="5"/>
  <c r="C2546" i="5" s="1"/>
  <c r="B2546" i="5"/>
  <c r="A2547" i="5"/>
  <c r="C2547" i="5" s="1"/>
  <c r="B2547" i="5"/>
  <c r="A2548" i="5"/>
  <c r="B2548" i="5"/>
  <c r="A2549" i="5"/>
  <c r="C2549" i="5" s="1"/>
  <c r="B2549" i="5"/>
  <c r="A2550" i="5"/>
  <c r="C2550" i="5" s="1"/>
  <c r="B2550" i="5"/>
  <c r="A2551" i="5"/>
  <c r="B2551" i="5"/>
  <c r="A2552" i="5"/>
  <c r="C2552" i="5" s="1"/>
  <c r="B2552" i="5"/>
  <c r="A2553" i="5"/>
  <c r="C2553" i="5" s="1"/>
  <c r="B2553" i="5"/>
  <c r="A2554" i="5"/>
  <c r="B2554" i="5"/>
  <c r="A2555" i="5"/>
  <c r="C2555" i="5" s="1"/>
  <c r="B2555" i="5"/>
  <c r="A2556" i="5"/>
  <c r="C2556" i="5" s="1"/>
  <c r="B2556" i="5"/>
  <c r="A2557" i="5"/>
  <c r="B2557" i="5"/>
  <c r="A2558" i="5"/>
  <c r="C2558" i="5" s="1"/>
  <c r="B2558" i="5"/>
  <c r="A2559" i="5"/>
  <c r="C2559" i="5" s="1"/>
  <c r="B2559" i="5"/>
  <c r="A2560" i="5"/>
  <c r="B2560" i="5"/>
  <c r="A2561" i="5"/>
  <c r="C2561" i="5" s="1"/>
  <c r="B2561" i="5"/>
  <c r="A2562" i="5"/>
  <c r="C2562" i="5" s="1"/>
  <c r="B2562" i="5"/>
  <c r="A2563" i="5"/>
  <c r="B2563" i="5"/>
  <c r="A2564" i="5"/>
  <c r="C2564" i="5" s="1"/>
  <c r="B2564" i="5"/>
  <c r="A2565" i="5"/>
  <c r="C2565" i="5" s="1"/>
  <c r="B2565" i="5"/>
  <c r="A2566" i="5"/>
  <c r="B2566" i="5"/>
  <c r="A2567" i="5"/>
  <c r="C2567" i="5" s="1"/>
  <c r="B2567" i="5"/>
  <c r="A2568" i="5"/>
  <c r="C2568" i="5" s="1"/>
  <c r="B2568" i="5"/>
  <c r="A2569" i="5"/>
  <c r="B2569" i="5"/>
  <c r="A2570" i="5"/>
  <c r="C2570" i="5" s="1"/>
  <c r="B2570" i="5"/>
  <c r="A2571" i="5"/>
  <c r="C2571" i="5" s="1"/>
  <c r="B2571" i="5"/>
  <c r="A2572" i="5"/>
  <c r="B2572" i="5"/>
  <c r="A2573" i="5"/>
  <c r="C2573" i="5" s="1"/>
  <c r="B2573" i="5"/>
  <c r="A2574" i="5"/>
  <c r="C2574" i="5" s="1"/>
  <c r="B2574" i="5"/>
  <c r="A2575" i="5"/>
  <c r="B2575" i="5"/>
  <c r="A2576" i="5"/>
  <c r="C2576" i="5" s="1"/>
  <c r="B2576" i="5"/>
  <c r="A2577" i="5"/>
  <c r="C2577" i="5" s="1"/>
  <c r="B2577" i="5"/>
  <c r="A2578" i="5"/>
  <c r="B2578" i="5"/>
  <c r="A2579" i="5"/>
  <c r="C2579" i="5" s="1"/>
  <c r="B2579" i="5"/>
  <c r="A2580" i="5"/>
  <c r="C2580" i="5" s="1"/>
  <c r="B2580" i="5"/>
  <c r="A2581" i="5"/>
  <c r="B2581" i="5"/>
  <c r="A2582" i="5"/>
  <c r="C2582" i="5" s="1"/>
  <c r="B2582" i="5"/>
  <c r="A2583" i="5"/>
  <c r="C2583" i="5" s="1"/>
  <c r="B2583" i="5"/>
  <c r="A2584" i="5"/>
  <c r="B2584" i="5"/>
  <c r="A2585" i="5"/>
  <c r="C2585" i="5" s="1"/>
  <c r="B2585" i="5"/>
  <c r="A2586" i="5"/>
  <c r="C2586" i="5" s="1"/>
  <c r="B2586" i="5"/>
  <c r="A2587" i="5"/>
  <c r="B2587" i="5"/>
  <c r="A2588" i="5"/>
  <c r="C2588" i="5" s="1"/>
  <c r="B2588" i="5"/>
  <c r="A2589" i="5"/>
  <c r="C2589" i="5" s="1"/>
  <c r="B2589" i="5"/>
  <c r="A2590" i="5"/>
  <c r="B2590" i="5"/>
  <c r="A2591" i="5"/>
  <c r="C2591" i="5" s="1"/>
  <c r="B2591" i="5"/>
  <c r="A2592" i="5"/>
  <c r="C2592" i="5" s="1"/>
  <c r="B2592" i="5"/>
  <c r="A2593" i="5"/>
  <c r="B2593" i="5"/>
  <c r="A2594" i="5"/>
  <c r="C2594" i="5" s="1"/>
  <c r="B2594" i="5"/>
  <c r="A2595" i="5"/>
  <c r="C2595" i="5" s="1"/>
  <c r="B2595" i="5"/>
  <c r="A2596" i="5"/>
  <c r="B2596" i="5"/>
  <c r="A2597" i="5"/>
  <c r="C2597" i="5" s="1"/>
  <c r="B2597" i="5"/>
  <c r="A2598" i="5"/>
  <c r="C2598" i="5" s="1"/>
  <c r="B2598" i="5"/>
  <c r="A2599" i="5"/>
  <c r="B2599" i="5"/>
  <c r="A2600" i="5"/>
  <c r="C2600" i="5" s="1"/>
  <c r="B2600" i="5"/>
  <c r="A2601" i="5"/>
  <c r="C2601" i="5" s="1"/>
  <c r="B2601" i="5"/>
  <c r="A2602" i="5"/>
  <c r="B2602" i="5"/>
  <c r="A2603" i="5"/>
  <c r="C2603" i="5" s="1"/>
  <c r="B2603" i="5"/>
  <c r="A2604" i="5"/>
  <c r="C2604" i="5" s="1"/>
  <c r="B2604" i="5"/>
  <c r="A2605" i="5"/>
  <c r="B2605" i="5"/>
  <c r="A2606" i="5"/>
  <c r="C2606" i="5" s="1"/>
  <c r="B2606" i="5"/>
  <c r="A2607" i="5"/>
  <c r="C2607" i="5" s="1"/>
  <c r="B2607" i="5"/>
  <c r="A2608" i="5"/>
  <c r="B2608" i="5"/>
  <c r="A2609" i="5"/>
  <c r="C2609" i="5" s="1"/>
  <c r="B2609" i="5"/>
  <c r="A2610" i="5"/>
  <c r="C2610" i="5" s="1"/>
  <c r="B2610" i="5"/>
  <c r="A2611" i="5"/>
  <c r="B2611" i="5"/>
  <c r="A2612" i="5"/>
  <c r="C2612" i="5" s="1"/>
  <c r="B2612" i="5"/>
  <c r="A2613" i="5"/>
  <c r="C2613" i="5" s="1"/>
  <c r="B2613" i="5"/>
  <c r="A2614" i="5"/>
  <c r="B2614" i="5"/>
  <c r="A2615" i="5"/>
  <c r="C2615" i="5" s="1"/>
  <c r="B2615" i="5"/>
  <c r="A2616" i="5"/>
  <c r="C2616" i="5" s="1"/>
  <c r="B2616" i="5"/>
  <c r="A2617" i="5"/>
  <c r="B2617" i="5"/>
  <c r="A2618" i="5"/>
  <c r="C2618" i="5" s="1"/>
  <c r="B2618" i="5"/>
  <c r="A2619" i="5"/>
  <c r="C2619" i="5" s="1"/>
  <c r="B2619" i="5"/>
  <c r="A2620" i="5"/>
  <c r="B2620" i="5"/>
  <c r="A2621" i="5"/>
  <c r="C2621" i="5" s="1"/>
  <c r="B2621" i="5"/>
  <c r="A2622" i="5"/>
  <c r="C2622" i="5" s="1"/>
  <c r="B2622" i="5"/>
  <c r="A2623" i="5"/>
  <c r="B2623" i="5"/>
  <c r="A2624" i="5"/>
  <c r="C2624" i="5" s="1"/>
  <c r="B2624" i="5"/>
  <c r="A2625" i="5"/>
  <c r="C2625" i="5" s="1"/>
  <c r="B2625" i="5"/>
  <c r="A2626" i="5"/>
  <c r="B2626" i="5"/>
  <c r="A2627" i="5"/>
  <c r="C2627" i="5" s="1"/>
  <c r="B2627" i="5"/>
  <c r="A2628" i="5"/>
  <c r="C2628" i="5" s="1"/>
  <c r="B2628" i="5"/>
  <c r="A2629" i="5"/>
  <c r="B2629" i="5"/>
  <c r="A2630" i="5"/>
  <c r="C2630" i="5" s="1"/>
  <c r="B2630" i="5"/>
  <c r="A2631" i="5"/>
  <c r="C2631" i="5" s="1"/>
  <c r="B2631" i="5"/>
  <c r="A2632" i="5"/>
  <c r="B2632" i="5"/>
  <c r="A2633" i="5"/>
  <c r="C2633" i="5" s="1"/>
  <c r="B2633" i="5"/>
  <c r="A2634" i="5"/>
  <c r="C2634" i="5" s="1"/>
  <c r="B2634" i="5"/>
  <c r="A2635" i="5"/>
  <c r="B2635" i="5"/>
  <c r="A2636" i="5"/>
  <c r="C2636" i="5" s="1"/>
  <c r="B2636" i="5"/>
  <c r="A2637" i="5"/>
  <c r="C2637" i="5" s="1"/>
  <c r="B2637" i="5"/>
  <c r="A2638" i="5"/>
  <c r="B2638" i="5"/>
  <c r="A2639" i="5"/>
  <c r="C2639" i="5" s="1"/>
  <c r="B2639" i="5"/>
  <c r="A2640" i="5"/>
  <c r="C2640" i="5" s="1"/>
  <c r="B2640" i="5"/>
  <c r="A2641" i="5"/>
  <c r="B2641" i="5"/>
  <c r="A2642" i="5"/>
  <c r="C2642" i="5" s="1"/>
  <c r="B2642" i="5"/>
  <c r="A2643" i="5"/>
  <c r="C2643" i="5" s="1"/>
  <c r="B2643" i="5"/>
  <c r="A2644" i="5"/>
  <c r="B2644" i="5"/>
  <c r="A2645" i="5"/>
  <c r="C2645" i="5" s="1"/>
  <c r="B2645" i="5"/>
  <c r="A2646" i="5"/>
  <c r="C2646" i="5" s="1"/>
  <c r="B2646" i="5"/>
  <c r="A2647" i="5"/>
  <c r="B2647" i="5"/>
  <c r="A2648" i="5"/>
  <c r="C2648" i="5" s="1"/>
  <c r="B2648" i="5"/>
  <c r="A2649" i="5"/>
  <c r="C2649" i="5" s="1"/>
  <c r="B2649" i="5"/>
  <c r="A2650" i="5"/>
  <c r="B2650" i="5"/>
  <c r="A2651" i="5"/>
  <c r="C2651" i="5" s="1"/>
  <c r="B2651" i="5"/>
  <c r="A2652" i="5"/>
  <c r="C2652" i="5" s="1"/>
  <c r="B2652" i="5"/>
  <c r="A2653" i="5"/>
  <c r="B2653" i="5"/>
  <c r="A2654" i="5"/>
  <c r="C2654" i="5" s="1"/>
  <c r="B2654" i="5"/>
  <c r="A2655" i="5"/>
  <c r="C2655" i="5" s="1"/>
  <c r="B2655" i="5"/>
  <c r="A2656" i="5"/>
  <c r="B2656" i="5"/>
  <c r="A2657" i="5"/>
  <c r="C2657" i="5" s="1"/>
  <c r="B2657" i="5"/>
  <c r="A2658" i="5"/>
  <c r="C2658" i="5" s="1"/>
  <c r="B2658" i="5"/>
  <c r="A2659" i="5"/>
  <c r="B2659" i="5"/>
  <c r="A2660" i="5"/>
  <c r="C2660" i="5" s="1"/>
  <c r="B2660" i="5"/>
  <c r="A2661" i="5"/>
  <c r="C2661" i="5" s="1"/>
  <c r="B2661" i="5"/>
  <c r="A2662" i="5"/>
  <c r="B2662" i="5"/>
  <c r="A2663" i="5"/>
  <c r="C2663" i="5" s="1"/>
  <c r="B2663" i="5"/>
  <c r="A2664" i="5"/>
  <c r="C2664" i="5" s="1"/>
  <c r="B2664" i="5"/>
  <c r="A2665" i="5"/>
  <c r="B2665" i="5"/>
  <c r="A2666" i="5"/>
  <c r="C2666" i="5" s="1"/>
  <c r="B2666" i="5"/>
  <c r="A2667" i="5"/>
  <c r="C2667" i="5" s="1"/>
  <c r="B2667" i="5"/>
  <c r="A2668" i="5"/>
  <c r="B2668" i="5"/>
  <c r="A2669" i="5"/>
  <c r="C2669" i="5" s="1"/>
  <c r="B2669" i="5"/>
  <c r="A2670" i="5"/>
  <c r="C2670" i="5" s="1"/>
  <c r="B2670" i="5"/>
  <c r="A2671" i="5"/>
  <c r="B2671" i="5"/>
  <c r="A2672" i="5"/>
  <c r="C2672" i="5" s="1"/>
  <c r="B2672" i="5"/>
  <c r="A2673" i="5"/>
  <c r="C2673" i="5" s="1"/>
  <c r="B2673" i="5"/>
  <c r="A2674" i="5"/>
  <c r="B2674" i="5"/>
  <c r="A2675" i="5"/>
  <c r="C2675" i="5" s="1"/>
  <c r="B2675" i="5"/>
  <c r="A2676" i="5"/>
  <c r="C2676" i="5" s="1"/>
  <c r="B2676" i="5"/>
  <c r="A2677" i="5"/>
  <c r="B2677" i="5"/>
  <c r="A2678" i="5"/>
  <c r="C2678" i="5" s="1"/>
  <c r="B2678" i="5"/>
  <c r="A2679" i="5"/>
  <c r="C2679" i="5" s="1"/>
  <c r="B2679" i="5"/>
  <c r="A2680" i="5"/>
  <c r="B2680" i="5"/>
  <c r="A2681" i="5"/>
  <c r="C2681" i="5" s="1"/>
  <c r="B2681" i="5"/>
  <c r="A2682" i="5"/>
  <c r="C2682" i="5" s="1"/>
  <c r="B2682" i="5"/>
  <c r="A2683" i="5"/>
  <c r="B2683" i="5"/>
  <c r="A2684" i="5"/>
  <c r="C2684" i="5" s="1"/>
  <c r="B2684" i="5"/>
  <c r="A2685" i="5"/>
  <c r="C2685" i="5" s="1"/>
  <c r="B2685" i="5"/>
  <c r="A2686" i="5"/>
  <c r="B2686" i="5"/>
  <c r="A2687" i="5"/>
  <c r="C2687" i="5" s="1"/>
  <c r="B2687" i="5"/>
  <c r="A2688" i="5"/>
  <c r="C2688" i="5" s="1"/>
  <c r="B2688" i="5"/>
  <c r="A2689" i="5"/>
  <c r="B2689" i="5"/>
  <c r="A2690" i="5"/>
  <c r="C2690" i="5" s="1"/>
  <c r="B2690" i="5"/>
  <c r="A2691" i="5"/>
  <c r="C2691" i="5" s="1"/>
  <c r="B2691" i="5"/>
  <c r="A2692" i="5"/>
  <c r="B2692" i="5"/>
  <c r="A2693" i="5"/>
  <c r="C2693" i="5" s="1"/>
  <c r="B2693" i="5"/>
  <c r="A2694" i="5"/>
  <c r="C2694" i="5" s="1"/>
  <c r="B2694" i="5"/>
  <c r="A2695" i="5"/>
  <c r="B2695" i="5"/>
  <c r="A2696" i="5"/>
  <c r="C2696" i="5" s="1"/>
  <c r="B2696" i="5"/>
  <c r="A2697" i="5"/>
  <c r="C2697" i="5" s="1"/>
  <c r="B2697" i="5"/>
  <c r="A2698" i="5"/>
  <c r="B2698" i="5"/>
  <c r="A2699" i="5"/>
  <c r="C2699" i="5" s="1"/>
  <c r="B2699" i="5"/>
  <c r="A2700" i="5"/>
  <c r="C2700" i="5" s="1"/>
  <c r="B2700" i="5"/>
  <c r="A2701" i="5"/>
  <c r="B2701" i="5"/>
  <c r="A2702" i="5"/>
  <c r="C2702" i="5" s="1"/>
  <c r="B2702" i="5"/>
  <c r="A2703" i="5"/>
  <c r="C2703" i="5" s="1"/>
  <c r="B2703" i="5"/>
  <c r="A2704" i="5"/>
  <c r="B2704" i="5"/>
  <c r="A2705" i="5"/>
  <c r="C2705" i="5" s="1"/>
  <c r="B2705" i="5"/>
  <c r="A2706" i="5"/>
  <c r="C2706" i="5" s="1"/>
  <c r="B2706" i="5"/>
  <c r="A2707" i="5"/>
  <c r="B2707" i="5"/>
  <c r="A2708" i="5"/>
  <c r="C2708" i="5" s="1"/>
  <c r="B2708" i="5"/>
  <c r="A2709" i="5"/>
  <c r="C2709" i="5" s="1"/>
  <c r="B2709" i="5"/>
  <c r="A2710" i="5"/>
  <c r="B2710" i="5"/>
  <c r="A2711" i="5"/>
  <c r="C2711" i="5" s="1"/>
  <c r="B2711" i="5"/>
  <c r="A2712" i="5"/>
  <c r="C2712" i="5" s="1"/>
  <c r="B2712" i="5"/>
  <c r="A2713" i="5"/>
  <c r="B2713" i="5"/>
  <c r="A2714" i="5"/>
  <c r="C2714" i="5" s="1"/>
  <c r="B2714" i="5"/>
  <c r="A2715" i="5"/>
  <c r="C2715" i="5" s="1"/>
  <c r="B2715" i="5"/>
  <c r="A2716" i="5"/>
  <c r="B2716" i="5"/>
  <c r="A2717" i="5"/>
  <c r="C2717" i="5" s="1"/>
  <c r="B2717" i="5"/>
  <c r="A2718" i="5"/>
  <c r="C2718" i="5" s="1"/>
  <c r="B2718" i="5"/>
  <c r="A2719" i="5"/>
  <c r="B2719" i="5"/>
  <c r="A2720" i="5"/>
  <c r="C2720" i="5" s="1"/>
  <c r="B2720" i="5"/>
  <c r="A2721" i="5"/>
  <c r="C2721" i="5" s="1"/>
  <c r="B2721" i="5"/>
  <c r="A2722" i="5"/>
  <c r="B2722" i="5"/>
  <c r="A2723" i="5"/>
  <c r="C2723" i="5" s="1"/>
  <c r="B2723" i="5"/>
  <c r="A2724" i="5"/>
  <c r="C2724" i="5" s="1"/>
  <c r="B2724" i="5"/>
  <c r="A2725" i="5"/>
  <c r="B2725" i="5"/>
  <c r="A2726" i="5"/>
  <c r="C2726" i="5" s="1"/>
  <c r="B2726" i="5"/>
  <c r="A2727" i="5"/>
  <c r="C2727" i="5" s="1"/>
  <c r="B2727" i="5"/>
  <c r="A2728" i="5"/>
  <c r="B2728" i="5"/>
  <c r="A2729" i="5"/>
  <c r="C2729" i="5" s="1"/>
  <c r="B2729" i="5"/>
  <c r="A2730" i="5"/>
  <c r="C2730" i="5" s="1"/>
  <c r="B2730" i="5"/>
  <c r="A2731" i="5"/>
  <c r="B2731" i="5"/>
  <c r="A2732" i="5"/>
  <c r="C2732" i="5" s="1"/>
  <c r="B2732" i="5"/>
  <c r="A2733" i="5"/>
  <c r="C2733" i="5" s="1"/>
  <c r="B2733" i="5"/>
  <c r="A2734" i="5"/>
  <c r="B2734" i="5"/>
  <c r="A2735" i="5"/>
  <c r="C2735" i="5" s="1"/>
  <c r="B2735" i="5"/>
  <c r="A2736" i="5"/>
  <c r="C2736" i="5" s="1"/>
  <c r="B2736" i="5"/>
  <c r="A2737" i="5"/>
  <c r="B2737" i="5"/>
  <c r="A2738" i="5"/>
  <c r="C2738" i="5" s="1"/>
  <c r="B2738" i="5"/>
  <c r="A2739" i="5"/>
  <c r="C2739" i="5" s="1"/>
  <c r="B2739" i="5"/>
  <c r="A2740" i="5"/>
  <c r="B2740" i="5"/>
  <c r="A2741" i="5"/>
  <c r="C2741" i="5" s="1"/>
  <c r="B2741" i="5"/>
  <c r="A2742" i="5"/>
  <c r="C2742" i="5" s="1"/>
  <c r="B2742" i="5"/>
  <c r="A2743" i="5"/>
  <c r="B2743" i="5"/>
  <c r="A2744" i="5"/>
  <c r="C2744" i="5" s="1"/>
  <c r="B2744" i="5"/>
  <c r="A2745" i="5"/>
  <c r="C2745" i="5" s="1"/>
  <c r="B2745" i="5"/>
  <c r="A2746" i="5"/>
  <c r="B2746" i="5"/>
  <c r="A2747" i="5"/>
  <c r="C2747" i="5" s="1"/>
  <c r="B2747" i="5"/>
  <c r="A2748" i="5"/>
  <c r="C2748" i="5" s="1"/>
  <c r="B2748" i="5"/>
  <c r="A2749" i="5"/>
  <c r="B2749" i="5"/>
  <c r="A2750" i="5"/>
  <c r="C2750" i="5" s="1"/>
  <c r="B2750" i="5"/>
  <c r="A2751" i="5"/>
  <c r="C2751" i="5" s="1"/>
  <c r="B2751" i="5"/>
  <c r="A2752" i="5"/>
  <c r="B2752" i="5"/>
  <c r="A2753" i="5"/>
  <c r="C2753" i="5" s="1"/>
  <c r="B2753" i="5"/>
  <c r="A2754" i="5"/>
  <c r="C2754" i="5" s="1"/>
  <c r="B2754" i="5"/>
  <c r="A2755" i="5"/>
  <c r="B2755" i="5"/>
  <c r="A2756" i="5"/>
  <c r="C2756" i="5" s="1"/>
  <c r="B2756" i="5"/>
  <c r="A2757" i="5"/>
  <c r="C2757" i="5" s="1"/>
  <c r="B2757" i="5"/>
  <c r="A2758" i="5"/>
  <c r="B2758" i="5"/>
  <c r="A2759" i="5"/>
  <c r="C2759" i="5" s="1"/>
  <c r="B2759" i="5"/>
  <c r="A2760" i="5"/>
  <c r="C2760" i="5" s="1"/>
  <c r="B2760" i="5"/>
  <c r="A2761" i="5"/>
  <c r="B2761" i="5"/>
  <c r="A2762" i="5"/>
  <c r="C2762" i="5" s="1"/>
  <c r="B2762" i="5"/>
  <c r="A2763" i="5"/>
  <c r="C2763" i="5" s="1"/>
  <c r="B2763" i="5"/>
  <c r="A2764" i="5"/>
  <c r="B2764" i="5"/>
  <c r="A2765" i="5"/>
  <c r="C2765" i="5" s="1"/>
  <c r="B2765" i="5"/>
  <c r="A2766" i="5"/>
  <c r="C2766" i="5" s="1"/>
  <c r="B2766" i="5"/>
  <c r="A2767" i="5"/>
  <c r="B2767" i="5"/>
  <c r="A2768" i="5"/>
  <c r="C2768" i="5" s="1"/>
  <c r="B2768" i="5"/>
  <c r="A2769" i="5"/>
  <c r="C2769" i="5" s="1"/>
  <c r="B2769" i="5"/>
  <c r="A2770" i="5"/>
  <c r="B2770" i="5"/>
  <c r="A2771" i="5"/>
  <c r="C2771" i="5" s="1"/>
  <c r="B2771" i="5"/>
  <c r="A2772" i="5"/>
  <c r="C2772" i="5" s="1"/>
  <c r="B2772" i="5"/>
  <c r="A2773" i="5"/>
  <c r="B2773" i="5"/>
  <c r="A2774" i="5"/>
  <c r="C2774" i="5" s="1"/>
  <c r="B2774" i="5"/>
  <c r="A2775" i="5"/>
  <c r="C2775" i="5" s="1"/>
  <c r="B2775" i="5"/>
  <c r="A2776" i="5"/>
  <c r="B2776" i="5"/>
  <c r="A2777" i="5"/>
  <c r="C2777" i="5" s="1"/>
  <c r="B2777" i="5"/>
  <c r="A2778" i="5"/>
  <c r="C2778" i="5" s="1"/>
  <c r="B2778" i="5"/>
  <c r="A2779" i="5"/>
  <c r="B2779" i="5"/>
  <c r="A2780" i="5"/>
  <c r="C2780" i="5" s="1"/>
  <c r="B2780" i="5"/>
  <c r="A2781" i="5"/>
  <c r="C2781" i="5" s="1"/>
  <c r="B2781" i="5"/>
  <c r="A2782" i="5"/>
  <c r="B2782" i="5"/>
  <c r="A2783" i="5"/>
  <c r="C2783" i="5" s="1"/>
  <c r="B2783" i="5"/>
  <c r="A2784" i="5"/>
  <c r="C2784" i="5" s="1"/>
  <c r="B2784" i="5"/>
  <c r="A2785" i="5"/>
  <c r="B2785" i="5"/>
  <c r="A2786" i="5"/>
  <c r="C2786" i="5" s="1"/>
  <c r="B2786" i="5"/>
  <c r="A2787" i="5"/>
  <c r="C2787" i="5" s="1"/>
  <c r="B2787" i="5"/>
  <c r="A2788" i="5"/>
  <c r="B2788" i="5"/>
  <c r="A2789" i="5"/>
  <c r="C2789" i="5" s="1"/>
  <c r="B2789" i="5"/>
  <c r="A2790" i="5"/>
  <c r="C2790" i="5" s="1"/>
  <c r="B2790" i="5"/>
  <c r="A2791" i="5"/>
  <c r="B2791" i="5"/>
  <c r="A2792" i="5"/>
  <c r="C2792" i="5" s="1"/>
  <c r="B2792" i="5"/>
  <c r="A2793" i="5"/>
  <c r="C2793" i="5" s="1"/>
  <c r="B2793" i="5"/>
  <c r="A2794" i="5"/>
  <c r="B2794" i="5"/>
  <c r="A2795" i="5"/>
  <c r="C2795" i="5" s="1"/>
  <c r="B2795" i="5"/>
  <c r="A2796" i="5"/>
  <c r="C2796" i="5" s="1"/>
  <c r="B2796" i="5"/>
  <c r="A2797" i="5"/>
  <c r="B2797" i="5"/>
  <c r="A2798" i="5"/>
  <c r="C2798" i="5" s="1"/>
  <c r="B2798" i="5"/>
  <c r="A2799" i="5"/>
  <c r="C2799" i="5" s="1"/>
  <c r="B2799" i="5"/>
  <c r="A2800" i="5"/>
  <c r="B2800" i="5"/>
  <c r="A2801" i="5"/>
  <c r="C2801" i="5" s="1"/>
  <c r="B2801" i="5"/>
  <c r="A2802" i="5"/>
  <c r="C2802" i="5" s="1"/>
  <c r="B2802" i="5"/>
  <c r="A2803" i="5"/>
  <c r="B2803" i="5"/>
  <c r="A2804" i="5"/>
  <c r="C2804" i="5" s="1"/>
  <c r="B2804" i="5"/>
  <c r="A2805" i="5"/>
  <c r="C2805" i="5" s="1"/>
  <c r="B2805" i="5"/>
  <c r="A2806" i="5"/>
  <c r="B2806" i="5"/>
  <c r="A2807" i="5"/>
  <c r="C2807" i="5" s="1"/>
  <c r="B2807" i="5"/>
  <c r="A2808" i="5"/>
  <c r="C2808" i="5" s="1"/>
  <c r="B2808" i="5"/>
  <c r="A2809" i="5"/>
  <c r="B2809" i="5"/>
  <c r="A2810" i="5"/>
  <c r="C2810" i="5" s="1"/>
  <c r="B2810" i="5"/>
  <c r="A2811" i="5"/>
  <c r="C2811" i="5" s="1"/>
  <c r="B2811" i="5"/>
  <c r="A2812" i="5"/>
  <c r="B2812" i="5"/>
  <c r="A2813" i="5"/>
  <c r="C2813" i="5" s="1"/>
  <c r="B2813" i="5"/>
  <c r="A2814" i="5"/>
  <c r="C2814" i="5" s="1"/>
  <c r="B2814" i="5"/>
  <c r="A2815" i="5"/>
  <c r="B2815" i="5"/>
  <c r="A2816" i="5"/>
  <c r="C2816" i="5" s="1"/>
  <c r="B2816" i="5"/>
  <c r="A2817" i="5"/>
  <c r="C2817" i="5" s="1"/>
  <c r="B2817" i="5"/>
  <c r="A2818" i="5"/>
  <c r="B2818" i="5"/>
  <c r="A2819" i="5"/>
  <c r="C2819" i="5" s="1"/>
  <c r="B2819" i="5"/>
  <c r="A2820" i="5"/>
  <c r="C2820" i="5" s="1"/>
  <c r="B2820" i="5"/>
  <c r="A2821" i="5"/>
  <c r="B2821" i="5"/>
  <c r="A2822" i="5"/>
  <c r="C2822" i="5" s="1"/>
  <c r="B2822" i="5"/>
  <c r="A2823" i="5"/>
  <c r="C2823" i="5" s="1"/>
  <c r="B2823" i="5"/>
  <c r="A2824" i="5"/>
  <c r="B2824" i="5"/>
  <c r="A2825" i="5"/>
  <c r="C2825" i="5" s="1"/>
  <c r="B2825" i="5"/>
  <c r="A2826" i="5"/>
  <c r="C2826" i="5" s="1"/>
  <c r="B2826" i="5"/>
  <c r="A2827" i="5"/>
  <c r="B2827" i="5"/>
  <c r="A2828" i="5"/>
  <c r="C2828" i="5" s="1"/>
  <c r="B2828" i="5"/>
  <c r="A2829" i="5"/>
  <c r="C2829" i="5" s="1"/>
  <c r="B2829" i="5"/>
  <c r="A2830" i="5"/>
  <c r="B2830" i="5"/>
  <c r="A2831" i="5"/>
  <c r="C2831" i="5" s="1"/>
  <c r="B2831" i="5"/>
  <c r="A2832" i="5"/>
  <c r="C2832" i="5" s="1"/>
  <c r="B2832" i="5"/>
  <c r="A2833" i="5"/>
  <c r="B2833" i="5"/>
  <c r="A2834" i="5"/>
  <c r="C2834" i="5" s="1"/>
  <c r="B2834" i="5"/>
  <c r="A2835" i="5"/>
  <c r="C2835" i="5" s="1"/>
  <c r="B2835" i="5"/>
  <c r="A2836" i="5"/>
  <c r="B2836" i="5"/>
  <c r="A2837" i="5"/>
  <c r="C2837" i="5" s="1"/>
  <c r="B2837" i="5"/>
  <c r="A2838" i="5"/>
  <c r="C2838" i="5" s="1"/>
  <c r="B2838" i="5"/>
  <c r="A2839" i="5"/>
  <c r="B2839" i="5"/>
  <c r="A2840" i="5"/>
  <c r="C2840" i="5" s="1"/>
  <c r="B2840" i="5"/>
  <c r="A2841" i="5"/>
  <c r="C2841" i="5" s="1"/>
  <c r="B2841" i="5"/>
  <c r="A2842" i="5"/>
  <c r="B2842" i="5"/>
  <c r="A2843" i="5"/>
  <c r="C2843" i="5" s="1"/>
  <c r="B2843" i="5"/>
  <c r="A2844" i="5"/>
  <c r="C2844" i="5" s="1"/>
  <c r="B2844" i="5"/>
  <c r="A2845" i="5"/>
  <c r="B2845" i="5"/>
  <c r="A2846" i="5"/>
  <c r="C2846" i="5" s="1"/>
  <c r="B2846" i="5"/>
  <c r="A2847" i="5"/>
  <c r="C2847" i="5" s="1"/>
  <c r="B2847" i="5"/>
  <c r="A2848" i="5"/>
  <c r="B2848" i="5"/>
  <c r="A2849" i="5"/>
  <c r="C2849" i="5" s="1"/>
  <c r="B2849" i="5"/>
  <c r="A2850" i="5"/>
  <c r="C2850" i="5" s="1"/>
  <c r="B2850" i="5"/>
  <c r="A2851" i="5"/>
  <c r="B2851" i="5"/>
  <c r="A2852" i="5"/>
  <c r="C2852" i="5" s="1"/>
  <c r="B2852" i="5"/>
  <c r="A2853" i="5"/>
  <c r="C2853" i="5" s="1"/>
  <c r="B2853" i="5"/>
  <c r="A2854" i="5"/>
  <c r="B2854" i="5"/>
  <c r="A2855" i="5"/>
  <c r="C2855" i="5" s="1"/>
  <c r="B2855" i="5"/>
  <c r="A2856" i="5"/>
  <c r="C2856" i="5" s="1"/>
  <c r="B2856" i="5"/>
  <c r="A2857" i="5"/>
  <c r="B2857" i="5"/>
  <c r="A2858" i="5"/>
  <c r="C2858" i="5" s="1"/>
  <c r="B2858" i="5"/>
  <c r="A2859" i="5"/>
  <c r="C2859" i="5" s="1"/>
  <c r="B2859" i="5"/>
  <c r="A2860" i="5"/>
  <c r="B2860" i="5"/>
  <c r="A2861" i="5"/>
  <c r="C2861" i="5" s="1"/>
  <c r="B2861" i="5"/>
  <c r="A2862" i="5"/>
  <c r="C2862" i="5" s="1"/>
  <c r="B2862" i="5"/>
  <c r="A2863" i="5"/>
  <c r="B2863" i="5"/>
  <c r="A2864" i="5"/>
  <c r="C2864" i="5" s="1"/>
  <c r="B2864" i="5"/>
  <c r="A2865" i="5"/>
  <c r="C2865" i="5" s="1"/>
  <c r="B2865" i="5"/>
  <c r="A2866" i="5"/>
  <c r="B2866" i="5"/>
  <c r="A2867" i="5"/>
  <c r="C2867" i="5" s="1"/>
  <c r="B2867" i="5"/>
  <c r="A2868" i="5"/>
  <c r="C2868" i="5" s="1"/>
  <c r="B2868" i="5"/>
  <c r="A2869" i="5"/>
  <c r="B2869" i="5"/>
  <c r="A2870" i="5"/>
  <c r="C2870" i="5" s="1"/>
  <c r="B2870" i="5"/>
  <c r="A2871" i="5"/>
  <c r="C2871" i="5" s="1"/>
  <c r="B2871" i="5"/>
  <c r="A2872" i="5"/>
  <c r="B2872" i="5"/>
  <c r="A2873" i="5"/>
  <c r="C2873" i="5" s="1"/>
  <c r="B2873" i="5"/>
  <c r="A2874" i="5"/>
  <c r="C2874" i="5" s="1"/>
  <c r="B2874" i="5"/>
  <c r="A2875" i="5"/>
  <c r="B2875" i="5"/>
  <c r="A2876" i="5"/>
  <c r="C2876" i="5" s="1"/>
  <c r="B2876" i="5"/>
  <c r="A2877" i="5"/>
  <c r="C2877" i="5" s="1"/>
  <c r="B2877" i="5"/>
  <c r="A2878" i="5"/>
  <c r="B2878" i="5"/>
  <c r="A2879" i="5"/>
  <c r="C2879" i="5" s="1"/>
  <c r="B2879" i="5"/>
  <c r="A2880" i="5"/>
  <c r="C2880" i="5" s="1"/>
  <c r="B2880" i="5"/>
  <c r="A2881" i="5"/>
  <c r="B2881" i="5"/>
  <c r="A2882" i="5"/>
  <c r="C2882" i="5" s="1"/>
  <c r="B2882" i="5"/>
  <c r="A2883" i="5"/>
  <c r="C2883" i="5" s="1"/>
  <c r="B2883" i="5"/>
  <c r="A2884" i="5"/>
  <c r="B2884" i="5"/>
  <c r="A2885" i="5"/>
  <c r="C2885" i="5" s="1"/>
  <c r="B2885" i="5"/>
  <c r="A2886" i="5"/>
  <c r="C2886" i="5" s="1"/>
  <c r="B2886" i="5"/>
  <c r="A2887" i="5"/>
  <c r="B2887" i="5"/>
  <c r="A2888" i="5"/>
  <c r="C2888" i="5" s="1"/>
  <c r="B2888" i="5"/>
  <c r="A2889" i="5"/>
  <c r="C2889" i="5" s="1"/>
  <c r="B2889" i="5"/>
  <c r="A2890" i="5"/>
  <c r="B2890" i="5"/>
  <c r="A2891" i="5"/>
  <c r="C2891" i="5" s="1"/>
  <c r="B2891" i="5"/>
  <c r="A2892" i="5"/>
  <c r="C2892" i="5" s="1"/>
  <c r="B2892" i="5"/>
  <c r="A2893" i="5"/>
  <c r="B2893" i="5"/>
  <c r="A2894" i="5"/>
  <c r="C2894" i="5" s="1"/>
  <c r="B2894" i="5"/>
  <c r="A2895" i="5"/>
  <c r="C2895" i="5" s="1"/>
  <c r="B2895" i="5"/>
  <c r="A2896" i="5"/>
  <c r="B2896" i="5"/>
  <c r="A2897" i="5"/>
  <c r="C2897" i="5" s="1"/>
  <c r="B2897" i="5"/>
  <c r="A2898" i="5"/>
  <c r="C2898" i="5" s="1"/>
  <c r="B2898" i="5"/>
  <c r="A2899" i="5"/>
  <c r="B2899" i="5"/>
  <c r="A2900" i="5"/>
  <c r="C2900" i="5" s="1"/>
  <c r="B2900" i="5"/>
  <c r="A2901" i="5"/>
  <c r="C2901" i="5" s="1"/>
  <c r="B2901" i="5"/>
  <c r="A2902" i="5"/>
  <c r="B2902" i="5"/>
  <c r="A2903" i="5"/>
  <c r="C2903" i="5" s="1"/>
  <c r="B2903" i="5"/>
  <c r="A2904" i="5"/>
  <c r="C2904" i="5" s="1"/>
  <c r="B2904" i="5"/>
  <c r="A2905" i="5"/>
  <c r="B2905" i="5"/>
  <c r="A2906" i="5"/>
  <c r="C2906" i="5" s="1"/>
  <c r="B2906" i="5"/>
  <c r="A2907" i="5"/>
  <c r="C2907" i="5" s="1"/>
  <c r="B2907" i="5"/>
  <c r="A2908" i="5"/>
  <c r="B2908" i="5"/>
  <c r="A2909" i="5"/>
  <c r="C2909" i="5" s="1"/>
  <c r="B2909" i="5"/>
  <c r="A2910" i="5"/>
  <c r="C2910" i="5" s="1"/>
  <c r="B2910" i="5"/>
  <c r="A2911" i="5"/>
  <c r="B2911" i="5"/>
  <c r="A2912" i="5"/>
  <c r="C2912" i="5" s="1"/>
  <c r="B2912" i="5"/>
  <c r="A2913" i="5"/>
  <c r="C2913" i="5" s="1"/>
  <c r="B2913" i="5"/>
  <c r="A2914" i="5"/>
  <c r="B2914" i="5"/>
  <c r="A2915" i="5"/>
  <c r="C2915" i="5" s="1"/>
  <c r="B2915" i="5"/>
  <c r="A2916" i="5"/>
  <c r="C2916" i="5" s="1"/>
  <c r="B2916" i="5"/>
  <c r="A2917" i="5"/>
  <c r="B2917" i="5"/>
  <c r="A2918" i="5"/>
  <c r="C2918" i="5" s="1"/>
  <c r="B2918" i="5"/>
  <c r="A2919" i="5"/>
  <c r="C2919" i="5" s="1"/>
  <c r="B2919" i="5"/>
  <c r="A2920" i="5"/>
  <c r="B2920" i="5"/>
  <c r="A2921" i="5"/>
  <c r="C2921" i="5" s="1"/>
  <c r="B2921" i="5"/>
  <c r="A2922" i="5"/>
  <c r="C2922" i="5" s="1"/>
  <c r="B2922" i="5"/>
  <c r="A2923" i="5"/>
  <c r="B2923" i="5"/>
  <c r="A2924" i="5"/>
  <c r="C2924" i="5" s="1"/>
  <c r="B2924" i="5"/>
  <c r="A2925" i="5"/>
  <c r="C2925" i="5" s="1"/>
  <c r="B2925" i="5"/>
  <c r="A2926" i="5"/>
  <c r="B2926" i="5"/>
  <c r="A2927" i="5"/>
  <c r="C2927" i="5" s="1"/>
  <c r="B2927" i="5"/>
  <c r="A2928" i="5"/>
  <c r="C2928" i="5" s="1"/>
  <c r="B2928" i="5"/>
  <c r="A2929" i="5"/>
  <c r="B2929" i="5"/>
  <c r="A2930" i="5"/>
  <c r="C2930" i="5" s="1"/>
  <c r="B2930" i="5"/>
  <c r="A2931" i="5"/>
  <c r="C2931" i="5" s="1"/>
  <c r="B2931" i="5"/>
  <c r="A2932" i="5"/>
  <c r="B2932" i="5"/>
  <c r="A2933" i="5"/>
  <c r="C2933" i="5" s="1"/>
  <c r="B2933" i="5"/>
  <c r="A2934" i="5"/>
  <c r="C2934" i="5" s="1"/>
  <c r="B2934" i="5"/>
  <c r="A2935" i="5"/>
  <c r="B2935" i="5"/>
  <c r="A2936" i="5"/>
  <c r="C2936" i="5" s="1"/>
  <c r="B2936" i="5"/>
  <c r="A2937" i="5"/>
  <c r="C2937" i="5" s="1"/>
  <c r="B2937" i="5"/>
  <c r="A2938" i="5"/>
  <c r="B2938" i="5"/>
  <c r="A2939" i="5"/>
  <c r="C2939" i="5" s="1"/>
  <c r="B2939" i="5"/>
  <c r="A2940" i="5"/>
  <c r="C2940" i="5" s="1"/>
  <c r="B2940" i="5"/>
  <c r="A2941" i="5"/>
  <c r="B2941" i="5"/>
  <c r="A2942" i="5"/>
  <c r="C2942" i="5" s="1"/>
  <c r="B2942" i="5"/>
  <c r="A2943" i="5"/>
  <c r="C2943" i="5" s="1"/>
  <c r="B2943" i="5"/>
  <c r="A2944" i="5"/>
  <c r="B2944" i="5"/>
  <c r="A2945" i="5"/>
  <c r="C2945" i="5" s="1"/>
  <c r="B2945" i="5"/>
  <c r="A2946" i="5"/>
  <c r="C2946" i="5" s="1"/>
  <c r="B2946" i="5"/>
  <c r="A2947" i="5"/>
  <c r="B2947" i="5"/>
  <c r="A2948" i="5"/>
  <c r="C2948" i="5" s="1"/>
  <c r="B2948" i="5"/>
  <c r="A2949" i="5"/>
  <c r="C2949" i="5" s="1"/>
  <c r="B2949" i="5"/>
  <c r="B2" i="5"/>
  <c r="A2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C972" i="5" l="1"/>
  <c r="C969" i="5"/>
  <c r="C966" i="5"/>
  <c r="C963" i="5"/>
  <c r="C960" i="5"/>
  <c r="C957" i="5"/>
  <c r="C954" i="5"/>
  <c r="C951" i="5"/>
  <c r="C948" i="5"/>
  <c r="C945" i="5"/>
  <c r="C942" i="5"/>
  <c r="C939" i="5"/>
  <c r="C936" i="5"/>
  <c r="C933" i="5"/>
  <c r="C930" i="5"/>
  <c r="C927" i="5"/>
  <c r="C924" i="5"/>
  <c r="C921" i="5"/>
  <c r="C918" i="5"/>
  <c r="C915" i="5"/>
  <c r="C912" i="5"/>
  <c r="C909" i="5"/>
  <c r="C906" i="5"/>
  <c r="C903" i="5"/>
  <c r="C900" i="5"/>
  <c r="C897" i="5"/>
  <c r="C894" i="5"/>
  <c r="C891" i="5"/>
  <c r="C888" i="5"/>
  <c r="C885" i="5"/>
  <c r="C882" i="5"/>
  <c r="C879" i="5"/>
  <c r="C876" i="5"/>
  <c r="C873" i="5"/>
  <c r="C870" i="5"/>
  <c r="C867" i="5"/>
  <c r="C864" i="5"/>
  <c r="C861" i="5"/>
  <c r="C858" i="5"/>
  <c r="C855" i="5"/>
  <c r="C852" i="5"/>
  <c r="C849" i="5"/>
  <c r="C846" i="5"/>
  <c r="C843" i="5"/>
  <c r="C840" i="5"/>
  <c r="C837" i="5"/>
  <c r="C834" i="5"/>
  <c r="C831" i="5"/>
  <c r="C828" i="5"/>
  <c r="C825" i="5"/>
  <c r="C822" i="5"/>
  <c r="C819" i="5"/>
  <c r="C816" i="5"/>
  <c r="C813" i="5"/>
  <c r="C810" i="5"/>
  <c r="C807" i="5"/>
  <c r="C804" i="5"/>
  <c r="C801" i="5"/>
  <c r="C798" i="5"/>
  <c r="C795" i="5"/>
  <c r="C792" i="5"/>
  <c r="C789" i="5"/>
  <c r="C786" i="5"/>
  <c r="C783" i="5"/>
  <c r="C780" i="5"/>
  <c r="C777" i="5"/>
  <c r="C774" i="5"/>
  <c r="C771" i="5"/>
  <c r="C768" i="5"/>
  <c r="C765" i="5"/>
  <c r="C762" i="5"/>
  <c r="C759" i="5"/>
  <c r="C756" i="5"/>
  <c r="C753" i="5"/>
  <c r="C750" i="5"/>
  <c r="C747" i="5"/>
  <c r="C744" i="5"/>
  <c r="C741" i="5"/>
  <c r="C738" i="5"/>
  <c r="C735" i="5"/>
  <c r="C732" i="5"/>
  <c r="C729" i="5"/>
  <c r="C726" i="5"/>
  <c r="C723" i="5"/>
  <c r="C720" i="5"/>
  <c r="C717" i="5"/>
  <c r="C714" i="5"/>
  <c r="C711" i="5"/>
  <c r="C708" i="5"/>
  <c r="C705" i="5"/>
  <c r="C702" i="5"/>
  <c r="C699" i="5"/>
  <c r="C696" i="5"/>
  <c r="C693" i="5"/>
  <c r="C690" i="5"/>
  <c r="C687" i="5"/>
  <c r="C684" i="5"/>
  <c r="C681" i="5"/>
  <c r="C678" i="5"/>
  <c r="C675" i="5"/>
  <c r="C672" i="5"/>
  <c r="C669" i="5"/>
  <c r="C666" i="5"/>
  <c r="C663" i="5"/>
  <c r="C660" i="5"/>
  <c r="C657" i="5"/>
  <c r="C654" i="5"/>
  <c r="C651" i="5"/>
  <c r="C648" i="5"/>
  <c r="C645" i="5"/>
  <c r="C642" i="5"/>
  <c r="C639" i="5"/>
  <c r="C636" i="5"/>
  <c r="C633" i="5"/>
  <c r="C630" i="5"/>
  <c r="C627" i="5"/>
  <c r="C624" i="5"/>
  <c r="C621" i="5"/>
  <c r="C618" i="5"/>
  <c r="C615" i="5"/>
  <c r="C612" i="5"/>
  <c r="C609" i="5"/>
  <c r="C606" i="5"/>
  <c r="C603" i="5"/>
  <c r="C600" i="5"/>
  <c r="C597" i="5"/>
  <c r="C594" i="5"/>
  <c r="C591" i="5"/>
  <c r="C588" i="5"/>
  <c r="C585" i="5"/>
  <c r="C582" i="5"/>
  <c r="C579" i="5"/>
  <c r="C576" i="5"/>
  <c r="C573" i="5"/>
  <c r="C570" i="5"/>
  <c r="C567" i="5"/>
  <c r="C564" i="5"/>
  <c r="C561" i="5"/>
  <c r="C558" i="5"/>
  <c r="C555" i="5"/>
  <c r="C552" i="5"/>
  <c r="C549" i="5"/>
  <c r="C546" i="5"/>
  <c r="C543" i="5"/>
  <c r="C540" i="5"/>
  <c r="C537" i="5"/>
  <c r="C534" i="5"/>
  <c r="C531" i="5"/>
  <c r="C528" i="5"/>
  <c r="C525" i="5"/>
  <c r="C522" i="5"/>
  <c r="C519" i="5"/>
  <c r="C516" i="5"/>
  <c r="C513" i="5"/>
  <c r="C510" i="5"/>
  <c r="C507" i="5"/>
  <c r="C504" i="5"/>
  <c r="C501" i="5"/>
  <c r="C498" i="5"/>
  <c r="C495" i="5"/>
  <c r="C492" i="5"/>
  <c r="C489" i="5"/>
  <c r="C486" i="5"/>
  <c r="C483" i="5"/>
  <c r="C480" i="5"/>
  <c r="C477" i="5"/>
  <c r="C474" i="5"/>
  <c r="C471" i="5"/>
  <c r="C468" i="5"/>
  <c r="C465" i="5"/>
  <c r="C462" i="5"/>
  <c r="C459" i="5"/>
  <c r="C456" i="5"/>
  <c r="C453" i="5"/>
  <c r="C450" i="5"/>
  <c r="C447" i="5"/>
  <c r="C444" i="5"/>
  <c r="C441" i="5"/>
  <c r="C438" i="5"/>
  <c r="C435" i="5"/>
  <c r="C432" i="5"/>
  <c r="C429" i="5"/>
  <c r="C426" i="5"/>
  <c r="C423" i="5"/>
  <c r="C420" i="5"/>
  <c r="C417" i="5"/>
  <c r="C414" i="5"/>
  <c r="C411" i="5"/>
  <c r="C408" i="5"/>
  <c r="C405" i="5"/>
  <c r="C402" i="5"/>
  <c r="C399" i="5"/>
  <c r="C396" i="5"/>
  <c r="C393" i="5"/>
  <c r="C390" i="5"/>
  <c r="C387" i="5"/>
  <c r="C384" i="5"/>
  <c r="C381" i="5"/>
  <c r="C378" i="5"/>
  <c r="C375" i="5"/>
  <c r="C372" i="5"/>
  <c r="C369" i="5"/>
  <c r="C366" i="5"/>
  <c r="C363" i="5"/>
  <c r="C360" i="5"/>
  <c r="C357" i="5"/>
  <c r="C354" i="5"/>
  <c r="C351" i="5"/>
  <c r="C348" i="5"/>
  <c r="C345" i="5"/>
  <c r="C342" i="5"/>
  <c r="C339" i="5"/>
  <c r="C336" i="5"/>
  <c r="C333" i="5"/>
  <c r="C330" i="5"/>
  <c r="C327" i="5"/>
  <c r="C324" i="5"/>
  <c r="C321" i="5"/>
  <c r="C318" i="5"/>
  <c r="C315" i="5"/>
  <c r="C312" i="5"/>
  <c r="C309" i="5"/>
  <c r="C306" i="5"/>
  <c r="C303" i="5"/>
  <c r="C300" i="5"/>
  <c r="C297" i="5"/>
  <c r="C294" i="5"/>
  <c r="C291" i="5"/>
  <c r="C288" i="5"/>
  <c r="C285" i="5"/>
  <c r="C282" i="5"/>
  <c r="C279" i="5"/>
  <c r="C276" i="5"/>
  <c r="C273" i="5"/>
  <c r="C270" i="5"/>
  <c r="C267" i="5"/>
  <c r="C264" i="5"/>
  <c r="C261" i="5"/>
  <c r="C258" i="5"/>
  <c r="C2941" i="5"/>
  <c r="C2935" i="5"/>
  <c r="C2926" i="5"/>
  <c r="C2917" i="5"/>
  <c r="C2911" i="5"/>
  <c r="C2905" i="5"/>
  <c r="C2896" i="5"/>
  <c r="C2890" i="5"/>
  <c r="C2884" i="5"/>
  <c r="C2878" i="5"/>
  <c r="C2869" i="5"/>
  <c r="C2863" i="5"/>
  <c r="C2857" i="5"/>
  <c r="C2851" i="5"/>
  <c r="C2845" i="5"/>
  <c r="C2836" i="5"/>
  <c r="C2830" i="5"/>
  <c r="C2824" i="5"/>
  <c r="C2818" i="5"/>
  <c r="C2812" i="5"/>
  <c r="C2803" i="5"/>
  <c r="C2797" i="5"/>
  <c r="C2791" i="5"/>
  <c r="C2782" i="5"/>
  <c r="C2776" i="5"/>
  <c r="C2770" i="5"/>
  <c r="C2764" i="5"/>
  <c r="C2758" i="5"/>
  <c r="C2755" i="5"/>
  <c r="C2752" i="5"/>
  <c r="C2746" i="5"/>
  <c r="C2743" i="5"/>
  <c r="C2740" i="5"/>
  <c r="C2737" i="5"/>
  <c r="C2734" i="5"/>
  <c r="C2731" i="5"/>
  <c r="C2728" i="5"/>
  <c r="C2725" i="5"/>
  <c r="C2722" i="5"/>
  <c r="C2719" i="5"/>
  <c r="C2716" i="5"/>
  <c r="C2713" i="5"/>
  <c r="C2710" i="5"/>
  <c r="C2707" i="5"/>
  <c r="C2704" i="5"/>
  <c r="C2701" i="5"/>
  <c r="C2698" i="5"/>
  <c r="C2695" i="5"/>
  <c r="C2692" i="5"/>
  <c r="C2689" i="5"/>
  <c r="C2686" i="5"/>
  <c r="C2683" i="5"/>
  <c r="C2677" i="5"/>
  <c r="C2674" i="5"/>
  <c r="C2671" i="5"/>
  <c r="C2668" i="5"/>
  <c r="C2665" i="5"/>
  <c r="C2662" i="5"/>
  <c r="C2659" i="5"/>
  <c r="C2656" i="5"/>
  <c r="C2653" i="5"/>
  <c r="C2650" i="5"/>
  <c r="C2647" i="5"/>
  <c r="C2644" i="5"/>
  <c r="C2641" i="5"/>
  <c r="C2638" i="5"/>
  <c r="C2635" i="5"/>
  <c r="C2632" i="5"/>
  <c r="C2629" i="5"/>
  <c r="C2626" i="5"/>
  <c r="C2623" i="5"/>
  <c r="C2620" i="5"/>
  <c r="C2617" i="5"/>
  <c r="C2614" i="5"/>
  <c r="C2611" i="5"/>
  <c r="C2608" i="5"/>
  <c r="C2605" i="5"/>
  <c r="C2602" i="5"/>
  <c r="C2599" i="5"/>
  <c r="C2596" i="5"/>
  <c r="C2593" i="5"/>
  <c r="C2590" i="5"/>
  <c r="C2587" i="5"/>
  <c r="C2584" i="5"/>
  <c r="C2581" i="5"/>
  <c r="C2578" i="5"/>
  <c r="C2575" i="5"/>
  <c r="C2572" i="5"/>
  <c r="C2569" i="5"/>
  <c r="C2566" i="5"/>
  <c r="C2563" i="5"/>
  <c r="C2560" i="5"/>
  <c r="C2557" i="5"/>
  <c r="C2554" i="5"/>
  <c r="C2551" i="5"/>
  <c r="C2548" i="5"/>
  <c r="C2545" i="5"/>
  <c r="C2542" i="5"/>
  <c r="C2539" i="5"/>
  <c r="C2536" i="5"/>
  <c r="C2533" i="5"/>
  <c r="C2530" i="5"/>
  <c r="C2527" i="5"/>
  <c r="C2524" i="5"/>
  <c r="C2521" i="5"/>
  <c r="C2518" i="5"/>
  <c r="C2515" i="5"/>
  <c r="C2512" i="5"/>
  <c r="C2509" i="5"/>
  <c r="C2506" i="5"/>
  <c r="C2503" i="5"/>
  <c r="C2500" i="5"/>
  <c r="C2497" i="5"/>
  <c r="C2494" i="5"/>
  <c r="C2491" i="5"/>
  <c r="C2488" i="5"/>
  <c r="C2485" i="5"/>
  <c r="C2482" i="5"/>
  <c r="C2479" i="5"/>
  <c r="C2476" i="5"/>
  <c r="C2473" i="5"/>
  <c r="C2470" i="5"/>
  <c r="C2467" i="5"/>
  <c r="C2464" i="5"/>
  <c r="C2461" i="5"/>
  <c r="C2458" i="5"/>
  <c r="C2455" i="5"/>
  <c r="C2452" i="5"/>
  <c r="C2449" i="5"/>
  <c r="C2446" i="5"/>
  <c r="C2443" i="5"/>
  <c r="C2440" i="5"/>
  <c r="C2437" i="5"/>
  <c r="C2434" i="5"/>
  <c r="C2431" i="5"/>
  <c r="C2428" i="5"/>
  <c r="C2425" i="5"/>
  <c r="C2422" i="5"/>
  <c r="C2419" i="5"/>
  <c r="C2416" i="5"/>
  <c r="C2413" i="5"/>
  <c r="C2410" i="5"/>
  <c r="C2407" i="5"/>
  <c r="C2404" i="5"/>
  <c r="C2401" i="5"/>
  <c r="C2398" i="5"/>
  <c r="C2395" i="5"/>
  <c r="C2392" i="5"/>
  <c r="C2389" i="5"/>
  <c r="C2386" i="5"/>
  <c r="C2383" i="5"/>
  <c r="C2380" i="5"/>
  <c r="C2377" i="5"/>
  <c r="C2374" i="5"/>
  <c r="C2371" i="5"/>
  <c r="C2368" i="5"/>
  <c r="C2365" i="5"/>
  <c r="C2362" i="5"/>
  <c r="C2359" i="5"/>
  <c r="C2356" i="5"/>
  <c r="C2353" i="5"/>
  <c r="C2350" i="5"/>
  <c r="C2347" i="5"/>
  <c r="C2344" i="5"/>
  <c r="C2341" i="5"/>
  <c r="C2338" i="5"/>
  <c r="C2335" i="5"/>
  <c r="C2332" i="5"/>
  <c r="C2329" i="5"/>
  <c r="C2326" i="5"/>
  <c r="C2323" i="5"/>
  <c r="C2320" i="5"/>
  <c r="C2317" i="5"/>
  <c r="C2314" i="5"/>
  <c r="C2311" i="5"/>
  <c r="C2308" i="5"/>
  <c r="C2305" i="5"/>
  <c r="C2302" i="5"/>
  <c r="C2299" i="5"/>
  <c r="C2296" i="5"/>
  <c r="C2293" i="5"/>
  <c r="C2290" i="5"/>
  <c r="C2287" i="5"/>
  <c r="C2284" i="5"/>
  <c r="C2281" i="5"/>
  <c r="C2278" i="5"/>
  <c r="C2275" i="5"/>
  <c r="C2272" i="5"/>
  <c r="C2269" i="5"/>
  <c r="C2266" i="5"/>
  <c r="C2263" i="5"/>
  <c r="C2260" i="5"/>
  <c r="C2257" i="5"/>
  <c r="C2254" i="5"/>
  <c r="C2251" i="5"/>
  <c r="C2248" i="5"/>
  <c r="C2245" i="5"/>
  <c r="C2242" i="5"/>
  <c r="C2239" i="5"/>
  <c r="C2236" i="5"/>
  <c r="C2233" i="5"/>
  <c r="C2230" i="5"/>
  <c r="C2227" i="5"/>
  <c r="C2224" i="5"/>
  <c r="C2221" i="5"/>
  <c r="C2218" i="5"/>
  <c r="C2215" i="5"/>
  <c r="C2212" i="5"/>
  <c r="C2209" i="5"/>
  <c r="C2206" i="5"/>
  <c r="C2203" i="5"/>
  <c r="C2200" i="5"/>
  <c r="C2197" i="5"/>
  <c r="C2194" i="5"/>
  <c r="C2191" i="5"/>
  <c r="C2188" i="5"/>
  <c r="C2185" i="5"/>
  <c r="C2182" i="5"/>
  <c r="C2179" i="5"/>
  <c r="C2176" i="5"/>
  <c r="C2173" i="5"/>
  <c r="C2170" i="5"/>
  <c r="C2167" i="5"/>
  <c r="C2164" i="5"/>
  <c r="C2161" i="5"/>
  <c r="C2158" i="5"/>
  <c r="C2155" i="5"/>
  <c r="C2152" i="5"/>
  <c r="C2149" i="5"/>
  <c r="C2146" i="5"/>
  <c r="C2143" i="5"/>
  <c r="C2140" i="5"/>
  <c r="C2137" i="5"/>
  <c r="C2134" i="5"/>
  <c r="C2131" i="5"/>
  <c r="C2128" i="5"/>
  <c r="C2125" i="5"/>
  <c r="C2122" i="5"/>
  <c r="C2119" i="5"/>
  <c r="C2116" i="5"/>
  <c r="C2113" i="5"/>
  <c r="C2110" i="5"/>
  <c r="C2107" i="5"/>
  <c r="C2104" i="5"/>
  <c r="C2101" i="5"/>
  <c r="C2098" i="5"/>
  <c r="C2095" i="5"/>
  <c r="C2092" i="5"/>
  <c r="C2089" i="5"/>
  <c r="C2086" i="5"/>
  <c r="C2083" i="5"/>
  <c r="C2080" i="5"/>
  <c r="C2077" i="5"/>
  <c r="C2074" i="5"/>
  <c r="C2071" i="5"/>
  <c r="C2068" i="5"/>
  <c r="C2065" i="5"/>
  <c r="C2062" i="5"/>
  <c r="C2059" i="5"/>
  <c r="C2056" i="5"/>
  <c r="C2053" i="5"/>
  <c r="C2050" i="5"/>
  <c r="C2047" i="5"/>
  <c r="C2044" i="5"/>
  <c r="C2041" i="5"/>
  <c r="C2038" i="5"/>
  <c r="C2035" i="5"/>
  <c r="C2032" i="5"/>
  <c r="C2029" i="5"/>
  <c r="C2026" i="5"/>
  <c r="C2023" i="5"/>
  <c r="C2020" i="5"/>
  <c r="C2017" i="5"/>
  <c r="C2014" i="5"/>
  <c r="C2011" i="5"/>
  <c r="C2008" i="5"/>
  <c r="C2005" i="5"/>
  <c r="C2002" i="5"/>
  <c r="C1999" i="5"/>
  <c r="C1996" i="5"/>
  <c r="C1993" i="5"/>
  <c r="C1990" i="5"/>
  <c r="C1987" i="5"/>
  <c r="C1984" i="5"/>
  <c r="C1981" i="5"/>
  <c r="C1978" i="5"/>
  <c r="C1975" i="5"/>
  <c r="C1972" i="5"/>
  <c r="C1969" i="5"/>
  <c r="C1966" i="5"/>
  <c r="C1963" i="5"/>
  <c r="C1960" i="5"/>
  <c r="C1957" i="5"/>
  <c r="C1954" i="5"/>
  <c r="C1951" i="5"/>
  <c r="C1948" i="5"/>
  <c r="C1945" i="5"/>
  <c r="C1942" i="5"/>
  <c r="C1939" i="5"/>
  <c r="C1936" i="5"/>
  <c r="C1933" i="5"/>
  <c r="C1930" i="5"/>
  <c r="C1927" i="5"/>
  <c r="C1924" i="5"/>
  <c r="C1921" i="5"/>
  <c r="C1918" i="5"/>
  <c r="C1915" i="5"/>
  <c r="C1912" i="5"/>
  <c r="C1909" i="5"/>
  <c r="C1906" i="5"/>
  <c r="C1903" i="5"/>
  <c r="C1900" i="5"/>
  <c r="C1897" i="5"/>
  <c r="C1894" i="5"/>
  <c r="C1891" i="5"/>
  <c r="C1888" i="5"/>
  <c r="C1885" i="5"/>
  <c r="C1882" i="5"/>
  <c r="C1879" i="5"/>
  <c r="C1876" i="5"/>
  <c r="C1873" i="5"/>
  <c r="C1870" i="5"/>
  <c r="C1867" i="5"/>
  <c r="C1864" i="5"/>
  <c r="C1861" i="5"/>
  <c r="C1858" i="5"/>
  <c r="C1855" i="5"/>
  <c r="C1852" i="5"/>
  <c r="C1849" i="5"/>
  <c r="C1846" i="5"/>
  <c r="C1843" i="5"/>
  <c r="C1840" i="5"/>
  <c r="C1837" i="5"/>
  <c r="C1834" i="5"/>
  <c r="C1831" i="5"/>
  <c r="C1828" i="5"/>
  <c r="C1825" i="5"/>
  <c r="C1822" i="5"/>
  <c r="C1819" i="5"/>
  <c r="C1816" i="5"/>
  <c r="C1813" i="5"/>
  <c r="C1810" i="5"/>
  <c r="C1807" i="5"/>
  <c r="C1804" i="5"/>
  <c r="C1801" i="5"/>
  <c r="C1798" i="5"/>
  <c r="C1795" i="5"/>
  <c r="C1792" i="5"/>
  <c r="C2947" i="5"/>
  <c r="C2944" i="5"/>
  <c r="C2938" i="5"/>
  <c r="C2932" i="5"/>
  <c r="C2929" i="5"/>
  <c r="C2923" i="5"/>
  <c r="C2920" i="5"/>
  <c r="C2914" i="5"/>
  <c r="C2908" i="5"/>
  <c r="C2902" i="5"/>
  <c r="C2899" i="5"/>
  <c r="C2893" i="5"/>
  <c r="C2887" i="5"/>
  <c r="C2881" i="5"/>
  <c r="C2875" i="5"/>
  <c r="C2872" i="5"/>
  <c r="C2866" i="5"/>
  <c r="C2860" i="5"/>
  <c r="C2854" i="5"/>
  <c r="C2848" i="5"/>
  <c r="C2842" i="5"/>
  <c r="C2839" i="5"/>
  <c r="C2833" i="5"/>
  <c r="C2827" i="5"/>
  <c r="C2821" i="5"/>
  <c r="C2815" i="5"/>
  <c r="C2809" i="5"/>
  <c r="C2806" i="5"/>
  <c r="C2800" i="5"/>
  <c r="C2794" i="5"/>
  <c r="C2788" i="5"/>
  <c r="C2785" i="5"/>
  <c r="C2779" i="5"/>
  <c r="C2773" i="5"/>
  <c r="C2767" i="5"/>
  <c r="C2761" i="5"/>
  <c r="C2749" i="5"/>
  <c r="C2680" i="5"/>
  <c r="C1789" i="5"/>
  <c r="C1786" i="5"/>
  <c r="C1783" i="5"/>
  <c r="C1780" i="5"/>
  <c r="C1777" i="5"/>
  <c r="C1774" i="5"/>
  <c r="C1771" i="5"/>
  <c r="C1768" i="5"/>
  <c r="C1765" i="5"/>
  <c r="C1762" i="5"/>
  <c r="C1759" i="5"/>
  <c r="C1756" i="5"/>
  <c r="C1753" i="5"/>
  <c r="C1750" i="5"/>
  <c r="C1747" i="5"/>
  <c r="C1744" i="5"/>
  <c r="C1741" i="5"/>
  <c r="C1738" i="5"/>
  <c r="C1735" i="5"/>
  <c r="C1732" i="5"/>
  <c r="C1729" i="5"/>
  <c r="C1726" i="5"/>
  <c r="C1723" i="5"/>
  <c r="C1720" i="5"/>
  <c r="C1717" i="5"/>
  <c r="C1714" i="5"/>
  <c r="C1711" i="5"/>
  <c r="C1708" i="5"/>
  <c r="C1705" i="5"/>
  <c r="C1702" i="5"/>
  <c r="C1699" i="5"/>
  <c r="C1696" i="5"/>
  <c r="C1693" i="5"/>
  <c r="C1690" i="5"/>
  <c r="C1687" i="5"/>
  <c r="C1684" i="5"/>
  <c r="C1681" i="5"/>
  <c r="C1678" i="5"/>
  <c r="C1675" i="5"/>
  <c r="C1672" i="5"/>
  <c r="C1669" i="5"/>
  <c r="C1666" i="5"/>
  <c r="C1663" i="5"/>
  <c r="C1660" i="5"/>
  <c r="C1657" i="5"/>
  <c r="C1654" i="5"/>
  <c r="C1651" i="5"/>
  <c r="C1648" i="5"/>
  <c r="C1645" i="5"/>
  <c r="C1642" i="5"/>
  <c r="C1639" i="5"/>
  <c r="C1636" i="5"/>
  <c r="C1633" i="5"/>
  <c r="C1630" i="5"/>
  <c r="C1627" i="5"/>
  <c r="C1624" i="5"/>
  <c r="C1621" i="5"/>
  <c r="C1618" i="5"/>
  <c r="C1615" i="5"/>
  <c r="C1612" i="5"/>
  <c r="C1609" i="5"/>
  <c r="C1606" i="5"/>
  <c r="C1603" i="5"/>
  <c r="C1600" i="5"/>
  <c r="C1597" i="5"/>
  <c r="C1594" i="5"/>
  <c r="C1591" i="5"/>
  <c r="C1588" i="5"/>
  <c r="C1585" i="5"/>
  <c r="C1582" i="5"/>
  <c r="C1579" i="5"/>
  <c r="C1576" i="5"/>
  <c r="C1573" i="5"/>
  <c r="C1570" i="5"/>
  <c r="C1567" i="5"/>
  <c r="C1564" i="5"/>
  <c r="C1561" i="5"/>
  <c r="C1558" i="5"/>
  <c r="C1555" i="5"/>
  <c r="C1552" i="5"/>
  <c r="C1549" i="5"/>
  <c r="C1546" i="5"/>
  <c r="C1543" i="5"/>
  <c r="C1540" i="5"/>
  <c r="C1537" i="5"/>
  <c r="C1534" i="5"/>
  <c r="C1531" i="5"/>
  <c r="C1528" i="5"/>
  <c r="C1525" i="5"/>
  <c r="C1522" i="5"/>
  <c r="C1519" i="5"/>
  <c r="C1516" i="5"/>
  <c r="C1513" i="5"/>
  <c r="C1510" i="5"/>
  <c r="C1507" i="5"/>
  <c r="C1504" i="5"/>
  <c r="C1501" i="5"/>
  <c r="C1498" i="5"/>
  <c r="C1495" i="5"/>
  <c r="C1492" i="5"/>
  <c r="C1489" i="5"/>
  <c r="C1486" i="5"/>
  <c r="C1483" i="5"/>
  <c r="C1480" i="5"/>
  <c r="C1477" i="5"/>
  <c r="C1474" i="5"/>
  <c r="C1471" i="5"/>
  <c r="C1468" i="5"/>
  <c r="C1465" i="5"/>
  <c r="C1462" i="5"/>
  <c r="C1459" i="5"/>
  <c r="C1456" i="5"/>
  <c r="C1453" i="5"/>
  <c r="C1450" i="5"/>
  <c r="C1447" i="5"/>
  <c r="C1444" i="5"/>
  <c r="C1441" i="5"/>
  <c r="C1438" i="5"/>
  <c r="C1435" i="5"/>
  <c r="C1432" i="5"/>
  <c r="C1429" i="5"/>
  <c r="C1426" i="5"/>
  <c r="C1423" i="5"/>
  <c r="C1420" i="5"/>
  <c r="C1417" i="5"/>
  <c r="C1414" i="5"/>
  <c r="C1411" i="5"/>
  <c r="C1408" i="5"/>
  <c r="C1405" i="5"/>
  <c r="C1402" i="5"/>
  <c r="C1399" i="5"/>
  <c r="C1396" i="5"/>
  <c r="C1393" i="5"/>
  <c r="C1390" i="5"/>
  <c r="C1387" i="5"/>
  <c r="C1384" i="5"/>
  <c r="C1381" i="5"/>
  <c r="C1378" i="5"/>
  <c r="C1375" i="5"/>
  <c r="C1372" i="5"/>
  <c r="C1369" i="5"/>
  <c r="C1366" i="5"/>
  <c r="C1363" i="5"/>
  <c r="C1360" i="5"/>
  <c r="C1357" i="5"/>
  <c r="C1354" i="5"/>
  <c r="C1351" i="5"/>
  <c r="C1348" i="5"/>
  <c r="C1345" i="5"/>
  <c r="C1342" i="5"/>
  <c r="C1339" i="5"/>
  <c r="C1336" i="5"/>
  <c r="C1333" i="5"/>
  <c r="C1330" i="5"/>
  <c r="C1327" i="5"/>
  <c r="C1324" i="5"/>
  <c r="C1321" i="5"/>
  <c r="C1318" i="5"/>
  <c r="C1315" i="5"/>
  <c r="C1312" i="5"/>
  <c r="C1309" i="5"/>
  <c r="C1306" i="5"/>
  <c r="C1303" i="5"/>
  <c r="C1300" i="5"/>
  <c r="C1297" i="5"/>
  <c r="C1294" i="5"/>
  <c r="C1291" i="5"/>
  <c r="C1288" i="5"/>
  <c r="C1285" i="5"/>
  <c r="C1282" i="5"/>
  <c r="C1279" i="5"/>
  <c r="C1276" i="5"/>
  <c r="C1273" i="5"/>
  <c r="C1270" i="5"/>
  <c r="C1267" i="5"/>
  <c r="C1264" i="5"/>
  <c r="C1261" i="5"/>
  <c r="C1258" i="5"/>
  <c r="C1255" i="5"/>
  <c r="C1252" i="5"/>
  <c r="C1249" i="5"/>
  <c r="C1246" i="5"/>
  <c r="C1243" i="5"/>
  <c r="C1240" i="5"/>
  <c r="C1237" i="5"/>
  <c r="C1234" i="5"/>
  <c r="C1231" i="5"/>
  <c r="C1228" i="5"/>
  <c r="C1225" i="5"/>
  <c r="C1222" i="5"/>
  <c r="C1219" i="5"/>
  <c r="C1216" i="5"/>
  <c r="C1213" i="5"/>
  <c r="C1210" i="5"/>
  <c r="C1207" i="5"/>
  <c r="C1204" i="5"/>
  <c r="C1201" i="5"/>
  <c r="C1198" i="5"/>
  <c r="C1195" i="5"/>
  <c r="C1192" i="5"/>
  <c r="C1189" i="5"/>
  <c r="C1186" i="5"/>
  <c r="C1183" i="5"/>
  <c r="C1180" i="5"/>
  <c r="C1177" i="5"/>
  <c r="C1174" i="5"/>
  <c r="C1171" i="5"/>
  <c r="C1168" i="5"/>
  <c r="C1165" i="5"/>
  <c r="C1162" i="5"/>
  <c r="C1159" i="5"/>
  <c r="C1156" i="5"/>
  <c r="C1153" i="5"/>
  <c r="C1150" i="5"/>
  <c r="C1147" i="5"/>
  <c r="C1144" i="5"/>
  <c r="C1141" i="5"/>
  <c r="C1138" i="5"/>
  <c r="C1135" i="5"/>
  <c r="C1132" i="5"/>
  <c r="C1129" i="5"/>
  <c r="C1126" i="5"/>
  <c r="C1123" i="5"/>
  <c r="C1120" i="5"/>
  <c r="C1117" i="5"/>
  <c r="C1114" i="5"/>
  <c r="C1111" i="5"/>
  <c r="C1108" i="5"/>
  <c r="C1105" i="5"/>
  <c r="C1102" i="5"/>
  <c r="C1099" i="5"/>
  <c r="C1096" i="5"/>
  <c r="C1093" i="5"/>
  <c r="C1090" i="5"/>
  <c r="C1087" i="5"/>
  <c r="C1084" i="5"/>
  <c r="C1081" i="5"/>
  <c r="C1078" i="5"/>
  <c r="C1075" i="5"/>
  <c r="C1072" i="5"/>
  <c r="C1069" i="5"/>
  <c r="C1066" i="5"/>
  <c r="C1063" i="5"/>
  <c r="C1060" i="5"/>
  <c r="C1057" i="5"/>
  <c r="C1054" i="5"/>
  <c r="C1051" i="5"/>
  <c r="C1048" i="5"/>
  <c r="C1045" i="5"/>
  <c r="C1042" i="5"/>
  <c r="C1039" i="5"/>
  <c r="C1036" i="5"/>
  <c r="C1033" i="5"/>
  <c r="C1030" i="5"/>
  <c r="C1027" i="5"/>
  <c r="C1024" i="5"/>
  <c r="C1021" i="5"/>
  <c r="C1018" i="5"/>
  <c r="C1015" i="5"/>
  <c r="C1012" i="5"/>
  <c r="C1009" i="5"/>
  <c r="C1006" i="5"/>
  <c r="C1003" i="5"/>
  <c r="C1000" i="5"/>
  <c r="C997" i="5"/>
  <c r="C994" i="5"/>
  <c r="C991" i="5"/>
  <c r="C988" i="5"/>
  <c r="C985" i="5"/>
  <c r="C982" i="5"/>
  <c r="C979" i="5"/>
  <c r="C976" i="5"/>
  <c r="C973" i="5"/>
  <c r="C970" i="5"/>
  <c r="C967" i="5"/>
  <c r="C964" i="5"/>
  <c r="C961" i="5"/>
  <c r="C958" i="5"/>
  <c r="C955" i="5"/>
  <c r="C952" i="5"/>
  <c r="C949" i="5"/>
  <c r="C946" i="5"/>
  <c r="C943" i="5"/>
  <c r="C940" i="5"/>
  <c r="C937" i="5"/>
  <c r="C934" i="5"/>
  <c r="C931" i="5"/>
  <c r="C928" i="5"/>
  <c r="C925" i="5"/>
  <c r="C922" i="5"/>
  <c r="C919" i="5"/>
  <c r="C916" i="5"/>
  <c r="C913" i="5"/>
  <c r="C910" i="5"/>
  <c r="C907" i="5"/>
  <c r="C904" i="5"/>
  <c r="C901" i="5"/>
  <c r="C898" i="5"/>
  <c r="C895" i="5"/>
  <c r="C892" i="5"/>
  <c r="C889" i="5"/>
  <c r="C886" i="5"/>
  <c r="C883" i="5"/>
  <c r="C880" i="5"/>
  <c r="C877" i="5"/>
  <c r="C874" i="5"/>
  <c r="C871" i="5"/>
  <c r="C868" i="5"/>
  <c r="C865" i="5"/>
  <c r="C862" i="5"/>
  <c r="C859" i="5"/>
  <c r="C856" i="5"/>
  <c r="C853" i="5"/>
  <c r="C850" i="5"/>
  <c r="C847" i="5"/>
  <c r="C844" i="5"/>
  <c r="C841" i="5"/>
  <c r="C838" i="5"/>
  <c r="C835" i="5"/>
  <c r="C832" i="5"/>
  <c r="C829" i="5"/>
  <c r="C826" i="5"/>
  <c r="C823" i="5"/>
  <c r="C820" i="5"/>
  <c r="C817" i="5"/>
  <c r="C814" i="5"/>
  <c r="C811" i="5"/>
  <c r="C808" i="5"/>
  <c r="C805" i="5"/>
  <c r="C802" i="5"/>
  <c r="C799" i="5"/>
  <c r="C796" i="5"/>
  <c r="C793" i="5"/>
  <c r="C790" i="5"/>
  <c r="C787" i="5"/>
  <c r="C784" i="5"/>
  <c r="C781" i="5"/>
  <c r="C778" i="5"/>
  <c r="C775" i="5"/>
  <c r="C772" i="5"/>
  <c r="C769" i="5"/>
  <c r="C766" i="5"/>
  <c r="C763" i="5"/>
  <c r="C760" i="5"/>
  <c r="C757" i="5"/>
  <c r="C754" i="5"/>
  <c r="C751" i="5"/>
  <c r="C748" i="5"/>
  <c r="C745" i="5"/>
  <c r="C742" i="5"/>
  <c r="C739" i="5"/>
  <c r="C736" i="5"/>
  <c r="C733" i="5"/>
  <c r="C730" i="5"/>
  <c r="C727" i="5"/>
  <c r="C724" i="5"/>
  <c r="C721" i="5"/>
  <c r="C718" i="5"/>
  <c r="C715" i="5"/>
  <c r="C712" i="5"/>
  <c r="C709" i="5"/>
  <c r="C706" i="5"/>
  <c r="C703" i="5"/>
  <c r="C700" i="5"/>
  <c r="C697" i="5"/>
  <c r="C694" i="5"/>
  <c r="C691" i="5"/>
  <c r="C688" i="5"/>
  <c r="C685" i="5"/>
  <c r="C682" i="5"/>
  <c r="C679" i="5"/>
  <c r="C676" i="5"/>
  <c r="C673" i="5"/>
  <c r="C670" i="5"/>
  <c r="C667" i="5"/>
  <c r="C664" i="5"/>
  <c r="C661" i="5"/>
  <c r="C658" i="5"/>
  <c r="C655" i="5"/>
  <c r="C652" i="5"/>
  <c r="C649" i="5"/>
  <c r="C646" i="5"/>
  <c r="C643" i="5"/>
  <c r="C640" i="5"/>
  <c r="C637" i="5"/>
  <c r="C634" i="5"/>
  <c r="C631" i="5"/>
  <c r="C628" i="5"/>
  <c r="C625" i="5"/>
  <c r="C622" i="5"/>
  <c r="C619" i="5"/>
  <c r="C616" i="5"/>
  <c r="C613" i="5"/>
  <c r="C610" i="5"/>
  <c r="C607" i="5"/>
  <c r="C604" i="5"/>
  <c r="C601" i="5"/>
  <c r="C598" i="5"/>
  <c r="C595" i="5"/>
  <c r="C592" i="5"/>
  <c r="C589" i="5"/>
  <c r="C586" i="5"/>
  <c r="C583" i="5"/>
  <c r="C580" i="5"/>
  <c r="C577" i="5"/>
  <c r="C574" i="5"/>
  <c r="C571" i="5"/>
  <c r="C568" i="5"/>
  <c r="C565" i="5"/>
  <c r="C562" i="5"/>
  <c r="C559" i="5"/>
  <c r="C556" i="5"/>
  <c r="C553" i="5"/>
  <c r="C550" i="5"/>
  <c r="C547" i="5"/>
  <c r="C544" i="5"/>
  <c r="C541" i="5"/>
  <c r="C538" i="5"/>
  <c r="C535" i="5"/>
  <c r="C532" i="5"/>
  <c r="C529" i="5"/>
  <c r="C526" i="5"/>
  <c r="C523" i="5"/>
  <c r="C520" i="5"/>
  <c r="C517" i="5"/>
  <c r="C514" i="5"/>
  <c r="C511" i="5"/>
  <c r="C508" i="5"/>
  <c r="C505" i="5"/>
  <c r="C502" i="5"/>
  <c r="C499" i="5"/>
  <c r="C496" i="5"/>
  <c r="C493" i="5"/>
  <c r="C490" i="5"/>
  <c r="C487" i="5"/>
  <c r="C484" i="5"/>
  <c r="C481" i="5"/>
  <c r="C478" i="5"/>
  <c r="C475" i="5"/>
  <c r="C472" i="5"/>
  <c r="C469" i="5"/>
  <c r="C466" i="5"/>
  <c r="C463" i="5"/>
  <c r="C460" i="5"/>
  <c r="C457" i="5"/>
  <c r="C454" i="5"/>
  <c r="C451" i="5"/>
  <c r="C448" i="5"/>
  <c r="C445" i="5"/>
  <c r="C442" i="5"/>
  <c r="C439" i="5"/>
  <c r="C436" i="5"/>
  <c r="C433" i="5"/>
  <c r="C430" i="5"/>
  <c r="C427" i="5"/>
  <c r="C424" i="5"/>
  <c r="C421" i="5"/>
  <c r="C418" i="5"/>
  <c r="C415" i="5"/>
  <c r="C412" i="5"/>
  <c r="C409" i="5"/>
  <c r="C406" i="5"/>
  <c r="C403" i="5"/>
  <c r="C400" i="5"/>
  <c r="C397" i="5"/>
  <c r="C394" i="5"/>
  <c r="C391" i="5"/>
  <c r="C388" i="5"/>
  <c r="C385" i="5"/>
  <c r="C382" i="5"/>
  <c r="C379" i="5"/>
  <c r="C376" i="5"/>
  <c r="C373" i="5"/>
  <c r="C370" i="5"/>
  <c r="C367" i="5"/>
  <c r="C364" i="5"/>
  <c r="C361" i="5"/>
  <c r="C358" i="5"/>
  <c r="C355" i="5"/>
  <c r="C352" i="5"/>
  <c r="C349" i="5"/>
  <c r="C346" i="5"/>
  <c r="C343" i="5"/>
  <c r="C340" i="5"/>
  <c r="C337" i="5"/>
  <c r="C334" i="5"/>
  <c r="C331" i="5"/>
  <c r="C328" i="5"/>
  <c r="C325" i="5"/>
  <c r="C322" i="5"/>
  <c r="C319" i="5"/>
  <c r="C316" i="5"/>
  <c r="C313" i="5"/>
  <c r="C310" i="5"/>
  <c r="C307" i="5"/>
  <c r="C304" i="5"/>
  <c r="C301" i="5"/>
  <c r="C298" i="5"/>
  <c r="C295" i="5"/>
  <c r="C292" i="5"/>
  <c r="C289" i="5"/>
  <c r="C286" i="5"/>
  <c r="C283" i="5"/>
  <c r="C280" i="5"/>
  <c r="C277" i="5"/>
  <c r="C274" i="5"/>
  <c r="C271" i="5"/>
  <c r="C268" i="5"/>
  <c r="C265" i="5"/>
  <c r="C262" i="5"/>
  <c r="C259" i="5"/>
  <c r="C256" i="5"/>
  <c r="C253" i="5"/>
  <c r="C250" i="5"/>
  <c r="C247" i="5"/>
  <c r="C244" i="5"/>
  <c r="C241" i="5"/>
  <c r="C238" i="5"/>
  <c r="C235" i="5"/>
  <c r="C232" i="5"/>
  <c r="C229" i="5"/>
  <c r="C226" i="5"/>
  <c r="C223" i="5"/>
  <c r="C220" i="5"/>
  <c r="C217" i="5"/>
  <c r="C214" i="5"/>
  <c r="C211" i="5"/>
  <c r="C208" i="5"/>
  <c r="C205" i="5"/>
  <c r="C202" i="5"/>
  <c r="C199" i="5"/>
  <c r="C196" i="5"/>
  <c r="C193" i="5"/>
  <c r="C190" i="5"/>
  <c r="C187" i="5"/>
  <c r="C184" i="5"/>
  <c r="C181" i="5"/>
  <c r="C178" i="5"/>
  <c r="C175" i="5"/>
  <c r="C172" i="5"/>
  <c r="C169" i="5"/>
  <c r="C166" i="5"/>
  <c r="C163" i="5"/>
  <c r="C160" i="5"/>
  <c r="C157" i="5"/>
  <c r="C154" i="5"/>
  <c r="C151" i="5"/>
  <c r="C148" i="5"/>
  <c r="C145" i="5"/>
  <c r="C142" i="5"/>
  <c r="C139" i="5"/>
  <c r="C136" i="5"/>
  <c r="C133" i="5"/>
  <c r="C130" i="5"/>
  <c r="C127" i="5"/>
  <c r="C124" i="5"/>
  <c r="C121" i="5"/>
  <c r="C118" i="5"/>
  <c r="C115" i="5"/>
  <c r="C112" i="5"/>
  <c r="C109" i="5"/>
  <c r="C106" i="5"/>
  <c r="C103" i="5"/>
  <c r="C100" i="5"/>
  <c r="C97" i="5"/>
  <c r="C94" i="5"/>
  <c r="C91" i="5"/>
  <c r="C88" i="5"/>
  <c r="C85" i="5"/>
  <c r="C82" i="5"/>
  <c r="C79" i="5"/>
  <c r="C76" i="5"/>
  <c r="C73" i="5"/>
  <c r="C70" i="5"/>
  <c r="C67" i="5"/>
  <c r="C64" i="5"/>
  <c r="C61" i="5"/>
  <c r="C58" i="5"/>
  <c r="C55" i="5"/>
  <c r="C52" i="5"/>
  <c r="C49" i="5"/>
  <c r="C46" i="5"/>
  <c r="C43" i="5"/>
  <c r="C40" i="5"/>
  <c r="C37" i="5"/>
  <c r="C34" i="5"/>
  <c r="C31" i="5"/>
  <c r="C28" i="5"/>
  <c r="C25" i="5"/>
  <c r="C22" i="5"/>
  <c r="C19" i="5"/>
  <c r="C16" i="5"/>
  <c r="C13" i="5"/>
  <c r="C10" i="5"/>
  <c r="C7" i="5"/>
  <c r="C4" i="5"/>
  <c r="C255" i="5"/>
  <c r="C252" i="5"/>
  <c r="C249" i="5"/>
  <c r="C246" i="5"/>
  <c r="C243" i="5"/>
  <c r="C240" i="5"/>
  <c r="C237" i="5"/>
  <c r="C234" i="5"/>
  <c r="C231" i="5"/>
  <c r="C228" i="5"/>
  <c r="C225" i="5"/>
  <c r="C222" i="5"/>
  <c r="C219" i="5"/>
  <c r="C216" i="5"/>
  <c r="C213" i="5"/>
  <c r="C210" i="5"/>
  <c r="C207" i="5"/>
  <c r="C204" i="5"/>
  <c r="C201" i="5"/>
  <c r="C198" i="5"/>
  <c r="C195" i="5"/>
  <c r="C192" i="5"/>
  <c r="C189" i="5"/>
  <c r="C186" i="5"/>
  <c r="C183" i="5"/>
  <c r="C180" i="5"/>
  <c r="C177" i="5"/>
  <c r="C174" i="5"/>
  <c r="C171" i="5"/>
  <c r="C168" i="5"/>
  <c r="C165" i="5"/>
  <c r="C162" i="5"/>
  <c r="C159" i="5"/>
  <c r="C156" i="5"/>
  <c r="C153" i="5"/>
  <c r="C150" i="5"/>
  <c r="C147" i="5"/>
  <c r="C144" i="5"/>
  <c r="C141" i="5"/>
  <c r="C138" i="5"/>
  <c r="C135" i="5"/>
  <c r="C132" i="5"/>
  <c r="C129" i="5"/>
  <c r="C126" i="5"/>
  <c r="C123" i="5"/>
  <c r="C120" i="5"/>
  <c r="C117" i="5"/>
  <c r="C114" i="5"/>
  <c r="C111" i="5"/>
  <c r="C108" i="5"/>
  <c r="C105" i="5"/>
  <c r="C102" i="5"/>
  <c r="C99" i="5"/>
  <c r="C96" i="5"/>
  <c r="C93" i="5"/>
  <c r="C90" i="5"/>
  <c r="C87" i="5"/>
  <c r="C84" i="5"/>
  <c r="C81" i="5"/>
  <c r="C78" i="5"/>
  <c r="C75" i="5"/>
  <c r="C72" i="5"/>
  <c r="C69" i="5"/>
  <c r="C66" i="5"/>
  <c r="C63" i="5"/>
  <c r="C60" i="5"/>
  <c r="C57" i="5"/>
  <c r="C54" i="5"/>
  <c r="C51" i="5"/>
  <c r="C48" i="5"/>
  <c r="C45" i="5"/>
  <c r="C42" i="5"/>
  <c r="C39" i="5"/>
  <c r="C36" i="5"/>
  <c r="C33" i="5"/>
  <c r="C30" i="5"/>
  <c r="C27" i="5"/>
  <c r="C24" i="5"/>
  <c r="C21" i="5"/>
  <c r="C18" i="5"/>
  <c r="C15" i="5"/>
  <c r="C12" i="5"/>
  <c r="C9" i="5"/>
  <c r="C6" i="5"/>
  <c r="C3" i="5"/>
  <c r="C2" i="5"/>
  <c r="C512" i="5"/>
  <c r="C509" i="5"/>
  <c r="C506" i="5"/>
  <c r="C503" i="5"/>
  <c r="C500" i="5"/>
  <c r="C497" i="5"/>
  <c r="C494" i="5"/>
  <c r="C491" i="5"/>
  <c r="C488" i="5"/>
  <c r="C485" i="5"/>
  <c r="C482" i="5"/>
  <c r="C479" i="5"/>
  <c r="C476" i="5"/>
  <c r="C473" i="5"/>
  <c r="C470" i="5"/>
  <c r="C467" i="5"/>
  <c r="C464" i="5"/>
  <c r="C461" i="5"/>
  <c r="C458" i="5"/>
  <c r="C455" i="5"/>
  <c r="C452" i="5"/>
  <c r="C449" i="5"/>
  <c r="C446" i="5"/>
  <c r="C443" i="5"/>
  <c r="C440" i="5"/>
  <c r="C437" i="5"/>
  <c r="C434" i="5"/>
  <c r="C431" i="5"/>
  <c r="C428" i="5"/>
  <c r="C425" i="5"/>
  <c r="C422" i="5"/>
  <c r="C419" i="5"/>
  <c r="C416" i="5"/>
  <c r="C413" i="5"/>
  <c r="C410" i="5"/>
  <c r="C407" i="5"/>
  <c r="C404" i="5"/>
  <c r="C401" i="5"/>
  <c r="C398" i="5"/>
  <c r="C395" i="5"/>
  <c r="C392" i="5"/>
  <c r="C389" i="5"/>
  <c r="C386" i="5"/>
  <c r="C383" i="5"/>
  <c r="C380" i="5"/>
  <c r="C377" i="5"/>
  <c r="C374" i="5"/>
  <c r="C371" i="5"/>
  <c r="C368" i="5"/>
  <c r="C365" i="5"/>
  <c r="C362" i="5"/>
  <c r="C359" i="5"/>
  <c r="C356" i="5"/>
  <c r="C353" i="5"/>
  <c r="C350" i="5"/>
  <c r="C347" i="5"/>
  <c r="C344" i="5"/>
  <c r="C341" i="5"/>
  <c r="C338" i="5"/>
  <c r="C335" i="5"/>
  <c r="C332" i="5"/>
  <c r="C329" i="5"/>
  <c r="C326" i="5"/>
  <c r="C323" i="5"/>
  <c r="C320" i="5"/>
  <c r="C317" i="5"/>
  <c r="C314" i="5"/>
  <c r="C311" i="5"/>
  <c r="C308" i="5"/>
  <c r="C305" i="5"/>
  <c r="C302" i="5"/>
  <c r="C299" i="5"/>
  <c r="C296" i="5"/>
  <c r="C293" i="5"/>
  <c r="C290" i="5"/>
  <c r="C287" i="5"/>
  <c r="C284" i="5"/>
  <c r="C281" i="5"/>
  <c r="C278" i="5"/>
  <c r="C275" i="5"/>
  <c r="C272" i="5"/>
  <c r="C269" i="5"/>
  <c r="C266" i="5"/>
  <c r="C263" i="5"/>
  <c r="C260" i="5"/>
  <c r="C257" i="5"/>
  <c r="C254" i="5"/>
  <c r="C251" i="5"/>
  <c r="C248" i="5"/>
  <c r="C245" i="5"/>
  <c r="C242" i="5"/>
  <c r="C239" i="5"/>
  <c r="C236" i="5"/>
  <c r="C233" i="5"/>
  <c r="C230" i="5"/>
  <c r="C227" i="5"/>
  <c r="C224" i="5"/>
  <c r="C221" i="5"/>
  <c r="C218" i="5"/>
  <c r="C215" i="5"/>
  <c r="C212" i="5"/>
  <c r="C209" i="5"/>
  <c r="C206" i="5"/>
  <c r="C203" i="5"/>
  <c r="C200" i="5"/>
  <c r="C197" i="5"/>
  <c r="C194" i="5"/>
  <c r="C191" i="5"/>
  <c r="C188" i="5"/>
  <c r="C185" i="5"/>
  <c r="C182" i="5"/>
  <c r="C179" i="5"/>
  <c r="C176" i="5"/>
  <c r="C173" i="5"/>
  <c r="C170" i="5"/>
  <c r="C167" i="5"/>
  <c r="C164" i="5"/>
  <c r="C161" i="5"/>
  <c r="C158" i="5"/>
  <c r="C155" i="5"/>
  <c r="C152" i="5"/>
  <c r="C149" i="5"/>
  <c r="C146" i="5"/>
  <c r="C143" i="5"/>
  <c r="C140" i="5"/>
  <c r="C137" i="5"/>
  <c r="C134" i="5"/>
  <c r="C131" i="5"/>
  <c r="C128" i="5"/>
  <c r="C125" i="5"/>
  <c r="C122" i="5"/>
  <c r="C119" i="5"/>
  <c r="C116" i="5"/>
  <c r="C113" i="5"/>
  <c r="C110" i="5"/>
  <c r="C107" i="5"/>
  <c r="C104" i="5"/>
  <c r="C101" i="5"/>
  <c r="C98" i="5"/>
  <c r="C95" i="5"/>
  <c r="C92" i="5"/>
  <c r="C89" i="5"/>
  <c r="C86" i="5"/>
  <c r="C83" i="5"/>
  <c r="C80" i="5"/>
  <c r="C77" i="5"/>
  <c r="C74" i="5"/>
  <c r="C71" i="5"/>
  <c r="C68" i="5"/>
  <c r="C65" i="5"/>
  <c r="C62" i="5"/>
  <c r="C59" i="5"/>
  <c r="C56" i="5"/>
  <c r="C53" i="5"/>
  <c r="C50" i="5"/>
  <c r="C47" i="5"/>
  <c r="C44" i="5"/>
  <c r="C41" i="5"/>
  <c r="C38" i="5"/>
  <c r="C35" i="5"/>
  <c r="C32" i="5"/>
  <c r="C29" i="5"/>
  <c r="C26" i="5"/>
  <c r="C23" i="5"/>
  <c r="C20" i="5"/>
  <c r="C17" i="5"/>
  <c r="C14" i="5"/>
  <c r="C11" i="5"/>
  <c r="C8" i="5"/>
  <c r="C5" i="5"/>
</calcChain>
</file>

<file path=xl/sharedStrings.xml><?xml version="1.0" encoding="utf-8"?>
<sst xmlns="http://schemas.openxmlformats.org/spreadsheetml/2006/main" count="566" uniqueCount="175">
  <si>
    <t>商业</t>
    <phoneticPr fontId="1" type="noConversion"/>
  </si>
  <si>
    <t>工业</t>
    <phoneticPr fontId="1" type="noConversion"/>
  </si>
  <si>
    <t>reportdate</t>
    <phoneticPr fontId="2" type="noConversion"/>
  </si>
  <si>
    <t>beginningstock</t>
    <phoneticPr fontId="2" type="noConversion"/>
  </si>
  <si>
    <t>production</t>
    <phoneticPr fontId="2" type="noConversion"/>
  </si>
  <si>
    <t>import</t>
    <phoneticPr fontId="2" type="noConversion"/>
  </si>
  <si>
    <t>supply</t>
    <phoneticPr fontId="2" type="noConversion"/>
  </si>
  <si>
    <t>domesticuse</t>
    <phoneticPr fontId="2" type="noConversion"/>
  </si>
  <si>
    <t>export</t>
    <phoneticPr fontId="2" type="noConversion"/>
  </si>
  <si>
    <t>loss</t>
    <phoneticPr fontId="2" type="noConversion"/>
  </si>
  <si>
    <t>endingstock</t>
    <phoneticPr fontId="2" type="noConversion"/>
  </si>
  <si>
    <t>China</t>
  </si>
  <si>
    <t>Y</t>
  </si>
  <si>
    <t>Total</t>
  </si>
  <si>
    <t>Apr</t>
  </si>
  <si>
    <t>Mar</t>
  </si>
  <si>
    <t>Feb</t>
  </si>
  <si>
    <t>Jun</t>
  </si>
  <si>
    <t>May</t>
  </si>
  <si>
    <t>Jul</t>
  </si>
  <si>
    <t>Oct</t>
  </si>
  <si>
    <t>Sep</t>
  </si>
  <si>
    <t>Aug</t>
  </si>
  <si>
    <t>0001</t>
    <phoneticPr fontId="2" type="noConversion"/>
  </si>
  <si>
    <t>0102</t>
    <phoneticPr fontId="2" type="noConversion"/>
  </si>
  <si>
    <t>0203</t>
    <phoneticPr fontId="2" type="noConversion"/>
  </si>
  <si>
    <t>0304</t>
    <phoneticPr fontId="2" type="noConversion"/>
  </si>
  <si>
    <t>0405</t>
    <phoneticPr fontId="2" type="noConversion"/>
  </si>
  <si>
    <t>0506</t>
    <phoneticPr fontId="2" type="noConversion"/>
  </si>
  <si>
    <t>0607</t>
    <phoneticPr fontId="2" type="noConversion"/>
  </si>
  <si>
    <t>0708</t>
    <phoneticPr fontId="2" type="noConversion"/>
  </si>
  <si>
    <t>0809</t>
    <phoneticPr fontId="2" type="noConversion"/>
  </si>
  <si>
    <t>0910</t>
    <phoneticPr fontId="2" type="noConversion"/>
  </si>
  <si>
    <t>Nov</t>
  </si>
  <si>
    <t>Dec</t>
  </si>
  <si>
    <t>Jan</t>
  </si>
  <si>
    <t>ZCE</t>
    <phoneticPr fontId="1" type="noConversion"/>
  </si>
  <si>
    <t>ICE</t>
    <phoneticPr fontId="1" type="noConversion"/>
  </si>
  <si>
    <t>spread</t>
    <phoneticPr fontId="1" type="noConversion"/>
  </si>
  <si>
    <t>仓单</t>
    <phoneticPr fontId="1" type="noConversion"/>
  </si>
  <si>
    <t>增减</t>
    <phoneticPr fontId="1" type="noConversion"/>
  </si>
  <si>
    <t>预报</t>
    <phoneticPr fontId="1" type="noConversion"/>
  </si>
  <si>
    <t>日期</t>
    <phoneticPr fontId="1" type="noConversion"/>
  </si>
  <si>
    <t>内外价差</t>
    <phoneticPr fontId="1" type="noConversion"/>
  </si>
  <si>
    <t>商业库存</t>
    <phoneticPr fontId="1" type="noConversion"/>
  </si>
  <si>
    <t>工业库存</t>
    <phoneticPr fontId="1" type="noConversion"/>
  </si>
  <si>
    <t>供应</t>
    <phoneticPr fontId="1" type="noConversion"/>
  </si>
  <si>
    <t>Production</t>
  </si>
  <si>
    <t>Imports</t>
  </si>
  <si>
    <t>Exports</t>
  </si>
  <si>
    <t>DomesticUse</t>
    <phoneticPr fontId="1" type="noConversion"/>
  </si>
  <si>
    <t>BeginningStocks</t>
    <phoneticPr fontId="1" type="noConversion"/>
  </si>
  <si>
    <t>Loss/2</t>
    <phoneticPr fontId="1" type="noConversion"/>
  </si>
  <si>
    <t>EndingStocks</t>
    <phoneticPr fontId="1" type="noConversion"/>
  </si>
  <si>
    <t>仓单</t>
  </si>
  <si>
    <t>内外价差</t>
  </si>
  <si>
    <t>商业库存</t>
  </si>
  <si>
    <t>工业库存</t>
  </si>
  <si>
    <t>供应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</si>
  <si>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</si>
  <si>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</si>
  <si>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</si>
  <si>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</si>
  <si>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</si>
  <si>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</si>
  <si>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</si>
  <si>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</si>
  <si>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</si>
  <si>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</si>
  <si>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</si>
  <si>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</si>
  <si>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</si>
  <si>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</si>
  <si>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</si>
  <si>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</si>
  <si>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</si>
  <si>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</si>
  <si>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</si>
  <si>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</si>
  <si>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</si>
  <si>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</si>
  <si>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</si>
  <si>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</si>
  <si>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</si>
  <si>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供应</t>
  </si>
  <si>
    <t>标准残差</t>
  </si>
  <si>
    <t>PROBABILITY OUTPUT</t>
  </si>
  <si>
    <t>百分比排位</t>
  </si>
  <si>
    <t>Y</t>
    <phoneticPr fontId="1" type="noConversion"/>
  </si>
  <si>
    <t>X</t>
    <phoneticPr fontId="1" type="noConversion"/>
  </si>
  <si>
    <t>美棉</t>
    <phoneticPr fontId="1" type="noConversion"/>
  </si>
  <si>
    <t>气温</t>
    <phoneticPr fontId="1" type="noConversion"/>
  </si>
  <si>
    <t>降雨量</t>
    <phoneticPr fontId="1" type="noConversion"/>
  </si>
  <si>
    <t>干旱指数</t>
    <phoneticPr fontId="1" type="noConversion"/>
  </si>
  <si>
    <t>种植面积</t>
    <phoneticPr fontId="1" type="noConversion"/>
  </si>
  <si>
    <t>种植前平均价格（棉花，大豆，玉米）</t>
    <phoneticPr fontId="1" type="noConversion"/>
  </si>
  <si>
    <t>12月-1月</t>
    <phoneticPr fontId="1" type="noConversion"/>
  </si>
  <si>
    <t>2月</t>
    <phoneticPr fontId="1" type="noConversion"/>
  </si>
  <si>
    <t>12月-3月</t>
    <phoneticPr fontId="1" type="noConversion"/>
  </si>
  <si>
    <t>5月</t>
    <phoneticPr fontId="1" type="noConversion"/>
  </si>
  <si>
    <t>单产</t>
    <phoneticPr fontId="1" type="noConversion"/>
  </si>
  <si>
    <t>收获面积</t>
    <phoneticPr fontId="1" type="noConversion"/>
  </si>
  <si>
    <t>德克萨斯</t>
    <phoneticPr fontId="1" type="noConversion"/>
  </si>
  <si>
    <t>佐治亚</t>
    <phoneticPr fontId="1" type="noConversion"/>
  </si>
  <si>
    <t>前一个月</t>
    <phoneticPr fontId="1" type="noConversion"/>
  </si>
  <si>
    <t>当月</t>
    <phoneticPr fontId="1" type="noConversion"/>
  </si>
  <si>
    <t>时间</t>
    <phoneticPr fontId="1" type="noConversion"/>
  </si>
  <si>
    <t>时间</t>
    <phoneticPr fontId="1" type="noConversion"/>
  </si>
  <si>
    <t>大豆</t>
  </si>
  <si>
    <t>大豆</t>
    <phoneticPr fontId="1" type="noConversion"/>
  </si>
  <si>
    <t>棉花</t>
  </si>
  <si>
    <t>棉花</t>
    <phoneticPr fontId="1" type="noConversion"/>
  </si>
  <si>
    <t>玉米</t>
  </si>
  <si>
    <t>玉米</t>
    <phoneticPr fontId="1" type="noConversion"/>
  </si>
  <si>
    <t>年</t>
    <phoneticPr fontId="1" type="noConversion"/>
  </si>
  <si>
    <t>月</t>
    <phoneticPr fontId="1" type="noConversion"/>
  </si>
  <si>
    <t>棉花种植面积</t>
  </si>
  <si>
    <t>棉花种植面积</t>
    <phoneticPr fontId="1" type="noConversion"/>
  </si>
  <si>
    <t>价格</t>
  </si>
  <si>
    <t>价格</t>
    <phoneticPr fontId="1" type="noConversion"/>
  </si>
  <si>
    <t>预测 价格</t>
  </si>
  <si>
    <t>预测 棉花种植面积</t>
  </si>
  <si>
    <t>1996-2</t>
  </si>
  <si>
    <t>1997-2</t>
  </si>
  <si>
    <t>1998-2</t>
  </si>
  <si>
    <t>1999-2</t>
  </si>
  <si>
    <t>2000-2</t>
  </si>
  <si>
    <t>2001-2</t>
  </si>
  <si>
    <t>2002-2</t>
  </si>
  <si>
    <t>2003-2</t>
  </si>
  <si>
    <t>2004-2</t>
  </si>
  <si>
    <t>2005-2</t>
  </si>
  <si>
    <t>2006-2</t>
  </si>
  <si>
    <t>2007-2</t>
  </si>
  <si>
    <t>2008-2</t>
  </si>
  <si>
    <t>2009-2</t>
  </si>
  <si>
    <t>2010-2</t>
  </si>
  <si>
    <t>2011-2</t>
  </si>
  <si>
    <t>2012-2</t>
  </si>
  <si>
    <t>2013-2</t>
  </si>
  <si>
    <t>2014-2</t>
  </si>
  <si>
    <t>2015-2</t>
  </si>
  <si>
    <t>2016-2</t>
  </si>
  <si>
    <t>2017-2</t>
  </si>
  <si>
    <t>2018-2</t>
  </si>
  <si>
    <t>2019-2</t>
  </si>
  <si>
    <t>2020-2</t>
  </si>
  <si>
    <t>1996-5</t>
  </si>
  <si>
    <t>1997-5</t>
  </si>
  <si>
    <t>1998-5</t>
  </si>
  <si>
    <t>1999-5</t>
  </si>
  <si>
    <t>2000-5</t>
  </si>
  <si>
    <t>2001-5</t>
  </si>
  <si>
    <t>2002-5</t>
  </si>
  <si>
    <t>2003-5</t>
  </si>
  <si>
    <t>2004-5</t>
  </si>
  <si>
    <t>2005-5</t>
  </si>
  <si>
    <t>2006-5</t>
  </si>
  <si>
    <t>2007-5</t>
  </si>
  <si>
    <t>2008-5</t>
  </si>
  <si>
    <t>2009-5</t>
  </si>
  <si>
    <t>2010-5</t>
  </si>
  <si>
    <t>2011-5</t>
  </si>
  <si>
    <t>2012-5</t>
  </si>
  <si>
    <t>2013-5</t>
  </si>
  <si>
    <t>2014-5</t>
  </si>
  <si>
    <t>2015-5</t>
  </si>
  <si>
    <t>2016-5</t>
  </si>
  <si>
    <t>2017-5</t>
  </si>
  <si>
    <t>2018-5</t>
  </si>
  <si>
    <t>2019-5</t>
  </si>
  <si>
    <t>大豆比价</t>
  </si>
  <si>
    <t>大豆比价</t>
    <phoneticPr fontId="1" type="noConversion"/>
  </si>
  <si>
    <t>玉米比价</t>
  </si>
  <si>
    <t>玉米比价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</si>
</sst>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7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7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14" fontId="0" fillId="0" borderId="0" xfId="0" applyNumberFormat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0" fillId="2" borderId="1" xfId="0" applyFill="1" applyBorder="1" applyAlignment="1"/>
    <xf numFmtId="0" fontId="0" fillId="2" borderId="0" xfId="0" applyFill="1" applyBorder="1" applyAlignment="1"/>
    <xf numFmtId="0" fontId="4" fillId="0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仓单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相关系数!$B$2:$B$1185</c:f>
              <c:numCache>
                <c:formatCode>General</c:formatCode>
                <c:ptCount val="1184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106</c:v>
                </c:pt>
                <c:pt idx="5">
                  <c:v>106</c:v>
                </c:pt>
                <c:pt idx="6">
                  <c:v>105</c:v>
                </c:pt>
                <c:pt idx="7">
                  <c:v>103</c:v>
                </c:pt>
                <c:pt idx="8">
                  <c:v>103</c:v>
                </c:pt>
                <c:pt idx="9">
                  <c:v>82</c:v>
                </c:pt>
                <c:pt idx="10">
                  <c:v>78</c:v>
                </c:pt>
                <c:pt idx="11">
                  <c:v>78</c:v>
                </c:pt>
                <c:pt idx="12">
                  <c:v>67</c:v>
                </c:pt>
                <c:pt idx="13">
                  <c:v>67</c:v>
                </c:pt>
                <c:pt idx="14">
                  <c:v>64</c:v>
                </c:pt>
                <c:pt idx="15">
                  <c:v>64</c:v>
                </c:pt>
                <c:pt idx="16">
                  <c:v>62</c:v>
                </c:pt>
                <c:pt idx="17">
                  <c:v>58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48</c:v>
                </c:pt>
                <c:pt idx="37">
                  <c:v>59</c:v>
                </c:pt>
                <c:pt idx="38">
                  <c:v>96</c:v>
                </c:pt>
                <c:pt idx="39">
                  <c:v>119</c:v>
                </c:pt>
                <c:pt idx="40">
                  <c:v>147</c:v>
                </c:pt>
                <c:pt idx="41">
                  <c:v>238</c:v>
                </c:pt>
                <c:pt idx="42">
                  <c:v>269</c:v>
                </c:pt>
                <c:pt idx="43">
                  <c:v>331</c:v>
                </c:pt>
                <c:pt idx="44">
                  <c:v>367</c:v>
                </c:pt>
                <c:pt idx="45">
                  <c:v>471</c:v>
                </c:pt>
                <c:pt idx="46">
                  <c:v>473</c:v>
                </c:pt>
                <c:pt idx="47">
                  <c:v>476</c:v>
                </c:pt>
                <c:pt idx="48">
                  <c:v>453</c:v>
                </c:pt>
                <c:pt idx="49">
                  <c:v>439</c:v>
                </c:pt>
                <c:pt idx="50">
                  <c:v>435</c:v>
                </c:pt>
                <c:pt idx="51">
                  <c:v>433</c:v>
                </c:pt>
                <c:pt idx="52">
                  <c:v>431</c:v>
                </c:pt>
                <c:pt idx="53">
                  <c:v>431</c:v>
                </c:pt>
                <c:pt idx="54">
                  <c:v>429</c:v>
                </c:pt>
                <c:pt idx="55">
                  <c:v>428</c:v>
                </c:pt>
                <c:pt idx="56">
                  <c:v>433</c:v>
                </c:pt>
                <c:pt idx="57">
                  <c:v>427</c:v>
                </c:pt>
                <c:pt idx="58">
                  <c:v>425</c:v>
                </c:pt>
                <c:pt idx="59">
                  <c:v>424</c:v>
                </c:pt>
                <c:pt idx="60">
                  <c:v>418</c:v>
                </c:pt>
                <c:pt idx="61">
                  <c:v>413</c:v>
                </c:pt>
                <c:pt idx="62">
                  <c:v>413</c:v>
                </c:pt>
                <c:pt idx="63">
                  <c:v>412</c:v>
                </c:pt>
                <c:pt idx="64">
                  <c:v>414</c:v>
                </c:pt>
                <c:pt idx="65">
                  <c:v>414</c:v>
                </c:pt>
                <c:pt idx="66">
                  <c:v>413</c:v>
                </c:pt>
                <c:pt idx="67">
                  <c:v>410</c:v>
                </c:pt>
                <c:pt idx="68">
                  <c:v>417</c:v>
                </c:pt>
                <c:pt idx="69">
                  <c:v>423</c:v>
                </c:pt>
                <c:pt idx="70">
                  <c:v>426</c:v>
                </c:pt>
                <c:pt idx="71">
                  <c:v>426</c:v>
                </c:pt>
                <c:pt idx="72">
                  <c:v>435</c:v>
                </c:pt>
                <c:pt idx="73">
                  <c:v>434</c:v>
                </c:pt>
                <c:pt idx="74">
                  <c:v>450</c:v>
                </c:pt>
                <c:pt idx="75">
                  <c:v>477</c:v>
                </c:pt>
                <c:pt idx="76">
                  <c:v>492</c:v>
                </c:pt>
                <c:pt idx="77">
                  <c:v>499</c:v>
                </c:pt>
                <c:pt idx="78">
                  <c:v>551</c:v>
                </c:pt>
                <c:pt idx="79">
                  <c:v>606</c:v>
                </c:pt>
                <c:pt idx="80">
                  <c:v>656</c:v>
                </c:pt>
                <c:pt idx="81">
                  <c:v>683</c:v>
                </c:pt>
                <c:pt idx="82">
                  <c:v>710</c:v>
                </c:pt>
                <c:pt idx="83">
                  <c:v>772</c:v>
                </c:pt>
                <c:pt idx="84">
                  <c:v>796</c:v>
                </c:pt>
                <c:pt idx="85">
                  <c:v>830</c:v>
                </c:pt>
                <c:pt idx="86">
                  <c:v>892</c:v>
                </c:pt>
                <c:pt idx="87">
                  <c:v>932</c:v>
                </c:pt>
                <c:pt idx="88">
                  <c:v>956</c:v>
                </c:pt>
                <c:pt idx="89">
                  <c:v>923</c:v>
                </c:pt>
                <c:pt idx="90">
                  <c:v>886</c:v>
                </c:pt>
                <c:pt idx="91">
                  <c:v>885</c:v>
                </c:pt>
                <c:pt idx="92">
                  <c:v>883</c:v>
                </c:pt>
                <c:pt idx="93">
                  <c:v>882</c:v>
                </c:pt>
                <c:pt idx="94">
                  <c:v>885</c:v>
                </c:pt>
                <c:pt idx="95">
                  <c:v>853</c:v>
                </c:pt>
                <c:pt idx="96">
                  <c:v>858</c:v>
                </c:pt>
                <c:pt idx="97">
                  <c:v>856</c:v>
                </c:pt>
                <c:pt idx="98">
                  <c:v>885</c:v>
                </c:pt>
                <c:pt idx="99">
                  <c:v>895</c:v>
                </c:pt>
                <c:pt idx="100">
                  <c:v>891</c:v>
                </c:pt>
                <c:pt idx="101">
                  <c:v>893</c:v>
                </c:pt>
                <c:pt idx="102">
                  <c:v>907</c:v>
                </c:pt>
                <c:pt idx="103">
                  <c:v>918</c:v>
                </c:pt>
                <c:pt idx="104">
                  <c:v>949</c:v>
                </c:pt>
                <c:pt idx="105">
                  <c:v>1011</c:v>
                </c:pt>
                <c:pt idx="106">
                  <c:v>1011</c:v>
                </c:pt>
                <c:pt idx="107">
                  <c:v>1013</c:v>
                </c:pt>
                <c:pt idx="108">
                  <c:v>1017</c:v>
                </c:pt>
                <c:pt idx="109">
                  <c:v>1017</c:v>
                </c:pt>
                <c:pt idx="110">
                  <c:v>1017</c:v>
                </c:pt>
                <c:pt idx="111">
                  <c:v>1056</c:v>
                </c:pt>
                <c:pt idx="112">
                  <c:v>1059</c:v>
                </c:pt>
                <c:pt idx="113">
                  <c:v>1059</c:v>
                </c:pt>
                <c:pt idx="114">
                  <c:v>1058</c:v>
                </c:pt>
                <c:pt idx="115">
                  <c:v>1066</c:v>
                </c:pt>
                <c:pt idx="116">
                  <c:v>1063</c:v>
                </c:pt>
                <c:pt idx="117">
                  <c:v>1060</c:v>
                </c:pt>
                <c:pt idx="118">
                  <c:v>1074</c:v>
                </c:pt>
                <c:pt idx="119">
                  <c:v>1066</c:v>
                </c:pt>
                <c:pt idx="120">
                  <c:v>1062</c:v>
                </c:pt>
                <c:pt idx="121">
                  <c:v>1061</c:v>
                </c:pt>
                <c:pt idx="122">
                  <c:v>1060</c:v>
                </c:pt>
                <c:pt idx="123">
                  <c:v>1073</c:v>
                </c:pt>
                <c:pt idx="124">
                  <c:v>1072</c:v>
                </c:pt>
                <c:pt idx="125">
                  <c:v>1071</c:v>
                </c:pt>
                <c:pt idx="126">
                  <c:v>1073</c:v>
                </c:pt>
                <c:pt idx="127">
                  <c:v>1077</c:v>
                </c:pt>
                <c:pt idx="128">
                  <c:v>1097</c:v>
                </c:pt>
                <c:pt idx="129">
                  <c:v>1093</c:v>
                </c:pt>
                <c:pt idx="130">
                  <c:v>1067</c:v>
                </c:pt>
                <c:pt idx="131">
                  <c:v>1067</c:v>
                </c:pt>
                <c:pt idx="132">
                  <c:v>1065</c:v>
                </c:pt>
                <c:pt idx="133">
                  <c:v>1052</c:v>
                </c:pt>
                <c:pt idx="134">
                  <c:v>1050</c:v>
                </c:pt>
                <c:pt idx="135">
                  <c:v>1048</c:v>
                </c:pt>
                <c:pt idx="136">
                  <c:v>1041</c:v>
                </c:pt>
                <c:pt idx="137">
                  <c:v>1065</c:v>
                </c:pt>
                <c:pt idx="138">
                  <c:v>1119</c:v>
                </c:pt>
                <c:pt idx="139">
                  <c:v>1134</c:v>
                </c:pt>
                <c:pt idx="140">
                  <c:v>1140</c:v>
                </c:pt>
                <c:pt idx="141">
                  <c:v>1162</c:v>
                </c:pt>
                <c:pt idx="142">
                  <c:v>1164</c:v>
                </c:pt>
                <c:pt idx="143">
                  <c:v>1179</c:v>
                </c:pt>
                <c:pt idx="144">
                  <c:v>1197</c:v>
                </c:pt>
                <c:pt idx="145">
                  <c:v>1224</c:v>
                </c:pt>
                <c:pt idx="146">
                  <c:v>1236</c:v>
                </c:pt>
                <c:pt idx="147">
                  <c:v>1268</c:v>
                </c:pt>
                <c:pt idx="148">
                  <c:v>1271</c:v>
                </c:pt>
                <c:pt idx="149">
                  <c:v>1276</c:v>
                </c:pt>
                <c:pt idx="150">
                  <c:v>1298</c:v>
                </c:pt>
                <c:pt idx="151">
                  <c:v>1343</c:v>
                </c:pt>
                <c:pt idx="152">
                  <c:v>1394</c:v>
                </c:pt>
                <c:pt idx="153">
                  <c:v>1472</c:v>
                </c:pt>
                <c:pt idx="154">
                  <c:v>1500</c:v>
                </c:pt>
                <c:pt idx="155">
                  <c:v>1516</c:v>
                </c:pt>
                <c:pt idx="156">
                  <c:v>1543</c:v>
                </c:pt>
                <c:pt idx="157">
                  <c:v>1644</c:v>
                </c:pt>
                <c:pt idx="158">
                  <c:v>1649</c:v>
                </c:pt>
                <c:pt idx="159">
                  <c:v>1654</c:v>
                </c:pt>
                <c:pt idx="160">
                  <c:v>1675</c:v>
                </c:pt>
                <c:pt idx="161">
                  <c:v>1661</c:v>
                </c:pt>
                <c:pt idx="162">
                  <c:v>1605</c:v>
                </c:pt>
                <c:pt idx="163">
                  <c:v>1603</c:v>
                </c:pt>
                <c:pt idx="164">
                  <c:v>1601</c:v>
                </c:pt>
                <c:pt idx="165">
                  <c:v>1613</c:v>
                </c:pt>
                <c:pt idx="166">
                  <c:v>1615</c:v>
                </c:pt>
                <c:pt idx="167">
                  <c:v>1615</c:v>
                </c:pt>
                <c:pt idx="168">
                  <c:v>1614</c:v>
                </c:pt>
                <c:pt idx="169">
                  <c:v>1620</c:v>
                </c:pt>
                <c:pt idx="170">
                  <c:v>1619</c:v>
                </c:pt>
                <c:pt idx="171">
                  <c:v>1619</c:v>
                </c:pt>
                <c:pt idx="172">
                  <c:v>1618</c:v>
                </c:pt>
                <c:pt idx="173">
                  <c:v>1659</c:v>
                </c:pt>
                <c:pt idx="174">
                  <c:v>1659</c:v>
                </c:pt>
                <c:pt idx="175">
                  <c:v>1665</c:v>
                </c:pt>
                <c:pt idx="176">
                  <c:v>1659</c:v>
                </c:pt>
                <c:pt idx="177">
                  <c:v>1667</c:v>
                </c:pt>
                <c:pt idx="178">
                  <c:v>1666</c:v>
                </c:pt>
                <c:pt idx="179">
                  <c:v>1731</c:v>
                </c:pt>
                <c:pt idx="180">
                  <c:v>1729</c:v>
                </c:pt>
                <c:pt idx="181">
                  <c:v>1690</c:v>
                </c:pt>
                <c:pt idx="182">
                  <c:v>1702</c:v>
                </c:pt>
                <c:pt idx="183">
                  <c:v>1698</c:v>
                </c:pt>
                <c:pt idx="184">
                  <c:v>1708</c:v>
                </c:pt>
                <c:pt idx="185">
                  <c:v>1700</c:v>
                </c:pt>
                <c:pt idx="186">
                  <c:v>1682</c:v>
                </c:pt>
                <c:pt idx="187">
                  <c:v>1673</c:v>
                </c:pt>
                <c:pt idx="188">
                  <c:v>1628</c:v>
                </c:pt>
                <c:pt idx="189">
                  <c:v>1611</c:v>
                </c:pt>
                <c:pt idx="190">
                  <c:v>1595</c:v>
                </c:pt>
                <c:pt idx="191">
                  <c:v>1583</c:v>
                </c:pt>
                <c:pt idx="192">
                  <c:v>1570</c:v>
                </c:pt>
                <c:pt idx="193">
                  <c:v>1544</c:v>
                </c:pt>
                <c:pt idx="194">
                  <c:v>1518</c:v>
                </c:pt>
                <c:pt idx="195">
                  <c:v>1497</c:v>
                </c:pt>
                <c:pt idx="196">
                  <c:v>1452</c:v>
                </c:pt>
                <c:pt idx="197">
                  <c:v>1382</c:v>
                </c:pt>
                <c:pt idx="198">
                  <c:v>1341</c:v>
                </c:pt>
                <c:pt idx="199">
                  <c:v>1341</c:v>
                </c:pt>
                <c:pt idx="200">
                  <c:v>1278</c:v>
                </c:pt>
                <c:pt idx="201">
                  <c:v>1229</c:v>
                </c:pt>
                <c:pt idx="202">
                  <c:v>1161</c:v>
                </c:pt>
                <c:pt idx="203">
                  <c:v>1120</c:v>
                </c:pt>
                <c:pt idx="204">
                  <c:v>1114</c:v>
                </c:pt>
                <c:pt idx="205">
                  <c:v>1069</c:v>
                </c:pt>
                <c:pt idx="206">
                  <c:v>1002</c:v>
                </c:pt>
                <c:pt idx="207">
                  <c:v>980</c:v>
                </c:pt>
                <c:pt idx="208">
                  <c:v>946</c:v>
                </c:pt>
                <c:pt idx="209">
                  <c:v>909</c:v>
                </c:pt>
                <c:pt idx="210">
                  <c:v>874</c:v>
                </c:pt>
                <c:pt idx="211">
                  <c:v>852</c:v>
                </c:pt>
                <c:pt idx="212">
                  <c:v>802</c:v>
                </c:pt>
                <c:pt idx="213">
                  <c:v>782</c:v>
                </c:pt>
                <c:pt idx="214">
                  <c:v>761</c:v>
                </c:pt>
                <c:pt idx="215">
                  <c:v>716</c:v>
                </c:pt>
                <c:pt idx="216">
                  <c:v>667</c:v>
                </c:pt>
                <c:pt idx="217">
                  <c:v>627</c:v>
                </c:pt>
                <c:pt idx="218">
                  <c:v>593</c:v>
                </c:pt>
                <c:pt idx="219">
                  <c:v>553</c:v>
                </c:pt>
                <c:pt idx="220">
                  <c:v>531</c:v>
                </c:pt>
                <c:pt idx="221">
                  <c:v>501</c:v>
                </c:pt>
                <c:pt idx="222">
                  <c:v>470</c:v>
                </c:pt>
                <c:pt idx="223">
                  <c:v>452</c:v>
                </c:pt>
                <c:pt idx="224">
                  <c:v>438</c:v>
                </c:pt>
                <c:pt idx="225">
                  <c:v>430</c:v>
                </c:pt>
                <c:pt idx="226">
                  <c:v>418</c:v>
                </c:pt>
                <c:pt idx="227">
                  <c:v>407</c:v>
                </c:pt>
                <c:pt idx="228">
                  <c:v>401</c:v>
                </c:pt>
                <c:pt idx="229">
                  <c:v>393</c:v>
                </c:pt>
                <c:pt idx="230">
                  <c:v>390</c:v>
                </c:pt>
                <c:pt idx="231">
                  <c:v>377</c:v>
                </c:pt>
                <c:pt idx="232">
                  <c:v>365</c:v>
                </c:pt>
                <c:pt idx="233">
                  <c:v>438</c:v>
                </c:pt>
                <c:pt idx="234">
                  <c:v>429</c:v>
                </c:pt>
                <c:pt idx="235">
                  <c:v>387</c:v>
                </c:pt>
                <c:pt idx="236">
                  <c:v>362</c:v>
                </c:pt>
                <c:pt idx="237">
                  <c:v>358</c:v>
                </c:pt>
                <c:pt idx="238">
                  <c:v>351</c:v>
                </c:pt>
                <c:pt idx="239">
                  <c:v>346</c:v>
                </c:pt>
                <c:pt idx="240">
                  <c:v>340</c:v>
                </c:pt>
                <c:pt idx="241">
                  <c:v>326</c:v>
                </c:pt>
                <c:pt idx="242">
                  <c:v>326</c:v>
                </c:pt>
                <c:pt idx="243">
                  <c:v>318</c:v>
                </c:pt>
                <c:pt idx="244">
                  <c:v>310</c:v>
                </c:pt>
                <c:pt idx="245">
                  <c:v>299</c:v>
                </c:pt>
                <c:pt idx="246">
                  <c:v>292</c:v>
                </c:pt>
                <c:pt idx="247">
                  <c:v>285</c:v>
                </c:pt>
                <c:pt idx="248">
                  <c:v>268</c:v>
                </c:pt>
                <c:pt idx="249">
                  <c:v>251</c:v>
                </c:pt>
                <c:pt idx="250">
                  <c:v>214</c:v>
                </c:pt>
                <c:pt idx="251">
                  <c:v>179</c:v>
                </c:pt>
                <c:pt idx="252">
                  <c:v>154</c:v>
                </c:pt>
                <c:pt idx="253">
                  <c:v>129</c:v>
                </c:pt>
                <c:pt idx="254">
                  <c:v>88</c:v>
                </c:pt>
                <c:pt idx="255">
                  <c:v>62</c:v>
                </c:pt>
                <c:pt idx="256">
                  <c:v>54</c:v>
                </c:pt>
                <c:pt idx="257">
                  <c:v>48</c:v>
                </c:pt>
                <c:pt idx="258">
                  <c:v>47</c:v>
                </c:pt>
                <c:pt idx="259">
                  <c:v>33</c:v>
                </c:pt>
                <c:pt idx="260">
                  <c:v>25</c:v>
                </c:pt>
                <c:pt idx="261">
                  <c:v>22</c:v>
                </c:pt>
                <c:pt idx="262">
                  <c:v>17</c:v>
                </c:pt>
                <c:pt idx="263">
                  <c:v>15</c:v>
                </c:pt>
                <c:pt idx="264">
                  <c:v>13</c:v>
                </c:pt>
                <c:pt idx="265">
                  <c:v>12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28</c:v>
                </c:pt>
                <c:pt idx="278">
                  <c:v>28</c:v>
                </c:pt>
                <c:pt idx="279">
                  <c:v>38</c:v>
                </c:pt>
                <c:pt idx="280">
                  <c:v>37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35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32</c:v>
                </c:pt>
                <c:pt idx="290">
                  <c:v>57</c:v>
                </c:pt>
                <c:pt idx="291">
                  <c:v>95</c:v>
                </c:pt>
                <c:pt idx="292">
                  <c:v>95</c:v>
                </c:pt>
                <c:pt idx="293">
                  <c:v>100</c:v>
                </c:pt>
                <c:pt idx="294">
                  <c:v>105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124</c:v>
                </c:pt>
                <c:pt idx="299">
                  <c:v>127</c:v>
                </c:pt>
                <c:pt idx="300">
                  <c:v>142</c:v>
                </c:pt>
                <c:pt idx="301">
                  <c:v>197</c:v>
                </c:pt>
                <c:pt idx="302">
                  <c:v>196</c:v>
                </c:pt>
                <c:pt idx="303">
                  <c:v>195</c:v>
                </c:pt>
                <c:pt idx="304">
                  <c:v>244</c:v>
                </c:pt>
                <c:pt idx="305">
                  <c:v>273</c:v>
                </c:pt>
                <c:pt idx="306">
                  <c:v>349</c:v>
                </c:pt>
                <c:pt idx="307">
                  <c:v>363</c:v>
                </c:pt>
                <c:pt idx="308">
                  <c:v>389</c:v>
                </c:pt>
                <c:pt idx="309">
                  <c:v>433</c:v>
                </c:pt>
                <c:pt idx="310">
                  <c:v>548</c:v>
                </c:pt>
                <c:pt idx="311">
                  <c:v>617</c:v>
                </c:pt>
                <c:pt idx="312">
                  <c:v>667</c:v>
                </c:pt>
                <c:pt idx="313">
                  <c:v>693</c:v>
                </c:pt>
                <c:pt idx="314">
                  <c:v>750</c:v>
                </c:pt>
                <c:pt idx="315">
                  <c:v>781</c:v>
                </c:pt>
                <c:pt idx="316">
                  <c:v>835</c:v>
                </c:pt>
                <c:pt idx="317">
                  <c:v>975</c:v>
                </c:pt>
                <c:pt idx="318">
                  <c:v>1184</c:v>
                </c:pt>
                <c:pt idx="319">
                  <c:v>1229</c:v>
                </c:pt>
                <c:pt idx="320">
                  <c:v>1267</c:v>
                </c:pt>
                <c:pt idx="321">
                  <c:v>1272</c:v>
                </c:pt>
                <c:pt idx="322">
                  <c:v>1176</c:v>
                </c:pt>
                <c:pt idx="323">
                  <c:v>1158</c:v>
                </c:pt>
                <c:pt idx="324">
                  <c:v>1141</c:v>
                </c:pt>
                <c:pt idx="325">
                  <c:v>1141</c:v>
                </c:pt>
                <c:pt idx="326">
                  <c:v>1139</c:v>
                </c:pt>
                <c:pt idx="327">
                  <c:v>1139</c:v>
                </c:pt>
                <c:pt idx="328">
                  <c:v>1130</c:v>
                </c:pt>
                <c:pt idx="329">
                  <c:v>1117</c:v>
                </c:pt>
                <c:pt idx="330">
                  <c:v>1117</c:v>
                </c:pt>
                <c:pt idx="331">
                  <c:v>1113</c:v>
                </c:pt>
                <c:pt idx="332">
                  <c:v>1113</c:v>
                </c:pt>
                <c:pt idx="333">
                  <c:v>1117</c:v>
                </c:pt>
                <c:pt idx="334">
                  <c:v>1117</c:v>
                </c:pt>
                <c:pt idx="335">
                  <c:v>1122</c:v>
                </c:pt>
                <c:pt idx="336">
                  <c:v>1114</c:v>
                </c:pt>
                <c:pt idx="337">
                  <c:v>1090</c:v>
                </c:pt>
                <c:pt idx="338">
                  <c:v>1058</c:v>
                </c:pt>
                <c:pt idx="339">
                  <c:v>1037</c:v>
                </c:pt>
                <c:pt idx="340">
                  <c:v>1025</c:v>
                </c:pt>
                <c:pt idx="341">
                  <c:v>1014</c:v>
                </c:pt>
                <c:pt idx="342">
                  <c:v>974</c:v>
                </c:pt>
                <c:pt idx="343">
                  <c:v>945</c:v>
                </c:pt>
                <c:pt idx="344">
                  <c:v>923</c:v>
                </c:pt>
                <c:pt idx="345">
                  <c:v>879</c:v>
                </c:pt>
                <c:pt idx="346">
                  <c:v>831</c:v>
                </c:pt>
                <c:pt idx="347">
                  <c:v>791</c:v>
                </c:pt>
                <c:pt idx="348">
                  <c:v>761</c:v>
                </c:pt>
                <c:pt idx="349">
                  <c:v>715</c:v>
                </c:pt>
                <c:pt idx="350">
                  <c:v>693</c:v>
                </c:pt>
                <c:pt idx="351">
                  <c:v>667</c:v>
                </c:pt>
                <c:pt idx="352">
                  <c:v>665</c:v>
                </c:pt>
                <c:pt idx="353">
                  <c:v>651</c:v>
                </c:pt>
                <c:pt idx="354">
                  <c:v>656</c:v>
                </c:pt>
                <c:pt idx="355">
                  <c:v>662</c:v>
                </c:pt>
                <c:pt idx="356">
                  <c:v>614</c:v>
                </c:pt>
                <c:pt idx="357">
                  <c:v>577</c:v>
                </c:pt>
                <c:pt idx="358">
                  <c:v>557</c:v>
                </c:pt>
                <c:pt idx="359">
                  <c:v>548</c:v>
                </c:pt>
                <c:pt idx="360">
                  <c:v>531</c:v>
                </c:pt>
                <c:pt idx="361">
                  <c:v>522</c:v>
                </c:pt>
                <c:pt idx="362">
                  <c:v>516</c:v>
                </c:pt>
                <c:pt idx="363">
                  <c:v>506</c:v>
                </c:pt>
                <c:pt idx="364">
                  <c:v>473</c:v>
                </c:pt>
                <c:pt idx="365">
                  <c:v>477</c:v>
                </c:pt>
                <c:pt idx="366">
                  <c:v>473</c:v>
                </c:pt>
                <c:pt idx="367">
                  <c:v>466</c:v>
                </c:pt>
                <c:pt idx="368">
                  <c:v>449</c:v>
                </c:pt>
                <c:pt idx="369">
                  <c:v>449</c:v>
                </c:pt>
                <c:pt idx="370">
                  <c:v>451</c:v>
                </c:pt>
                <c:pt idx="371">
                  <c:v>437</c:v>
                </c:pt>
                <c:pt idx="372">
                  <c:v>431</c:v>
                </c:pt>
                <c:pt idx="373">
                  <c:v>410</c:v>
                </c:pt>
                <c:pt idx="374">
                  <c:v>402</c:v>
                </c:pt>
                <c:pt idx="375">
                  <c:v>381</c:v>
                </c:pt>
                <c:pt idx="376">
                  <c:v>375</c:v>
                </c:pt>
                <c:pt idx="377">
                  <c:v>373</c:v>
                </c:pt>
                <c:pt idx="378">
                  <c:v>368</c:v>
                </c:pt>
                <c:pt idx="379">
                  <c:v>371</c:v>
                </c:pt>
                <c:pt idx="380">
                  <c:v>368</c:v>
                </c:pt>
                <c:pt idx="381">
                  <c:v>372</c:v>
                </c:pt>
                <c:pt idx="382">
                  <c:v>371</c:v>
                </c:pt>
                <c:pt idx="383">
                  <c:v>373</c:v>
                </c:pt>
                <c:pt idx="384">
                  <c:v>375</c:v>
                </c:pt>
                <c:pt idx="385">
                  <c:v>373</c:v>
                </c:pt>
                <c:pt idx="386">
                  <c:v>375</c:v>
                </c:pt>
                <c:pt idx="387">
                  <c:v>375</c:v>
                </c:pt>
                <c:pt idx="388">
                  <c:v>378</c:v>
                </c:pt>
                <c:pt idx="389">
                  <c:v>387</c:v>
                </c:pt>
                <c:pt idx="390">
                  <c:v>398</c:v>
                </c:pt>
                <c:pt idx="391">
                  <c:v>482</c:v>
                </c:pt>
                <c:pt idx="392">
                  <c:v>516</c:v>
                </c:pt>
                <c:pt idx="393">
                  <c:v>578</c:v>
                </c:pt>
                <c:pt idx="394">
                  <c:v>737</c:v>
                </c:pt>
                <c:pt idx="395">
                  <c:v>872</c:v>
                </c:pt>
                <c:pt idx="396">
                  <c:v>952</c:v>
                </c:pt>
                <c:pt idx="397">
                  <c:v>988</c:v>
                </c:pt>
                <c:pt idx="398">
                  <c:v>967</c:v>
                </c:pt>
                <c:pt idx="399">
                  <c:v>971</c:v>
                </c:pt>
                <c:pt idx="400">
                  <c:v>969</c:v>
                </c:pt>
                <c:pt idx="401">
                  <c:v>965</c:v>
                </c:pt>
                <c:pt idx="402">
                  <c:v>968</c:v>
                </c:pt>
                <c:pt idx="403">
                  <c:v>954</c:v>
                </c:pt>
                <c:pt idx="404">
                  <c:v>939</c:v>
                </c:pt>
                <c:pt idx="405">
                  <c:v>928</c:v>
                </c:pt>
                <c:pt idx="406">
                  <c:v>923</c:v>
                </c:pt>
                <c:pt idx="407">
                  <c:v>922</c:v>
                </c:pt>
                <c:pt idx="408">
                  <c:v>921</c:v>
                </c:pt>
                <c:pt idx="409">
                  <c:v>911</c:v>
                </c:pt>
                <c:pt idx="410">
                  <c:v>903</c:v>
                </c:pt>
                <c:pt idx="411">
                  <c:v>887</c:v>
                </c:pt>
                <c:pt idx="412">
                  <c:v>879</c:v>
                </c:pt>
                <c:pt idx="413">
                  <c:v>876</c:v>
                </c:pt>
                <c:pt idx="414">
                  <c:v>877</c:v>
                </c:pt>
                <c:pt idx="415">
                  <c:v>877</c:v>
                </c:pt>
                <c:pt idx="416">
                  <c:v>880</c:v>
                </c:pt>
                <c:pt idx="417">
                  <c:v>878</c:v>
                </c:pt>
                <c:pt idx="418">
                  <c:v>880</c:v>
                </c:pt>
                <c:pt idx="419">
                  <c:v>878</c:v>
                </c:pt>
                <c:pt idx="420">
                  <c:v>878</c:v>
                </c:pt>
                <c:pt idx="421">
                  <c:v>881</c:v>
                </c:pt>
                <c:pt idx="422">
                  <c:v>881</c:v>
                </c:pt>
                <c:pt idx="423">
                  <c:v>886</c:v>
                </c:pt>
                <c:pt idx="424">
                  <c:v>886</c:v>
                </c:pt>
                <c:pt idx="425">
                  <c:v>897</c:v>
                </c:pt>
                <c:pt idx="426">
                  <c:v>902</c:v>
                </c:pt>
                <c:pt idx="427">
                  <c:v>915</c:v>
                </c:pt>
                <c:pt idx="428">
                  <c:v>945</c:v>
                </c:pt>
                <c:pt idx="429">
                  <c:v>968</c:v>
                </c:pt>
                <c:pt idx="430">
                  <c:v>975</c:v>
                </c:pt>
                <c:pt idx="431">
                  <c:v>989</c:v>
                </c:pt>
                <c:pt idx="432">
                  <c:v>1000</c:v>
                </c:pt>
                <c:pt idx="433">
                  <c:v>995</c:v>
                </c:pt>
                <c:pt idx="434">
                  <c:v>996</c:v>
                </c:pt>
                <c:pt idx="435">
                  <c:v>1003</c:v>
                </c:pt>
                <c:pt idx="436">
                  <c:v>1003</c:v>
                </c:pt>
                <c:pt idx="437">
                  <c:v>1001</c:v>
                </c:pt>
                <c:pt idx="438">
                  <c:v>998</c:v>
                </c:pt>
                <c:pt idx="439">
                  <c:v>997</c:v>
                </c:pt>
                <c:pt idx="440">
                  <c:v>1002</c:v>
                </c:pt>
                <c:pt idx="441">
                  <c:v>990</c:v>
                </c:pt>
                <c:pt idx="442">
                  <c:v>978</c:v>
                </c:pt>
                <c:pt idx="443">
                  <c:v>974</c:v>
                </c:pt>
                <c:pt idx="444">
                  <c:v>961</c:v>
                </c:pt>
                <c:pt idx="445">
                  <c:v>950</c:v>
                </c:pt>
                <c:pt idx="446">
                  <c:v>939</c:v>
                </c:pt>
                <c:pt idx="447">
                  <c:v>925</c:v>
                </c:pt>
                <c:pt idx="448">
                  <c:v>925</c:v>
                </c:pt>
                <c:pt idx="449">
                  <c:v>915</c:v>
                </c:pt>
                <c:pt idx="450">
                  <c:v>906</c:v>
                </c:pt>
                <c:pt idx="451">
                  <c:v>882</c:v>
                </c:pt>
                <c:pt idx="452">
                  <c:v>854</c:v>
                </c:pt>
                <c:pt idx="453">
                  <c:v>853</c:v>
                </c:pt>
                <c:pt idx="454">
                  <c:v>850</c:v>
                </c:pt>
                <c:pt idx="455">
                  <c:v>846</c:v>
                </c:pt>
                <c:pt idx="456">
                  <c:v>839</c:v>
                </c:pt>
                <c:pt idx="457">
                  <c:v>836</c:v>
                </c:pt>
                <c:pt idx="458">
                  <c:v>833</c:v>
                </c:pt>
                <c:pt idx="459">
                  <c:v>819</c:v>
                </c:pt>
                <c:pt idx="460">
                  <c:v>810</c:v>
                </c:pt>
                <c:pt idx="461">
                  <c:v>800</c:v>
                </c:pt>
                <c:pt idx="462">
                  <c:v>765</c:v>
                </c:pt>
                <c:pt idx="463">
                  <c:v>804</c:v>
                </c:pt>
                <c:pt idx="464">
                  <c:v>842</c:v>
                </c:pt>
                <c:pt idx="465">
                  <c:v>828</c:v>
                </c:pt>
                <c:pt idx="466">
                  <c:v>851</c:v>
                </c:pt>
                <c:pt idx="467">
                  <c:v>836</c:v>
                </c:pt>
                <c:pt idx="468">
                  <c:v>833</c:v>
                </c:pt>
                <c:pt idx="469">
                  <c:v>786</c:v>
                </c:pt>
                <c:pt idx="470">
                  <c:v>777</c:v>
                </c:pt>
                <c:pt idx="471">
                  <c:v>750</c:v>
                </c:pt>
                <c:pt idx="472">
                  <c:v>872</c:v>
                </c:pt>
                <c:pt idx="473">
                  <c:v>918</c:v>
                </c:pt>
                <c:pt idx="474">
                  <c:v>969</c:v>
                </c:pt>
                <c:pt idx="475">
                  <c:v>956</c:v>
                </c:pt>
                <c:pt idx="476">
                  <c:v>940</c:v>
                </c:pt>
                <c:pt idx="477">
                  <c:v>961</c:v>
                </c:pt>
                <c:pt idx="478">
                  <c:v>960</c:v>
                </c:pt>
                <c:pt idx="479">
                  <c:v>950</c:v>
                </c:pt>
                <c:pt idx="480">
                  <c:v>947</c:v>
                </c:pt>
                <c:pt idx="481">
                  <c:v>941</c:v>
                </c:pt>
                <c:pt idx="482">
                  <c:v>872</c:v>
                </c:pt>
                <c:pt idx="483">
                  <c:v>864</c:v>
                </c:pt>
                <c:pt idx="484">
                  <c:v>862</c:v>
                </c:pt>
                <c:pt idx="485">
                  <c:v>852</c:v>
                </c:pt>
                <c:pt idx="486">
                  <c:v>835</c:v>
                </c:pt>
                <c:pt idx="487">
                  <c:v>841</c:v>
                </c:pt>
                <c:pt idx="488">
                  <c:v>829</c:v>
                </c:pt>
                <c:pt idx="489">
                  <c:v>812</c:v>
                </c:pt>
                <c:pt idx="490">
                  <c:v>780</c:v>
                </c:pt>
                <c:pt idx="491">
                  <c:v>757</c:v>
                </c:pt>
                <c:pt idx="492">
                  <c:v>737</c:v>
                </c:pt>
                <c:pt idx="493">
                  <c:v>716</c:v>
                </c:pt>
                <c:pt idx="494">
                  <c:v>703</c:v>
                </c:pt>
                <c:pt idx="495">
                  <c:v>688</c:v>
                </c:pt>
                <c:pt idx="496">
                  <c:v>680</c:v>
                </c:pt>
                <c:pt idx="497">
                  <c:v>675</c:v>
                </c:pt>
                <c:pt idx="498">
                  <c:v>666</c:v>
                </c:pt>
                <c:pt idx="499">
                  <c:v>653</c:v>
                </c:pt>
                <c:pt idx="500">
                  <c:v>653</c:v>
                </c:pt>
                <c:pt idx="501">
                  <c:v>650</c:v>
                </c:pt>
                <c:pt idx="502">
                  <c:v>645</c:v>
                </c:pt>
                <c:pt idx="503">
                  <c:v>640</c:v>
                </c:pt>
                <c:pt idx="504">
                  <c:v>633</c:v>
                </c:pt>
                <c:pt idx="505">
                  <c:v>624</c:v>
                </c:pt>
                <c:pt idx="506">
                  <c:v>616</c:v>
                </c:pt>
                <c:pt idx="507">
                  <c:v>609</c:v>
                </c:pt>
                <c:pt idx="508">
                  <c:v>605</c:v>
                </c:pt>
                <c:pt idx="509">
                  <c:v>599</c:v>
                </c:pt>
                <c:pt idx="510">
                  <c:v>656</c:v>
                </c:pt>
                <c:pt idx="511">
                  <c:v>656</c:v>
                </c:pt>
                <c:pt idx="512">
                  <c:v>646</c:v>
                </c:pt>
                <c:pt idx="513">
                  <c:v>638</c:v>
                </c:pt>
                <c:pt idx="514">
                  <c:v>633</c:v>
                </c:pt>
                <c:pt idx="515">
                  <c:v>630</c:v>
                </c:pt>
                <c:pt idx="516">
                  <c:v>634</c:v>
                </c:pt>
                <c:pt idx="517">
                  <c:v>635</c:v>
                </c:pt>
                <c:pt idx="518">
                  <c:v>637</c:v>
                </c:pt>
                <c:pt idx="519">
                  <c:v>636</c:v>
                </c:pt>
                <c:pt idx="520">
                  <c:v>623</c:v>
                </c:pt>
                <c:pt idx="521">
                  <c:v>626</c:v>
                </c:pt>
                <c:pt idx="522">
                  <c:v>648</c:v>
                </c:pt>
                <c:pt idx="523">
                  <c:v>663</c:v>
                </c:pt>
                <c:pt idx="524">
                  <c:v>668</c:v>
                </c:pt>
                <c:pt idx="525">
                  <c:v>681</c:v>
                </c:pt>
                <c:pt idx="526">
                  <c:v>744</c:v>
                </c:pt>
                <c:pt idx="527">
                  <c:v>772</c:v>
                </c:pt>
                <c:pt idx="528">
                  <c:v>800</c:v>
                </c:pt>
                <c:pt idx="529">
                  <c:v>805</c:v>
                </c:pt>
                <c:pt idx="530">
                  <c:v>848</c:v>
                </c:pt>
                <c:pt idx="531">
                  <c:v>904</c:v>
                </c:pt>
                <c:pt idx="532">
                  <c:v>975</c:v>
                </c:pt>
                <c:pt idx="533">
                  <c:v>1032</c:v>
                </c:pt>
                <c:pt idx="534">
                  <c:v>1095</c:v>
                </c:pt>
                <c:pt idx="535">
                  <c:v>1105</c:v>
                </c:pt>
                <c:pt idx="536">
                  <c:v>1259</c:v>
                </c:pt>
                <c:pt idx="537">
                  <c:v>1286</c:v>
                </c:pt>
                <c:pt idx="538">
                  <c:v>1266</c:v>
                </c:pt>
                <c:pt idx="539">
                  <c:v>1278</c:v>
                </c:pt>
                <c:pt idx="540">
                  <c:v>1303</c:v>
                </c:pt>
                <c:pt idx="541">
                  <c:v>1293</c:v>
                </c:pt>
                <c:pt idx="542">
                  <c:v>1378</c:v>
                </c:pt>
                <c:pt idx="543">
                  <c:v>1369</c:v>
                </c:pt>
                <c:pt idx="544">
                  <c:v>1399</c:v>
                </c:pt>
                <c:pt idx="545">
                  <c:v>1427</c:v>
                </c:pt>
                <c:pt idx="546">
                  <c:v>1474</c:v>
                </c:pt>
                <c:pt idx="547">
                  <c:v>1482</c:v>
                </c:pt>
                <c:pt idx="548">
                  <c:v>1529</c:v>
                </c:pt>
                <c:pt idx="549">
                  <c:v>1583</c:v>
                </c:pt>
                <c:pt idx="550">
                  <c:v>1730</c:v>
                </c:pt>
                <c:pt idx="551">
                  <c:v>1834</c:v>
                </c:pt>
                <c:pt idx="552">
                  <c:v>1855</c:v>
                </c:pt>
                <c:pt idx="553">
                  <c:v>1862</c:v>
                </c:pt>
                <c:pt idx="554">
                  <c:v>1840</c:v>
                </c:pt>
                <c:pt idx="555">
                  <c:v>1764</c:v>
                </c:pt>
                <c:pt idx="556">
                  <c:v>1761</c:v>
                </c:pt>
                <c:pt idx="557">
                  <c:v>1767</c:v>
                </c:pt>
                <c:pt idx="558">
                  <c:v>1770</c:v>
                </c:pt>
                <c:pt idx="559">
                  <c:v>1776</c:v>
                </c:pt>
                <c:pt idx="560">
                  <c:v>1782</c:v>
                </c:pt>
                <c:pt idx="561">
                  <c:v>1784</c:v>
                </c:pt>
                <c:pt idx="562">
                  <c:v>1776</c:v>
                </c:pt>
                <c:pt idx="563">
                  <c:v>1768</c:v>
                </c:pt>
                <c:pt idx="564">
                  <c:v>1735</c:v>
                </c:pt>
                <c:pt idx="565">
                  <c:v>1725</c:v>
                </c:pt>
                <c:pt idx="566">
                  <c:v>1738</c:v>
                </c:pt>
                <c:pt idx="567">
                  <c:v>1728</c:v>
                </c:pt>
                <c:pt idx="568">
                  <c:v>1733</c:v>
                </c:pt>
                <c:pt idx="569">
                  <c:v>1728</c:v>
                </c:pt>
                <c:pt idx="570">
                  <c:v>1705</c:v>
                </c:pt>
                <c:pt idx="571">
                  <c:v>1702</c:v>
                </c:pt>
                <c:pt idx="572">
                  <c:v>1714</c:v>
                </c:pt>
                <c:pt idx="573">
                  <c:v>1713</c:v>
                </c:pt>
                <c:pt idx="574">
                  <c:v>1731</c:v>
                </c:pt>
                <c:pt idx="575">
                  <c:v>1731</c:v>
                </c:pt>
                <c:pt idx="576">
                  <c:v>1744</c:v>
                </c:pt>
                <c:pt idx="577">
                  <c:v>1785</c:v>
                </c:pt>
                <c:pt idx="578">
                  <c:v>1998</c:v>
                </c:pt>
                <c:pt idx="579">
                  <c:v>2137</c:v>
                </c:pt>
                <c:pt idx="580">
                  <c:v>2204</c:v>
                </c:pt>
                <c:pt idx="581">
                  <c:v>2312</c:v>
                </c:pt>
                <c:pt idx="582">
                  <c:v>2404</c:v>
                </c:pt>
                <c:pt idx="583">
                  <c:v>2565</c:v>
                </c:pt>
                <c:pt idx="584">
                  <c:v>2756</c:v>
                </c:pt>
                <c:pt idx="585">
                  <c:v>2983</c:v>
                </c:pt>
                <c:pt idx="586">
                  <c:v>3017</c:v>
                </c:pt>
                <c:pt idx="587">
                  <c:v>3058</c:v>
                </c:pt>
                <c:pt idx="588">
                  <c:v>3169</c:v>
                </c:pt>
                <c:pt idx="589">
                  <c:v>3173</c:v>
                </c:pt>
                <c:pt idx="590">
                  <c:v>3294</c:v>
                </c:pt>
                <c:pt idx="591">
                  <c:v>3320</c:v>
                </c:pt>
                <c:pt idx="592">
                  <c:v>3353</c:v>
                </c:pt>
                <c:pt idx="593">
                  <c:v>3443</c:v>
                </c:pt>
                <c:pt idx="594">
                  <c:v>3525</c:v>
                </c:pt>
                <c:pt idx="595">
                  <c:v>3519</c:v>
                </c:pt>
                <c:pt idx="596">
                  <c:v>3558</c:v>
                </c:pt>
                <c:pt idx="597">
                  <c:v>3636</c:v>
                </c:pt>
                <c:pt idx="598">
                  <c:v>3666</c:v>
                </c:pt>
                <c:pt idx="599">
                  <c:v>3712</c:v>
                </c:pt>
                <c:pt idx="600">
                  <c:v>3829</c:v>
                </c:pt>
                <c:pt idx="601">
                  <c:v>3809</c:v>
                </c:pt>
                <c:pt idx="602">
                  <c:v>3859</c:v>
                </c:pt>
                <c:pt idx="603">
                  <c:v>4225</c:v>
                </c:pt>
                <c:pt idx="604">
                  <c:v>4244</c:v>
                </c:pt>
                <c:pt idx="605">
                  <c:v>4242</c:v>
                </c:pt>
                <c:pt idx="606">
                  <c:v>4223</c:v>
                </c:pt>
                <c:pt idx="607">
                  <c:v>4211</c:v>
                </c:pt>
                <c:pt idx="608">
                  <c:v>4549</c:v>
                </c:pt>
                <c:pt idx="609">
                  <c:v>4767</c:v>
                </c:pt>
                <c:pt idx="610">
                  <c:v>4885</c:v>
                </c:pt>
                <c:pt idx="611">
                  <c:v>5041</c:v>
                </c:pt>
                <c:pt idx="612">
                  <c:v>5138</c:v>
                </c:pt>
                <c:pt idx="613">
                  <c:v>5092</c:v>
                </c:pt>
                <c:pt idx="614">
                  <c:v>5140</c:v>
                </c:pt>
                <c:pt idx="615">
                  <c:v>5187</c:v>
                </c:pt>
                <c:pt idx="616">
                  <c:v>5257</c:v>
                </c:pt>
                <c:pt idx="617">
                  <c:v>5288</c:v>
                </c:pt>
                <c:pt idx="618">
                  <c:v>5176</c:v>
                </c:pt>
                <c:pt idx="619">
                  <c:v>5121</c:v>
                </c:pt>
                <c:pt idx="620">
                  <c:v>5055</c:v>
                </c:pt>
                <c:pt idx="621">
                  <c:v>5022</c:v>
                </c:pt>
                <c:pt idx="622">
                  <c:v>4992</c:v>
                </c:pt>
                <c:pt idx="623">
                  <c:v>4974</c:v>
                </c:pt>
                <c:pt idx="624">
                  <c:v>4929</c:v>
                </c:pt>
                <c:pt idx="625">
                  <c:v>4910</c:v>
                </c:pt>
                <c:pt idx="626">
                  <c:v>4845</c:v>
                </c:pt>
                <c:pt idx="627">
                  <c:v>4785</c:v>
                </c:pt>
                <c:pt idx="628">
                  <c:v>4762</c:v>
                </c:pt>
                <c:pt idx="629">
                  <c:v>4652</c:v>
                </c:pt>
                <c:pt idx="630">
                  <c:v>4590</c:v>
                </c:pt>
                <c:pt idx="631">
                  <c:v>4500</c:v>
                </c:pt>
                <c:pt idx="632">
                  <c:v>4382</c:v>
                </c:pt>
                <c:pt idx="633">
                  <c:v>4278</c:v>
                </c:pt>
                <c:pt idx="634">
                  <c:v>4162</c:v>
                </c:pt>
                <c:pt idx="635">
                  <c:v>4091</c:v>
                </c:pt>
                <c:pt idx="636">
                  <c:v>3982</c:v>
                </c:pt>
                <c:pt idx="637">
                  <c:v>3950</c:v>
                </c:pt>
                <c:pt idx="638">
                  <c:v>3864</c:v>
                </c:pt>
                <c:pt idx="639">
                  <c:v>3804</c:v>
                </c:pt>
                <c:pt idx="640">
                  <c:v>3739</c:v>
                </c:pt>
                <c:pt idx="641">
                  <c:v>3655</c:v>
                </c:pt>
                <c:pt idx="642">
                  <c:v>3574</c:v>
                </c:pt>
                <c:pt idx="643">
                  <c:v>3452</c:v>
                </c:pt>
                <c:pt idx="644">
                  <c:v>3369</c:v>
                </c:pt>
                <c:pt idx="645">
                  <c:v>3307</c:v>
                </c:pt>
                <c:pt idx="646">
                  <c:v>3272</c:v>
                </c:pt>
                <c:pt idx="647">
                  <c:v>3248</c:v>
                </c:pt>
                <c:pt idx="648">
                  <c:v>3210</c:v>
                </c:pt>
                <c:pt idx="649">
                  <c:v>3151</c:v>
                </c:pt>
                <c:pt idx="650">
                  <c:v>3115</c:v>
                </c:pt>
                <c:pt idx="651">
                  <c:v>2926</c:v>
                </c:pt>
                <c:pt idx="652">
                  <c:v>2856</c:v>
                </c:pt>
                <c:pt idx="653">
                  <c:v>2824</c:v>
                </c:pt>
                <c:pt idx="654">
                  <c:v>2786</c:v>
                </c:pt>
                <c:pt idx="655">
                  <c:v>2735</c:v>
                </c:pt>
                <c:pt idx="656">
                  <c:v>2738</c:v>
                </c:pt>
                <c:pt idx="657">
                  <c:v>2700</c:v>
                </c:pt>
                <c:pt idx="658">
                  <c:v>2700</c:v>
                </c:pt>
                <c:pt idx="659">
                  <c:v>2626</c:v>
                </c:pt>
                <c:pt idx="660">
                  <c:v>2565</c:v>
                </c:pt>
                <c:pt idx="661">
                  <c:v>2540</c:v>
                </c:pt>
                <c:pt idx="662">
                  <c:v>2485</c:v>
                </c:pt>
                <c:pt idx="663">
                  <c:v>2459</c:v>
                </c:pt>
                <c:pt idx="664">
                  <c:v>2407</c:v>
                </c:pt>
                <c:pt idx="665">
                  <c:v>2379</c:v>
                </c:pt>
                <c:pt idx="666">
                  <c:v>2347</c:v>
                </c:pt>
                <c:pt idx="667">
                  <c:v>2309</c:v>
                </c:pt>
                <c:pt idx="668">
                  <c:v>2256</c:v>
                </c:pt>
                <c:pt idx="669">
                  <c:v>2212</c:v>
                </c:pt>
                <c:pt idx="670">
                  <c:v>2132</c:v>
                </c:pt>
                <c:pt idx="671">
                  <c:v>2057</c:v>
                </c:pt>
                <c:pt idx="672">
                  <c:v>2006</c:v>
                </c:pt>
                <c:pt idx="673">
                  <c:v>1977</c:v>
                </c:pt>
                <c:pt idx="674">
                  <c:v>1838</c:v>
                </c:pt>
                <c:pt idx="675">
                  <c:v>1801</c:v>
                </c:pt>
                <c:pt idx="676">
                  <c:v>1744</c:v>
                </c:pt>
                <c:pt idx="677">
                  <c:v>1698</c:v>
                </c:pt>
                <c:pt idx="678">
                  <c:v>1646</c:v>
                </c:pt>
                <c:pt idx="679">
                  <c:v>1589</c:v>
                </c:pt>
                <c:pt idx="680">
                  <c:v>1547</c:v>
                </c:pt>
                <c:pt idx="681">
                  <c:v>1520</c:v>
                </c:pt>
                <c:pt idx="682">
                  <c:v>1493</c:v>
                </c:pt>
                <c:pt idx="683">
                  <c:v>1471</c:v>
                </c:pt>
                <c:pt idx="684">
                  <c:v>1447</c:v>
                </c:pt>
                <c:pt idx="685">
                  <c:v>1411</c:v>
                </c:pt>
                <c:pt idx="686">
                  <c:v>1388</c:v>
                </c:pt>
                <c:pt idx="687">
                  <c:v>1373</c:v>
                </c:pt>
                <c:pt idx="688">
                  <c:v>1358</c:v>
                </c:pt>
                <c:pt idx="689">
                  <c:v>1319</c:v>
                </c:pt>
                <c:pt idx="690">
                  <c:v>1286</c:v>
                </c:pt>
                <c:pt idx="691">
                  <c:v>1262</c:v>
                </c:pt>
                <c:pt idx="692">
                  <c:v>1245</c:v>
                </c:pt>
                <c:pt idx="693">
                  <c:v>1242</c:v>
                </c:pt>
                <c:pt idx="694">
                  <c:v>1173</c:v>
                </c:pt>
                <c:pt idx="695">
                  <c:v>1154</c:v>
                </c:pt>
                <c:pt idx="696">
                  <c:v>1132</c:v>
                </c:pt>
                <c:pt idx="697">
                  <c:v>1120</c:v>
                </c:pt>
                <c:pt idx="698">
                  <c:v>1106</c:v>
                </c:pt>
                <c:pt idx="699">
                  <c:v>1085</c:v>
                </c:pt>
                <c:pt idx="700">
                  <c:v>1035</c:v>
                </c:pt>
                <c:pt idx="701">
                  <c:v>1035</c:v>
                </c:pt>
                <c:pt idx="702">
                  <c:v>970</c:v>
                </c:pt>
                <c:pt idx="703">
                  <c:v>947</c:v>
                </c:pt>
                <c:pt idx="704">
                  <c:v>917</c:v>
                </c:pt>
                <c:pt idx="705">
                  <c:v>897</c:v>
                </c:pt>
                <c:pt idx="706">
                  <c:v>883</c:v>
                </c:pt>
                <c:pt idx="707">
                  <c:v>872</c:v>
                </c:pt>
                <c:pt idx="708">
                  <c:v>866</c:v>
                </c:pt>
                <c:pt idx="709">
                  <c:v>843</c:v>
                </c:pt>
                <c:pt idx="710">
                  <c:v>831</c:v>
                </c:pt>
                <c:pt idx="711">
                  <c:v>817</c:v>
                </c:pt>
                <c:pt idx="712">
                  <c:v>791</c:v>
                </c:pt>
                <c:pt idx="713">
                  <c:v>781</c:v>
                </c:pt>
                <c:pt idx="714">
                  <c:v>770</c:v>
                </c:pt>
                <c:pt idx="715">
                  <c:v>757</c:v>
                </c:pt>
                <c:pt idx="716">
                  <c:v>750</c:v>
                </c:pt>
                <c:pt idx="717">
                  <c:v>741</c:v>
                </c:pt>
                <c:pt idx="718">
                  <c:v>730</c:v>
                </c:pt>
                <c:pt idx="719">
                  <c:v>699</c:v>
                </c:pt>
                <c:pt idx="720">
                  <c:v>693</c:v>
                </c:pt>
                <c:pt idx="721">
                  <c:v>681</c:v>
                </c:pt>
                <c:pt idx="722">
                  <c:v>676</c:v>
                </c:pt>
                <c:pt idx="723">
                  <c:v>656</c:v>
                </c:pt>
                <c:pt idx="724">
                  <c:v>646</c:v>
                </c:pt>
                <c:pt idx="725">
                  <c:v>625</c:v>
                </c:pt>
                <c:pt idx="726">
                  <c:v>624</c:v>
                </c:pt>
                <c:pt idx="727">
                  <c:v>616</c:v>
                </c:pt>
                <c:pt idx="728">
                  <c:v>613</c:v>
                </c:pt>
                <c:pt idx="729">
                  <c:v>611</c:v>
                </c:pt>
                <c:pt idx="730">
                  <c:v>607</c:v>
                </c:pt>
                <c:pt idx="731">
                  <c:v>605</c:v>
                </c:pt>
                <c:pt idx="732">
                  <c:v>597</c:v>
                </c:pt>
                <c:pt idx="733">
                  <c:v>614</c:v>
                </c:pt>
                <c:pt idx="734">
                  <c:v>637</c:v>
                </c:pt>
                <c:pt idx="735">
                  <c:v>736</c:v>
                </c:pt>
                <c:pt idx="736">
                  <c:v>751</c:v>
                </c:pt>
                <c:pt idx="737">
                  <c:v>747</c:v>
                </c:pt>
                <c:pt idx="738">
                  <c:v>760</c:v>
                </c:pt>
                <c:pt idx="739">
                  <c:v>765</c:v>
                </c:pt>
                <c:pt idx="740">
                  <c:v>762</c:v>
                </c:pt>
                <c:pt idx="741">
                  <c:v>756</c:v>
                </c:pt>
                <c:pt idx="742">
                  <c:v>819</c:v>
                </c:pt>
                <c:pt idx="743">
                  <c:v>822</c:v>
                </c:pt>
                <c:pt idx="744">
                  <c:v>850</c:v>
                </c:pt>
                <c:pt idx="745">
                  <c:v>916</c:v>
                </c:pt>
                <c:pt idx="746">
                  <c:v>954</c:v>
                </c:pt>
                <c:pt idx="747">
                  <c:v>1017</c:v>
                </c:pt>
                <c:pt idx="748">
                  <c:v>1044</c:v>
                </c:pt>
                <c:pt idx="749">
                  <c:v>1101</c:v>
                </c:pt>
                <c:pt idx="750">
                  <c:v>1187</c:v>
                </c:pt>
                <c:pt idx="751">
                  <c:v>1199</c:v>
                </c:pt>
                <c:pt idx="752">
                  <c:v>1276</c:v>
                </c:pt>
                <c:pt idx="753">
                  <c:v>1294</c:v>
                </c:pt>
                <c:pt idx="754">
                  <c:v>1317</c:v>
                </c:pt>
                <c:pt idx="755">
                  <c:v>1374</c:v>
                </c:pt>
                <c:pt idx="756">
                  <c:v>1535</c:v>
                </c:pt>
                <c:pt idx="757">
                  <c:v>1591</c:v>
                </c:pt>
                <c:pt idx="758">
                  <c:v>1723</c:v>
                </c:pt>
                <c:pt idx="759">
                  <c:v>1785</c:v>
                </c:pt>
                <c:pt idx="760">
                  <c:v>1850</c:v>
                </c:pt>
                <c:pt idx="761">
                  <c:v>1978</c:v>
                </c:pt>
                <c:pt idx="762">
                  <c:v>2020</c:v>
                </c:pt>
                <c:pt idx="763">
                  <c:v>2160</c:v>
                </c:pt>
                <c:pt idx="764">
                  <c:v>2205</c:v>
                </c:pt>
                <c:pt idx="765">
                  <c:v>2287</c:v>
                </c:pt>
                <c:pt idx="766">
                  <c:v>2401</c:v>
                </c:pt>
                <c:pt idx="767">
                  <c:v>2806</c:v>
                </c:pt>
                <c:pt idx="768">
                  <c:v>2887</c:v>
                </c:pt>
                <c:pt idx="769">
                  <c:v>3128</c:v>
                </c:pt>
                <c:pt idx="770">
                  <c:v>3243</c:v>
                </c:pt>
                <c:pt idx="771">
                  <c:v>3348</c:v>
                </c:pt>
                <c:pt idx="772">
                  <c:v>3533</c:v>
                </c:pt>
                <c:pt idx="773">
                  <c:v>3595</c:v>
                </c:pt>
                <c:pt idx="774">
                  <c:v>3751</c:v>
                </c:pt>
                <c:pt idx="775">
                  <c:v>4086</c:v>
                </c:pt>
                <c:pt idx="776">
                  <c:v>4276</c:v>
                </c:pt>
                <c:pt idx="777">
                  <c:v>4366</c:v>
                </c:pt>
                <c:pt idx="778">
                  <c:v>4473</c:v>
                </c:pt>
                <c:pt idx="779">
                  <c:v>4636</c:v>
                </c:pt>
                <c:pt idx="780">
                  <c:v>4782</c:v>
                </c:pt>
                <c:pt idx="781">
                  <c:v>4811</c:v>
                </c:pt>
                <c:pt idx="782">
                  <c:v>4876</c:v>
                </c:pt>
                <c:pt idx="783">
                  <c:v>4895</c:v>
                </c:pt>
                <c:pt idx="784">
                  <c:v>4953</c:v>
                </c:pt>
                <c:pt idx="785">
                  <c:v>4977</c:v>
                </c:pt>
                <c:pt idx="786">
                  <c:v>4984</c:v>
                </c:pt>
                <c:pt idx="787">
                  <c:v>5047</c:v>
                </c:pt>
                <c:pt idx="788">
                  <c:v>5090</c:v>
                </c:pt>
                <c:pt idx="789">
                  <c:v>5183</c:v>
                </c:pt>
                <c:pt idx="790">
                  <c:v>5246</c:v>
                </c:pt>
                <c:pt idx="791">
                  <c:v>5269</c:v>
                </c:pt>
                <c:pt idx="792">
                  <c:v>5283</c:v>
                </c:pt>
                <c:pt idx="793">
                  <c:v>5375</c:v>
                </c:pt>
                <c:pt idx="794">
                  <c:v>5418</c:v>
                </c:pt>
                <c:pt idx="795">
                  <c:v>5442</c:v>
                </c:pt>
                <c:pt idx="796">
                  <c:v>5501</c:v>
                </c:pt>
                <c:pt idx="797">
                  <c:v>5580</c:v>
                </c:pt>
                <c:pt idx="798">
                  <c:v>5634</c:v>
                </c:pt>
                <c:pt idx="799">
                  <c:v>5707</c:v>
                </c:pt>
                <c:pt idx="800">
                  <c:v>5730</c:v>
                </c:pt>
                <c:pt idx="801">
                  <c:v>5730</c:v>
                </c:pt>
                <c:pt idx="802">
                  <c:v>5724</c:v>
                </c:pt>
                <c:pt idx="803">
                  <c:v>5749</c:v>
                </c:pt>
                <c:pt idx="804">
                  <c:v>5754</c:v>
                </c:pt>
                <c:pt idx="805">
                  <c:v>5775</c:v>
                </c:pt>
                <c:pt idx="806">
                  <c:v>5780</c:v>
                </c:pt>
                <c:pt idx="807">
                  <c:v>5785</c:v>
                </c:pt>
                <c:pt idx="808">
                  <c:v>5798</c:v>
                </c:pt>
                <c:pt idx="809">
                  <c:v>5806</c:v>
                </c:pt>
                <c:pt idx="810">
                  <c:v>5809</c:v>
                </c:pt>
                <c:pt idx="811">
                  <c:v>5753</c:v>
                </c:pt>
                <c:pt idx="812">
                  <c:v>5736</c:v>
                </c:pt>
                <c:pt idx="813">
                  <c:v>5693</c:v>
                </c:pt>
                <c:pt idx="814">
                  <c:v>5734</c:v>
                </c:pt>
                <c:pt idx="815">
                  <c:v>5787</c:v>
                </c:pt>
                <c:pt idx="816">
                  <c:v>5822</c:v>
                </c:pt>
                <c:pt idx="817">
                  <c:v>5803</c:v>
                </c:pt>
                <c:pt idx="818">
                  <c:v>5847</c:v>
                </c:pt>
                <c:pt idx="819">
                  <c:v>5852</c:v>
                </c:pt>
                <c:pt idx="820">
                  <c:v>5818</c:v>
                </c:pt>
                <c:pt idx="821">
                  <c:v>5834</c:v>
                </c:pt>
                <c:pt idx="822">
                  <c:v>5862</c:v>
                </c:pt>
                <c:pt idx="823">
                  <c:v>5877</c:v>
                </c:pt>
                <c:pt idx="824">
                  <c:v>5848</c:v>
                </c:pt>
                <c:pt idx="825">
                  <c:v>5958</c:v>
                </c:pt>
                <c:pt idx="826">
                  <c:v>5956</c:v>
                </c:pt>
                <c:pt idx="827">
                  <c:v>5868</c:v>
                </c:pt>
                <c:pt idx="828">
                  <c:v>5794</c:v>
                </c:pt>
                <c:pt idx="829">
                  <c:v>5840</c:v>
                </c:pt>
                <c:pt idx="830">
                  <c:v>5878</c:v>
                </c:pt>
                <c:pt idx="831">
                  <c:v>5921</c:v>
                </c:pt>
                <c:pt idx="832">
                  <c:v>5873</c:v>
                </c:pt>
                <c:pt idx="833">
                  <c:v>5937</c:v>
                </c:pt>
                <c:pt idx="834">
                  <c:v>5938</c:v>
                </c:pt>
                <c:pt idx="835">
                  <c:v>5912</c:v>
                </c:pt>
                <c:pt idx="836">
                  <c:v>5896</c:v>
                </c:pt>
                <c:pt idx="837">
                  <c:v>5945</c:v>
                </c:pt>
                <c:pt idx="838">
                  <c:v>6103</c:v>
                </c:pt>
                <c:pt idx="839">
                  <c:v>6265</c:v>
                </c:pt>
                <c:pt idx="840">
                  <c:v>6383</c:v>
                </c:pt>
                <c:pt idx="841">
                  <c:v>6402</c:v>
                </c:pt>
                <c:pt idx="842">
                  <c:v>6460</c:v>
                </c:pt>
                <c:pt idx="843">
                  <c:v>6607</c:v>
                </c:pt>
                <c:pt idx="844">
                  <c:v>6793</c:v>
                </c:pt>
                <c:pt idx="845">
                  <c:v>6854</c:v>
                </c:pt>
                <c:pt idx="846">
                  <c:v>6889</c:v>
                </c:pt>
                <c:pt idx="847">
                  <c:v>7254</c:v>
                </c:pt>
                <c:pt idx="848">
                  <c:v>7365</c:v>
                </c:pt>
                <c:pt idx="849">
                  <c:v>7513</c:v>
                </c:pt>
                <c:pt idx="850">
                  <c:v>7685</c:v>
                </c:pt>
                <c:pt idx="851">
                  <c:v>7924</c:v>
                </c:pt>
                <c:pt idx="852">
                  <c:v>7987</c:v>
                </c:pt>
                <c:pt idx="853">
                  <c:v>8172</c:v>
                </c:pt>
                <c:pt idx="854">
                  <c:v>8343</c:v>
                </c:pt>
                <c:pt idx="855">
                  <c:v>8343</c:v>
                </c:pt>
                <c:pt idx="856">
                  <c:v>8318</c:v>
                </c:pt>
                <c:pt idx="857">
                  <c:v>8307</c:v>
                </c:pt>
                <c:pt idx="858">
                  <c:v>8304</c:v>
                </c:pt>
                <c:pt idx="859">
                  <c:v>8311</c:v>
                </c:pt>
                <c:pt idx="860">
                  <c:v>8325</c:v>
                </c:pt>
                <c:pt idx="861">
                  <c:v>8344</c:v>
                </c:pt>
                <c:pt idx="862">
                  <c:v>8352</c:v>
                </c:pt>
                <c:pt idx="863">
                  <c:v>8324</c:v>
                </c:pt>
                <c:pt idx="864">
                  <c:v>8352</c:v>
                </c:pt>
                <c:pt idx="865">
                  <c:v>8362</c:v>
                </c:pt>
                <c:pt idx="866">
                  <c:v>8395</c:v>
                </c:pt>
                <c:pt idx="867">
                  <c:v>8391</c:v>
                </c:pt>
                <c:pt idx="868">
                  <c:v>8434</c:v>
                </c:pt>
                <c:pt idx="869">
                  <c:v>8432</c:v>
                </c:pt>
                <c:pt idx="870">
                  <c:v>8450</c:v>
                </c:pt>
                <c:pt idx="871">
                  <c:v>8466</c:v>
                </c:pt>
                <c:pt idx="872">
                  <c:v>8514</c:v>
                </c:pt>
                <c:pt idx="873">
                  <c:v>8544</c:v>
                </c:pt>
                <c:pt idx="874">
                  <c:v>8616</c:v>
                </c:pt>
                <c:pt idx="875">
                  <c:v>8661</c:v>
                </c:pt>
                <c:pt idx="876">
                  <c:v>8694</c:v>
                </c:pt>
                <c:pt idx="877">
                  <c:v>8743</c:v>
                </c:pt>
                <c:pt idx="878">
                  <c:v>8748</c:v>
                </c:pt>
                <c:pt idx="879">
                  <c:v>8826</c:v>
                </c:pt>
                <c:pt idx="880">
                  <c:v>8839</c:v>
                </c:pt>
                <c:pt idx="881">
                  <c:v>8832</c:v>
                </c:pt>
                <c:pt idx="882">
                  <c:v>8894</c:v>
                </c:pt>
                <c:pt idx="883">
                  <c:v>8928</c:v>
                </c:pt>
                <c:pt idx="884">
                  <c:v>8977</c:v>
                </c:pt>
                <c:pt idx="885">
                  <c:v>9029</c:v>
                </c:pt>
                <c:pt idx="886">
                  <c:v>9045</c:v>
                </c:pt>
                <c:pt idx="887">
                  <c:v>9089</c:v>
                </c:pt>
                <c:pt idx="888">
                  <c:v>9160</c:v>
                </c:pt>
                <c:pt idx="889">
                  <c:v>9215</c:v>
                </c:pt>
                <c:pt idx="890">
                  <c:v>9250</c:v>
                </c:pt>
                <c:pt idx="891">
                  <c:v>9282</c:v>
                </c:pt>
                <c:pt idx="892">
                  <c:v>9318</c:v>
                </c:pt>
                <c:pt idx="893">
                  <c:v>9370</c:v>
                </c:pt>
                <c:pt idx="894">
                  <c:v>9437</c:v>
                </c:pt>
                <c:pt idx="895">
                  <c:v>9522</c:v>
                </c:pt>
                <c:pt idx="896">
                  <c:v>9534</c:v>
                </c:pt>
                <c:pt idx="897">
                  <c:v>9562</c:v>
                </c:pt>
                <c:pt idx="898">
                  <c:v>9585</c:v>
                </c:pt>
                <c:pt idx="899">
                  <c:v>9568</c:v>
                </c:pt>
                <c:pt idx="900">
                  <c:v>9574</c:v>
                </c:pt>
                <c:pt idx="901">
                  <c:v>9626</c:v>
                </c:pt>
                <c:pt idx="902">
                  <c:v>9581</c:v>
                </c:pt>
                <c:pt idx="903">
                  <c:v>9569</c:v>
                </c:pt>
                <c:pt idx="904">
                  <c:v>9587</c:v>
                </c:pt>
                <c:pt idx="905">
                  <c:v>9582</c:v>
                </c:pt>
                <c:pt idx="906">
                  <c:v>9605</c:v>
                </c:pt>
                <c:pt idx="907">
                  <c:v>9676</c:v>
                </c:pt>
                <c:pt idx="908">
                  <c:v>9763</c:v>
                </c:pt>
                <c:pt idx="909">
                  <c:v>9783</c:v>
                </c:pt>
                <c:pt idx="910">
                  <c:v>9782</c:v>
                </c:pt>
                <c:pt idx="911">
                  <c:v>9788</c:v>
                </c:pt>
                <c:pt idx="912">
                  <c:v>9866</c:v>
                </c:pt>
                <c:pt idx="913">
                  <c:v>9905</c:v>
                </c:pt>
                <c:pt idx="914">
                  <c:v>10014</c:v>
                </c:pt>
                <c:pt idx="915">
                  <c:v>10166</c:v>
                </c:pt>
                <c:pt idx="916">
                  <c:v>10219</c:v>
                </c:pt>
                <c:pt idx="917">
                  <c:v>10321</c:v>
                </c:pt>
                <c:pt idx="918">
                  <c:v>10369</c:v>
                </c:pt>
                <c:pt idx="919">
                  <c:v>10439</c:v>
                </c:pt>
                <c:pt idx="920">
                  <c:v>10440</c:v>
                </c:pt>
                <c:pt idx="921">
                  <c:v>10475</c:v>
                </c:pt>
                <c:pt idx="922">
                  <c:v>10475</c:v>
                </c:pt>
                <c:pt idx="923">
                  <c:v>10462</c:v>
                </c:pt>
                <c:pt idx="924">
                  <c:v>10559</c:v>
                </c:pt>
                <c:pt idx="925">
                  <c:v>10698</c:v>
                </c:pt>
                <c:pt idx="926">
                  <c:v>10798</c:v>
                </c:pt>
                <c:pt idx="927">
                  <c:v>10951</c:v>
                </c:pt>
                <c:pt idx="928">
                  <c:v>11111</c:v>
                </c:pt>
                <c:pt idx="929">
                  <c:v>11376</c:v>
                </c:pt>
                <c:pt idx="930">
                  <c:v>11428</c:v>
                </c:pt>
                <c:pt idx="931">
                  <c:v>11362</c:v>
                </c:pt>
                <c:pt idx="932">
                  <c:v>11320</c:v>
                </c:pt>
                <c:pt idx="933">
                  <c:v>11288</c:v>
                </c:pt>
                <c:pt idx="934">
                  <c:v>11230</c:v>
                </c:pt>
                <c:pt idx="935">
                  <c:v>11170</c:v>
                </c:pt>
                <c:pt idx="936">
                  <c:v>11129</c:v>
                </c:pt>
                <c:pt idx="937">
                  <c:v>11066</c:v>
                </c:pt>
                <c:pt idx="938">
                  <c:v>10997</c:v>
                </c:pt>
                <c:pt idx="939">
                  <c:v>10997</c:v>
                </c:pt>
                <c:pt idx="940">
                  <c:v>10901</c:v>
                </c:pt>
                <c:pt idx="941">
                  <c:v>10851</c:v>
                </c:pt>
                <c:pt idx="942">
                  <c:v>10774</c:v>
                </c:pt>
                <c:pt idx="943">
                  <c:v>10676</c:v>
                </c:pt>
                <c:pt idx="944">
                  <c:v>10592</c:v>
                </c:pt>
                <c:pt idx="945">
                  <c:v>10503</c:v>
                </c:pt>
                <c:pt idx="946">
                  <c:v>10391</c:v>
                </c:pt>
                <c:pt idx="947">
                  <c:v>10306</c:v>
                </c:pt>
                <c:pt idx="948">
                  <c:v>10100</c:v>
                </c:pt>
                <c:pt idx="949">
                  <c:v>9990</c:v>
                </c:pt>
                <c:pt idx="950">
                  <c:v>9927</c:v>
                </c:pt>
                <c:pt idx="951">
                  <c:v>9845</c:v>
                </c:pt>
                <c:pt idx="952">
                  <c:v>9765</c:v>
                </c:pt>
                <c:pt idx="953">
                  <c:v>9663</c:v>
                </c:pt>
                <c:pt idx="954">
                  <c:v>9592</c:v>
                </c:pt>
                <c:pt idx="955">
                  <c:v>9518</c:v>
                </c:pt>
                <c:pt idx="956">
                  <c:v>9495</c:v>
                </c:pt>
                <c:pt idx="957">
                  <c:v>9440</c:v>
                </c:pt>
                <c:pt idx="958">
                  <c:v>9380</c:v>
                </c:pt>
                <c:pt idx="959">
                  <c:v>9302</c:v>
                </c:pt>
                <c:pt idx="960">
                  <c:v>9232</c:v>
                </c:pt>
                <c:pt idx="961">
                  <c:v>9175</c:v>
                </c:pt>
                <c:pt idx="962">
                  <c:v>9127</c:v>
                </c:pt>
                <c:pt idx="963">
                  <c:v>9071</c:v>
                </c:pt>
                <c:pt idx="964">
                  <c:v>9032</c:v>
                </c:pt>
                <c:pt idx="965">
                  <c:v>8952</c:v>
                </c:pt>
                <c:pt idx="966">
                  <c:v>8930</c:v>
                </c:pt>
                <c:pt idx="967">
                  <c:v>8852</c:v>
                </c:pt>
                <c:pt idx="968">
                  <c:v>8807</c:v>
                </c:pt>
                <c:pt idx="969">
                  <c:v>9154</c:v>
                </c:pt>
                <c:pt idx="970">
                  <c:v>9245</c:v>
                </c:pt>
                <c:pt idx="971">
                  <c:v>9440</c:v>
                </c:pt>
                <c:pt idx="972">
                  <c:v>9418</c:v>
                </c:pt>
                <c:pt idx="973">
                  <c:v>9452</c:v>
                </c:pt>
                <c:pt idx="974">
                  <c:v>9608</c:v>
                </c:pt>
                <c:pt idx="975">
                  <c:v>9596</c:v>
                </c:pt>
                <c:pt idx="976">
                  <c:v>9714</c:v>
                </c:pt>
                <c:pt idx="977">
                  <c:v>9907</c:v>
                </c:pt>
                <c:pt idx="978">
                  <c:v>10330</c:v>
                </c:pt>
                <c:pt idx="979">
                  <c:v>10616</c:v>
                </c:pt>
                <c:pt idx="980">
                  <c:v>10621</c:v>
                </c:pt>
                <c:pt idx="981">
                  <c:v>10737</c:v>
                </c:pt>
                <c:pt idx="982">
                  <c:v>11134</c:v>
                </c:pt>
                <c:pt idx="983">
                  <c:v>11354</c:v>
                </c:pt>
                <c:pt idx="984">
                  <c:v>11230</c:v>
                </c:pt>
                <c:pt idx="985">
                  <c:v>11335</c:v>
                </c:pt>
                <c:pt idx="986">
                  <c:v>11647</c:v>
                </c:pt>
                <c:pt idx="987">
                  <c:v>12058</c:v>
                </c:pt>
                <c:pt idx="988">
                  <c:v>12588</c:v>
                </c:pt>
                <c:pt idx="989">
                  <c:v>12646</c:v>
                </c:pt>
                <c:pt idx="990">
                  <c:v>12860</c:v>
                </c:pt>
                <c:pt idx="991">
                  <c:v>12942</c:v>
                </c:pt>
                <c:pt idx="992">
                  <c:v>13148</c:v>
                </c:pt>
                <c:pt idx="993">
                  <c:v>13560</c:v>
                </c:pt>
                <c:pt idx="994">
                  <c:v>13848</c:v>
                </c:pt>
                <c:pt idx="995">
                  <c:v>13948</c:v>
                </c:pt>
                <c:pt idx="996">
                  <c:v>14048</c:v>
                </c:pt>
                <c:pt idx="997">
                  <c:v>14413</c:v>
                </c:pt>
                <c:pt idx="998">
                  <c:v>14642</c:v>
                </c:pt>
                <c:pt idx="999">
                  <c:v>14634</c:v>
                </c:pt>
                <c:pt idx="1000">
                  <c:v>14727</c:v>
                </c:pt>
                <c:pt idx="1001">
                  <c:v>14732</c:v>
                </c:pt>
                <c:pt idx="1002">
                  <c:v>14840</c:v>
                </c:pt>
                <c:pt idx="1003">
                  <c:v>15200</c:v>
                </c:pt>
                <c:pt idx="1004">
                  <c:v>15079</c:v>
                </c:pt>
                <c:pt idx="1005">
                  <c:v>15055</c:v>
                </c:pt>
                <c:pt idx="1006">
                  <c:v>15019</c:v>
                </c:pt>
                <c:pt idx="1007">
                  <c:v>14868</c:v>
                </c:pt>
                <c:pt idx="1008">
                  <c:v>15057</c:v>
                </c:pt>
                <c:pt idx="1009">
                  <c:v>15080</c:v>
                </c:pt>
                <c:pt idx="1010">
                  <c:v>15336</c:v>
                </c:pt>
                <c:pt idx="1011">
                  <c:v>15246</c:v>
                </c:pt>
                <c:pt idx="1012">
                  <c:v>15299</c:v>
                </c:pt>
                <c:pt idx="1013">
                  <c:v>15485</c:v>
                </c:pt>
                <c:pt idx="1014">
                  <c:v>15365</c:v>
                </c:pt>
                <c:pt idx="1015">
                  <c:v>15363</c:v>
                </c:pt>
                <c:pt idx="1016">
                  <c:v>15476</c:v>
                </c:pt>
                <c:pt idx="1017">
                  <c:v>15277</c:v>
                </c:pt>
                <c:pt idx="1018">
                  <c:v>15532</c:v>
                </c:pt>
                <c:pt idx="1019">
                  <c:v>15682</c:v>
                </c:pt>
                <c:pt idx="1020">
                  <c:v>16057</c:v>
                </c:pt>
                <c:pt idx="1021">
                  <c:v>16084</c:v>
                </c:pt>
                <c:pt idx="1022">
                  <c:v>16153</c:v>
                </c:pt>
                <c:pt idx="1023">
                  <c:v>16373</c:v>
                </c:pt>
                <c:pt idx="1024">
                  <c:v>16453</c:v>
                </c:pt>
                <c:pt idx="1025">
                  <c:v>16455</c:v>
                </c:pt>
                <c:pt idx="1026">
                  <c:v>16433</c:v>
                </c:pt>
                <c:pt idx="1027">
                  <c:v>17041</c:v>
                </c:pt>
                <c:pt idx="1028">
                  <c:v>16986</c:v>
                </c:pt>
                <c:pt idx="1029">
                  <c:v>17197</c:v>
                </c:pt>
                <c:pt idx="1030">
                  <c:v>17236</c:v>
                </c:pt>
                <c:pt idx="1031">
                  <c:v>17211</c:v>
                </c:pt>
                <c:pt idx="1032">
                  <c:v>17276</c:v>
                </c:pt>
                <c:pt idx="1033">
                  <c:v>17223</c:v>
                </c:pt>
                <c:pt idx="1034">
                  <c:v>17215</c:v>
                </c:pt>
                <c:pt idx="1035">
                  <c:v>17094</c:v>
                </c:pt>
                <c:pt idx="1036">
                  <c:v>17084</c:v>
                </c:pt>
                <c:pt idx="1037">
                  <c:v>17077</c:v>
                </c:pt>
                <c:pt idx="1038">
                  <c:v>17168</c:v>
                </c:pt>
                <c:pt idx="1039">
                  <c:v>17202</c:v>
                </c:pt>
                <c:pt idx="1040">
                  <c:v>17217</c:v>
                </c:pt>
                <c:pt idx="1041">
                  <c:v>17248</c:v>
                </c:pt>
                <c:pt idx="1042">
                  <c:v>17247</c:v>
                </c:pt>
                <c:pt idx="1043">
                  <c:v>17194</c:v>
                </c:pt>
                <c:pt idx="1044">
                  <c:v>17216</c:v>
                </c:pt>
                <c:pt idx="1045">
                  <c:v>17189</c:v>
                </c:pt>
                <c:pt idx="1046">
                  <c:v>17179</c:v>
                </c:pt>
                <c:pt idx="1047">
                  <c:v>17060</c:v>
                </c:pt>
                <c:pt idx="1048">
                  <c:v>17033</c:v>
                </c:pt>
                <c:pt idx="1049">
                  <c:v>16950</c:v>
                </c:pt>
                <c:pt idx="1050">
                  <c:v>16932</c:v>
                </c:pt>
                <c:pt idx="1051">
                  <c:v>17006</c:v>
                </c:pt>
                <c:pt idx="1052">
                  <c:v>17002</c:v>
                </c:pt>
                <c:pt idx="1053">
                  <c:v>17027</c:v>
                </c:pt>
                <c:pt idx="1054">
                  <c:v>17114</c:v>
                </c:pt>
                <c:pt idx="1055">
                  <c:v>17077</c:v>
                </c:pt>
                <c:pt idx="1056">
                  <c:v>17076</c:v>
                </c:pt>
                <c:pt idx="1057">
                  <c:v>17137</c:v>
                </c:pt>
                <c:pt idx="1058">
                  <c:v>17225</c:v>
                </c:pt>
                <c:pt idx="1059">
                  <c:v>16919</c:v>
                </c:pt>
                <c:pt idx="1060">
                  <c:v>17073</c:v>
                </c:pt>
                <c:pt idx="1061">
                  <c:v>17032</c:v>
                </c:pt>
                <c:pt idx="1062">
                  <c:v>16765</c:v>
                </c:pt>
                <c:pt idx="1063">
                  <c:v>16713</c:v>
                </c:pt>
                <c:pt idx="1064">
                  <c:v>16858</c:v>
                </c:pt>
                <c:pt idx="1065">
                  <c:v>16837</c:v>
                </c:pt>
                <c:pt idx="1066">
                  <c:v>16870</c:v>
                </c:pt>
                <c:pt idx="1067">
                  <c:v>16989</c:v>
                </c:pt>
                <c:pt idx="1068">
                  <c:v>17104</c:v>
                </c:pt>
                <c:pt idx="1069">
                  <c:v>17202</c:v>
                </c:pt>
                <c:pt idx="1070">
                  <c:v>17303</c:v>
                </c:pt>
                <c:pt idx="1071">
                  <c:v>17402</c:v>
                </c:pt>
                <c:pt idx="1072">
                  <c:v>17387</c:v>
                </c:pt>
                <c:pt idx="1073">
                  <c:v>17806</c:v>
                </c:pt>
                <c:pt idx="1074">
                  <c:v>18197</c:v>
                </c:pt>
                <c:pt idx="1075">
                  <c:v>18250</c:v>
                </c:pt>
                <c:pt idx="1076">
                  <c:v>18684</c:v>
                </c:pt>
                <c:pt idx="1077">
                  <c:v>18818</c:v>
                </c:pt>
                <c:pt idx="1078">
                  <c:v>18842</c:v>
                </c:pt>
                <c:pt idx="1079">
                  <c:v>18905</c:v>
                </c:pt>
                <c:pt idx="1080">
                  <c:v>19093</c:v>
                </c:pt>
                <c:pt idx="1081">
                  <c:v>19307</c:v>
                </c:pt>
                <c:pt idx="1082">
                  <c:v>19248</c:v>
                </c:pt>
                <c:pt idx="1083">
                  <c:v>19474</c:v>
                </c:pt>
                <c:pt idx="1084">
                  <c:v>19616</c:v>
                </c:pt>
                <c:pt idx="1085">
                  <c:v>19738</c:v>
                </c:pt>
                <c:pt idx="1086">
                  <c:v>19912</c:v>
                </c:pt>
                <c:pt idx="1087">
                  <c:v>19838</c:v>
                </c:pt>
                <c:pt idx="1088">
                  <c:v>19817</c:v>
                </c:pt>
                <c:pt idx="1089">
                  <c:v>19915</c:v>
                </c:pt>
                <c:pt idx="1090">
                  <c:v>19813</c:v>
                </c:pt>
                <c:pt idx="1091">
                  <c:v>19654</c:v>
                </c:pt>
                <c:pt idx="1092">
                  <c:v>19672</c:v>
                </c:pt>
                <c:pt idx="1093">
                  <c:v>19270</c:v>
                </c:pt>
                <c:pt idx="1094">
                  <c:v>19121</c:v>
                </c:pt>
                <c:pt idx="1095">
                  <c:v>18953</c:v>
                </c:pt>
                <c:pt idx="1096">
                  <c:v>18810</c:v>
                </c:pt>
                <c:pt idx="1097">
                  <c:v>18591</c:v>
                </c:pt>
                <c:pt idx="1098">
                  <c:v>18469</c:v>
                </c:pt>
                <c:pt idx="1099">
                  <c:v>18393</c:v>
                </c:pt>
                <c:pt idx="1100">
                  <c:v>18181</c:v>
                </c:pt>
                <c:pt idx="1101">
                  <c:v>18129</c:v>
                </c:pt>
                <c:pt idx="1102">
                  <c:v>18042</c:v>
                </c:pt>
                <c:pt idx="1103">
                  <c:v>17925</c:v>
                </c:pt>
                <c:pt idx="1104">
                  <c:v>17749</c:v>
                </c:pt>
                <c:pt idx="1105">
                  <c:v>17572</c:v>
                </c:pt>
                <c:pt idx="1106">
                  <c:v>17427</c:v>
                </c:pt>
                <c:pt idx="1107">
                  <c:v>17368</c:v>
                </c:pt>
                <c:pt idx="1108">
                  <c:v>17242</c:v>
                </c:pt>
                <c:pt idx="1109">
                  <c:v>17212</c:v>
                </c:pt>
                <c:pt idx="1110">
                  <c:v>17122</c:v>
                </c:pt>
                <c:pt idx="1111">
                  <c:v>17045</c:v>
                </c:pt>
                <c:pt idx="1112">
                  <c:v>16999</c:v>
                </c:pt>
                <c:pt idx="1113">
                  <c:v>16850</c:v>
                </c:pt>
                <c:pt idx="1114">
                  <c:v>16800</c:v>
                </c:pt>
                <c:pt idx="1115">
                  <c:v>16804</c:v>
                </c:pt>
                <c:pt idx="1116">
                  <c:v>16746</c:v>
                </c:pt>
                <c:pt idx="1117">
                  <c:v>16689</c:v>
                </c:pt>
                <c:pt idx="1118">
                  <c:v>16665</c:v>
                </c:pt>
                <c:pt idx="1119">
                  <c:v>16619</c:v>
                </c:pt>
                <c:pt idx="1120">
                  <c:v>16520</c:v>
                </c:pt>
                <c:pt idx="1121">
                  <c:v>16448</c:v>
                </c:pt>
                <c:pt idx="1122">
                  <c:v>16334</c:v>
                </c:pt>
                <c:pt idx="1123">
                  <c:v>16188</c:v>
                </c:pt>
                <c:pt idx="1124">
                  <c:v>15848</c:v>
                </c:pt>
                <c:pt idx="1125">
                  <c:v>15755</c:v>
                </c:pt>
                <c:pt idx="1126">
                  <c:v>15704</c:v>
                </c:pt>
                <c:pt idx="1127">
                  <c:v>15733</c:v>
                </c:pt>
                <c:pt idx="1128">
                  <c:v>15517</c:v>
                </c:pt>
                <c:pt idx="1129">
                  <c:v>15517</c:v>
                </c:pt>
                <c:pt idx="1130">
                  <c:v>15215</c:v>
                </c:pt>
                <c:pt idx="1131">
                  <c:v>15011</c:v>
                </c:pt>
                <c:pt idx="1132">
                  <c:v>14873</c:v>
                </c:pt>
                <c:pt idx="1133">
                  <c:v>14748</c:v>
                </c:pt>
                <c:pt idx="1134">
                  <c:v>14601</c:v>
                </c:pt>
                <c:pt idx="1135">
                  <c:v>14561</c:v>
                </c:pt>
                <c:pt idx="1136">
                  <c:v>14479</c:v>
                </c:pt>
                <c:pt idx="1137">
                  <c:v>14326</c:v>
                </c:pt>
                <c:pt idx="1138">
                  <c:v>14237</c:v>
                </c:pt>
                <c:pt idx="1139">
                  <c:v>14043</c:v>
                </c:pt>
                <c:pt idx="1140">
                  <c:v>13929</c:v>
                </c:pt>
                <c:pt idx="1141">
                  <c:v>13848</c:v>
                </c:pt>
                <c:pt idx="1142">
                  <c:v>13742</c:v>
                </c:pt>
                <c:pt idx="1143">
                  <c:v>13629</c:v>
                </c:pt>
                <c:pt idx="1144">
                  <c:v>13497</c:v>
                </c:pt>
                <c:pt idx="1145">
                  <c:v>13323</c:v>
                </c:pt>
                <c:pt idx="1146">
                  <c:v>13193</c:v>
                </c:pt>
                <c:pt idx="1147">
                  <c:v>13127</c:v>
                </c:pt>
                <c:pt idx="1148">
                  <c:v>13059</c:v>
                </c:pt>
                <c:pt idx="1149">
                  <c:v>12879</c:v>
                </c:pt>
                <c:pt idx="1150">
                  <c:v>12736</c:v>
                </c:pt>
                <c:pt idx="1151">
                  <c:v>12652</c:v>
                </c:pt>
                <c:pt idx="1152">
                  <c:v>12507</c:v>
                </c:pt>
                <c:pt idx="1153">
                  <c:v>12367</c:v>
                </c:pt>
                <c:pt idx="1154">
                  <c:v>12261</c:v>
                </c:pt>
                <c:pt idx="1155">
                  <c:v>12299</c:v>
                </c:pt>
                <c:pt idx="1156">
                  <c:v>12197</c:v>
                </c:pt>
                <c:pt idx="1157">
                  <c:v>12136</c:v>
                </c:pt>
                <c:pt idx="1158">
                  <c:v>12044</c:v>
                </c:pt>
                <c:pt idx="1159">
                  <c:v>11986</c:v>
                </c:pt>
                <c:pt idx="1160">
                  <c:v>11852</c:v>
                </c:pt>
                <c:pt idx="1161">
                  <c:v>11819</c:v>
                </c:pt>
                <c:pt idx="1162">
                  <c:v>11657</c:v>
                </c:pt>
                <c:pt idx="1163">
                  <c:v>11662</c:v>
                </c:pt>
                <c:pt idx="1164">
                  <c:v>11795</c:v>
                </c:pt>
                <c:pt idx="1165">
                  <c:v>11651</c:v>
                </c:pt>
                <c:pt idx="1166">
                  <c:v>11565</c:v>
                </c:pt>
                <c:pt idx="1167">
                  <c:v>11489</c:v>
                </c:pt>
                <c:pt idx="1168">
                  <c:v>11428</c:v>
                </c:pt>
                <c:pt idx="1169">
                  <c:v>11374</c:v>
                </c:pt>
                <c:pt idx="1170">
                  <c:v>11315</c:v>
                </c:pt>
                <c:pt idx="1171">
                  <c:v>11230</c:v>
                </c:pt>
                <c:pt idx="1172">
                  <c:v>11122</c:v>
                </c:pt>
                <c:pt idx="1173">
                  <c:v>11122</c:v>
                </c:pt>
                <c:pt idx="1174">
                  <c:v>11050</c:v>
                </c:pt>
                <c:pt idx="1175">
                  <c:v>10944</c:v>
                </c:pt>
                <c:pt idx="1176">
                  <c:v>10846</c:v>
                </c:pt>
                <c:pt idx="1177">
                  <c:v>10767</c:v>
                </c:pt>
                <c:pt idx="1178">
                  <c:v>10687</c:v>
                </c:pt>
                <c:pt idx="1179">
                  <c:v>10606</c:v>
                </c:pt>
                <c:pt idx="1180">
                  <c:v>10509</c:v>
                </c:pt>
                <c:pt idx="1181">
                  <c:v>10391</c:v>
                </c:pt>
                <c:pt idx="1182">
                  <c:v>10230</c:v>
                </c:pt>
                <c:pt idx="1183">
                  <c:v>10154</c:v>
                </c:pt>
              </c:numCache>
            </c:numRef>
          </c:xVal>
          <c:yVal>
            <c:numRef>
              <c:f>'回归-供应'!$C$28:$C$1211</c:f>
              <c:numCache>
                <c:formatCode>General</c:formatCode>
                <c:ptCount val="1184"/>
                <c:pt idx="0">
                  <c:v>4.7939130527142595</c:v>
                </c:pt>
                <c:pt idx="1">
                  <c:v>4.8081171040888648</c:v>
                </c:pt>
                <c:pt idx="2">
                  <c:v>4.8595207070170403</c:v>
                </c:pt>
                <c:pt idx="3">
                  <c:v>5.0859152357914326</c:v>
                </c:pt>
                <c:pt idx="4">
                  <c:v>5.3209328182075097</c:v>
                </c:pt>
                <c:pt idx="5">
                  <c:v>5.56744209716868</c:v>
                </c:pt>
                <c:pt idx="6">
                  <c:v>5.8479989567458404</c:v>
                </c:pt>
                <c:pt idx="7">
                  <c:v>5.9117314638048413</c:v>
                </c:pt>
                <c:pt idx="8">
                  <c:v>5.2073916426786155</c:v>
                </c:pt>
                <c:pt idx="9">
                  <c:v>5.2663594001651006</c:v>
                </c:pt>
                <c:pt idx="10">
                  <c:v>4.9185619790495281</c:v>
                </c:pt>
                <c:pt idx="11">
                  <c:v>5.3544359310978535</c:v>
                </c:pt>
                <c:pt idx="12">
                  <c:v>5.805336965089225</c:v>
                </c:pt>
                <c:pt idx="13">
                  <c:v>5.6315031236438955</c:v>
                </c:pt>
                <c:pt idx="14">
                  <c:v>5.3167791144733911</c:v>
                </c:pt>
                <c:pt idx="15">
                  <c:v>5.6287703716175912</c:v>
                </c:pt>
                <c:pt idx="16">
                  <c:v>5.4987489766139248</c:v>
                </c:pt>
                <c:pt idx="17">
                  <c:v>5.1352994284245881</c:v>
                </c:pt>
                <c:pt idx="18">
                  <c:v>4.4403385057541129</c:v>
                </c:pt>
                <c:pt idx="19">
                  <c:v>4.7916229529112115</c:v>
                </c:pt>
                <c:pt idx="20">
                  <c:v>4.7849958521792928</c:v>
                </c:pt>
                <c:pt idx="21">
                  <c:v>4.7927219966901475</c:v>
                </c:pt>
                <c:pt idx="22">
                  <c:v>4.7217664738992937</c:v>
                </c:pt>
                <c:pt idx="23">
                  <c:v>4.6102018605887451</c:v>
                </c:pt>
                <c:pt idx="24">
                  <c:v>4.2142194426664474</c:v>
                </c:pt>
                <c:pt idx="25">
                  <c:v>4.2723088986032423</c:v>
                </c:pt>
                <c:pt idx="26">
                  <c:v>4.020359003571599</c:v>
                </c:pt>
                <c:pt idx="27">
                  <c:v>3.9002047584521335</c:v>
                </c:pt>
                <c:pt idx="28">
                  <c:v>3.3978469807739344</c:v>
                </c:pt>
                <c:pt idx="29">
                  <c:v>3.6205691998047058</c:v>
                </c:pt>
                <c:pt idx="30">
                  <c:v>3.6763150112631564</c:v>
                </c:pt>
                <c:pt idx="31">
                  <c:v>3.8812487383775931</c:v>
                </c:pt>
                <c:pt idx="32">
                  <c:v>3.9411465419447609</c:v>
                </c:pt>
                <c:pt idx="33">
                  <c:v>4.3205545512036849</c:v>
                </c:pt>
                <c:pt idx="34">
                  <c:v>4.4430552227835136</c:v>
                </c:pt>
                <c:pt idx="35">
                  <c:v>4.4316587342599263</c:v>
                </c:pt>
                <c:pt idx="36">
                  <c:v>4.2743743253778064</c:v>
                </c:pt>
                <c:pt idx="37">
                  <c:v>4.4038037989949856</c:v>
                </c:pt>
                <c:pt idx="38">
                  <c:v>3.1708811969847233</c:v>
                </c:pt>
                <c:pt idx="39">
                  <c:v>2.780425515793695</c:v>
                </c:pt>
                <c:pt idx="40">
                  <c:v>2.9812198701198156</c:v>
                </c:pt>
                <c:pt idx="41">
                  <c:v>2.9938553897786022</c:v>
                </c:pt>
                <c:pt idx="42">
                  <c:v>2.9238220926598188</c:v>
                </c:pt>
                <c:pt idx="43">
                  <c:v>2.6050290981294495</c:v>
                </c:pt>
                <c:pt idx="44">
                  <c:v>2.7353274159053029</c:v>
                </c:pt>
                <c:pt idx="45">
                  <c:v>2.7068273447778068</c:v>
                </c:pt>
                <c:pt idx="46">
                  <c:v>2.4974567560447838</c:v>
                </c:pt>
                <c:pt idx="47">
                  <c:v>3.0106665177157765</c:v>
                </c:pt>
                <c:pt idx="48">
                  <c:v>3.2507673936740531</c:v>
                </c:pt>
                <c:pt idx="49">
                  <c:v>3.1969942233211839</c:v>
                </c:pt>
                <c:pt idx="50">
                  <c:v>3.1358638492454673</c:v>
                </c:pt>
                <c:pt idx="51">
                  <c:v>3.3785016102151531</c:v>
                </c:pt>
                <c:pt idx="52">
                  <c:v>3.5662576254535168</c:v>
                </c:pt>
                <c:pt idx="53">
                  <c:v>3.7401272302821269</c:v>
                </c:pt>
                <c:pt idx="54">
                  <c:v>3.2795333901854207</c:v>
                </c:pt>
                <c:pt idx="55">
                  <c:v>3.7644857879425899</c:v>
                </c:pt>
                <c:pt idx="56">
                  <c:v>3.4243615907189167</c:v>
                </c:pt>
                <c:pt idx="57">
                  <c:v>6.7434440498391837</c:v>
                </c:pt>
                <c:pt idx="58">
                  <c:v>6.7164660082450638</c:v>
                </c:pt>
                <c:pt idx="59">
                  <c:v>6.6327595995182946</c:v>
                </c:pt>
                <c:pt idx="60">
                  <c:v>6.5458560594393589</c:v>
                </c:pt>
                <c:pt idx="61">
                  <c:v>6.2744796549391708</c:v>
                </c:pt>
                <c:pt idx="62">
                  <c:v>6.3157759100484157</c:v>
                </c:pt>
                <c:pt idx="63">
                  <c:v>6.7761620888174861</c:v>
                </c:pt>
                <c:pt idx="64">
                  <c:v>6.5510674821655357</c:v>
                </c:pt>
                <c:pt idx="65">
                  <c:v>6.7474091639787446</c:v>
                </c:pt>
                <c:pt idx="66">
                  <c:v>6.4334201781357763</c:v>
                </c:pt>
                <c:pt idx="67">
                  <c:v>6.5753279602812711</c:v>
                </c:pt>
                <c:pt idx="68">
                  <c:v>6.4956517402691105</c:v>
                </c:pt>
                <c:pt idx="69">
                  <c:v>6.9267845593223569</c:v>
                </c:pt>
                <c:pt idx="70">
                  <c:v>7.0581838641458035</c:v>
                </c:pt>
                <c:pt idx="71">
                  <c:v>7.0674687348925147</c:v>
                </c:pt>
                <c:pt idx="72">
                  <c:v>7.3453292355790154</c:v>
                </c:pt>
                <c:pt idx="73">
                  <c:v>7.261630833645583</c:v>
                </c:pt>
                <c:pt idx="74">
                  <c:v>7.1379078194545826</c:v>
                </c:pt>
                <c:pt idx="75">
                  <c:v>6.9587095599755031</c:v>
                </c:pt>
                <c:pt idx="76">
                  <c:v>6.8729930849241043</c:v>
                </c:pt>
                <c:pt idx="77">
                  <c:v>6.5697605417823297</c:v>
                </c:pt>
                <c:pt idx="78">
                  <c:v>6.3584215046094386</c:v>
                </c:pt>
                <c:pt idx="79">
                  <c:v>6.9341069265610429</c:v>
                </c:pt>
                <c:pt idx="80">
                  <c:v>6.7175788692617857</c:v>
                </c:pt>
                <c:pt idx="81">
                  <c:v>6.8417776166046451</c:v>
                </c:pt>
                <c:pt idx="82">
                  <c:v>6.7804022145801923</c:v>
                </c:pt>
                <c:pt idx="83">
                  <c:v>6.8992045710064929</c:v>
                </c:pt>
                <c:pt idx="84">
                  <c:v>6.7113133548061654</c:v>
                </c:pt>
                <c:pt idx="85">
                  <c:v>7.0693919667697998</c:v>
                </c:pt>
                <c:pt idx="86">
                  <c:v>6.8708051249860773</c:v>
                </c:pt>
                <c:pt idx="87">
                  <c:v>6.8730028985984006</c:v>
                </c:pt>
                <c:pt idx="88">
                  <c:v>6.6410699060756997</c:v>
                </c:pt>
                <c:pt idx="89">
                  <c:v>6.3485205247040284</c:v>
                </c:pt>
                <c:pt idx="90">
                  <c:v>6.5170278888514304</c:v>
                </c:pt>
                <c:pt idx="91">
                  <c:v>6.4276419022319828</c:v>
                </c:pt>
                <c:pt idx="92">
                  <c:v>6.3641132058062624</c:v>
                </c:pt>
                <c:pt idx="93">
                  <c:v>6.8636861285722546</c:v>
                </c:pt>
                <c:pt idx="94">
                  <c:v>6.7612236669810528</c:v>
                </c:pt>
                <c:pt idx="95">
                  <c:v>6.7008556002115398</c:v>
                </c:pt>
                <c:pt idx="96">
                  <c:v>6.6055721214172252</c:v>
                </c:pt>
                <c:pt idx="97">
                  <c:v>6.7571912938673364</c:v>
                </c:pt>
                <c:pt idx="98">
                  <c:v>6.8046010480161669</c:v>
                </c:pt>
                <c:pt idx="99">
                  <c:v>6.6394961116265989</c:v>
                </c:pt>
                <c:pt idx="100">
                  <c:v>6.7640034156997899</c:v>
                </c:pt>
                <c:pt idx="101">
                  <c:v>6.762731621572371</c:v>
                </c:pt>
                <c:pt idx="102">
                  <c:v>6.7394811209791783</c:v>
                </c:pt>
                <c:pt idx="103">
                  <c:v>6.962536621643423</c:v>
                </c:pt>
                <c:pt idx="104">
                  <c:v>6.9507988474840232</c:v>
                </c:pt>
                <c:pt idx="105">
                  <c:v>7.2379393550549054</c:v>
                </c:pt>
                <c:pt idx="106">
                  <c:v>7.4468847704296763</c:v>
                </c:pt>
                <c:pt idx="107">
                  <c:v>7.2012918068597997</c:v>
                </c:pt>
                <c:pt idx="108">
                  <c:v>7.224643044125628</c:v>
                </c:pt>
                <c:pt idx="109">
                  <c:v>5.7251419443338136</c:v>
                </c:pt>
                <c:pt idx="110">
                  <c:v>5.668275921724117</c:v>
                </c:pt>
                <c:pt idx="111">
                  <c:v>5.7425145585165609</c:v>
                </c:pt>
                <c:pt idx="112">
                  <c:v>5.6803536217374244</c:v>
                </c:pt>
                <c:pt idx="113">
                  <c:v>5.6149000431541225</c:v>
                </c:pt>
                <c:pt idx="114">
                  <c:v>5.5303829106348417</c:v>
                </c:pt>
                <c:pt idx="115">
                  <c:v>5.2731725303341932</c:v>
                </c:pt>
                <c:pt idx="116">
                  <c:v>5.1662768905084278</c:v>
                </c:pt>
                <c:pt idx="117">
                  <c:v>5.245897173057827</c:v>
                </c:pt>
                <c:pt idx="118">
                  <c:v>5.0944393226245381</c:v>
                </c:pt>
                <c:pt idx="119">
                  <c:v>5.1011663444335653</c:v>
                </c:pt>
                <c:pt idx="120">
                  <c:v>5.075619007004363</c:v>
                </c:pt>
                <c:pt idx="121">
                  <c:v>5.6376658273390632</c:v>
                </c:pt>
                <c:pt idx="122">
                  <c:v>5.7254386858702588</c:v>
                </c:pt>
                <c:pt idx="123">
                  <c:v>5.4332628357824575</c:v>
                </c:pt>
                <c:pt idx="124">
                  <c:v>5.5361903211773864</c:v>
                </c:pt>
                <c:pt idx="125">
                  <c:v>5.4435372384366474</c:v>
                </c:pt>
                <c:pt idx="126">
                  <c:v>5.4272007155013426</c:v>
                </c:pt>
                <c:pt idx="127">
                  <c:v>5.4629663493021354</c:v>
                </c:pt>
                <c:pt idx="128">
                  <c:v>5.4855568046164649</c:v>
                </c:pt>
                <c:pt idx="129">
                  <c:v>5.3965292401878457</c:v>
                </c:pt>
                <c:pt idx="130">
                  <c:v>5.6163310937463677</c:v>
                </c:pt>
                <c:pt idx="131">
                  <c:v>6.0646246082109485</c:v>
                </c:pt>
                <c:pt idx="132">
                  <c:v>6.3136668481415086</c:v>
                </c:pt>
                <c:pt idx="133">
                  <c:v>7.0514688379430481</c:v>
                </c:pt>
                <c:pt idx="134">
                  <c:v>6.924895519895955</c:v>
                </c:pt>
                <c:pt idx="135">
                  <c:v>6.8323026407867928</c:v>
                </c:pt>
                <c:pt idx="136">
                  <c:v>6.7378691094245937</c:v>
                </c:pt>
                <c:pt idx="137">
                  <c:v>6.8164963850846902</c:v>
                </c:pt>
                <c:pt idx="138">
                  <c:v>6.6949160365172986</c:v>
                </c:pt>
                <c:pt idx="139">
                  <c:v>6.7279332202894295</c:v>
                </c:pt>
                <c:pt idx="140">
                  <c:v>6.4501633354877583</c:v>
                </c:pt>
                <c:pt idx="141">
                  <c:v>6.2539678796069609</c:v>
                </c:pt>
                <c:pt idx="142">
                  <c:v>6.2562049312669217</c:v>
                </c:pt>
                <c:pt idx="143">
                  <c:v>6.0959887206057317</c:v>
                </c:pt>
                <c:pt idx="144">
                  <c:v>5.7458364903373251</c:v>
                </c:pt>
                <c:pt idx="145">
                  <c:v>6.6498912402408905</c:v>
                </c:pt>
                <c:pt idx="146">
                  <c:v>6.6554477125435483</c:v>
                </c:pt>
                <c:pt idx="147">
                  <c:v>6.4091594981877336</c:v>
                </c:pt>
                <c:pt idx="148">
                  <c:v>6.4478152716890236</c:v>
                </c:pt>
                <c:pt idx="149">
                  <c:v>6.6645496277775464</c:v>
                </c:pt>
                <c:pt idx="150">
                  <c:v>6.7932356660446942</c:v>
                </c:pt>
                <c:pt idx="151">
                  <c:v>4.7824878670651714</c:v>
                </c:pt>
                <c:pt idx="152">
                  <c:v>4.9478492569881354</c:v>
                </c:pt>
                <c:pt idx="153">
                  <c:v>4.7612913816237352</c:v>
                </c:pt>
                <c:pt idx="154">
                  <c:v>4.9833266165152708</c:v>
                </c:pt>
                <c:pt idx="155">
                  <c:v>5.284619781813106</c:v>
                </c:pt>
                <c:pt idx="156">
                  <c:v>5.0276014558504727</c:v>
                </c:pt>
                <c:pt idx="157">
                  <c:v>5.216176092682403</c:v>
                </c:pt>
                <c:pt idx="158">
                  <c:v>5.4104523873448187</c:v>
                </c:pt>
                <c:pt idx="159">
                  <c:v>5.4563276855580369</c:v>
                </c:pt>
                <c:pt idx="160">
                  <c:v>5.5339740336212486</c:v>
                </c:pt>
                <c:pt idx="161">
                  <c:v>5.0530983048715399</c:v>
                </c:pt>
                <c:pt idx="162">
                  <c:v>5.0981212644369265</c:v>
                </c:pt>
                <c:pt idx="163">
                  <c:v>5.244522174488182</c:v>
                </c:pt>
                <c:pt idx="164">
                  <c:v>5.0392063967954215</c:v>
                </c:pt>
                <c:pt idx="165">
                  <c:v>5.0264219143104327</c:v>
                </c:pt>
                <c:pt idx="166">
                  <c:v>5.0001835894213258</c:v>
                </c:pt>
                <c:pt idx="167">
                  <c:v>4.9221887828209816</c:v>
                </c:pt>
                <c:pt idx="168">
                  <c:v>5.1892976134727604</c:v>
                </c:pt>
                <c:pt idx="169">
                  <c:v>5.1175980695694108</c:v>
                </c:pt>
                <c:pt idx="170">
                  <c:v>6.4177032686687596</c:v>
                </c:pt>
                <c:pt idx="171">
                  <c:v>6.4407992839056618</c:v>
                </c:pt>
                <c:pt idx="172">
                  <c:v>6.7638558237407267</c:v>
                </c:pt>
                <c:pt idx="173">
                  <c:v>6.8277139818138721</c:v>
                </c:pt>
                <c:pt idx="174">
                  <c:v>6.7293164549937643</c:v>
                </c:pt>
                <c:pt idx="175">
                  <c:v>6.927207420467127</c:v>
                </c:pt>
                <c:pt idx="176">
                  <c:v>6.9379388944706477</c:v>
                </c:pt>
                <c:pt idx="177">
                  <c:v>7.0216962272009482</c:v>
                </c:pt>
                <c:pt idx="178">
                  <c:v>7.0111989511926112</c:v>
                </c:pt>
                <c:pt idx="179">
                  <c:v>7.2685962606509804</c:v>
                </c:pt>
                <c:pt idx="180">
                  <c:v>7.129728675862026</c:v>
                </c:pt>
                <c:pt idx="181">
                  <c:v>7.336137065353924</c:v>
                </c:pt>
                <c:pt idx="182">
                  <c:v>7.2819105891468325</c:v>
                </c:pt>
                <c:pt idx="183">
                  <c:v>7.3054138571536953</c:v>
                </c:pt>
                <c:pt idx="184">
                  <c:v>7.12705449798068</c:v>
                </c:pt>
                <c:pt idx="185">
                  <c:v>7.2453414294394776</c:v>
                </c:pt>
                <c:pt idx="186">
                  <c:v>7.237112634830126</c:v>
                </c:pt>
                <c:pt idx="187">
                  <c:v>7.4560175542455482</c:v>
                </c:pt>
                <c:pt idx="188">
                  <c:v>7.8194987304655115</c:v>
                </c:pt>
                <c:pt idx="189">
                  <c:v>7.6882677269008468</c:v>
                </c:pt>
                <c:pt idx="190">
                  <c:v>7.8915416563789904</c:v>
                </c:pt>
                <c:pt idx="191">
                  <c:v>4.8781787376887422</c:v>
                </c:pt>
                <c:pt idx="192">
                  <c:v>4.2006858106331606</c:v>
                </c:pt>
                <c:pt idx="193">
                  <c:v>4.2674351392122105</c:v>
                </c:pt>
                <c:pt idx="194">
                  <c:v>4.1967193549123607</c:v>
                </c:pt>
                <c:pt idx="195">
                  <c:v>4.7050928050281584</c:v>
                </c:pt>
                <c:pt idx="196">
                  <c:v>4.3611012196286225</c:v>
                </c:pt>
                <c:pt idx="197">
                  <c:v>4.1677471040163141</c:v>
                </c:pt>
                <c:pt idx="198">
                  <c:v>4.3014078935632227</c:v>
                </c:pt>
                <c:pt idx="199">
                  <c:v>4.5696482041968522</c:v>
                </c:pt>
                <c:pt idx="200">
                  <c:v>4.3285126861207743</c:v>
                </c:pt>
                <c:pt idx="201">
                  <c:v>4.4560914690881219</c:v>
                </c:pt>
                <c:pt idx="202">
                  <c:v>4.4196236732048249</c:v>
                </c:pt>
                <c:pt idx="203">
                  <c:v>4.1792290051130294</c:v>
                </c:pt>
                <c:pt idx="204">
                  <c:v>4.0803857682861207</c:v>
                </c:pt>
                <c:pt idx="205">
                  <c:v>4.16451043156151</c:v>
                </c:pt>
                <c:pt idx="206">
                  <c:v>4.1772961841075045</c:v>
                </c:pt>
                <c:pt idx="207">
                  <c:v>4.0616866178621791</c:v>
                </c:pt>
                <c:pt idx="208">
                  <c:v>3.9075294550040951</c:v>
                </c:pt>
                <c:pt idx="209">
                  <c:v>3.9234023826710285</c:v>
                </c:pt>
                <c:pt idx="210">
                  <c:v>3.8114283836356861</c:v>
                </c:pt>
                <c:pt idx="211">
                  <c:v>3.7392803199367961</c:v>
                </c:pt>
                <c:pt idx="212">
                  <c:v>4.0254031900061591</c:v>
                </c:pt>
                <c:pt idx="213">
                  <c:v>3.4526010211133382</c:v>
                </c:pt>
                <c:pt idx="214">
                  <c:v>3.4192826225013988</c:v>
                </c:pt>
                <c:pt idx="215">
                  <c:v>3.4987954579637943</c:v>
                </c:pt>
                <c:pt idx="216">
                  <c:v>3.4282616000085966</c:v>
                </c:pt>
                <c:pt idx="217">
                  <c:v>3.2482135680693887</c:v>
                </c:pt>
                <c:pt idx="218">
                  <c:v>3.27477630472859</c:v>
                </c:pt>
                <c:pt idx="219">
                  <c:v>3.4030539057302747</c:v>
                </c:pt>
                <c:pt idx="220">
                  <c:v>4.2135548352339356</c:v>
                </c:pt>
                <c:pt idx="221">
                  <c:v>4.1369846536632622</c:v>
                </c:pt>
                <c:pt idx="222">
                  <c:v>4.2266752171087631</c:v>
                </c:pt>
                <c:pt idx="223">
                  <c:v>4.2648534281807571</c:v>
                </c:pt>
                <c:pt idx="224">
                  <c:v>4.3604147797299362</c:v>
                </c:pt>
                <c:pt idx="225">
                  <c:v>4.1315016681897134</c:v>
                </c:pt>
                <c:pt idx="226">
                  <c:v>4.3249856515133018</c:v>
                </c:pt>
                <c:pt idx="227">
                  <c:v>4.4895138521523705</c:v>
                </c:pt>
                <c:pt idx="228">
                  <c:v>3.9662641016201121</c:v>
                </c:pt>
                <c:pt idx="229">
                  <c:v>3.8719674638193027</c:v>
                </c:pt>
                <c:pt idx="230">
                  <c:v>3.7982316165287386</c:v>
                </c:pt>
                <c:pt idx="231">
                  <c:v>3.831363006573028</c:v>
                </c:pt>
                <c:pt idx="232">
                  <c:v>3.7655458647084146</c:v>
                </c:pt>
                <c:pt idx="233">
                  <c:v>3.8611825156349511</c:v>
                </c:pt>
                <c:pt idx="234">
                  <c:v>2.4851258836852281</c:v>
                </c:pt>
                <c:pt idx="235">
                  <c:v>2.3573295464452713</c:v>
                </c:pt>
                <c:pt idx="236">
                  <c:v>2.5472346561480066</c:v>
                </c:pt>
                <c:pt idx="237">
                  <c:v>2.3915861596630634</c:v>
                </c:pt>
                <c:pt idx="238">
                  <c:v>2.3496631549928679</c:v>
                </c:pt>
                <c:pt idx="239">
                  <c:v>2.4260592131524277</c:v>
                </c:pt>
                <c:pt idx="240">
                  <c:v>2.3190587965040521</c:v>
                </c:pt>
                <c:pt idx="241">
                  <c:v>2.3161620549944359</c:v>
                </c:pt>
                <c:pt idx="242">
                  <c:v>2.4200188759986361</c:v>
                </c:pt>
                <c:pt idx="243">
                  <c:v>2.3855038992198843</c:v>
                </c:pt>
                <c:pt idx="244">
                  <c:v>2.0163020954269513</c:v>
                </c:pt>
                <c:pt idx="245">
                  <c:v>2.0820913339751854</c:v>
                </c:pt>
                <c:pt idx="246">
                  <c:v>1.9502119416023902</c:v>
                </c:pt>
                <c:pt idx="247">
                  <c:v>1.7873960115435068</c:v>
                </c:pt>
                <c:pt idx="248">
                  <c:v>1.7938009016196332</c:v>
                </c:pt>
                <c:pt idx="249">
                  <c:v>2.0610639093422094</c:v>
                </c:pt>
                <c:pt idx="250">
                  <c:v>2.3979236178278001</c:v>
                </c:pt>
                <c:pt idx="251">
                  <c:v>2.3639264225862888</c:v>
                </c:pt>
                <c:pt idx="252">
                  <c:v>2.0763510494112438</c:v>
                </c:pt>
                <c:pt idx="253">
                  <c:v>0.48403465076876273</c:v>
                </c:pt>
                <c:pt idx="254">
                  <c:v>0.46098872877990971</c:v>
                </c:pt>
                <c:pt idx="255">
                  <c:v>0.45904276979720748</c:v>
                </c:pt>
                <c:pt idx="256">
                  <c:v>0.96655026476298644</c:v>
                </c:pt>
                <c:pt idx="257">
                  <c:v>0.91467840244305876</c:v>
                </c:pt>
                <c:pt idx="258">
                  <c:v>1.1168129361103922</c:v>
                </c:pt>
                <c:pt idx="259">
                  <c:v>1.3492328793371655</c:v>
                </c:pt>
                <c:pt idx="260">
                  <c:v>1.3548708744886255</c:v>
                </c:pt>
                <c:pt idx="261">
                  <c:v>1.3928108973536837</c:v>
                </c:pt>
                <c:pt idx="262">
                  <c:v>1.4372465010506517</c:v>
                </c:pt>
                <c:pt idx="263">
                  <c:v>1.4147926353438436</c:v>
                </c:pt>
                <c:pt idx="264">
                  <c:v>1.4000686811870651</c:v>
                </c:pt>
                <c:pt idx="265">
                  <c:v>1.3147517986156743</c:v>
                </c:pt>
                <c:pt idx="266">
                  <c:v>1.2883917716561371</c:v>
                </c:pt>
                <c:pt idx="267">
                  <c:v>1.4498936847761854</c:v>
                </c:pt>
                <c:pt idx="268">
                  <c:v>1.372379378263588</c:v>
                </c:pt>
                <c:pt idx="269">
                  <c:v>1.4511299856397102</c:v>
                </c:pt>
                <c:pt idx="270">
                  <c:v>1.22232655685076</c:v>
                </c:pt>
                <c:pt idx="271">
                  <c:v>1.2115289556221143</c:v>
                </c:pt>
                <c:pt idx="272">
                  <c:v>0.98609722980302195</c:v>
                </c:pt>
                <c:pt idx="273">
                  <c:v>1.1347997273946362</c:v>
                </c:pt>
                <c:pt idx="274">
                  <c:v>1.1707864068438596</c:v>
                </c:pt>
                <c:pt idx="275">
                  <c:v>1.083917188493615</c:v>
                </c:pt>
                <c:pt idx="276">
                  <c:v>1.0221132087859388</c:v>
                </c:pt>
                <c:pt idx="277">
                  <c:v>1.1856251719402877</c:v>
                </c:pt>
                <c:pt idx="278">
                  <c:v>1.1282177438825443</c:v>
                </c:pt>
                <c:pt idx="279">
                  <c:v>0.959226043702742</c:v>
                </c:pt>
                <c:pt idx="280">
                  <c:v>1.1252459580577323</c:v>
                </c:pt>
                <c:pt idx="281">
                  <c:v>0.95237989922355837</c:v>
                </c:pt>
                <c:pt idx="282">
                  <c:v>1.0441186411088097</c:v>
                </c:pt>
                <c:pt idx="283">
                  <c:v>1.2665513310280119</c:v>
                </c:pt>
                <c:pt idx="284">
                  <c:v>1.084801345954105</c:v>
                </c:pt>
                <c:pt idx="285">
                  <c:v>0.94835579411399351</c:v>
                </c:pt>
                <c:pt idx="286">
                  <c:v>0.966818584579201</c:v>
                </c:pt>
                <c:pt idx="287">
                  <c:v>1.3519507317230932</c:v>
                </c:pt>
                <c:pt idx="288">
                  <c:v>1.7484797784470629</c:v>
                </c:pt>
                <c:pt idx="289">
                  <c:v>1.4434315797156501</c:v>
                </c:pt>
                <c:pt idx="290">
                  <c:v>1.234648771425924</c:v>
                </c:pt>
                <c:pt idx="291">
                  <c:v>1.2186289321635968</c:v>
                </c:pt>
                <c:pt idx="292">
                  <c:v>1.5451287762922306</c:v>
                </c:pt>
                <c:pt idx="293">
                  <c:v>1.7249820292313842</c:v>
                </c:pt>
                <c:pt idx="294">
                  <c:v>1.6001026588347287</c:v>
                </c:pt>
                <c:pt idx="295">
                  <c:v>1.8779350330080717</c:v>
                </c:pt>
                <c:pt idx="296">
                  <c:v>1.950772642588305</c:v>
                </c:pt>
                <c:pt idx="297">
                  <c:v>1.9844160049224797</c:v>
                </c:pt>
                <c:pt idx="298">
                  <c:v>1.8226153696437137</c:v>
                </c:pt>
                <c:pt idx="299">
                  <c:v>1.7423519466313593</c:v>
                </c:pt>
                <c:pt idx="300">
                  <c:v>1.7979378702594175</c:v>
                </c:pt>
                <c:pt idx="301">
                  <c:v>1.770296033884506</c:v>
                </c:pt>
                <c:pt idx="302">
                  <c:v>1.8578751438720502</c:v>
                </c:pt>
                <c:pt idx="303">
                  <c:v>1.9773139906721156</c:v>
                </c:pt>
                <c:pt idx="304">
                  <c:v>1.7131381771483234</c:v>
                </c:pt>
                <c:pt idx="305">
                  <c:v>1.7398689564218301</c:v>
                </c:pt>
                <c:pt idx="306">
                  <c:v>1.8531068057692011</c:v>
                </c:pt>
                <c:pt idx="307">
                  <c:v>2.0496843737727914</c:v>
                </c:pt>
                <c:pt idx="308">
                  <c:v>2.073726106602038</c:v>
                </c:pt>
                <c:pt idx="309">
                  <c:v>2.0476994022606902</c:v>
                </c:pt>
                <c:pt idx="310">
                  <c:v>2.2148693509968069</c:v>
                </c:pt>
                <c:pt idx="311">
                  <c:v>2.1396375132513725</c:v>
                </c:pt>
                <c:pt idx="312">
                  <c:v>2.7802329179076679</c:v>
                </c:pt>
                <c:pt idx="313">
                  <c:v>2.9350205930135189</c:v>
                </c:pt>
                <c:pt idx="314">
                  <c:v>2.7169588574754755</c:v>
                </c:pt>
                <c:pt idx="315">
                  <c:v>2.6593850072156471</c:v>
                </c:pt>
                <c:pt idx="316">
                  <c:v>2.7018154154588956</c:v>
                </c:pt>
                <c:pt idx="317">
                  <c:v>2.8432942141460273</c:v>
                </c:pt>
                <c:pt idx="318">
                  <c:v>2.9696466282484266</c:v>
                </c:pt>
                <c:pt idx="319">
                  <c:v>3.0805158072138283</c:v>
                </c:pt>
                <c:pt idx="320">
                  <c:v>3.0838551786804373</c:v>
                </c:pt>
                <c:pt idx="321">
                  <c:v>3.1007814590280844</c:v>
                </c:pt>
                <c:pt idx="322">
                  <c:v>3.1929742850806804</c:v>
                </c:pt>
                <c:pt idx="323">
                  <c:v>2.9143023001782353</c:v>
                </c:pt>
                <c:pt idx="324">
                  <c:v>2.9245846157218267</c:v>
                </c:pt>
                <c:pt idx="325">
                  <c:v>2.950477173091457</c:v>
                </c:pt>
                <c:pt idx="326">
                  <c:v>2.7573962732850674</c:v>
                </c:pt>
                <c:pt idx="327">
                  <c:v>2.7061712846811758</c:v>
                </c:pt>
                <c:pt idx="328">
                  <c:v>2.5242899714883436</c:v>
                </c:pt>
                <c:pt idx="329">
                  <c:v>2.6945462913950848</c:v>
                </c:pt>
                <c:pt idx="330">
                  <c:v>2.6921073331811698</c:v>
                </c:pt>
                <c:pt idx="331">
                  <c:v>-4.4000684592053148</c:v>
                </c:pt>
                <c:pt idx="332">
                  <c:v>-4.4188700820727718</c:v>
                </c:pt>
                <c:pt idx="333">
                  <c:v>-3.3934492571842867</c:v>
                </c:pt>
                <c:pt idx="334">
                  <c:v>-3.6142394372771633</c:v>
                </c:pt>
                <c:pt idx="335">
                  <c:v>-3.6530988012167285</c:v>
                </c:pt>
                <c:pt idx="336">
                  <c:v>-3.7131110942670347</c:v>
                </c:pt>
                <c:pt idx="337">
                  <c:v>-3.8110712891889307</c:v>
                </c:pt>
                <c:pt idx="338">
                  <c:v>-3.8637637332271595</c:v>
                </c:pt>
                <c:pt idx="339">
                  <c:v>-3.7529959602033927</c:v>
                </c:pt>
                <c:pt idx="340">
                  <c:v>-3.9928456438196918</c:v>
                </c:pt>
                <c:pt idx="341">
                  <c:v>-4.1483988603206257</c:v>
                </c:pt>
                <c:pt idx="342">
                  <c:v>-4.0611913291227637</c:v>
                </c:pt>
                <c:pt idx="343">
                  <c:v>-3.7514103505547354</c:v>
                </c:pt>
                <c:pt idx="344">
                  <c:v>-3.6936939591454632</c:v>
                </c:pt>
                <c:pt idx="345">
                  <c:v>-3.8068316679004823</c:v>
                </c:pt>
                <c:pt idx="346">
                  <c:v>-2.3007861273460861</c:v>
                </c:pt>
                <c:pt idx="347">
                  <c:v>-2.357373927695761</c:v>
                </c:pt>
                <c:pt idx="348">
                  <c:v>-2.4416738182243449</c:v>
                </c:pt>
                <c:pt idx="349">
                  <c:v>-2.4653060330134196</c:v>
                </c:pt>
                <c:pt idx="350">
                  <c:v>-2.8769668958256602</c:v>
                </c:pt>
                <c:pt idx="351">
                  <c:v>-2.8411327887171893</c:v>
                </c:pt>
                <c:pt idx="352">
                  <c:v>-2.7095532752402249</c:v>
                </c:pt>
                <c:pt idx="353">
                  <c:v>-2.4986409471396058</c:v>
                </c:pt>
                <c:pt idx="354">
                  <c:v>-2.3541196678151124</c:v>
                </c:pt>
                <c:pt idx="355">
                  <c:v>-2.1012935075213335</c:v>
                </c:pt>
                <c:pt idx="356">
                  <c:v>-2.0864791677403787</c:v>
                </c:pt>
                <c:pt idx="357">
                  <c:v>-2.0822124085160709</c:v>
                </c:pt>
                <c:pt idx="358">
                  <c:v>-2.2528292483454067</c:v>
                </c:pt>
                <c:pt idx="359">
                  <c:v>-2.8632750394297943</c:v>
                </c:pt>
                <c:pt idx="360">
                  <c:v>-2.7892051543483092</c:v>
                </c:pt>
                <c:pt idx="361">
                  <c:v>-2.6606540144398849</c:v>
                </c:pt>
                <c:pt idx="362">
                  <c:v>-2.7753413373203983</c:v>
                </c:pt>
                <c:pt idx="363">
                  <c:v>-2.6396904795098379</c:v>
                </c:pt>
                <c:pt idx="364">
                  <c:v>-2.6332370524145148</c:v>
                </c:pt>
                <c:pt idx="365">
                  <c:v>-2.5614639940273918</c:v>
                </c:pt>
                <c:pt idx="366">
                  <c:v>-2.6534180282070849</c:v>
                </c:pt>
                <c:pt idx="367">
                  <c:v>-2.3619351415864855</c:v>
                </c:pt>
                <c:pt idx="368">
                  <c:v>-1.6152361506537574</c:v>
                </c:pt>
                <c:pt idx="369">
                  <c:v>-1.7759714228544539</c:v>
                </c:pt>
                <c:pt idx="370">
                  <c:v>-1.9598153752432523</c:v>
                </c:pt>
                <c:pt idx="371">
                  <c:v>-1.8416523200431953</c:v>
                </c:pt>
                <c:pt idx="372">
                  <c:v>-1.6294941619397179</c:v>
                </c:pt>
                <c:pt idx="373">
                  <c:v>-2.0853450559436482</c:v>
                </c:pt>
                <c:pt idx="374">
                  <c:v>-2.1994365817863155</c:v>
                </c:pt>
                <c:pt idx="375">
                  <c:v>-2.7586498853803789</c:v>
                </c:pt>
                <c:pt idx="376">
                  <c:v>-3.1878260299990586</c:v>
                </c:pt>
                <c:pt idx="377">
                  <c:v>-2.9236794295420623</c:v>
                </c:pt>
                <c:pt idx="378">
                  <c:v>-3.1824659897860954</c:v>
                </c:pt>
                <c:pt idx="379">
                  <c:v>-3.5922019000672236</c:v>
                </c:pt>
                <c:pt idx="380">
                  <c:v>-4.0626702200697764</c:v>
                </c:pt>
                <c:pt idx="381">
                  <c:v>-5.0909683758688971</c:v>
                </c:pt>
                <c:pt idx="382">
                  <c:v>-4.3782830479156871</c:v>
                </c:pt>
                <c:pt idx="383">
                  <c:v>-4.2432120851633357</c:v>
                </c:pt>
                <c:pt idx="384">
                  <c:v>-4.4892463575201305</c:v>
                </c:pt>
                <c:pt idx="385">
                  <c:v>-4.2181795328560128</c:v>
                </c:pt>
                <c:pt idx="386">
                  <c:v>-3.6820337112400807</c:v>
                </c:pt>
                <c:pt idx="387">
                  <c:v>-3.9561028734651273</c:v>
                </c:pt>
                <c:pt idx="388">
                  <c:v>-7.1402314991875357</c:v>
                </c:pt>
                <c:pt idx="389">
                  <c:v>-6.81180898089994</c:v>
                </c:pt>
                <c:pt idx="390">
                  <c:v>-7.0711311962605521</c:v>
                </c:pt>
                <c:pt idx="391">
                  <c:v>-6.7074887879796279</c:v>
                </c:pt>
                <c:pt idx="392">
                  <c:v>-6.4549791089878568</c:v>
                </c:pt>
                <c:pt idx="393">
                  <c:v>-6.6772221860996126</c:v>
                </c:pt>
                <c:pt idx="394">
                  <c:v>-6.8018029699933038</c:v>
                </c:pt>
                <c:pt idx="395">
                  <c:v>-6.9792912583078532</c:v>
                </c:pt>
                <c:pt idx="396">
                  <c:v>-6.6035488382952678</c:v>
                </c:pt>
                <c:pt idx="397">
                  <c:v>-6.5466023236076296</c:v>
                </c:pt>
                <c:pt idx="398">
                  <c:v>-6.4277873166307984</c:v>
                </c:pt>
                <c:pt idx="399">
                  <c:v>-6.593961193675085</c:v>
                </c:pt>
                <c:pt idx="400">
                  <c:v>-7.0833184317359326</c:v>
                </c:pt>
                <c:pt idx="401">
                  <c:v>-6.9546141615552699</c:v>
                </c:pt>
                <c:pt idx="402">
                  <c:v>-6.4641770780807803</c:v>
                </c:pt>
                <c:pt idx="403">
                  <c:v>-6.1340330683176489</c:v>
                </c:pt>
                <c:pt idx="404">
                  <c:v>-6.2519642273628904</c:v>
                </c:pt>
                <c:pt idx="405">
                  <c:v>-6.7389930270581715</c:v>
                </c:pt>
                <c:pt idx="406">
                  <c:v>-6.8540415570303423</c:v>
                </c:pt>
                <c:pt idx="407">
                  <c:v>-6.4956644636108933</c:v>
                </c:pt>
                <c:pt idx="408">
                  <c:v>-3.8788671294357187</c:v>
                </c:pt>
                <c:pt idx="409">
                  <c:v>-3.9835328317839327</c:v>
                </c:pt>
                <c:pt idx="410">
                  <c:v>-3.5538565150396551</c:v>
                </c:pt>
                <c:pt idx="411">
                  <c:v>-3.5299441224600514</c:v>
                </c:pt>
                <c:pt idx="412">
                  <c:v>-3.9319743279766044</c:v>
                </c:pt>
                <c:pt idx="413">
                  <c:v>-3.7554613582723135</c:v>
                </c:pt>
                <c:pt idx="414">
                  <c:v>-4.3419713956454018</c:v>
                </c:pt>
                <c:pt idx="415">
                  <c:v>-4.1080511652524621</c:v>
                </c:pt>
                <c:pt idx="416">
                  <c:v>-4.0839753190586805</c:v>
                </c:pt>
                <c:pt idx="417">
                  <c:v>-4.1105399317727773</c:v>
                </c:pt>
                <c:pt idx="418">
                  <c:v>-4.5653636793500425</c:v>
                </c:pt>
                <c:pt idx="419">
                  <c:v>-4.5411265008042818</c:v>
                </c:pt>
                <c:pt idx="420">
                  <c:v>-4.474174497973209</c:v>
                </c:pt>
                <c:pt idx="421">
                  <c:v>-4.7167065543001314</c:v>
                </c:pt>
                <c:pt idx="422">
                  <c:v>-4.7643551370452997</c:v>
                </c:pt>
                <c:pt idx="423">
                  <c:v>-4.7861176307056894</c:v>
                </c:pt>
                <c:pt idx="424">
                  <c:v>-5.1357208215574701</c:v>
                </c:pt>
                <c:pt idx="425">
                  <c:v>-5.4471689483224282</c:v>
                </c:pt>
                <c:pt idx="426">
                  <c:v>-6.1860679568666228</c:v>
                </c:pt>
                <c:pt idx="427">
                  <c:v>-6.6642176808717579</c:v>
                </c:pt>
                <c:pt idx="428">
                  <c:v>-1.8398642932462366</c:v>
                </c:pt>
                <c:pt idx="429">
                  <c:v>-2.1371324213553322</c:v>
                </c:pt>
                <c:pt idx="430">
                  <c:v>-1.8804868753068291</c:v>
                </c:pt>
                <c:pt idx="431">
                  <c:v>-1.9757650470992729</c:v>
                </c:pt>
                <c:pt idx="432">
                  <c:v>-0.97816454649104401</c:v>
                </c:pt>
                <c:pt idx="433">
                  <c:v>-1.5323934553993155</c:v>
                </c:pt>
                <c:pt idx="434">
                  <c:v>-1.3160491860401891</c:v>
                </c:pt>
                <c:pt idx="435">
                  <c:v>-1.2425407601744922</c:v>
                </c:pt>
                <c:pt idx="436">
                  <c:v>-1.2677902959939473</c:v>
                </c:pt>
                <c:pt idx="437">
                  <c:v>-1.3651597440836127</c:v>
                </c:pt>
                <c:pt idx="438">
                  <c:v>-1.0889351660015762</c:v>
                </c:pt>
                <c:pt idx="439">
                  <c:v>-1.1442298414694534</c:v>
                </c:pt>
                <c:pt idx="440">
                  <c:v>-0.84655733809641731</c:v>
                </c:pt>
                <c:pt idx="441">
                  <c:v>-0.96945508727459639</c:v>
                </c:pt>
                <c:pt idx="442">
                  <c:v>-0.64013168575156953</c:v>
                </c:pt>
                <c:pt idx="443">
                  <c:v>-0.92353851891651573</c:v>
                </c:pt>
                <c:pt idx="444">
                  <c:v>-0.70615632011011087</c:v>
                </c:pt>
                <c:pt idx="445">
                  <c:v>-1.1634190155799757</c:v>
                </c:pt>
                <c:pt idx="446">
                  <c:v>-0.18733482533484391</c:v>
                </c:pt>
                <c:pt idx="447">
                  <c:v>0.56548712335329299</c:v>
                </c:pt>
                <c:pt idx="448">
                  <c:v>0.20063908984361944</c:v>
                </c:pt>
                <c:pt idx="449">
                  <c:v>0.19538749666968158</c:v>
                </c:pt>
                <c:pt idx="450">
                  <c:v>0.52833547252221535</c:v>
                </c:pt>
                <c:pt idx="451">
                  <c:v>0.60001684632253216</c:v>
                </c:pt>
                <c:pt idx="452">
                  <c:v>0.16218713747318247</c:v>
                </c:pt>
                <c:pt idx="453">
                  <c:v>0.63206603330239375</c:v>
                </c:pt>
                <c:pt idx="454">
                  <c:v>1.2298282410057482E-2</c:v>
                </c:pt>
                <c:pt idx="455">
                  <c:v>-0.50103033037129308</c:v>
                </c:pt>
                <c:pt idx="456">
                  <c:v>-0.38749313765167415</c:v>
                </c:pt>
                <c:pt idx="457">
                  <c:v>-0.56499676523698383</c:v>
                </c:pt>
                <c:pt idx="458">
                  <c:v>-1.059053174740697</c:v>
                </c:pt>
                <c:pt idx="459">
                  <c:v>-1.0689416085016319</c:v>
                </c:pt>
                <c:pt idx="460">
                  <c:v>-1.2105050559185742</c:v>
                </c:pt>
                <c:pt idx="461">
                  <c:v>-1.2394959281093207</c:v>
                </c:pt>
                <c:pt idx="462">
                  <c:v>-0.99718496574891446</c:v>
                </c:pt>
                <c:pt idx="463">
                  <c:v>-1.120391546253515</c:v>
                </c:pt>
                <c:pt idx="464">
                  <c:v>-0.15958301422277543</c:v>
                </c:pt>
                <c:pt idx="465">
                  <c:v>-0.11095483535142137</c:v>
                </c:pt>
                <c:pt idx="466">
                  <c:v>-0.12439539193640314</c:v>
                </c:pt>
                <c:pt idx="467">
                  <c:v>-0.32448634055789682</c:v>
                </c:pt>
                <c:pt idx="468">
                  <c:v>-0.11748884850813113</c:v>
                </c:pt>
                <c:pt idx="469">
                  <c:v>5.4175488751123027</c:v>
                </c:pt>
                <c:pt idx="470">
                  <c:v>5.1580255019838006</c:v>
                </c:pt>
                <c:pt idx="471">
                  <c:v>5.0111254666814915</c:v>
                </c:pt>
                <c:pt idx="472">
                  <c:v>5.1717730263444963</c:v>
                </c:pt>
                <c:pt idx="473">
                  <c:v>5.0211148862151305</c:v>
                </c:pt>
                <c:pt idx="474">
                  <c:v>5.0695331236283749</c:v>
                </c:pt>
                <c:pt idx="475">
                  <c:v>4.8822010530278845</c:v>
                </c:pt>
                <c:pt idx="476">
                  <c:v>4.5928411719966817</c:v>
                </c:pt>
                <c:pt idx="477">
                  <c:v>4.6124577876993982</c:v>
                </c:pt>
                <c:pt idx="478">
                  <c:v>4.0105025212068455</c:v>
                </c:pt>
                <c:pt idx="479">
                  <c:v>4.278596331339557</c:v>
                </c:pt>
                <c:pt idx="480">
                  <c:v>4.4208964052527762</c:v>
                </c:pt>
                <c:pt idx="481">
                  <c:v>4.5144476640798956</c:v>
                </c:pt>
                <c:pt idx="482">
                  <c:v>4.0351375998025532</c:v>
                </c:pt>
                <c:pt idx="483">
                  <c:v>3.2251987343756952</c:v>
                </c:pt>
                <c:pt idx="484">
                  <c:v>3.1835533792670248</c:v>
                </c:pt>
                <c:pt idx="485">
                  <c:v>3.208193130424732</c:v>
                </c:pt>
                <c:pt idx="486">
                  <c:v>3.2202931084359676</c:v>
                </c:pt>
                <c:pt idx="487">
                  <c:v>3.1992561808710462</c:v>
                </c:pt>
                <c:pt idx="488">
                  <c:v>-4.7475927356955339</c:v>
                </c:pt>
                <c:pt idx="489">
                  <c:v>-4.4215985717424502</c:v>
                </c:pt>
                <c:pt idx="490">
                  <c:v>-3.7916451475628463</c:v>
                </c:pt>
                <c:pt idx="491">
                  <c:v>-3.2437009841014941</c:v>
                </c:pt>
                <c:pt idx="492">
                  <c:v>-3.1403803715476641</c:v>
                </c:pt>
                <c:pt idx="493">
                  <c:v>-3.122351757966598</c:v>
                </c:pt>
                <c:pt idx="494">
                  <c:v>-3.0154618097499366</c:v>
                </c:pt>
                <c:pt idx="495">
                  <c:v>-2.661800454773342</c:v>
                </c:pt>
                <c:pt idx="496">
                  <c:v>-3.2420997426133198</c:v>
                </c:pt>
                <c:pt idx="497">
                  <c:v>-3.128106133319406</c:v>
                </c:pt>
                <c:pt idx="498">
                  <c:v>-3.0883338995021035</c:v>
                </c:pt>
                <c:pt idx="499">
                  <c:v>-3.5965380441377448</c:v>
                </c:pt>
                <c:pt idx="500">
                  <c:v>-3.1984001413700724</c:v>
                </c:pt>
                <c:pt idx="501">
                  <c:v>-3.6439097788538817</c:v>
                </c:pt>
                <c:pt idx="502">
                  <c:v>-3.1956825073765032</c:v>
                </c:pt>
                <c:pt idx="503">
                  <c:v>-3.9649656259378077</c:v>
                </c:pt>
                <c:pt idx="504">
                  <c:v>-8.9885405613916163</c:v>
                </c:pt>
                <c:pt idx="505">
                  <c:v>-8.6403394137524856</c:v>
                </c:pt>
                <c:pt idx="506">
                  <c:v>-9.2436455425265649</c:v>
                </c:pt>
                <c:pt idx="507">
                  <c:v>-9.1263605598141027</c:v>
                </c:pt>
                <c:pt idx="508">
                  <c:v>-9.2613600912168152</c:v>
                </c:pt>
                <c:pt idx="509">
                  <c:v>-9.2718134487572996</c:v>
                </c:pt>
                <c:pt idx="510">
                  <c:v>-10.330360698880654</c:v>
                </c:pt>
                <c:pt idx="511">
                  <c:v>-8.665242094338268</c:v>
                </c:pt>
                <c:pt idx="512">
                  <c:v>-8.546314682532369</c:v>
                </c:pt>
                <c:pt idx="513">
                  <c:v>-9.0415251742392257</c:v>
                </c:pt>
                <c:pt idx="514">
                  <c:v>-9.1813508979465013</c:v>
                </c:pt>
                <c:pt idx="515">
                  <c:v>-9.0648675033097277</c:v>
                </c:pt>
                <c:pt idx="516">
                  <c:v>-9.5307585345456118</c:v>
                </c:pt>
                <c:pt idx="517">
                  <c:v>-9.48622712681248</c:v>
                </c:pt>
                <c:pt idx="518">
                  <c:v>-9.3851805361292548</c:v>
                </c:pt>
                <c:pt idx="519">
                  <c:v>-8.8744067524987429</c:v>
                </c:pt>
                <c:pt idx="520">
                  <c:v>-9.4153075258896024</c:v>
                </c:pt>
                <c:pt idx="521">
                  <c:v>-9.2437203254823572</c:v>
                </c:pt>
                <c:pt idx="522">
                  <c:v>-8.9385589629561224</c:v>
                </c:pt>
                <c:pt idx="523">
                  <c:v>-5.6047341689950514</c:v>
                </c:pt>
                <c:pt idx="524">
                  <c:v>-5.2702900708595024</c:v>
                </c:pt>
                <c:pt idx="525">
                  <c:v>-5.3473210160824323</c:v>
                </c:pt>
                <c:pt idx="526">
                  <c:v>-5.3602453284193672</c:v>
                </c:pt>
                <c:pt idx="527">
                  <c:v>-5.5224770328086521</c:v>
                </c:pt>
                <c:pt idx="528">
                  <c:v>-5.1495405928998679</c:v>
                </c:pt>
                <c:pt idx="529">
                  <c:v>-5.2540017741399225</c:v>
                </c:pt>
                <c:pt idx="530">
                  <c:v>-5.2002755920490387</c:v>
                </c:pt>
                <c:pt idx="531">
                  <c:v>-5.5204869428730916</c:v>
                </c:pt>
                <c:pt idx="532">
                  <c:v>-5.0970525354543241</c:v>
                </c:pt>
                <c:pt idx="533">
                  <c:v>-4.9736509221862519</c:v>
                </c:pt>
                <c:pt idx="534">
                  <c:v>-4.9338874235683221</c:v>
                </c:pt>
                <c:pt idx="535">
                  <c:v>-4.8613065129326429</c:v>
                </c:pt>
                <c:pt idx="536">
                  <c:v>-4.0510622858832761</c:v>
                </c:pt>
                <c:pt idx="537">
                  <c:v>-4.1399730575238181</c:v>
                </c:pt>
                <c:pt idx="538">
                  <c:v>-4.2044472719135086</c:v>
                </c:pt>
                <c:pt idx="539">
                  <c:v>-4.2722051407715895</c:v>
                </c:pt>
                <c:pt idx="540">
                  <c:v>-3.9219066890475034</c:v>
                </c:pt>
                <c:pt idx="541">
                  <c:v>-3.8171236167878106</c:v>
                </c:pt>
                <c:pt idx="542">
                  <c:v>-3.7293483641497147</c:v>
                </c:pt>
                <c:pt idx="543">
                  <c:v>-3.8499464974044741</c:v>
                </c:pt>
                <c:pt idx="544">
                  <c:v>-2.1277589004304645</c:v>
                </c:pt>
                <c:pt idx="545">
                  <c:v>-1.5431735104188391</c:v>
                </c:pt>
                <c:pt idx="546">
                  <c:v>-2.0765120981982932</c:v>
                </c:pt>
                <c:pt idx="547">
                  <c:v>-1.7426814064707514</c:v>
                </c:pt>
                <c:pt idx="548">
                  <c:v>-2.2040735331341352</c:v>
                </c:pt>
                <c:pt idx="549">
                  <c:v>-2.2600874343445128</c:v>
                </c:pt>
                <c:pt idx="550">
                  <c:v>-2.0929479919832659</c:v>
                </c:pt>
                <c:pt idx="551">
                  <c:v>-2.1812701207100389</c:v>
                </c:pt>
                <c:pt idx="552">
                  <c:v>-1.8193024503351722</c:v>
                </c:pt>
                <c:pt idx="553">
                  <c:v>-2.0786157486920871</c:v>
                </c:pt>
                <c:pt idx="554">
                  <c:v>-2.1026248627340749</c:v>
                </c:pt>
                <c:pt idx="555">
                  <c:v>-2.183242936210533</c:v>
                </c:pt>
                <c:pt idx="556">
                  <c:v>-1.9178068089459259</c:v>
                </c:pt>
                <c:pt idx="557">
                  <c:v>-2.1285393570558568</c:v>
                </c:pt>
                <c:pt idx="558">
                  <c:v>-2.5865207187960948</c:v>
                </c:pt>
                <c:pt idx="559">
                  <c:v>-2.3523916394262017</c:v>
                </c:pt>
                <c:pt idx="560">
                  <c:v>-2.3432206019886479</c:v>
                </c:pt>
                <c:pt idx="561">
                  <c:v>-3.9975898915378849</c:v>
                </c:pt>
                <c:pt idx="562">
                  <c:v>-4.4535336872911131</c:v>
                </c:pt>
                <c:pt idx="563">
                  <c:v>-4.3590965048145875</c:v>
                </c:pt>
                <c:pt idx="564">
                  <c:v>-4.2235775344015423</c:v>
                </c:pt>
                <c:pt idx="565">
                  <c:v>-4.1702408927528012</c:v>
                </c:pt>
                <c:pt idx="566">
                  <c:v>-4.0436060586708749</c:v>
                </c:pt>
                <c:pt idx="567">
                  <c:v>-3.6233982271993312</c:v>
                </c:pt>
                <c:pt idx="568">
                  <c:v>-3.6952617385996831</c:v>
                </c:pt>
                <c:pt idx="569">
                  <c:v>-3.7305242333726909</c:v>
                </c:pt>
                <c:pt idx="570">
                  <c:v>-3.6355197121354905</c:v>
                </c:pt>
                <c:pt idx="571">
                  <c:v>-3.6818062165944383</c:v>
                </c:pt>
                <c:pt idx="572">
                  <c:v>-3.8072295116524657</c:v>
                </c:pt>
                <c:pt idx="573">
                  <c:v>-3.6196408756869545</c:v>
                </c:pt>
                <c:pt idx="574">
                  <c:v>-3.5494359934793209</c:v>
                </c:pt>
                <c:pt idx="575">
                  <c:v>-3.9707039117284211</c:v>
                </c:pt>
                <c:pt idx="576">
                  <c:v>-3.9936967753184973</c:v>
                </c:pt>
                <c:pt idx="577">
                  <c:v>-4.0843747860554487</c:v>
                </c:pt>
                <c:pt idx="578">
                  <c:v>4.863421104878725</c:v>
                </c:pt>
                <c:pt idx="579">
                  <c:v>4.5001533297822931</c:v>
                </c:pt>
                <c:pt idx="580">
                  <c:v>4.4513243936708733</c:v>
                </c:pt>
                <c:pt idx="581">
                  <c:v>5.4178708410776579</c:v>
                </c:pt>
                <c:pt idx="582">
                  <c:v>5.6510959364470779</c:v>
                </c:pt>
                <c:pt idx="583">
                  <c:v>5.7805141040242205</c:v>
                </c:pt>
                <c:pt idx="584">
                  <c:v>6.1577823565610146</c:v>
                </c:pt>
                <c:pt idx="585">
                  <c:v>6.6331750225167383</c:v>
                </c:pt>
                <c:pt idx="586">
                  <c:v>6.4391389241792893</c:v>
                </c:pt>
                <c:pt idx="587">
                  <c:v>6.5151209572679676</c:v>
                </c:pt>
                <c:pt idx="588">
                  <c:v>6.3833901467304059</c:v>
                </c:pt>
                <c:pt idx="589">
                  <c:v>6.5992917317210669</c:v>
                </c:pt>
                <c:pt idx="590">
                  <c:v>6.6583982540499136</c:v>
                </c:pt>
                <c:pt idx="591">
                  <c:v>6.5465239873863226</c:v>
                </c:pt>
                <c:pt idx="592">
                  <c:v>6.9642577782914117</c:v>
                </c:pt>
                <c:pt idx="593">
                  <c:v>6.4010248746804876</c:v>
                </c:pt>
                <c:pt idx="594">
                  <c:v>0.75296215094398633</c:v>
                </c:pt>
                <c:pt idx="595">
                  <c:v>0.7830771790294051</c:v>
                </c:pt>
                <c:pt idx="596">
                  <c:v>0.35218737935765887</c:v>
                </c:pt>
                <c:pt idx="597">
                  <c:v>0.52765247328402154</c:v>
                </c:pt>
                <c:pt idx="598">
                  <c:v>0.58544588328858538</c:v>
                </c:pt>
                <c:pt idx="599">
                  <c:v>0.78739705917085701</c:v>
                </c:pt>
                <c:pt idx="600">
                  <c:v>0.70664524486012681</c:v>
                </c:pt>
                <c:pt idx="601">
                  <c:v>1.3732364281695908</c:v>
                </c:pt>
                <c:pt idx="602">
                  <c:v>1.0700838808777036</c:v>
                </c:pt>
                <c:pt idx="603">
                  <c:v>1.2564725932149514</c:v>
                </c:pt>
                <c:pt idx="604">
                  <c:v>1.6859834420092596</c:v>
                </c:pt>
                <c:pt idx="605">
                  <c:v>1.3232198061725029</c:v>
                </c:pt>
                <c:pt idx="606">
                  <c:v>0.88426452330777749</c:v>
                </c:pt>
                <c:pt idx="607">
                  <c:v>1.4821317801344804</c:v>
                </c:pt>
                <c:pt idx="608">
                  <c:v>-1.3783142191877005</c:v>
                </c:pt>
                <c:pt idx="609">
                  <c:v>-1.6405125315090316</c:v>
                </c:pt>
                <c:pt idx="610">
                  <c:v>-1.5748365027699407</c:v>
                </c:pt>
                <c:pt idx="611">
                  <c:v>-1.2566188104532614</c:v>
                </c:pt>
                <c:pt idx="612">
                  <c:v>-0.87151832967539633</c:v>
                </c:pt>
                <c:pt idx="613">
                  <c:v>-0.85452725343508007</c:v>
                </c:pt>
                <c:pt idx="614">
                  <c:v>-1.0626504473457601</c:v>
                </c:pt>
                <c:pt idx="615">
                  <c:v>-0.34575923205689207</c:v>
                </c:pt>
                <c:pt idx="616">
                  <c:v>1.1967148406355932E-2</c:v>
                </c:pt>
                <c:pt idx="617">
                  <c:v>0.12606191857975091</c:v>
                </c:pt>
                <c:pt idx="618">
                  <c:v>-0.88603010981927355</c:v>
                </c:pt>
                <c:pt idx="619">
                  <c:v>-1.1230732228438001</c:v>
                </c:pt>
                <c:pt idx="620">
                  <c:v>-0.79705282304050229</c:v>
                </c:pt>
                <c:pt idx="621">
                  <c:v>-0.86820279748539519</c:v>
                </c:pt>
                <c:pt idx="622">
                  <c:v>-2.2768264654837935</c:v>
                </c:pt>
                <c:pt idx="623">
                  <c:v>-2.502766339285472</c:v>
                </c:pt>
                <c:pt idx="624">
                  <c:v>-2.6303423120632203</c:v>
                </c:pt>
                <c:pt idx="625">
                  <c:v>-2.5571330794511198</c:v>
                </c:pt>
                <c:pt idx="626">
                  <c:v>-2.5341296089556806</c:v>
                </c:pt>
                <c:pt idx="627">
                  <c:v>-2.2835854153632624</c:v>
                </c:pt>
                <c:pt idx="628">
                  <c:v>-1.7534437012187425</c:v>
                </c:pt>
                <c:pt idx="629">
                  <c:v>-2.0224554661567851</c:v>
                </c:pt>
                <c:pt idx="630">
                  <c:v>-2.1324302976989031</c:v>
                </c:pt>
                <c:pt idx="631">
                  <c:v>-2.1888902181996457</c:v>
                </c:pt>
                <c:pt idx="632">
                  <c:v>-2.3358392437816349</c:v>
                </c:pt>
                <c:pt idx="633">
                  <c:v>-2.7353401405345465</c:v>
                </c:pt>
                <c:pt idx="634">
                  <c:v>-2.8565259652972372</c:v>
                </c:pt>
                <c:pt idx="635">
                  <c:v>-2.4491270034531283</c:v>
                </c:pt>
                <c:pt idx="636">
                  <c:v>-2.4936050498075417</c:v>
                </c:pt>
                <c:pt idx="637">
                  <c:v>-2.8577751476417319</c:v>
                </c:pt>
                <c:pt idx="638">
                  <c:v>-3.0812647853659172</c:v>
                </c:pt>
                <c:pt idx="639">
                  <c:v>-3.0654251517276947</c:v>
                </c:pt>
                <c:pt idx="640">
                  <c:v>-3.3199412458191802</c:v>
                </c:pt>
                <c:pt idx="641">
                  <c:v>-3.2815046678941826</c:v>
                </c:pt>
                <c:pt idx="642">
                  <c:v>-3.5683116353495592</c:v>
                </c:pt>
                <c:pt idx="643">
                  <c:v>-3.8580900419950694</c:v>
                </c:pt>
                <c:pt idx="644">
                  <c:v>-3.9950774673003053</c:v>
                </c:pt>
                <c:pt idx="645">
                  <c:v>-4.1214372838637132</c:v>
                </c:pt>
                <c:pt idx="646">
                  <c:v>-3.8273404624581673</c:v>
                </c:pt>
                <c:pt idx="647">
                  <c:v>-3.4122937051019733</c:v>
                </c:pt>
                <c:pt idx="648">
                  <c:v>-3.5607207330405828</c:v>
                </c:pt>
                <c:pt idx="649">
                  <c:v>-3.4207752199086912</c:v>
                </c:pt>
                <c:pt idx="650">
                  <c:v>-4.3859024256784522</c:v>
                </c:pt>
                <c:pt idx="651">
                  <c:v>-4.3259941277730434</c:v>
                </c:pt>
                <c:pt idx="652">
                  <c:v>-4.1225966477379075</c:v>
                </c:pt>
                <c:pt idx="653">
                  <c:v>-4.2620404998663304</c:v>
                </c:pt>
                <c:pt idx="654">
                  <c:v>-4.7767518317144493</c:v>
                </c:pt>
                <c:pt idx="655">
                  <c:v>-4.3958025644764973</c:v>
                </c:pt>
                <c:pt idx="656">
                  <c:v>-4.7998718025709053</c:v>
                </c:pt>
                <c:pt idx="657">
                  <c:v>-5.1339965038221607</c:v>
                </c:pt>
                <c:pt idx="658">
                  <c:v>-5.2260674615681353</c:v>
                </c:pt>
                <c:pt idx="659">
                  <c:v>-5.2144648705293974</c:v>
                </c:pt>
                <c:pt idx="660">
                  <c:v>-5.3439276997404619</c:v>
                </c:pt>
                <c:pt idx="661">
                  <c:v>-5.4788015813759472</c:v>
                </c:pt>
                <c:pt idx="662">
                  <c:v>-5.2320979884784151</c:v>
                </c:pt>
                <c:pt idx="663">
                  <c:v>-4.7086138079112629</c:v>
                </c:pt>
                <c:pt idx="664">
                  <c:v>-4.6514177625411861</c:v>
                </c:pt>
                <c:pt idx="665">
                  <c:v>-4.5507156664598085</c:v>
                </c:pt>
                <c:pt idx="666">
                  <c:v>-4.4370930061997456</c:v>
                </c:pt>
                <c:pt idx="667">
                  <c:v>-4.4120185920610879</c:v>
                </c:pt>
                <c:pt idx="668">
                  <c:v>-4.0109100498705743</c:v>
                </c:pt>
                <c:pt idx="669">
                  <c:v>-4.1221445817260332</c:v>
                </c:pt>
                <c:pt idx="670">
                  <c:v>-3.6708700070431917</c:v>
                </c:pt>
                <c:pt idx="671">
                  <c:v>-3.8504796808730077</c:v>
                </c:pt>
                <c:pt idx="672">
                  <c:v>-3.9269683366552499</c:v>
                </c:pt>
                <c:pt idx="673">
                  <c:v>-3.9861191418311819</c:v>
                </c:pt>
                <c:pt idx="674">
                  <c:v>-4.0537661952081976</c:v>
                </c:pt>
                <c:pt idx="675">
                  <c:v>-4.3112683917007075</c:v>
                </c:pt>
                <c:pt idx="676">
                  <c:v>-4.3999994432783467</c:v>
                </c:pt>
                <c:pt idx="677">
                  <c:v>-5.356870189103546</c:v>
                </c:pt>
                <c:pt idx="678">
                  <c:v>-5.1267870520157715</c:v>
                </c:pt>
                <c:pt idx="679">
                  <c:v>-5.3840877867139625</c:v>
                </c:pt>
                <c:pt idx="680">
                  <c:v>-5.3596743323235785</c:v>
                </c:pt>
                <c:pt idx="681">
                  <c:v>-5.2509068012981288</c:v>
                </c:pt>
                <c:pt idx="682">
                  <c:v>-5.4232608407297391</c:v>
                </c:pt>
                <c:pt idx="683">
                  <c:v>-5.3130633733584318</c:v>
                </c:pt>
                <c:pt idx="684">
                  <c:v>-5.3463774485264821</c:v>
                </c:pt>
                <c:pt idx="685">
                  <c:v>-5.4780538757815691</c:v>
                </c:pt>
                <c:pt idx="686">
                  <c:v>-5.1834218221571859</c:v>
                </c:pt>
                <c:pt idx="687">
                  <c:v>-4.8237387919226364</c:v>
                </c:pt>
                <c:pt idx="688">
                  <c:v>-5.2788834864816181</c:v>
                </c:pt>
                <c:pt idx="689">
                  <c:v>-5.1074406445667364</c:v>
                </c:pt>
                <c:pt idx="690">
                  <c:v>-5.0897937027737044</c:v>
                </c:pt>
                <c:pt idx="691">
                  <c:v>-4.8085342330554397</c:v>
                </c:pt>
                <c:pt idx="692">
                  <c:v>-4.8036540263969414</c:v>
                </c:pt>
                <c:pt idx="693">
                  <c:v>1.5626019468501511</c:v>
                </c:pt>
                <c:pt idx="694">
                  <c:v>1.300367226191355</c:v>
                </c:pt>
                <c:pt idx="695">
                  <c:v>1.2537716718967005</c:v>
                </c:pt>
                <c:pt idx="696">
                  <c:v>1.0930322099318772</c:v>
                </c:pt>
                <c:pt idx="697">
                  <c:v>1.4768706859827461</c:v>
                </c:pt>
                <c:pt idx="698">
                  <c:v>0.95483106671994733</c:v>
                </c:pt>
                <c:pt idx="699">
                  <c:v>0.25797265007506098</c:v>
                </c:pt>
                <c:pt idx="700">
                  <c:v>0.41979280624381943</c:v>
                </c:pt>
                <c:pt idx="701">
                  <c:v>0.68993097353151711</c:v>
                </c:pt>
                <c:pt idx="702">
                  <c:v>0.69649588659964934</c:v>
                </c:pt>
                <c:pt idx="703">
                  <c:v>0.782980768672914</c:v>
                </c:pt>
                <c:pt idx="704">
                  <c:v>0.73461212368539464</c:v>
                </c:pt>
                <c:pt idx="705">
                  <c:v>0.29309109516987064</c:v>
                </c:pt>
                <c:pt idx="706">
                  <c:v>0.41306396899877029</c:v>
                </c:pt>
                <c:pt idx="707">
                  <c:v>0.46778104847163604</c:v>
                </c:pt>
                <c:pt idx="708">
                  <c:v>0.6664643048312513</c:v>
                </c:pt>
                <c:pt idx="709">
                  <c:v>0.30462837953855626</c:v>
                </c:pt>
                <c:pt idx="710">
                  <c:v>0.6887769874398515</c:v>
                </c:pt>
                <c:pt idx="711">
                  <c:v>1.2090983187079161</c:v>
                </c:pt>
                <c:pt idx="712">
                  <c:v>0.9999298201260558</c:v>
                </c:pt>
                <c:pt idx="713">
                  <c:v>-1.1277076130913741</c:v>
                </c:pt>
                <c:pt idx="714">
                  <c:v>-1.2602641725828931</c:v>
                </c:pt>
                <c:pt idx="715">
                  <c:v>-1.3497541256253243</c:v>
                </c:pt>
                <c:pt idx="716">
                  <c:v>-1.4523969940061789</c:v>
                </c:pt>
                <c:pt idx="717">
                  <c:v>-1.3087463425699326</c:v>
                </c:pt>
                <c:pt idx="718">
                  <c:v>-1.7878920534477771</c:v>
                </c:pt>
                <c:pt idx="719">
                  <c:v>-1.6382167758791439</c:v>
                </c:pt>
                <c:pt idx="720">
                  <c:v>-1.6198087395866452</c:v>
                </c:pt>
                <c:pt idx="721">
                  <c:v>-1.5014689139512569</c:v>
                </c:pt>
                <c:pt idx="722">
                  <c:v>-1.5361735947816868</c:v>
                </c:pt>
                <c:pt idx="723">
                  <c:v>-0.81400929513831954</c:v>
                </c:pt>
                <c:pt idx="724">
                  <c:v>-0.98884265859059894</c:v>
                </c:pt>
                <c:pt idx="725">
                  <c:v>-1.058616515753684</c:v>
                </c:pt>
                <c:pt idx="726">
                  <c:v>-1.2998937340267815</c:v>
                </c:pt>
                <c:pt idx="727">
                  <c:v>-1.150505368100184</c:v>
                </c:pt>
                <c:pt idx="728">
                  <c:v>-1.0826826874081092</c:v>
                </c:pt>
                <c:pt idx="729">
                  <c:v>-1.2024668539524015</c:v>
                </c:pt>
                <c:pt idx="730">
                  <c:v>-8.4030102286579904</c:v>
                </c:pt>
                <c:pt idx="731">
                  <c:v>-8.3238757811259063</c:v>
                </c:pt>
                <c:pt idx="732">
                  <c:v>-8.5399494372884135</c:v>
                </c:pt>
                <c:pt idx="733">
                  <c:v>-8.4886022049452947</c:v>
                </c:pt>
                <c:pt idx="734">
                  <c:v>-8.7733915342427906</c:v>
                </c:pt>
                <c:pt idx="735">
                  <c:v>-8.4219394116105093</c:v>
                </c:pt>
                <c:pt idx="736">
                  <c:v>-8.4624917983821604</c:v>
                </c:pt>
                <c:pt idx="737">
                  <c:v>-8.350020068516784</c:v>
                </c:pt>
                <c:pt idx="738">
                  <c:v>-8.4014513957825443</c:v>
                </c:pt>
                <c:pt idx="739">
                  <c:v>-8.3892172622192902</c:v>
                </c:pt>
                <c:pt idx="740">
                  <c:v>-8.2171181569871976</c:v>
                </c:pt>
                <c:pt idx="741">
                  <c:v>-8.1331291806600348</c:v>
                </c:pt>
                <c:pt idx="742">
                  <c:v>-8.0427016137934402</c:v>
                </c:pt>
                <c:pt idx="743">
                  <c:v>-7.552909671746221</c:v>
                </c:pt>
                <c:pt idx="744">
                  <c:v>-7.6878292087291129</c:v>
                </c:pt>
                <c:pt idx="745">
                  <c:v>-7.3922986402284323</c:v>
                </c:pt>
                <c:pt idx="746">
                  <c:v>-7.2520345762634122</c:v>
                </c:pt>
                <c:pt idx="747">
                  <c:v>-7.489771544253955</c:v>
                </c:pt>
                <c:pt idx="748">
                  <c:v>-7.5915144838277513</c:v>
                </c:pt>
                <c:pt idx="749">
                  <c:v>-7.1644320262905694</c:v>
                </c:pt>
                <c:pt idx="750">
                  <c:v>-7.4790955869746369</c:v>
                </c:pt>
                <c:pt idx="751">
                  <c:v>-10.326257232900076</c:v>
                </c:pt>
                <c:pt idx="752">
                  <c:v>-10.407546162852469</c:v>
                </c:pt>
                <c:pt idx="753">
                  <c:v>-10.369374709380082</c:v>
                </c:pt>
                <c:pt idx="754">
                  <c:v>-10.294308852161777</c:v>
                </c:pt>
                <c:pt idx="755">
                  <c:v>-9.7499279263471124</c:v>
                </c:pt>
                <c:pt idx="756">
                  <c:v>-10.028553205573644</c:v>
                </c:pt>
                <c:pt idx="757">
                  <c:v>-9.6672649838157838</c:v>
                </c:pt>
                <c:pt idx="758">
                  <c:v>-9.5285008770768798</c:v>
                </c:pt>
                <c:pt idx="759">
                  <c:v>-9.1704505664498015</c:v>
                </c:pt>
                <c:pt idx="760">
                  <c:v>-8.8072074084702479</c:v>
                </c:pt>
                <c:pt idx="761">
                  <c:v>-8.6612891863637174</c:v>
                </c:pt>
                <c:pt idx="762">
                  <c:v>-8.8862168440257676</c:v>
                </c:pt>
                <c:pt idx="763">
                  <c:v>-8.4855944325958603</c:v>
                </c:pt>
                <c:pt idx="764">
                  <c:v>-8.3187628653260219</c:v>
                </c:pt>
                <c:pt idx="765">
                  <c:v>-7.7978680797474169</c:v>
                </c:pt>
                <c:pt idx="766">
                  <c:v>-7.8764571511190979</c:v>
                </c:pt>
                <c:pt idx="767">
                  <c:v>-7.8570615823744561</c:v>
                </c:pt>
                <c:pt idx="768">
                  <c:v>-7.4527490270173189</c:v>
                </c:pt>
                <c:pt idx="769">
                  <c:v>-7.4944093028484247</c:v>
                </c:pt>
                <c:pt idx="770">
                  <c:v>-7.3917992444895049</c:v>
                </c:pt>
                <c:pt idx="771">
                  <c:v>-7.6629079512720182</c:v>
                </c:pt>
                <c:pt idx="772">
                  <c:v>-7.2831994838421537</c:v>
                </c:pt>
                <c:pt idx="773">
                  <c:v>-7.0704398592991851</c:v>
                </c:pt>
                <c:pt idx="774">
                  <c:v>-7.5345401689418452</c:v>
                </c:pt>
                <c:pt idx="775">
                  <c:v>-7.2885881413462243</c:v>
                </c:pt>
                <c:pt idx="776">
                  <c:v>-7.1626382102108863</c:v>
                </c:pt>
                <c:pt idx="777">
                  <c:v>-6.8237640361222418</c:v>
                </c:pt>
                <c:pt idx="778">
                  <c:v>-6.143266853070628</c:v>
                </c:pt>
                <c:pt idx="779">
                  <c:v>-6.634786909501301</c:v>
                </c:pt>
                <c:pt idx="780">
                  <c:v>-8.2175651522570661</c:v>
                </c:pt>
                <c:pt idx="781">
                  <c:v>-6.0909023069211514</c:v>
                </c:pt>
                <c:pt idx="782">
                  <c:v>-6.4974026904341571</c:v>
                </c:pt>
                <c:pt idx="783">
                  <c:v>-6.0391243096217835</c:v>
                </c:pt>
                <c:pt idx="784">
                  <c:v>-6.3466569002721798</c:v>
                </c:pt>
                <c:pt idx="785">
                  <c:v>-6.6667888686358623</c:v>
                </c:pt>
                <c:pt idx="786">
                  <c:v>-6.5993014383168287</c:v>
                </c:pt>
                <c:pt idx="787">
                  <c:v>-6.8340997267102779</c:v>
                </c:pt>
                <c:pt idx="788">
                  <c:v>-7.1678130399633346</c:v>
                </c:pt>
                <c:pt idx="789">
                  <c:v>-7.4044897289296756</c:v>
                </c:pt>
                <c:pt idx="790">
                  <c:v>-7.4140471053944594</c:v>
                </c:pt>
                <c:pt idx="791">
                  <c:v>-7.3924544456947103</c:v>
                </c:pt>
                <c:pt idx="792">
                  <c:v>-7.0067255122548033</c:v>
                </c:pt>
                <c:pt idx="793">
                  <c:v>-7.2776484703921511</c:v>
                </c:pt>
                <c:pt idx="794">
                  <c:v>-7.2120625523183008</c:v>
                </c:pt>
                <c:pt idx="795">
                  <c:v>-7.2784127156708678</c:v>
                </c:pt>
                <c:pt idx="796">
                  <c:v>-7.3536443390451467</c:v>
                </c:pt>
                <c:pt idx="797">
                  <c:v>-6.6060560603555274</c:v>
                </c:pt>
                <c:pt idx="798">
                  <c:v>-6.5343888770822218</c:v>
                </c:pt>
                <c:pt idx="799">
                  <c:v>-6.4609337728125382</c:v>
                </c:pt>
                <c:pt idx="800">
                  <c:v>-6.3881601369152179</c:v>
                </c:pt>
                <c:pt idx="801">
                  <c:v>-6.5364649373358077</c:v>
                </c:pt>
                <c:pt idx="802">
                  <c:v>-6.0458395459129264</c:v>
                </c:pt>
                <c:pt idx="803">
                  <c:v>-5.8195821456722427</c:v>
                </c:pt>
                <c:pt idx="804">
                  <c:v>-5.9667354740984564</c:v>
                </c:pt>
                <c:pt idx="805">
                  <c:v>-5.8531160349428291</c:v>
                </c:pt>
                <c:pt idx="806">
                  <c:v>-5.6246886982156781</c:v>
                </c:pt>
                <c:pt idx="807">
                  <c:v>-1.6350307087470668</c:v>
                </c:pt>
                <c:pt idx="808">
                  <c:v>-1.4491717780156392</c:v>
                </c:pt>
                <c:pt idx="809">
                  <c:v>-1.0260500889493898</c:v>
                </c:pt>
                <c:pt idx="810">
                  <c:v>-1.753776330865648</c:v>
                </c:pt>
                <c:pt idx="811">
                  <c:v>-1.4389004140948174</c:v>
                </c:pt>
                <c:pt idx="812">
                  <c:v>-0.77222807356265832</c:v>
                </c:pt>
                <c:pt idx="813">
                  <c:v>-1.0718913307586462</c:v>
                </c:pt>
                <c:pt idx="814">
                  <c:v>-1.1550186314934052</c:v>
                </c:pt>
                <c:pt idx="815">
                  <c:v>-1.138066902510289</c:v>
                </c:pt>
                <c:pt idx="816">
                  <c:v>-0.96521740496622499</c:v>
                </c:pt>
                <c:pt idx="817">
                  <c:v>-0.94574776237571712</c:v>
                </c:pt>
                <c:pt idx="818">
                  <c:v>-0.97768211343473865</c:v>
                </c:pt>
                <c:pt idx="819">
                  <c:v>-1.2814478335474035</c:v>
                </c:pt>
                <c:pt idx="820">
                  <c:v>-0.88996051795611208</c:v>
                </c:pt>
                <c:pt idx="821">
                  <c:v>-1.1192160690022632</c:v>
                </c:pt>
                <c:pt idx="822">
                  <c:v>-1.2911317638480142</c:v>
                </c:pt>
                <c:pt idx="823">
                  <c:v>-1.2068876007840714</c:v>
                </c:pt>
                <c:pt idx="824">
                  <c:v>-2.1416333305559334</c:v>
                </c:pt>
                <c:pt idx="825">
                  <c:v>-2.0375214596519555</c:v>
                </c:pt>
                <c:pt idx="826">
                  <c:v>-2.000953832584301</c:v>
                </c:pt>
                <c:pt idx="827">
                  <c:v>-1.8187306140067534</c:v>
                </c:pt>
                <c:pt idx="828">
                  <c:v>-0.36107183221265871</c:v>
                </c:pt>
                <c:pt idx="829">
                  <c:v>-7.2809495620489884E-2</c:v>
                </c:pt>
                <c:pt idx="830">
                  <c:v>-0.51037706222541601</c:v>
                </c:pt>
                <c:pt idx="831">
                  <c:v>0.22906041548313283</c:v>
                </c:pt>
                <c:pt idx="832">
                  <c:v>0.18739208981554611</c:v>
                </c:pt>
                <c:pt idx="833">
                  <c:v>0.18926321583170136</c:v>
                </c:pt>
                <c:pt idx="834">
                  <c:v>0.15781272245978073</c:v>
                </c:pt>
                <c:pt idx="835">
                  <c:v>5.5527623038798879E-2</c:v>
                </c:pt>
                <c:pt idx="836">
                  <c:v>2.7690088783316469E-2</c:v>
                </c:pt>
                <c:pt idx="837">
                  <c:v>1.845397944423155E-2</c:v>
                </c:pt>
                <c:pt idx="838">
                  <c:v>8.2439138889981223E-2</c:v>
                </c:pt>
                <c:pt idx="839">
                  <c:v>0.14214422539913585</c:v>
                </c:pt>
                <c:pt idx="840">
                  <c:v>0.71798519703087038</c:v>
                </c:pt>
                <c:pt idx="841">
                  <c:v>0.48923693226508647</c:v>
                </c:pt>
                <c:pt idx="842">
                  <c:v>1.6550957847357495E-2</c:v>
                </c:pt>
                <c:pt idx="843">
                  <c:v>0.79889286957433114</c:v>
                </c:pt>
                <c:pt idx="844">
                  <c:v>0.89177974446252506</c:v>
                </c:pt>
                <c:pt idx="845">
                  <c:v>1.0529875493844401</c:v>
                </c:pt>
                <c:pt idx="846">
                  <c:v>7.1748017716316781E-2</c:v>
                </c:pt>
                <c:pt idx="847">
                  <c:v>3.0428775947342501E-2</c:v>
                </c:pt>
                <c:pt idx="848">
                  <c:v>0.64096572432967491</c:v>
                </c:pt>
                <c:pt idx="849">
                  <c:v>0.31133696314581982</c:v>
                </c:pt>
                <c:pt idx="850">
                  <c:v>0.29550914405875517</c:v>
                </c:pt>
                <c:pt idx="851">
                  <c:v>0.67863570168714205</c:v>
                </c:pt>
                <c:pt idx="852">
                  <c:v>0.28741428816701386</c:v>
                </c:pt>
                <c:pt idx="853">
                  <c:v>0.38054678252804308</c:v>
                </c:pt>
                <c:pt idx="854">
                  <c:v>-0.89745806310995135</c:v>
                </c:pt>
                <c:pt idx="855">
                  <c:v>-0.70194621187606288</c:v>
                </c:pt>
                <c:pt idx="856">
                  <c:v>-1.5213803590032455</c:v>
                </c:pt>
                <c:pt idx="857">
                  <c:v>-1.3703519246219429</c:v>
                </c:pt>
                <c:pt idx="858">
                  <c:v>-1.726501538104813</c:v>
                </c:pt>
                <c:pt idx="859">
                  <c:v>-2.0867490178805923</c:v>
                </c:pt>
                <c:pt idx="860">
                  <c:v>-2.0255873330788603</c:v>
                </c:pt>
                <c:pt idx="861">
                  <c:v>-1.7284917181862909</c:v>
                </c:pt>
                <c:pt idx="862">
                  <c:v>-2.3400846358866829</c:v>
                </c:pt>
                <c:pt idx="863">
                  <c:v>-2.2242986264034528</c:v>
                </c:pt>
                <c:pt idx="864">
                  <c:v>-5.2637941352343631</c:v>
                </c:pt>
                <c:pt idx="865">
                  <c:v>-2.2683592453933414</c:v>
                </c:pt>
                <c:pt idx="866">
                  <c:v>-2.0653691564677814</c:v>
                </c:pt>
                <c:pt idx="867">
                  <c:v>-0.56225398182294839</c:v>
                </c:pt>
                <c:pt idx="868">
                  <c:v>-0.17225119850397164</c:v>
                </c:pt>
                <c:pt idx="869">
                  <c:v>-0.13429608399673043</c:v>
                </c:pt>
                <c:pt idx="870">
                  <c:v>0.70699177170247651</c:v>
                </c:pt>
                <c:pt idx="871">
                  <c:v>1.0943160273022556</c:v>
                </c:pt>
                <c:pt idx="872">
                  <c:v>1.2870906355414036</c:v>
                </c:pt>
                <c:pt idx="873">
                  <c:v>0.81832610496645941</c:v>
                </c:pt>
                <c:pt idx="874">
                  <c:v>1.2786983897736803</c:v>
                </c:pt>
                <c:pt idx="875">
                  <c:v>0.7497146446326326</c:v>
                </c:pt>
                <c:pt idx="876">
                  <c:v>1.4966679571703025</c:v>
                </c:pt>
                <c:pt idx="877">
                  <c:v>0.92450734554023484</c:v>
                </c:pt>
                <c:pt idx="878">
                  <c:v>0.90225746953187524</c:v>
                </c:pt>
                <c:pt idx="879">
                  <c:v>0.81655134114203065</c:v>
                </c:pt>
                <c:pt idx="880">
                  <c:v>0.90277068940233107</c:v>
                </c:pt>
                <c:pt idx="881">
                  <c:v>1.0805536240395242</c:v>
                </c:pt>
                <c:pt idx="882">
                  <c:v>1.0532913278483846</c:v>
                </c:pt>
                <c:pt idx="883">
                  <c:v>1.2869018285215503</c:v>
                </c:pt>
                <c:pt idx="884">
                  <c:v>1.5393295339876971</c:v>
                </c:pt>
                <c:pt idx="885">
                  <c:v>1.5320839025974351</c:v>
                </c:pt>
                <c:pt idx="886">
                  <c:v>1.561430940541328</c:v>
                </c:pt>
                <c:pt idx="887">
                  <c:v>-3.2686829663275887</c:v>
                </c:pt>
                <c:pt idx="888">
                  <c:v>-3.1509089499704146</c:v>
                </c:pt>
                <c:pt idx="889">
                  <c:v>-4.4572633576393628</c:v>
                </c:pt>
                <c:pt idx="890">
                  <c:v>-2.2091038051321448</c:v>
                </c:pt>
                <c:pt idx="891">
                  <c:v>-2.3721579161406225</c:v>
                </c:pt>
                <c:pt idx="892">
                  <c:v>-2.0977956413965728</c:v>
                </c:pt>
                <c:pt idx="893">
                  <c:v>-2.3094191208569157</c:v>
                </c:pt>
                <c:pt idx="894">
                  <c:v>-1.6931432775093356</c:v>
                </c:pt>
                <c:pt idx="895">
                  <c:v>-1.8495919251340069</c:v>
                </c:pt>
                <c:pt idx="896">
                  <c:v>-1.9683652729718233</c:v>
                </c:pt>
                <c:pt idx="897">
                  <c:v>-1.5819434816758076</c:v>
                </c:pt>
                <c:pt idx="898">
                  <c:v>-1.4970648323838986</c:v>
                </c:pt>
                <c:pt idx="899">
                  <c:v>-1.582098122618703</c:v>
                </c:pt>
                <c:pt idx="900">
                  <c:v>-1.5630216879510499</c:v>
                </c:pt>
                <c:pt idx="901">
                  <c:v>-1.4245759471286021</c:v>
                </c:pt>
                <c:pt idx="902">
                  <c:v>-1.5712202729303897</c:v>
                </c:pt>
                <c:pt idx="903">
                  <c:v>-1.5966097470204659</c:v>
                </c:pt>
                <c:pt idx="904">
                  <c:v>-1.4003968022920219</c:v>
                </c:pt>
                <c:pt idx="905">
                  <c:v>-1.1781333311027424</c:v>
                </c:pt>
                <c:pt idx="906">
                  <c:v>-1.0038957896833267</c:v>
                </c:pt>
                <c:pt idx="907">
                  <c:v>-1.4334493930684857</c:v>
                </c:pt>
                <c:pt idx="908">
                  <c:v>3.5940884224263243</c:v>
                </c:pt>
                <c:pt idx="909">
                  <c:v>4.0118784268203456</c:v>
                </c:pt>
                <c:pt idx="910">
                  <c:v>3.8435648847508617</c:v>
                </c:pt>
                <c:pt idx="911">
                  <c:v>3.5368714852031076</c:v>
                </c:pt>
                <c:pt idx="912">
                  <c:v>3.2075500873524447</c:v>
                </c:pt>
                <c:pt idx="913">
                  <c:v>3.1427874256067412</c:v>
                </c:pt>
                <c:pt idx="914">
                  <c:v>3.1637471915976221</c:v>
                </c:pt>
                <c:pt idx="915">
                  <c:v>2.8022192042706138</c:v>
                </c:pt>
                <c:pt idx="916">
                  <c:v>2.719403183366893</c:v>
                </c:pt>
                <c:pt idx="917">
                  <c:v>3.0272100729327747</c:v>
                </c:pt>
                <c:pt idx="918">
                  <c:v>2.8695826622090408</c:v>
                </c:pt>
                <c:pt idx="919">
                  <c:v>3.211033204895358</c:v>
                </c:pt>
                <c:pt idx="920">
                  <c:v>3.2670108081589433</c:v>
                </c:pt>
                <c:pt idx="921">
                  <c:v>3.0605905318078328</c:v>
                </c:pt>
                <c:pt idx="922">
                  <c:v>2.9610191465456239</c:v>
                </c:pt>
                <c:pt idx="923">
                  <c:v>2.78709271613738</c:v>
                </c:pt>
                <c:pt idx="924">
                  <c:v>3.0085236771873269</c:v>
                </c:pt>
                <c:pt idx="925">
                  <c:v>2.9318772675414664</c:v>
                </c:pt>
                <c:pt idx="926">
                  <c:v>2.8804063332135854</c:v>
                </c:pt>
                <c:pt idx="927">
                  <c:v>3.1880834564713894</c:v>
                </c:pt>
                <c:pt idx="928">
                  <c:v>3.4484846754604348</c:v>
                </c:pt>
                <c:pt idx="929">
                  <c:v>3.4706688211338985</c:v>
                </c:pt>
                <c:pt idx="930">
                  <c:v>3.6199782874947175</c:v>
                </c:pt>
                <c:pt idx="931">
                  <c:v>5.0974628449709343</c:v>
                </c:pt>
                <c:pt idx="932">
                  <c:v>6.5855857939370566</c:v>
                </c:pt>
                <c:pt idx="933">
                  <c:v>6.5338058556841077</c:v>
                </c:pt>
                <c:pt idx="934">
                  <c:v>6.8653478379156496</c:v>
                </c:pt>
                <c:pt idx="935">
                  <c:v>7.1753739516007187</c:v>
                </c:pt>
                <c:pt idx="936">
                  <c:v>6.9775388077205491</c:v>
                </c:pt>
                <c:pt idx="937">
                  <c:v>6.8411916072441414</c:v>
                </c:pt>
                <c:pt idx="938">
                  <c:v>6.4833359847426095</c:v>
                </c:pt>
                <c:pt idx="939">
                  <c:v>6.7254824407040132</c:v>
                </c:pt>
                <c:pt idx="940">
                  <c:v>6.5772087605280802</c:v>
                </c:pt>
                <c:pt idx="941">
                  <c:v>5.9626456720991854</c:v>
                </c:pt>
                <c:pt idx="942">
                  <c:v>6.6921635979682179</c:v>
                </c:pt>
                <c:pt idx="943">
                  <c:v>6.1983255478761095</c:v>
                </c:pt>
                <c:pt idx="944">
                  <c:v>6.330640965806225</c:v>
                </c:pt>
                <c:pt idx="945">
                  <c:v>6.528096762243365</c:v>
                </c:pt>
                <c:pt idx="946">
                  <c:v>6.3470206606377531</c:v>
                </c:pt>
                <c:pt idx="947">
                  <c:v>6.6166333277214164</c:v>
                </c:pt>
                <c:pt idx="948">
                  <c:v>6.178507181690307</c:v>
                </c:pt>
                <c:pt idx="949">
                  <c:v>3.0851388422786954</c:v>
                </c:pt>
                <c:pt idx="950">
                  <c:v>2.9504120514696694</c:v>
                </c:pt>
                <c:pt idx="951">
                  <c:v>2.9720222577724371</c:v>
                </c:pt>
                <c:pt idx="952">
                  <c:v>3.25669905761481</c:v>
                </c:pt>
                <c:pt idx="953">
                  <c:v>3.1033671393549582</c:v>
                </c:pt>
                <c:pt idx="954">
                  <c:v>3.1660234978076573</c:v>
                </c:pt>
                <c:pt idx="955">
                  <c:v>3.2310139730570882</c:v>
                </c:pt>
                <c:pt idx="956">
                  <c:v>3.0460302814698821</c:v>
                </c:pt>
                <c:pt idx="957">
                  <c:v>3.3329771157724224</c:v>
                </c:pt>
                <c:pt idx="958">
                  <c:v>3.4251530472785987</c:v>
                </c:pt>
                <c:pt idx="959">
                  <c:v>3.7737404091599558</c:v>
                </c:pt>
                <c:pt idx="960">
                  <c:v>3.4277890239147837</c:v>
                </c:pt>
                <c:pt idx="961">
                  <c:v>2.8982392117564189</c:v>
                </c:pt>
                <c:pt idx="962">
                  <c:v>3.3784400622917019</c:v>
                </c:pt>
                <c:pt idx="963">
                  <c:v>3.6756765303562133</c:v>
                </c:pt>
                <c:pt idx="964">
                  <c:v>3.750020069036168</c:v>
                </c:pt>
                <c:pt idx="965">
                  <c:v>3.4971444280722892</c:v>
                </c:pt>
                <c:pt idx="966">
                  <c:v>3.5076179759238073</c:v>
                </c:pt>
                <c:pt idx="967">
                  <c:v>1.0258410773107727</c:v>
                </c:pt>
                <c:pt idx="968">
                  <c:v>0.36847574753609535</c:v>
                </c:pt>
                <c:pt idx="969">
                  <c:v>0.73654039172039631</c:v>
                </c:pt>
                <c:pt idx="970">
                  <c:v>0.56847747047910957</c:v>
                </c:pt>
                <c:pt idx="971">
                  <c:v>1.2439896595175099</c:v>
                </c:pt>
                <c:pt idx="972">
                  <c:v>1.1057882491050179</c:v>
                </c:pt>
                <c:pt idx="973">
                  <c:v>1.254634907018314</c:v>
                </c:pt>
                <c:pt idx="974">
                  <c:v>1.3018702717448889</c:v>
                </c:pt>
                <c:pt idx="975">
                  <c:v>1.1859104089906936</c:v>
                </c:pt>
                <c:pt idx="976">
                  <c:v>1.3383088736772493</c:v>
                </c:pt>
                <c:pt idx="977">
                  <c:v>1.2661287879343206</c:v>
                </c:pt>
                <c:pt idx="978">
                  <c:v>1.5089642758868109</c:v>
                </c:pt>
                <c:pt idx="979">
                  <c:v>1.742147115446059</c:v>
                </c:pt>
                <c:pt idx="980">
                  <c:v>1.7065213171621423</c:v>
                </c:pt>
                <c:pt idx="981">
                  <c:v>1.2193165892515623</c:v>
                </c:pt>
                <c:pt idx="982">
                  <c:v>1.3795304437225724</c:v>
                </c:pt>
                <c:pt idx="983">
                  <c:v>2.1320360850959048</c:v>
                </c:pt>
                <c:pt idx="984">
                  <c:v>1.9537941226533491</c:v>
                </c:pt>
                <c:pt idx="985">
                  <c:v>2.1584783938941854</c:v>
                </c:pt>
                <c:pt idx="986">
                  <c:v>2.1783081399168935</c:v>
                </c:pt>
                <c:pt idx="987">
                  <c:v>2.447021329992296</c:v>
                </c:pt>
                <c:pt idx="988">
                  <c:v>1.2934503265582009</c:v>
                </c:pt>
                <c:pt idx="989">
                  <c:v>1.2798318073461701</c:v>
                </c:pt>
                <c:pt idx="990">
                  <c:v>1.783796919419558</c:v>
                </c:pt>
                <c:pt idx="991">
                  <c:v>1.4402433495119169</c:v>
                </c:pt>
                <c:pt idx="992">
                  <c:v>1.8598232694173333</c:v>
                </c:pt>
                <c:pt idx="993">
                  <c:v>1.8956902331069756</c:v>
                </c:pt>
                <c:pt idx="994">
                  <c:v>1.9381894323144451</c:v>
                </c:pt>
                <c:pt idx="995">
                  <c:v>1.9488359596585525</c:v>
                </c:pt>
                <c:pt idx="996">
                  <c:v>1.9366377579425205</c:v>
                </c:pt>
                <c:pt idx="997">
                  <c:v>2.187281907261891</c:v>
                </c:pt>
                <c:pt idx="998">
                  <c:v>2.0748595386320545</c:v>
                </c:pt>
                <c:pt idx="999">
                  <c:v>2.0920899333015655</c:v>
                </c:pt>
                <c:pt idx="1000">
                  <c:v>1.961442874748073</c:v>
                </c:pt>
                <c:pt idx="1001">
                  <c:v>1.4384506584133305</c:v>
                </c:pt>
                <c:pt idx="1002">
                  <c:v>1.1398632471201466</c:v>
                </c:pt>
                <c:pt idx="1003">
                  <c:v>1.3850034042828554</c:v>
                </c:pt>
                <c:pt idx="1004">
                  <c:v>1.9143685675418283</c:v>
                </c:pt>
                <c:pt idx="1005">
                  <c:v>1.3959213706951061</c:v>
                </c:pt>
                <c:pt idx="1006">
                  <c:v>1.3549779930321506</c:v>
                </c:pt>
                <c:pt idx="1007">
                  <c:v>0.21566998609715426</c:v>
                </c:pt>
                <c:pt idx="1008">
                  <c:v>0.4106233033865152</c:v>
                </c:pt>
                <c:pt idx="1009">
                  <c:v>0.68598750930165409</c:v>
                </c:pt>
                <c:pt idx="1010">
                  <c:v>0.71319758700633429</c:v>
                </c:pt>
                <c:pt idx="1011">
                  <c:v>0.40597493640203197</c:v>
                </c:pt>
                <c:pt idx="1012">
                  <c:v>0.60101205096434285</c:v>
                </c:pt>
                <c:pt idx="1013">
                  <c:v>0.4874643683452291</c:v>
                </c:pt>
                <c:pt idx="1014">
                  <c:v>0.2717352645295108</c:v>
                </c:pt>
                <c:pt idx="1015">
                  <c:v>0.40842369497299558</c:v>
                </c:pt>
                <c:pt idx="1016">
                  <c:v>0.33543063371162418</c:v>
                </c:pt>
                <c:pt idx="1017">
                  <c:v>0.55085044650890325</c:v>
                </c:pt>
                <c:pt idx="1018">
                  <c:v>0.65581654075809581</c:v>
                </c:pt>
                <c:pt idx="1019">
                  <c:v>0.64539304886918103</c:v>
                </c:pt>
                <c:pt idx="1020">
                  <c:v>0.9735296628860084</c:v>
                </c:pt>
                <c:pt idx="1021">
                  <c:v>1.0421624066404291</c:v>
                </c:pt>
                <c:pt idx="1022">
                  <c:v>0.93899891585898843</c:v>
                </c:pt>
                <c:pt idx="1023">
                  <c:v>1.122761780714427</c:v>
                </c:pt>
                <c:pt idx="1024">
                  <c:v>1.0355678670928654</c:v>
                </c:pt>
                <c:pt idx="1025">
                  <c:v>1.072942619726831</c:v>
                </c:pt>
                <c:pt idx="1026">
                  <c:v>0.99000056622422505</c:v>
                </c:pt>
                <c:pt idx="1027">
                  <c:v>1.3388932761176449</c:v>
                </c:pt>
                <c:pt idx="1028">
                  <c:v>0.47031944248189461</c:v>
                </c:pt>
                <c:pt idx="1029">
                  <c:v>2.7781126145683288E-2</c:v>
                </c:pt>
                <c:pt idx="1030">
                  <c:v>0.19451865105008892</c:v>
                </c:pt>
                <c:pt idx="1031">
                  <c:v>0.48927635143992632</c:v>
                </c:pt>
                <c:pt idx="1032">
                  <c:v>0.56969049248603199</c:v>
                </c:pt>
                <c:pt idx="1033">
                  <c:v>0.64507988959945806</c:v>
                </c:pt>
                <c:pt idx="1034">
                  <c:v>0.18836199225144412</c:v>
                </c:pt>
                <c:pt idx="1035">
                  <c:v>-6.7884319184784658E-2</c:v>
                </c:pt>
                <c:pt idx="1036">
                  <c:v>0.46604462927555801</c:v>
                </c:pt>
                <c:pt idx="1037">
                  <c:v>-0.210079870170091</c:v>
                </c:pt>
                <c:pt idx="1038">
                  <c:v>0.16737124413094762</c:v>
                </c:pt>
                <c:pt idx="1039">
                  <c:v>0.1401284629437356</c:v>
                </c:pt>
                <c:pt idx="1040">
                  <c:v>0.25617161747830153</c:v>
                </c:pt>
                <c:pt idx="1041">
                  <c:v>0.3555290080892064</c:v>
                </c:pt>
                <c:pt idx="1042">
                  <c:v>2.633119147000329</c:v>
                </c:pt>
                <c:pt idx="1043">
                  <c:v>2.4076729374916539</c:v>
                </c:pt>
                <c:pt idx="1044">
                  <c:v>2.9182982283512757</c:v>
                </c:pt>
                <c:pt idx="1045">
                  <c:v>2.7737151262057012</c:v>
                </c:pt>
                <c:pt idx="1046">
                  <c:v>2.3057282368537813</c:v>
                </c:pt>
                <c:pt idx="1047">
                  <c:v>2.6502742939924389</c:v>
                </c:pt>
                <c:pt idx="1048">
                  <c:v>2.6852193167310219</c:v>
                </c:pt>
                <c:pt idx="1049">
                  <c:v>2.9445997188556277</c:v>
                </c:pt>
                <c:pt idx="1050">
                  <c:v>2.967455738819055</c:v>
                </c:pt>
                <c:pt idx="1051">
                  <c:v>2.7722529122634683</c:v>
                </c:pt>
                <c:pt idx="1052">
                  <c:v>3.1089369673855742</c:v>
                </c:pt>
                <c:pt idx="1053">
                  <c:v>2.9672586985590499</c:v>
                </c:pt>
                <c:pt idx="1054">
                  <c:v>3.1462446396233048</c:v>
                </c:pt>
                <c:pt idx="1055">
                  <c:v>2.9001532569733115</c:v>
                </c:pt>
                <c:pt idx="1056">
                  <c:v>3.304045322370385</c:v>
                </c:pt>
                <c:pt idx="1057">
                  <c:v>3.2096344355820179</c:v>
                </c:pt>
                <c:pt idx="1058">
                  <c:v>3.7186076886848838</c:v>
                </c:pt>
                <c:pt idx="1059">
                  <c:v>3.5917014379467247</c:v>
                </c:pt>
                <c:pt idx="1060">
                  <c:v>3.5824034069877229</c:v>
                </c:pt>
                <c:pt idx="1061">
                  <c:v>3.4812289352950501</c:v>
                </c:pt>
                <c:pt idx="1062">
                  <c:v>3.7419968152186129</c:v>
                </c:pt>
                <c:pt idx="1063">
                  <c:v>2.0478452824612816</c:v>
                </c:pt>
                <c:pt idx="1064">
                  <c:v>2.0881060578609265</c:v>
                </c:pt>
                <c:pt idx="1065">
                  <c:v>1.2222557942648962</c:v>
                </c:pt>
                <c:pt idx="1066">
                  <c:v>1.3652868630344983</c:v>
                </c:pt>
                <c:pt idx="1067">
                  <c:v>1.6534550659685863</c:v>
                </c:pt>
                <c:pt idx="1068">
                  <c:v>1.5170965373344814</c:v>
                </c:pt>
                <c:pt idx="1069">
                  <c:v>1.4875008934954792</c:v>
                </c:pt>
                <c:pt idx="1070">
                  <c:v>1.3225842911338077</c:v>
                </c:pt>
                <c:pt idx="1071">
                  <c:v>1.6270965716965975</c:v>
                </c:pt>
                <c:pt idx="1072">
                  <c:v>0.84375186516868439</c:v>
                </c:pt>
                <c:pt idx="1073">
                  <c:v>1.7618126107318517</c:v>
                </c:pt>
                <c:pt idx="1074">
                  <c:v>2.0527328403762795</c:v>
                </c:pt>
                <c:pt idx="1075">
                  <c:v>2.1019394826754194</c:v>
                </c:pt>
                <c:pt idx="1076">
                  <c:v>1.4774730021805169</c:v>
                </c:pt>
                <c:pt idx="1077">
                  <c:v>2.2916835398616513</c:v>
                </c:pt>
                <c:pt idx="1078">
                  <c:v>2.2963863211819273</c:v>
                </c:pt>
                <c:pt idx="1079">
                  <c:v>2.8240356136066112</c:v>
                </c:pt>
                <c:pt idx="1080">
                  <c:v>2.8053364356449322</c:v>
                </c:pt>
                <c:pt idx="1081">
                  <c:v>2.9168840319451022</c:v>
                </c:pt>
                <c:pt idx="1082">
                  <c:v>2.7068298212352886</c:v>
                </c:pt>
                <c:pt idx="1083">
                  <c:v>-0.31034306382389332</c:v>
                </c:pt>
                <c:pt idx="1084">
                  <c:v>-0.71438683598057651</c:v>
                </c:pt>
                <c:pt idx="1085">
                  <c:v>-0.59766797393378113</c:v>
                </c:pt>
                <c:pt idx="1086">
                  <c:v>-0.44513967871426985</c:v>
                </c:pt>
                <c:pt idx="1087">
                  <c:v>-1.0647370728683967</c:v>
                </c:pt>
                <c:pt idx="1088">
                  <c:v>-0.71016313721476365</c:v>
                </c:pt>
                <c:pt idx="1089">
                  <c:v>0.78535634865842496</c:v>
                </c:pt>
                <c:pt idx="1090">
                  <c:v>0.31152877694619008</c:v>
                </c:pt>
                <c:pt idx="1091">
                  <c:v>-3.1813422473831565E-2</c:v>
                </c:pt>
                <c:pt idx="1092">
                  <c:v>0.13345551802089517</c:v>
                </c:pt>
                <c:pt idx="1093">
                  <c:v>0.68996629396893638</c:v>
                </c:pt>
                <c:pt idx="1094">
                  <c:v>0.39825689814094289</c:v>
                </c:pt>
                <c:pt idx="1095">
                  <c:v>0.79848553906403197</c:v>
                </c:pt>
                <c:pt idx="1096">
                  <c:v>1.0487494995807367</c:v>
                </c:pt>
                <c:pt idx="1097">
                  <c:v>0.92863008638390454</c:v>
                </c:pt>
                <c:pt idx="1098">
                  <c:v>0.93795623936894401</c:v>
                </c:pt>
                <c:pt idx="1099">
                  <c:v>0.76354856478475597</c:v>
                </c:pt>
                <c:pt idx="1100">
                  <c:v>0.99120935676621968</c:v>
                </c:pt>
                <c:pt idx="1101">
                  <c:v>0.59219105043726472</c:v>
                </c:pt>
                <c:pt idx="1102">
                  <c:v>-0.91696982005100836</c:v>
                </c:pt>
                <c:pt idx="1103">
                  <c:v>-1.8316772778613029</c:v>
                </c:pt>
                <c:pt idx="1104">
                  <c:v>-1.9956284881260444</c:v>
                </c:pt>
                <c:pt idx="1105">
                  <c:v>-1.8069700168290126</c:v>
                </c:pt>
                <c:pt idx="1106">
                  <c:v>-2.2541896033390287</c:v>
                </c:pt>
                <c:pt idx="1107">
                  <c:v>-2.8092392186538291</c:v>
                </c:pt>
                <c:pt idx="1108">
                  <c:v>-2.8960286916083078</c:v>
                </c:pt>
                <c:pt idx="1109">
                  <c:v>-2.8240364592476794</c:v>
                </c:pt>
                <c:pt idx="1110">
                  <c:v>-2.996082167919468</c:v>
                </c:pt>
                <c:pt idx="1111">
                  <c:v>-2.9004962320379661</c:v>
                </c:pt>
                <c:pt idx="1112">
                  <c:v>-2.7306311027407162</c:v>
                </c:pt>
                <c:pt idx="1113">
                  <c:v>-3.4252251922098083</c:v>
                </c:pt>
                <c:pt idx="1114">
                  <c:v>-3.970533095958757</c:v>
                </c:pt>
                <c:pt idx="1115">
                  <c:v>-3.6416059133163401</c:v>
                </c:pt>
                <c:pt idx="1116">
                  <c:v>-3.5537153368158556</c:v>
                </c:pt>
                <c:pt idx="1117">
                  <c:v>-3.6772215375373207</c:v>
                </c:pt>
                <c:pt idx="1118">
                  <c:v>-3.7508660230446935</c:v>
                </c:pt>
                <c:pt idx="1119">
                  <c:v>-3.8128721176082649</c:v>
                </c:pt>
                <c:pt idx="1120">
                  <c:v>-3.8559710121961928</c:v>
                </c:pt>
                <c:pt idx="1121">
                  <c:v>-1.8526809330692657</c:v>
                </c:pt>
                <c:pt idx="1122">
                  <c:v>-1.4683062158491538</c:v>
                </c:pt>
                <c:pt idx="1123">
                  <c:v>-1.276882373821536</c:v>
                </c:pt>
                <c:pt idx="1124">
                  <c:v>-1.7604648233287605</c:v>
                </c:pt>
                <c:pt idx="1125">
                  <c:v>-1.837153823498241</c:v>
                </c:pt>
                <c:pt idx="1126">
                  <c:v>-1.72783682289419</c:v>
                </c:pt>
                <c:pt idx="1127">
                  <c:v>-1.4328457321523587</c:v>
                </c:pt>
                <c:pt idx="1128">
                  <c:v>-1.7806491245990657</c:v>
                </c:pt>
                <c:pt idx="1129">
                  <c:v>-1.8065434950214581</c:v>
                </c:pt>
                <c:pt idx="1130">
                  <c:v>-1.6465386471511181</c:v>
                </c:pt>
                <c:pt idx="1131">
                  <c:v>-1.9722413052216581</c:v>
                </c:pt>
                <c:pt idx="1132">
                  <c:v>-2.1646954461646004</c:v>
                </c:pt>
                <c:pt idx="1133">
                  <c:v>-2.3941368485782846</c:v>
                </c:pt>
                <c:pt idx="1134">
                  <c:v>-2.0546749994097411</c:v>
                </c:pt>
                <c:pt idx="1135">
                  <c:v>-2.3796787651105404</c:v>
                </c:pt>
                <c:pt idx="1136">
                  <c:v>-2.1185259813309898</c:v>
                </c:pt>
                <c:pt idx="1137">
                  <c:v>-2.3306594843035953</c:v>
                </c:pt>
                <c:pt idx="1138">
                  <c:v>-2.4129039012966444</c:v>
                </c:pt>
                <c:pt idx="1139">
                  <c:v>-2.6119953037691772</c:v>
                </c:pt>
                <c:pt idx="1140">
                  <c:v>-2.3199449547530691</c:v>
                </c:pt>
                <c:pt idx="1141">
                  <c:v>-2.6659219957578557</c:v>
                </c:pt>
                <c:pt idx="1142">
                  <c:v>-2.5412331511665229</c:v>
                </c:pt>
                <c:pt idx="1143">
                  <c:v>-3.0345799610672231</c:v>
                </c:pt>
                <c:pt idx="1144">
                  <c:v>-3.2028024096282195</c:v>
                </c:pt>
                <c:pt idx="1145">
                  <c:v>-2.6877516999954594</c:v>
                </c:pt>
                <c:pt idx="1146">
                  <c:v>-2.7313896334133148</c:v>
                </c:pt>
                <c:pt idx="1147">
                  <c:v>-2.6785173459468439</c:v>
                </c:pt>
                <c:pt idx="1148">
                  <c:v>-3.338350770421286</c:v>
                </c:pt>
                <c:pt idx="1149">
                  <c:v>-3.5310523672301741</c:v>
                </c:pt>
                <c:pt idx="1150">
                  <c:v>-3.8673209787874896</c:v>
                </c:pt>
                <c:pt idx="1151">
                  <c:v>-3.5101769048296347</c:v>
                </c:pt>
                <c:pt idx="1152">
                  <c:v>-3.9471139439014848</c:v>
                </c:pt>
                <c:pt idx="1153">
                  <c:v>-3.8548936708673409</c:v>
                </c:pt>
                <c:pt idx="1154">
                  <c:v>-3.7719399370457012</c:v>
                </c:pt>
                <c:pt idx="1155">
                  <c:v>-4.0028959041101331</c:v>
                </c:pt>
                <c:pt idx="1156">
                  <c:v>-4.0178835286431678</c:v>
                </c:pt>
                <c:pt idx="1157">
                  <c:v>-3.6247529045082132</c:v>
                </c:pt>
                <c:pt idx="1158">
                  <c:v>-4.1208992056773468</c:v>
                </c:pt>
                <c:pt idx="1159">
                  <c:v>-4.173041313975304</c:v>
                </c:pt>
                <c:pt idx="1160">
                  <c:v>-3.5215907078118107</c:v>
                </c:pt>
                <c:pt idx="1161">
                  <c:v>-3.6327185176942436</c:v>
                </c:pt>
                <c:pt idx="1162">
                  <c:v>-3.7252107285144405</c:v>
                </c:pt>
                <c:pt idx="1163">
                  <c:v>-3.5540520368953139</c:v>
                </c:pt>
                <c:pt idx="1164">
                  <c:v>-3.6874827599069278</c:v>
                </c:pt>
                <c:pt idx="1165">
                  <c:v>-3.2227214601703196</c:v>
                </c:pt>
                <c:pt idx="1166">
                  <c:v>-3.3663632559468795</c:v>
                </c:pt>
                <c:pt idx="1167">
                  <c:v>-3.2831517178705525</c:v>
                </c:pt>
                <c:pt idx="1168">
                  <c:v>-3.875410167268555</c:v>
                </c:pt>
                <c:pt idx="1169">
                  <c:v>-3.7447298074013418</c:v>
                </c:pt>
                <c:pt idx="1170">
                  <c:v>-3.8124543437363911</c:v>
                </c:pt>
                <c:pt idx="1171">
                  <c:v>-3.8764908722839664</c:v>
                </c:pt>
                <c:pt idx="1172">
                  <c:v>-3.2772689373346964</c:v>
                </c:pt>
                <c:pt idx="1173">
                  <c:v>-3.3820723142827234</c:v>
                </c:pt>
                <c:pt idx="1174">
                  <c:v>-3.6651169550569449</c:v>
                </c:pt>
                <c:pt idx="1175">
                  <c:v>-3.7321337620465158</c:v>
                </c:pt>
                <c:pt idx="1176">
                  <c:v>-3.7719074899780622</c:v>
                </c:pt>
                <c:pt idx="1177">
                  <c:v>-3.8762329606254582</c:v>
                </c:pt>
                <c:pt idx="1178">
                  <c:v>-3.5993250948072131</c:v>
                </c:pt>
                <c:pt idx="1179">
                  <c:v>-3.4705472525878349</c:v>
                </c:pt>
                <c:pt idx="1180">
                  <c:v>-3.4275740055492321</c:v>
                </c:pt>
                <c:pt idx="1181">
                  <c:v>-3.3390200027403552</c:v>
                </c:pt>
                <c:pt idx="1182">
                  <c:v>-2.8309842130320249</c:v>
                </c:pt>
                <c:pt idx="1183">
                  <c:v>-2.6762769328841784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51-4804-A96E-FBFF418E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29648"/>
        <c:axId val="1295916752"/>
      </c:scatterChart>
      <c:valAx>
        <c:axId val="129592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仓单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16752"/>
        <c:crosses val="autoZero"/>
        <c:crossBetween val="midCat"/>
      </c:valAx>
      <c:valAx>
        <c:axId val="129591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2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仓单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相关系数!$B$2:$B$1185</c:f>
              <c:numCache>
                <c:formatCode>General</c:formatCode>
                <c:ptCount val="1184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106</c:v>
                </c:pt>
                <c:pt idx="5">
                  <c:v>106</c:v>
                </c:pt>
                <c:pt idx="6">
                  <c:v>105</c:v>
                </c:pt>
                <c:pt idx="7">
                  <c:v>103</c:v>
                </c:pt>
                <c:pt idx="8">
                  <c:v>103</c:v>
                </c:pt>
                <c:pt idx="9">
                  <c:v>82</c:v>
                </c:pt>
                <c:pt idx="10">
                  <c:v>78</c:v>
                </c:pt>
                <c:pt idx="11">
                  <c:v>78</c:v>
                </c:pt>
                <c:pt idx="12">
                  <c:v>67</c:v>
                </c:pt>
                <c:pt idx="13">
                  <c:v>67</c:v>
                </c:pt>
                <c:pt idx="14">
                  <c:v>64</c:v>
                </c:pt>
                <c:pt idx="15">
                  <c:v>64</c:v>
                </c:pt>
                <c:pt idx="16">
                  <c:v>62</c:v>
                </c:pt>
                <c:pt idx="17">
                  <c:v>58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48</c:v>
                </c:pt>
                <c:pt idx="37">
                  <c:v>59</c:v>
                </c:pt>
                <c:pt idx="38">
                  <c:v>96</c:v>
                </c:pt>
                <c:pt idx="39">
                  <c:v>119</c:v>
                </c:pt>
                <c:pt idx="40">
                  <c:v>147</c:v>
                </c:pt>
                <c:pt idx="41">
                  <c:v>238</c:v>
                </c:pt>
                <c:pt idx="42">
                  <c:v>269</c:v>
                </c:pt>
                <c:pt idx="43">
                  <c:v>331</c:v>
                </c:pt>
                <c:pt idx="44">
                  <c:v>367</c:v>
                </c:pt>
                <c:pt idx="45">
                  <c:v>471</c:v>
                </c:pt>
                <c:pt idx="46">
                  <c:v>473</c:v>
                </c:pt>
                <c:pt idx="47">
                  <c:v>476</c:v>
                </c:pt>
                <c:pt idx="48">
                  <c:v>453</c:v>
                </c:pt>
                <c:pt idx="49">
                  <c:v>439</c:v>
                </c:pt>
                <c:pt idx="50">
                  <c:v>435</c:v>
                </c:pt>
                <c:pt idx="51">
                  <c:v>433</c:v>
                </c:pt>
                <c:pt idx="52">
                  <c:v>431</c:v>
                </c:pt>
                <c:pt idx="53">
                  <c:v>431</c:v>
                </c:pt>
                <c:pt idx="54">
                  <c:v>429</c:v>
                </c:pt>
                <c:pt idx="55">
                  <c:v>428</c:v>
                </c:pt>
                <c:pt idx="56">
                  <c:v>433</c:v>
                </c:pt>
                <c:pt idx="57">
                  <c:v>427</c:v>
                </c:pt>
                <c:pt idx="58">
                  <c:v>425</c:v>
                </c:pt>
                <c:pt idx="59">
                  <c:v>424</c:v>
                </c:pt>
                <c:pt idx="60">
                  <c:v>418</c:v>
                </c:pt>
                <c:pt idx="61">
                  <c:v>413</c:v>
                </c:pt>
                <c:pt idx="62">
                  <c:v>413</c:v>
                </c:pt>
                <c:pt idx="63">
                  <c:v>412</c:v>
                </c:pt>
                <c:pt idx="64">
                  <c:v>414</c:v>
                </c:pt>
                <c:pt idx="65">
                  <c:v>414</c:v>
                </c:pt>
                <c:pt idx="66">
                  <c:v>413</c:v>
                </c:pt>
                <c:pt idx="67">
                  <c:v>410</c:v>
                </c:pt>
                <c:pt idx="68">
                  <c:v>417</c:v>
                </c:pt>
                <c:pt idx="69">
                  <c:v>423</c:v>
                </c:pt>
                <c:pt idx="70">
                  <c:v>426</c:v>
                </c:pt>
                <c:pt idx="71">
                  <c:v>426</c:v>
                </c:pt>
                <c:pt idx="72">
                  <c:v>435</c:v>
                </c:pt>
                <c:pt idx="73">
                  <c:v>434</c:v>
                </c:pt>
                <c:pt idx="74">
                  <c:v>450</c:v>
                </c:pt>
                <c:pt idx="75">
                  <c:v>477</c:v>
                </c:pt>
                <c:pt idx="76">
                  <c:v>492</c:v>
                </c:pt>
                <c:pt idx="77">
                  <c:v>499</c:v>
                </c:pt>
                <c:pt idx="78">
                  <c:v>551</c:v>
                </c:pt>
                <c:pt idx="79">
                  <c:v>606</c:v>
                </c:pt>
                <c:pt idx="80">
                  <c:v>656</c:v>
                </c:pt>
                <c:pt idx="81">
                  <c:v>683</c:v>
                </c:pt>
                <c:pt idx="82">
                  <c:v>710</c:v>
                </c:pt>
                <c:pt idx="83">
                  <c:v>772</c:v>
                </c:pt>
                <c:pt idx="84">
                  <c:v>796</c:v>
                </c:pt>
                <c:pt idx="85">
                  <c:v>830</c:v>
                </c:pt>
                <c:pt idx="86">
                  <c:v>892</c:v>
                </c:pt>
                <c:pt idx="87">
                  <c:v>932</c:v>
                </c:pt>
                <c:pt idx="88">
                  <c:v>956</c:v>
                </c:pt>
                <c:pt idx="89">
                  <c:v>923</c:v>
                </c:pt>
                <c:pt idx="90">
                  <c:v>886</c:v>
                </c:pt>
                <c:pt idx="91">
                  <c:v>885</c:v>
                </c:pt>
                <c:pt idx="92">
                  <c:v>883</c:v>
                </c:pt>
                <c:pt idx="93">
                  <c:v>882</c:v>
                </c:pt>
                <c:pt idx="94">
                  <c:v>885</c:v>
                </c:pt>
                <c:pt idx="95">
                  <c:v>853</c:v>
                </c:pt>
                <c:pt idx="96">
                  <c:v>858</c:v>
                </c:pt>
                <c:pt idx="97">
                  <c:v>856</c:v>
                </c:pt>
                <c:pt idx="98">
                  <c:v>885</c:v>
                </c:pt>
                <c:pt idx="99">
                  <c:v>895</c:v>
                </c:pt>
                <c:pt idx="100">
                  <c:v>891</c:v>
                </c:pt>
                <c:pt idx="101">
                  <c:v>893</c:v>
                </c:pt>
                <c:pt idx="102">
                  <c:v>907</c:v>
                </c:pt>
                <c:pt idx="103">
                  <c:v>918</c:v>
                </c:pt>
                <c:pt idx="104">
                  <c:v>949</c:v>
                </c:pt>
                <c:pt idx="105">
                  <c:v>1011</c:v>
                </c:pt>
                <c:pt idx="106">
                  <c:v>1011</c:v>
                </c:pt>
                <c:pt idx="107">
                  <c:v>1013</c:v>
                </c:pt>
                <c:pt idx="108">
                  <c:v>1017</c:v>
                </c:pt>
                <c:pt idx="109">
                  <c:v>1017</c:v>
                </c:pt>
                <c:pt idx="110">
                  <c:v>1017</c:v>
                </c:pt>
                <c:pt idx="111">
                  <c:v>1056</c:v>
                </c:pt>
                <c:pt idx="112">
                  <c:v>1059</c:v>
                </c:pt>
                <c:pt idx="113">
                  <c:v>1059</c:v>
                </c:pt>
                <c:pt idx="114">
                  <c:v>1058</c:v>
                </c:pt>
                <c:pt idx="115">
                  <c:v>1066</c:v>
                </c:pt>
                <c:pt idx="116">
                  <c:v>1063</c:v>
                </c:pt>
                <c:pt idx="117">
                  <c:v>1060</c:v>
                </c:pt>
                <c:pt idx="118">
                  <c:v>1074</c:v>
                </c:pt>
                <c:pt idx="119">
                  <c:v>1066</c:v>
                </c:pt>
                <c:pt idx="120">
                  <c:v>1062</c:v>
                </c:pt>
                <c:pt idx="121">
                  <c:v>1061</c:v>
                </c:pt>
                <c:pt idx="122">
                  <c:v>1060</c:v>
                </c:pt>
                <c:pt idx="123">
                  <c:v>1073</c:v>
                </c:pt>
                <c:pt idx="124">
                  <c:v>1072</c:v>
                </c:pt>
                <c:pt idx="125">
                  <c:v>1071</c:v>
                </c:pt>
                <c:pt idx="126">
                  <c:v>1073</c:v>
                </c:pt>
                <c:pt idx="127">
                  <c:v>1077</c:v>
                </c:pt>
                <c:pt idx="128">
                  <c:v>1097</c:v>
                </c:pt>
                <c:pt idx="129">
                  <c:v>1093</c:v>
                </c:pt>
                <c:pt idx="130">
                  <c:v>1067</c:v>
                </c:pt>
                <c:pt idx="131">
                  <c:v>1067</c:v>
                </c:pt>
                <c:pt idx="132">
                  <c:v>1065</c:v>
                </c:pt>
                <c:pt idx="133">
                  <c:v>1052</c:v>
                </c:pt>
                <c:pt idx="134">
                  <c:v>1050</c:v>
                </c:pt>
                <c:pt idx="135">
                  <c:v>1048</c:v>
                </c:pt>
                <c:pt idx="136">
                  <c:v>1041</c:v>
                </c:pt>
                <c:pt idx="137">
                  <c:v>1065</c:v>
                </c:pt>
                <c:pt idx="138">
                  <c:v>1119</c:v>
                </c:pt>
                <c:pt idx="139">
                  <c:v>1134</c:v>
                </c:pt>
                <c:pt idx="140">
                  <c:v>1140</c:v>
                </c:pt>
                <c:pt idx="141">
                  <c:v>1162</c:v>
                </c:pt>
                <c:pt idx="142">
                  <c:v>1164</c:v>
                </c:pt>
                <c:pt idx="143">
                  <c:v>1179</c:v>
                </c:pt>
                <c:pt idx="144">
                  <c:v>1197</c:v>
                </c:pt>
                <c:pt idx="145">
                  <c:v>1224</c:v>
                </c:pt>
                <c:pt idx="146">
                  <c:v>1236</c:v>
                </c:pt>
                <c:pt idx="147">
                  <c:v>1268</c:v>
                </c:pt>
                <c:pt idx="148">
                  <c:v>1271</c:v>
                </c:pt>
                <c:pt idx="149">
                  <c:v>1276</c:v>
                </c:pt>
                <c:pt idx="150">
                  <c:v>1298</c:v>
                </c:pt>
                <c:pt idx="151">
                  <c:v>1343</c:v>
                </c:pt>
                <c:pt idx="152">
                  <c:v>1394</c:v>
                </c:pt>
                <c:pt idx="153">
                  <c:v>1472</c:v>
                </c:pt>
                <c:pt idx="154">
                  <c:v>1500</c:v>
                </c:pt>
                <c:pt idx="155">
                  <c:v>1516</c:v>
                </c:pt>
                <c:pt idx="156">
                  <c:v>1543</c:v>
                </c:pt>
                <c:pt idx="157">
                  <c:v>1644</c:v>
                </c:pt>
                <c:pt idx="158">
                  <c:v>1649</c:v>
                </c:pt>
                <c:pt idx="159">
                  <c:v>1654</c:v>
                </c:pt>
                <c:pt idx="160">
                  <c:v>1675</c:v>
                </c:pt>
                <c:pt idx="161">
                  <c:v>1661</c:v>
                </c:pt>
                <c:pt idx="162">
                  <c:v>1605</c:v>
                </c:pt>
                <c:pt idx="163">
                  <c:v>1603</c:v>
                </c:pt>
                <c:pt idx="164">
                  <c:v>1601</c:v>
                </c:pt>
                <c:pt idx="165">
                  <c:v>1613</c:v>
                </c:pt>
                <c:pt idx="166">
                  <c:v>1615</c:v>
                </c:pt>
                <c:pt idx="167">
                  <c:v>1615</c:v>
                </c:pt>
                <c:pt idx="168">
                  <c:v>1614</c:v>
                </c:pt>
                <c:pt idx="169">
                  <c:v>1620</c:v>
                </c:pt>
                <c:pt idx="170">
                  <c:v>1619</c:v>
                </c:pt>
                <c:pt idx="171">
                  <c:v>1619</c:v>
                </c:pt>
                <c:pt idx="172">
                  <c:v>1618</c:v>
                </c:pt>
                <c:pt idx="173">
                  <c:v>1659</c:v>
                </c:pt>
                <c:pt idx="174">
                  <c:v>1659</c:v>
                </c:pt>
                <c:pt idx="175">
                  <c:v>1665</c:v>
                </c:pt>
                <c:pt idx="176">
                  <c:v>1659</c:v>
                </c:pt>
                <c:pt idx="177">
                  <c:v>1667</c:v>
                </c:pt>
                <c:pt idx="178">
                  <c:v>1666</c:v>
                </c:pt>
                <c:pt idx="179">
                  <c:v>1731</c:v>
                </c:pt>
                <c:pt idx="180">
                  <c:v>1729</c:v>
                </c:pt>
                <c:pt idx="181">
                  <c:v>1690</c:v>
                </c:pt>
                <c:pt idx="182">
                  <c:v>1702</c:v>
                </c:pt>
                <c:pt idx="183">
                  <c:v>1698</c:v>
                </c:pt>
                <c:pt idx="184">
                  <c:v>1708</c:v>
                </c:pt>
                <c:pt idx="185">
                  <c:v>1700</c:v>
                </c:pt>
                <c:pt idx="186">
                  <c:v>1682</c:v>
                </c:pt>
                <c:pt idx="187">
                  <c:v>1673</c:v>
                </c:pt>
                <c:pt idx="188">
                  <c:v>1628</c:v>
                </c:pt>
                <c:pt idx="189">
                  <c:v>1611</c:v>
                </c:pt>
                <c:pt idx="190">
                  <c:v>1595</c:v>
                </c:pt>
                <c:pt idx="191">
                  <c:v>1583</c:v>
                </c:pt>
                <c:pt idx="192">
                  <c:v>1570</c:v>
                </c:pt>
                <c:pt idx="193">
                  <c:v>1544</c:v>
                </c:pt>
                <c:pt idx="194">
                  <c:v>1518</c:v>
                </c:pt>
                <c:pt idx="195">
                  <c:v>1497</c:v>
                </c:pt>
                <c:pt idx="196">
                  <c:v>1452</c:v>
                </c:pt>
                <c:pt idx="197">
                  <c:v>1382</c:v>
                </c:pt>
                <c:pt idx="198">
                  <c:v>1341</c:v>
                </c:pt>
                <c:pt idx="199">
                  <c:v>1341</c:v>
                </c:pt>
                <c:pt idx="200">
                  <c:v>1278</c:v>
                </c:pt>
                <c:pt idx="201">
                  <c:v>1229</c:v>
                </c:pt>
                <c:pt idx="202">
                  <c:v>1161</c:v>
                </c:pt>
                <c:pt idx="203">
                  <c:v>1120</c:v>
                </c:pt>
                <c:pt idx="204">
                  <c:v>1114</c:v>
                </c:pt>
                <c:pt idx="205">
                  <c:v>1069</c:v>
                </c:pt>
                <c:pt idx="206">
                  <c:v>1002</c:v>
                </c:pt>
                <c:pt idx="207">
                  <c:v>980</c:v>
                </c:pt>
                <c:pt idx="208">
                  <c:v>946</c:v>
                </c:pt>
                <c:pt idx="209">
                  <c:v>909</c:v>
                </c:pt>
                <c:pt idx="210">
                  <c:v>874</c:v>
                </c:pt>
                <c:pt idx="211">
                  <c:v>852</c:v>
                </c:pt>
                <c:pt idx="212">
                  <c:v>802</c:v>
                </c:pt>
                <c:pt idx="213">
                  <c:v>782</c:v>
                </c:pt>
                <c:pt idx="214">
                  <c:v>761</c:v>
                </c:pt>
                <c:pt idx="215">
                  <c:v>716</c:v>
                </c:pt>
                <c:pt idx="216">
                  <c:v>667</c:v>
                </c:pt>
                <c:pt idx="217">
                  <c:v>627</c:v>
                </c:pt>
                <c:pt idx="218">
                  <c:v>593</c:v>
                </c:pt>
                <c:pt idx="219">
                  <c:v>553</c:v>
                </c:pt>
                <c:pt idx="220">
                  <c:v>531</c:v>
                </c:pt>
                <c:pt idx="221">
                  <c:v>501</c:v>
                </c:pt>
                <c:pt idx="222">
                  <c:v>470</c:v>
                </c:pt>
                <c:pt idx="223">
                  <c:v>452</c:v>
                </c:pt>
                <c:pt idx="224">
                  <c:v>438</c:v>
                </c:pt>
                <c:pt idx="225">
                  <c:v>430</c:v>
                </c:pt>
                <c:pt idx="226">
                  <c:v>418</c:v>
                </c:pt>
                <c:pt idx="227">
                  <c:v>407</c:v>
                </c:pt>
                <c:pt idx="228">
                  <c:v>401</c:v>
                </c:pt>
                <c:pt idx="229">
                  <c:v>393</c:v>
                </c:pt>
                <c:pt idx="230">
                  <c:v>390</c:v>
                </c:pt>
                <c:pt idx="231">
                  <c:v>377</c:v>
                </c:pt>
                <c:pt idx="232">
                  <c:v>365</c:v>
                </c:pt>
                <c:pt idx="233">
                  <c:v>438</c:v>
                </c:pt>
                <c:pt idx="234">
                  <c:v>429</c:v>
                </c:pt>
                <c:pt idx="235">
                  <c:v>387</c:v>
                </c:pt>
                <c:pt idx="236">
                  <c:v>362</c:v>
                </c:pt>
                <c:pt idx="237">
                  <c:v>358</c:v>
                </c:pt>
                <c:pt idx="238">
                  <c:v>351</c:v>
                </c:pt>
                <c:pt idx="239">
                  <c:v>346</c:v>
                </c:pt>
                <c:pt idx="240">
                  <c:v>340</c:v>
                </c:pt>
                <c:pt idx="241">
                  <c:v>326</c:v>
                </c:pt>
                <c:pt idx="242">
                  <c:v>326</c:v>
                </c:pt>
                <c:pt idx="243">
                  <c:v>318</c:v>
                </c:pt>
                <c:pt idx="244">
                  <c:v>310</c:v>
                </c:pt>
                <c:pt idx="245">
                  <c:v>299</c:v>
                </c:pt>
                <c:pt idx="246">
                  <c:v>292</c:v>
                </c:pt>
                <c:pt idx="247">
                  <c:v>285</c:v>
                </c:pt>
                <c:pt idx="248">
                  <c:v>268</c:v>
                </c:pt>
                <c:pt idx="249">
                  <c:v>251</c:v>
                </c:pt>
                <c:pt idx="250">
                  <c:v>214</c:v>
                </c:pt>
                <c:pt idx="251">
                  <c:v>179</c:v>
                </c:pt>
                <c:pt idx="252">
                  <c:v>154</c:v>
                </c:pt>
                <c:pt idx="253">
                  <c:v>129</c:v>
                </c:pt>
                <c:pt idx="254">
                  <c:v>88</c:v>
                </c:pt>
                <c:pt idx="255">
                  <c:v>62</c:v>
                </c:pt>
                <c:pt idx="256">
                  <c:v>54</c:v>
                </c:pt>
                <c:pt idx="257">
                  <c:v>48</c:v>
                </c:pt>
                <c:pt idx="258">
                  <c:v>47</c:v>
                </c:pt>
                <c:pt idx="259">
                  <c:v>33</c:v>
                </c:pt>
                <c:pt idx="260">
                  <c:v>25</c:v>
                </c:pt>
                <c:pt idx="261">
                  <c:v>22</c:v>
                </c:pt>
                <c:pt idx="262">
                  <c:v>17</c:v>
                </c:pt>
                <c:pt idx="263">
                  <c:v>15</c:v>
                </c:pt>
                <c:pt idx="264">
                  <c:v>13</c:v>
                </c:pt>
                <c:pt idx="265">
                  <c:v>12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28</c:v>
                </c:pt>
                <c:pt idx="278">
                  <c:v>28</c:v>
                </c:pt>
                <c:pt idx="279">
                  <c:v>38</c:v>
                </c:pt>
                <c:pt idx="280">
                  <c:v>37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35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32</c:v>
                </c:pt>
                <c:pt idx="290">
                  <c:v>57</c:v>
                </c:pt>
                <c:pt idx="291">
                  <c:v>95</c:v>
                </c:pt>
                <c:pt idx="292">
                  <c:v>95</c:v>
                </c:pt>
                <c:pt idx="293">
                  <c:v>100</c:v>
                </c:pt>
                <c:pt idx="294">
                  <c:v>105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124</c:v>
                </c:pt>
                <c:pt idx="299">
                  <c:v>127</c:v>
                </c:pt>
                <c:pt idx="300">
                  <c:v>142</c:v>
                </c:pt>
                <c:pt idx="301">
                  <c:v>197</c:v>
                </c:pt>
                <c:pt idx="302">
                  <c:v>196</c:v>
                </c:pt>
                <c:pt idx="303">
                  <c:v>195</c:v>
                </c:pt>
                <c:pt idx="304">
                  <c:v>244</c:v>
                </c:pt>
                <c:pt idx="305">
                  <c:v>273</c:v>
                </c:pt>
                <c:pt idx="306">
                  <c:v>349</c:v>
                </c:pt>
                <c:pt idx="307">
                  <c:v>363</c:v>
                </c:pt>
                <c:pt idx="308">
                  <c:v>389</c:v>
                </c:pt>
                <c:pt idx="309">
                  <c:v>433</c:v>
                </c:pt>
                <c:pt idx="310">
                  <c:v>548</c:v>
                </c:pt>
                <c:pt idx="311">
                  <c:v>617</c:v>
                </c:pt>
                <c:pt idx="312">
                  <c:v>667</c:v>
                </c:pt>
                <c:pt idx="313">
                  <c:v>693</c:v>
                </c:pt>
                <c:pt idx="314">
                  <c:v>750</c:v>
                </c:pt>
                <c:pt idx="315">
                  <c:v>781</c:v>
                </c:pt>
                <c:pt idx="316">
                  <c:v>835</c:v>
                </c:pt>
                <c:pt idx="317">
                  <c:v>975</c:v>
                </c:pt>
                <c:pt idx="318">
                  <c:v>1184</c:v>
                </c:pt>
                <c:pt idx="319">
                  <c:v>1229</c:v>
                </c:pt>
                <c:pt idx="320">
                  <c:v>1267</c:v>
                </c:pt>
                <c:pt idx="321">
                  <c:v>1272</c:v>
                </c:pt>
                <c:pt idx="322">
                  <c:v>1176</c:v>
                </c:pt>
                <c:pt idx="323">
                  <c:v>1158</c:v>
                </c:pt>
                <c:pt idx="324">
                  <c:v>1141</c:v>
                </c:pt>
                <c:pt idx="325">
                  <c:v>1141</c:v>
                </c:pt>
                <c:pt idx="326">
                  <c:v>1139</c:v>
                </c:pt>
                <c:pt idx="327">
                  <c:v>1139</c:v>
                </c:pt>
                <c:pt idx="328">
                  <c:v>1130</c:v>
                </c:pt>
                <c:pt idx="329">
                  <c:v>1117</c:v>
                </c:pt>
                <c:pt idx="330">
                  <c:v>1117</c:v>
                </c:pt>
                <c:pt idx="331">
                  <c:v>1113</c:v>
                </c:pt>
                <c:pt idx="332">
                  <c:v>1113</c:v>
                </c:pt>
                <c:pt idx="333">
                  <c:v>1117</c:v>
                </c:pt>
                <c:pt idx="334">
                  <c:v>1117</c:v>
                </c:pt>
                <c:pt idx="335">
                  <c:v>1122</c:v>
                </c:pt>
                <c:pt idx="336">
                  <c:v>1114</c:v>
                </c:pt>
                <c:pt idx="337">
                  <c:v>1090</c:v>
                </c:pt>
                <c:pt idx="338">
                  <c:v>1058</c:v>
                </c:pt>
                <c:pt idx="339">
                  <c:v>1037</c:v>
                </c:pt>
                <c:pt idx="340">
                  <c:v>1025</c:v>
                </c:pt>
                <c:pt idx="341">
                  <c:v>1014</c:v>
                </c:pt>
                <c:pt idx="342">
                  <c:v>974</c:v>
                </c:pt>
                <c:pt idx="343">
                  <c:v>945</c:v>
                </c:pt>
                <c:pt idx="344">
                  <c:v>923</c:v>
                </c:pt>
                <c:pt idx="345">
                  <c:v>879</c:v>
                </c:pt>
                <c:pt idx="346">
                  <c:v>831</c:v>
                </c:pt>
                <c:pt idx="347">
                  <c:v>791</c:v>
                </c:pt>
                <c:pt idx="348">
                  <c:v>761</c:v>
                </c:pt>
                <c:pt idx="349">
                  <c:v>715</c:v>
                </c:pt>
                <c:pt idx="350">
                  <c:v>693</c:v>
                </c:pt>
                <c:pt idx="351">
                  <c:v>667</c:v>
                </c:pt>
                <c:pt idx="352">
                  <c:v>665</c:v>
                </c:pt>
                <c:pt idx="353">
                  <c:v>651</c:v>
                </c:pt>
                <c:pt idx="354">
                  <c:v>656</c:v>
                </c:pt>
                <c:pt idx="355">
                  <c:v>662</c:v>
                </c:pt>
                <c:pt idx="356">
                  <c:v>614</c:v>
                </c:pt>
                <c:pt idx="357">
                  <c:v>577</c:v>
                </c:pt>
                <c:pt idx="358">
                  <c:v>557</c:v>
                </c:pt>
                <c:pt idx="359">
                  <c:v>548</c:v>
                </c:pt>
                <c:pt idx="360">
                  <c:v>531</c:v>
                </c:pt>
                <c:pt idx="361">
                  <c:v>522</c:v>
                </c:pt>
                <c:pt idx="362">
                  <c:v>516</c:v>
                </c:pt>
                <c:pt idx="363">
                  <c:v>506</c:v>
                </c:pt>
                <c:pt idx="364">
                  <c:v>473</c:v>
                </c:pt>
                <c:pt idx="365">
                  <c:v>477</c:v>
                </c:pt>
                <c:pt idx="366">
                  <c:v>473</c:v>
                </c:pt>
                <c:pt idx="367">
                  <c:v>466</c:v>
                </c:pt>
                <c:pt idx="368">
                  <c:v>449</c:v>
                </c:pt>
                <c:pt idx="369">
                  <c:v>449</c:v>
                </c:pt>
                <c:pt idx="370">
                  <c:v>451</c:v>
                </c:pt>
                <c:pt idx="371">
                  <c:v>437</c:v>
                </c:pt>
                <c:pt idx="372">
                  <c:v>431</c:v>
                </c:pt>
                <c:pt idx="373">
                  <c:v>410</c:v>
                </c:pt>
                <c:pt idx="374">
                  <c:v>402</c:v>
                </c:pt>
                <c:pt idx="375">
                  <c:v>381</c:v>
                </c:pt>
                <c:pt idx="376">
                  <c:v>375</c:v>
                </c:pt>
                <c:pt idx="377">
                  <c:v>373</c:v>
                </c:pt>
                <c:pt idx="378">
                  <c:v>368</c:v>
                </c:pt>
                <c:pt idx="379">
                  <c:v>371</c:v>
                </c:pt>
                <c:pt idx="380">
                  <c:v>368</c:v>
                </c:pt>
                <c:pt idx="381">
                  <c:v>372</c:v>
                </c:pt>
                <c:pt idx="382">
                  <c:v>371</c:v>
                </c:pt>
                <c:pt idx="383">
                  <c:v>373</c:v>
                </c:pt>
                <c:pt idx="384">
                  <c:v>375</c:v>
                </c:pt>
                <c:pt idx="385">
                  <c:v>373</c:v>
                </c:pt>
                <c:pt idx="386">
                  <c:v>375</c:v>
                </c:pt>
                <c:pt idx="387">
                  <c:v>375</c:v>
                </c:pt>
                <c:pt idx="388">
                  <c:v>378</c:v>
                </c:pt>
                <c:pt idx="389">
                  <c:v>387</c:v>
                </c:pt>
                <c:pt idx="390">
                  <c:v>398</c:v>
                </c:pt>
                <c:pt idx="391">
                  <c:v>482</c:v>
                </c:pt>
                <c:pt idx="392">
                  <c:v>516</c:v>
                </c:pt>
                <c:pt idx="393">
                  <c:v>578</c:v>
                </c:pt>
                <c:pt idx="394">
                  <c:v>737</c:v>
                </c:pt>
                <c:pt idx="395">
                  <c:v>872</c:v>
                </c:pt>
                <c:pt idx="396">
                  <c:v>952</c:v>
                </c:pt>
                <c:pt idx="397">
                  <c:v>988</c:v>
                </c:pt>
                <c:pt idx="398">
                  <c:v>967</c:v>
                </c:pt>
                <c:pt idx="399">
                  <c:v>971</c:v>
                </c:pt>
                <c:pt idx="400">
                  <c:v>969</c:v>
                </c:pt>
                <c:pt idx="401">
                  <c:v>965</c:v>
                </c:pt>
                <c:pt idx="402">
                  <c:v>968</c:v>
                </c:pt>
                <c:pt idx="403">
                  <c:v>954</c:v>
                </c:pt>
                <c:pt idx="404">
                  <c:v>939</c:v>
                </c:pt>
                <c:pt idx="405">
                  <c:v>928</c:v>
                </c:pt>
                <c:pt idx="406">
                  <c:v>923</c:v>
                </c:pt>
                <c:pt idx="407">
                  <c:v>922</c:v>
                </c:pt>
                <c:pt idx="408">
                  <c:v>921</c:v>
                </c:pt>
                <c:pt idx="409">
                  <c:v>911</c:v>
                </c:pt>
                <c:pt idx="410">
                  <c:v>903</c:v>
                </c:pt>
                <c:pt idx="411">
                  <c:v>887</c:v>
                </c:pt>
                <c:pt idx="412">
                  <c:v>879</c:v>
                </c:pt>
                <c:pt idx="413">
                  <c:v>876</c:v>
                </c:pt>
                <c:pt idx="414">
                  <c:v>877</c:v>
                </c:pt>
                <c:pt idx="415">
                  <c:v>877</c:v>
                </c:pt>
                <c:pt idx="416">
                  <c:v>880</c:v>
                </c:pt>
                <c:pt idx="417">
                  <c:v>878</c:v>
                </c:pt>
                <c:pt idx="418">
                  <c:v>880</c:v>
                </c:pt>
                <c:pt idx="419">
                  <c:v>878</c:v>
                </c:pt>
                <c:pt idx="420">
                  <c:v>878</c:v>
                </c:pt>
                <c:pt idx="421">
                  <c:v>881</c:v>
                </c:pt>
                <c:pt idx="422">
                  <c:v>881</c:v>
                </c:pt>
                <c:pt idx="423">
                  <c:v>886</c:v>
                </c:pt>
                <c:pt idx="424">
                  <c:v>886</c:v>
                </c:pt>
                <c:pt idx="425">
                  <c:v>897</c:v>
                </c:pt>
                <c:pt idx="426">
                  <c:v>902</c:v>
                </c:pt>
                <c:pt idx="427">
                  <c:v>915</c:v>
                </c:pt>
                <c:pt idx="428">
                  <c:v>945</c:v>
                </c:pt>
                <c:pt idx="429">
                  <c:v>968</c:v>
                </c:pt>
                <c:pt idx="430">
                  <c:v>975</c:v>
                </c:pt>
                <c:pt idx="431">
                  <c:v>989</c:v>
                </c:pt>
                <c:pt idx="432">
                  <c:v>1000</c:v>
                </c:pt>
                <c:pt idx="433">
                  <c:v>995</c:v>
                </c:pt>
                <c:pt idx="434">
                  <c:v>996</c:v>
                </c:pt>
                <c:pt idx="435">
                  <c:v>1003</c:v>
                </c:pt>
                <c:pt idx="436">
                  <c:v>1003</c:v>
                </c:pt>
                <c:pt idx="437">
                  <c:v>1001</c:v>
                </c:pt>
                <c:pt idx="438">
                  <c:v>998</c:v>
                </c:pt>
                <c:pt idx="439">
                  <c:v>997</c:v>
                </c:pt>
                <c:pt idx="440">
                  <c:v>1002</c:v>
                </c:pt>
                <c:pt idx="441">
                  <c:v>990</c:v>
                </c:pt>
                <c:pt idx="442">
                  <c:v>978</c:v>
                </c:pt>
                <c:pt idx="443">
                  <c:v>974</c:v>
                </c:pt>
                <c:pt idx="444">
                  <c:v>961</c:v>
                </c:pt>
                <c:pt idx="445">
                  <c:v>950</c:v>
                </c:pt>
                <c:pt idx="446">
                  <c:v>939</c:v>
                </c:pt>
                <c:pt idx="447">
                  <c:v>925</c:v>
                </c:pt>
                <c:pt idx="448">
                  <c:v>925</c:v>
                </c:pt>
                <c:pt idx="449">
                  <c:v>915</c:v>
                </c:pt>
                <c:pt idx="450">
                  <c:v>906</c:v>
                </c:pt>
                <c:pt idx="451">
                  <c:v>882</c:v>
                </c:pt>
                <c:pt idx="452">
                  <c:v>854</c:v>
                </c:pt>
                <c:pt idx="453">
                  <c:v>853</c:v>
                </c:pt>
                <c:pt idx="454">
                  <c:v>850</c:v>
                </c:pt>
                <c:pt idx="455">
                  <c:v>846</c:v>
                </c:pt>
                <c:pt idx="456">
                  <c:v>839</c:v>
                </c:pt>
                <c:pt idx="457">
                  <c:v>836</c:v>
                </c:pt>
                <c:pt idx="458">
                  <c:v>833</c:v>
                </c:pt>
                <c:pt idx="459">
                  <c:v>819</c:v>
                </c:pt>
                <c:pt idx="460">
                  <c:v>810</c:v>
                </c:pt>
                <c:pt idx="461">
                  <c:v>800</c:v>
                </c:pt>
                <c:pt idx="462">
                  <c:v>765</c:v>
                </c:pt>
                <c:pt idx="463">
                  <c:v>804</c:v>
                </c:pt>
                <c:pt idx="464">
                  <c:v>842</c:v>
                </c:pt>
                <c:pt idx="465">
                  <c:v>828</c:v>
                </c:pt>
                <c:pt idx="466">
                  <c:v>851</c:v>
                </c:pt>
                <c:pt idx="467">
                  <c:v>836</c:v>
                </c:pt>
                <c:pt idx="468">
                  <c:v>833</c:v>
                </c:pt>
                <c:pt idx="469">
                  <c:v>786</c:v>
                </c:pt>
                <c:pt idx="470">
                  <c:v>777</c:v>
                </c:pt>
                <c:pt idx="471">
                  <c:v>750</c:v>
                </c:pt>
                <c:pt idx="472">
                  <c:v>872</c:v>
                </c:pt>
                <c:pt idx="473">
                  <c:v>918</c:v>
                </c:pt>
                <c:pt idx="474">
                  <c:v>969</c:v>
                </c:pt>
                <c:pt idx="475">
                  <c:v>956</c:v>
                </c:pt>
                <c:pt idx="476">
                  <c:v>940</c:v>
                </c:pt>
                <c:pt idx="477">
                  <c:v>961</c:v>
                </c:pt>
                <c:pt idx="478">
                  <c:v>960</c:v>
                </c:pt>
                <c:pt idx="479">
                  <c:v>950</c:v>
                </c:pt>
                <c:pt idx="480">
                  <c:v>947</c:v>
                </c:pt>
                <c:pt idx="481">
                  <c:v>941</c:v>
                </c:pt>
                <c:pt idx="482">
                  <c:v>872</c:v>
                </c:pt>
                <c:pt idx="483">
                  <c:v>864</c:v>
                </c:pt>
                <c:pt idx="484">
                  <c:v>862</c:v>
                </c:pt>
                <c:pt idx="485">
                  <c:v>852</c:v>
                </c:pt>
                <c:pt idx="486">
                  <c:v>835</c:v>
                </c:pt>
                <c:pt idx="487">
                  <c:v>841</c:v>
                </c:pt>
                <c:pt idx="488">
                  <c:v>829</c:v>
                </c:pt>
                <c:pt idx="489">
                  <c:v>812</c:v>
                </c:pt>
                <c:pt idx="490">
                  <c:v>780</c:v>
                </c:pt>
                <c:pt idx="491">
                  <c:v>757</c:v>
                </c:pt>
                <c:pt idx="492">
                  <c:v>737</c:v>
                </c:pt>
                <c:pt idx="493">
                  <c:v>716</c:v>
                </c:pt>
                <c:pt idx="494">
                  <c:v>703</c:v>
                </c:pt>
                <c:pt idx="495">
                  <c:v>688</c:v>
                </c:pt>
                <c:pt idx="496">
                  <c:v>680</c:v>
                </c:pt>
                <c:pt idx="497">
                  <c:v>675</c:v>
                </c:pt>
                <c:pt idx="498">
                  <c:v>666</c:v>
                </c:pt>
                <c:pt idx="499">
                  <c:v>653</c:v>
                </c:pt>
                <c:pt idx="500">
                  <c:v>653</c:v>
                </c:pt>
                <c:pt idx="501">
                  <c:v>650</c:v>
                </c:pt>
                <c:pt idx="502">
                  <c:v>645</c:v>
                </c:pt>
                <c:pt idx="503">
                  <c:v>640</c:v>
                </c:pt>
                <c:pt idx="504">
                  <c:v>633</c:v>
                </c:pt>
                <c:pt idx="505">
                  <c:v>624</c:v>
                </c:pt>
                <c:pt idx="506">
                  <c:v>616</c:v>
                </c:pt>
                <c:pt idx="507">
                  <c:v>609</c:v>
                </c:pt>
                <c:pt idx="508">
                  <c:v>605</c:v>
                </c:pt>
                <c:pt idx="509">
                  <c:v>599</c:v>
                </c:pt>
                <c:pt idx="510">
                  <c:v>656</c:v>
                </c:pt>
                <c:pt idx="511">
                  <c:v>656</c:v>
                </c:pt>
                <c:pt idx="512">
                  <c:v>646</c:v>
                </c:pt>
                <c:pt idx="513">
                  <c:v>638</c:v>
                </c:pt>
                <c:pt idx="514">
                  <c:v>633</c:v>
                </c:pt>
                <c:pt idx="515">
                  <c:v>630</c:v>
                </c:pt>
                <c:pt idx="516">
                  <c:v>634</c:v>
                </c:pt>
                <c:pt idx="517">
                  <c:v>635</c:v>
                </c:pt>
                <c:pt idx="518">
                  <c:v>637</c:v>
                </c:pt>
                <c:pt idx="519">
                  <c:v>636</c:v>
                </c:pt>
                <c:pt idx="520">
                  <c:v>623</c:v>
                </c:pt>
                <c:pt idx="521">
                  <c:v>626</c:v>
                </c:pt>
                <c:pt idx="522">
                  <c:v>648</c:v>
                </c:pt>
                <c:pt idx="523">
                  <c:v>663</c:v>
                </c:pt>
                <c:pt idx="524">
                  <c:v>668</c:v>
                </c:pt>
                <c:pt idx="525">
                  <c:v>681</c:v>
                </c:pt>
                <c:pt idx="526">
                  <c:v>744</c:v>
                </c:pt>
                <c:pt idx="527">
                  <c:v>772</c:v>
                </c:pt>
                <c:pt idx="528">
                  <c:v>800</c:v>
                </c:pt>
                <c:pt idx="529">
                  <c:v>805</c:v>
                </c:pt>
                <c:pt idx="530">
                  <c:v>848</c:v>
                </c:pt>
                <c:pt idx="531">
                  <c:v>904</c:v>
                </c:pt>
                <c:pt idx="532">
                  <c:v>975</c:v>
                </c:pt>
                <c:pt idx="533">
                  <c:v>1032</c:v>
                </c:pt>
                <c:pt idx="534">
                  <c:v>1095</c:v>
                </c:pt>
                <c:pt idx="535">
                  <c:v>1105</c:v>
                </c:pt>
                <c:pt idx="536">
                  <c:v>1259</c:v>
                </c:pt>
                <c:pt idx="537">
                  <c:v>1286</c:v>
                </c:pt>
                <c:pt idx="538">
                  <c:v>1266</c:v>
                </c:pt>
                <c:pt idx="539">
                  <c:v>1278</c:v>
                </c:pt>
                <c:pt idx="540">
                  <c:v>1303</c:v>
                </c:pt>
                <c:pt idx="541">
                  <c:v>1293</c:v>
                </c:pt>
                <c:pt idx="542">
                  <c:v>1378</c:v>
                </c:pt>
                <c:pt idx="543">
                  <c:v>1369</c:v>
                </c:pt>
                <c:pt idx="544">
                  <c:v>1399</c:v>
                </c:pt>
                <c:pt idx="545">
                  <c:v>1427</c:v>
                </c:pt>
                <c:pt idx="546">
                  <c:v>1474</c:v>
                </c:pt>
                <c:pt idx="547">
                  <c:v>1482</c:v>
                </c:pt>
                <c:pt idx="548">
                  <c:v>1529</c:v>
                </c:pt>
                <c:pt idx="549">
                  <c:v>1583</c:v>
                </c:pt>
                <c:pt idx="550">
                  <c:v>1730</c:v>
                </c:pt>
                <c:pt idx="551">
                  <c:v>1834</c:v>
                </c:pt>
                <c:pt idx="552">
                  <c:v>1855</c:v>
                </c:pt>
                <c:pt idx="553">
                  <c:v>1862</c:v>
                </c:pt>
                <c:pt idx="554">
                  <c:v>1840</c:v>
                </c:pt>
                <c:pt idx="555">
                  <c:v>1764</c:v>
                </c:pt>
                <c:pt idx="556">
                  <c:v>1761</c:v>
                </c:pt>
                <c:pt idx="557">
                  <c:v>1767</c:v>
                </c:pt>
                <c:pt idx="558">
                  <c:v>1770</c:v>
                </c:pt>
                <c:pt idx="559">
                  <c:v>1776</c:v>
                </c:pt>
                <c:pt idx="560">
                  <c:v>1782</c:v>
                </c:pt>
                <c:pt idx="561">
                  <c:v>1784</c:v>
                </c:pt>
                <c:pt idx="562">
                  <c:v>1776</c:v>
                </c:pt>
                <c:pt idx="563">
                  <c:v>1768</c:v>
                </c:pt>
                <c:pt idx="564">
                  <c:v>1735</c:v>
                </c:pt>
                <c:pt idx="565">
                  <c:v>1725</c:v>
                </c:pt>
                <c:pt idx="566">
                  <c:v>1738</c:v>
                </c:pt>
                <c:pt idx="567">
                  <c:v>1728</c:v>
                </c:pt>
                <c:pt idx="568">
                  <c:v>1733</c:v>
                </c:pt>
                <c:pt idx="569">
                  <c:v>1728</c:v>
                </c:pt>
                <c:pt idx="570">
                  <c:v>1705</c:v>
                </c:pt>
                <c:pt idx="571">
                  <c:v>1702</c:v>
                </c:pt>
                <c:pt idx="572">
                  <c:v>1714</c:v>
                </c:pt>
                <c:pt idx="573">
                  <c:v>1713</c:v>
                </c:pt>
                <c:pt idx="574">
                  <c:v>1731</c:v>
                </c:pt>
                <c:pt idx="575">
                  <c:v>1731</c:v>
                </c:pt>
                <c:pt idx="576">
                  <c:v>1744</c:v>
                </c:pt>
                <c:pt idx="577">
                  <c:v>1785</c:v>
                </c:pt>
                <c:pt idx="578">
                  <c:v>1998</c:v>
                </c:pt>
                <c:pt idx="579">
                  <c:v>2137</c:v>
                </c:pt>
                <c:pt idx="580">
                  <c:v>2204</c:v>
                </c:pt>
                <c:pt idx="581">
                  <c:v>2312</c:v>
                </c:pt>
                <c:pt idx="582">
                  <c:v>2404</c:v>
                </c:pt>
                <c:pt idx="583">
                  <c:v>2565</c:v>
                </c:pt>
                <c:pt idx="584">
                  <c:v>2756</c:v>
                </c:pt>
                <c:pt idx="585">
                  <c:v>2983</c:v>
                </c:pt>
                <c:pt idx="586">
                  <c:v>3017</c:v>
                </c:pt>
                <c:pt idx="587">
                  <c:v>3058</c:v>
                </c:pt>
                <c:pt idx="588">
                  <c:v>3169</c:v>
                </c:pt>
                <c:pt idx="589">
                  <c:v>3173</c:v>
                </c:pt>
                <c:pt idx="590">
                  <c:v>3294</c:v>
                </c:pt>
                <c:pt idx="591">
                  <c:v>3320</c:v>
                </c:pt>
                <c:pt idx="592">
                  <c:v>3353</c:v>
                </c:pt>
                <c:pt idx="593">
                  <c:v>3443</c:v>
                </c:pt>
                <c:pt idx="594">
                  <c:v>3525</c:v>
                </c:pt>
                <c:pt idx="595">
                  <c:v>3519</c:v>
                </c:pt>
                <c:pt idx="596">
                  <c:v>3558</c:v>
                </c:pt>
                <c:pt idx="597">
                  <c:v>3636</c:v>
                </c:pt>
                <c:pt idx="598">
                  <c:v>3666</c:v>
                </c:pt>
                <c:pt idx="599">
                  <c:v>3712</c:v>
                </c:pt>
                <c:pt idx="600">
                  <c:v>3829</c:v>
                </c:pt>
                <c:pt idx="601">
                  <c:v>3809</c:v>
                </c:pt>
                <c:pt idx="602">
                  <c:v>3859</c:v>
                </c:pt>
                <c:pt idx="603">
                  <c:v>4225</c:v>
                </c:pt>
                <c:pt idx="604">
                  <c:v>4244</c:v>
                </c:pt>
                <c:pt idx="605">
                  <c:v>4242</c:v>
                </c:pt>
                <c:pt idx="606">
                  <c:v>4223</c:v>
                </c:pt>
                <c:pt idx="607">
                  <c:v>4211</c:v>
                </c:pt>
                <c:pt idx="608">
                  <c:v>4549</c:v>
                </c:pt>
                <c:pt idx="609">
                  <c:v>4767</c:v>
                </c:pt>
                <c:pt idx="610">
                  <c:v>4885</c:v>
                </c:pt>
                <c:pt idx="611">
                  <c:v>5041</c:v>
                </c:pt>
                <c:pt idx="612">
                  <c:v>5138</c:v>
                </c:pt>
                <c:pt idx="613">
                  <c:v>5092</c:v>
                </c:pt>
                <c:pt idx="614">
                  <c:v>5140</c:v>
                </c:pt>
                <c:pt idx="615">
                  <c:v>5187</c:v>
                </c:pt>
                <c:pt idx="616">
                  <c:v>5257</c:v>
                </c:pt>
                <c:pt idx="617">
                  <c:v>5288</c:v>
                </c:pt>
                <c:pt idx="618">
                  <c:v>5176</c:v>
                </c:pt>
                <c:pt idx="619">
                  <c:v>5121</c:v>
                </c:pt>
                <c:pt idx="620">
                  <c:v>5055</c:v>
                </c:pt>
                <c:pt idx="621">
                  <c:v>5022</c:v>
                </c:pt>
                <c:pt idx="622">
                  <c:v>4992</c:v>
                </c:pt>
                <c:pt idx="623">
                  <c:v>4974</c:v>
                </c:pt>
                <c:pt idx="624">
                  <c:v>4929</c:v>
                </c:pt>
                <c:pt idx="625">
                  <c:v>4910</c:v>
                </c:pt>
                <c:pt idx="626">
                  <c:v>4845</c:v>
                </c:pt>
                <c:pt idx="627">
                  <c:v>4785</c:v>
                </c:pt>
                <c:pt idx="628">
                  <c:v>4762</c:v>
                </c:pt>
                <c:pt idx="629">
                  <c:v>4652</c:v>
                </c:pt>
                <c:pt idx="630">
                  <c:v>4590</c:v>
                </c:pt>
                <c:pt idx="631">
                  <c:v>4500</c:v>
                </c:pt>
                <c:pt idx="632">
                  <c:v>4382</c:v>
                </c:pt>
                <c:pt idx="633">
                  <c:v>4278</c:v>
                </c:pt>
                <c:pt idx="634">
                  <c:v>4162</c:v>
                </c:pt>
                <c:pt idx="635">
                  <c:v>4091</c:v>
                </c:pt>
                <c:pt idx="636">
                  <c:v>3982</c:v>
                </c:pt>
                <c:pt idx="637">
                  <c:v>3950</c:v>
                </c:pt>
                <c:pt idx="638">
                  <c:v>3864</c:v>
                </c:pt>
                <c:pt idx="639">
                  <c:v>3804</c:v>
                </c:pt>
                <c:pt idx="640">
                  <c:v>3739</c:v>
                </c:pt>
                <c:pt idx="641">
                  <c:v>3655</c:v>
                </c:pt>
                <c:pt idx="642">
                  <c:v>3574</c:v>
                </c:pt>
                <c:pt idx="643">
                  <c:v>3452</c:v>
                </c:pt>
                <c:pt idx="644">
                  <c:v>3369</c:v>
                </c:pt>
                <c:pt idx="645">
                  <c:v>3307</c:v>
                </c:pt>
                <c:pt idx="646">
                  <c:v>3272</c:v>
                </c:pt>
                <c:pt idx="647">
                  <c:v>3248</c:v>
                </c:pt>
                <c:pt idx="648">
                  <c:v>3210</c:v>
                </c:pt>
                <c:pt idx="649">
                  <c:v>3151</c:v>
                </c:pt>
                <c:pt idx="650">
                  <c:v>3115</c:v>
                </c:pt>
                <c:pt idx="651">
                  <c:v>2926</c:v>
                </c:pt>
                <c:pt idx="652">
                  <c:v>2856</c:v>
                </c:pt>
                <c:pt idx="653">
                  <c:v>2824</c:v>
                </c:pt>
                <c:pt idx="654">
                  <c:v>2786</c:v>
                </c:pt>
                <c:pt idx="655">
                  <c:v>2735</c:v>
                </c:pt>
                <c:pt idx="656">
                  <c:v>2738</c:v>
                </c:pt>
                <c:pt idx="657">
                  <c:v>2700</c:v>
                </c:pt>
                <c:pt idx="658">
                  <c:v>2700</c:v>
                </c:pt>
                <c:pt idx="659">
                  <c:v>2626</c:v>
                </c:pt>
                <c:pt idx="660">
                  <c:v>2565</c:v>
                </c:pt>
                <c:pt idx="661">
                  <c:v>2540</c:v>
                </c:pt>
                <c:pt idx="662">
                  <c:v>2485</c:v>
                </c:pt>
                <c:pt idx="663">
                  <c:v>2459</c:v>
                </c:pt>
                <c:pt idx="664">
                  <c:v>2407</c:v>
                </c:pt>
                <c:pt idx="665">
                  <c:v>2379</c:v>
                </c:pt>
                <c:pt idx="666">
                  <c:v>2347</c:v>
                </c:pt>
                <c:pt idx="667">
                  <c:v>2309</c:v>
                </c:pt>
                <c:pt idx="668">
                  <c:v>2256</c:v>
                </c:pt>
                <c:pt idx="669">
                  <c:v>2212</c:v>
                </c:pt>
                <c:pt idx="670">
                  <c:v>2132</c:v>
                </c:pt>
                <c:pt idx="671">
                  <c:v>2057</c:v>
                </c:pt>
                <c:pt idx="672">
                  <c:v>2006</c:v>
                </c:pt>
                <c:pt idx="673">
                  <c:v>1977</c:v>
                </c:pt>
                <c:pt idx="674">
                  <c:v>1838</c:v>
                </c:pt>
                <c:pt idx="675">
                  <c:v>1801</c:v>
                </c:pt>
                <c:pt idx="676">
                  <c:v>1744</c:v>
                </c:pt>
                <c:pt idx="677">
                  <c:v>1698</c:v>
                </c:pt>
                <c:pt idx="678">
                  <c:v>1646</c:v>
                </c:pt>
                <c:pt idx="679">
                  <c:v>1589</c:v>
                </c:pt>
                <c:pt idx="680">
                  <c:v>1547</c:v>
                </c:pt>
                <c:pt idx="681">
                  <c:v>1520</c:v>
                </c:pt>
                <c:pt idx="682">
                  <c:v>1493</c:v>
                </c:pt>
                <c:pt idx="683">
                  <c:v>1471</c:v>
                </c:pt>
                <c:pt idx="684">
                  <c:v>1447</c:v>
                </c:pt>
                <c:pt idx="685">
                  <c:v>1411</c:v>
                </c:pt>
                <c:pt idx="686">
                  <c:v>1388</c:v>
                </c:pt>
                <c:pt idx="687">
                  <c:v>1373</c:v>
                </c:pt>
                <c:pt idx="688">
                  <c:v>1358</c:v>
                </c:pt>
                <c:pt idx="689">
                  <c:v>1319</c:v>
                </c:pt>
                <c:pt idx="690">
                  <c:v>1286</c:v>
                </c:pt>
                <c:pt idx="691">
                  <c:v>1262</c:v>
                </c:pt>
                <c:pt idx="692">
                  <c:v>1245</c:v>
                </c:pt>
                <c:pt idx="693">
                  <c:v>1242</c:v>
                </c:pt>
                <c:pt idx="694">
                  <c:v>1173</c:v>
                </c:pt>
                <c:pt idx="695">
                  <c:v>1154</c:v>
                </c:pt>
                <c:pt idx="696">
                  <c:v>1132</c:v>
                </c:pt>
                <c:pt idx="697">
                  <c:v>1120</c:v>
                </c:pt>
                <c:pt idx="698">
                  <c:v>1106</c:v>
                </c:pt>
                <c:pt idx="699">
                  <c:v>1085</c:v>
                </c:pt>
                <c:pt idx="700">
                  <c:v>1035</c:v>
                </c:pt>
                <c:pt idx="701">
                  <c:v>1035</c:v>
                </c:pt>
                <c:pt idx="702">
                  <c:v>970</c:v>
                </c:pt>
                <c:pt idx="703">
                  <c:v>947</c:v>
                </c:pt>
                <c:pt idx="704">
                  <c:v>917</c:v>
                </c:pt>
                <c:pt idx="705">
                  <c:v>897</c:v>
                </c:pt>
                <c:pt idx="706">
                  <c:v>883</c:v>
                </c:pt>
                <c:pt idx="707">
                  <c:v>872</c:v>
                </c:pt>
                <c:pt idx="708">
                  <c:v>866</c:v>
                </c:pt>
                <c:pt idx="709">
                  <c:v>843</c:v>
                </c:pt>
                <c:pt idx="710">
                  <c:v>831</c:v>
                </c:pt>
                <c:pt idx="711">
                  <c:v>817</c:v>
                </c:pt>
                <c:pt idx="712">
                  <c:v>791</c:v>
                </c:pt>
                <c:pt idx="713">
                  <c:v>781</c:v>
                </c:pt>
                <c:pt idx="714">
                  <c:v>770</c:v>
                </c:pt>
                <c:pt idx="715">
                  <c:v>757</c:v>
                </c:pt>
                <c:pt idx="716">
                  <c:v>750</c:v>
                </c:pt>
                <c:pt idx="717">
                  <c:v>741</c:v>
                </c:pt>
                <c:pt idx="718">
                  <c:v>730</c:v>
                </c:pt>
                <c:pt idx="719">
                  <c:v>699</c:v>
                </c:pt>
                <c:pt idx="720">
                  <c:v>693</c:v>
                </c:pt>
                <c:pt idx="721">
                  <c:v>681</c:v>
                </c:pt>
                <c:pt idx="722">
                  <c:v>676</c:v>
                </c:pt>
                <c:pt idx="723">
                  <c:v>656</c:v>
                </c:pt>
                <c:pt idx="724">
                  <c:v>646</c:v>
                </c:pt>
                <c:pt idx="725">
                  <c:v>625</c:v>
                </c:pt>
                <c:pt idx="726">
                  <c:v>624</c:v>
                </c:pt>
                <c:pt idx="727">
                  <c:v>616</c:v>
                </c:pt>
                <c:pt idx="728">
                  <c:v>613</c:v>
                </c:pt>
                <c:pt idx="729">
                  <c:v>611</c:v>
                </c:pt>
                <c:pt idx="730">
                  <c:v>607</c:v>
                </c:pt>
                <c:pt idx="731">
                  <c:v>605</c:v>
                </c:pt>
                <c:pt idx="732">
                  <c:v>597</c:v>
                </c:pt>
                <c:pt idx="733">
                  <c:v>614</c:v>
                </c:pt>
                <c:pt idx="734">
                  <c:v>637</c:v>
                </c:pt>
                <c:pt idx="735">
                  <c:v>736</c:v>
                </c:pt>
                <c:pt idx="736">
                  <c:v>751</c:v>
                </c:pt>
                <c:pt idx="737">
                  <c:v>747</c:v>
                </c:pt>
                <c:pt idx="738">
                  <c:v>760</c:v>
                </c:pt>
                <c:pt idx="739">
                  <c:v>765</c:v>
                </c:pt>
                <c:pt idx="740">
                  <c:v>762</c:v>
                </c:pt>
                <c:pt idx="741">
                  <c:v>756</c:v>
                </c:pt>
                <c:pt idx="742">
                  <c:v>819</c:v>
                </c:pt>
                <c:pt idx="743">
                  <c:v>822</c:v>
                </c:pt>
                <c:pt idx="744">
                  <c:v>850</c:v>
                </c:pt>
                <c:pt idx="745">
                  <c:v>916</c:v>
                </c:pt>
                <c:pt idx="746">
                  <c:v>954</c:v>
                </c:pt>
                <c:pt idx="747">
                  <c:v>1017</c:v>
                </c:pt>
                <c:pt idx="748">
                  <c:v>1044</c:v>
                </c:pt>
                <c:pt idx="749">
                  <c:v>1101</c:v>
                </c:pt>
                <c:pt idx="750">
                  <c:v>1187</c:v>
                </c:pt>
                <c:pt idx="751">
                  <c:v>1199</c:v>
                </c:pt>
                <c:pt idx="752">
                  <c:v>1276</c:v>
                </c:pt>
                <c:pt idx="753">
                  <c:v>1294</c:v>
                </c:pt>
                <c:pt idx="754">
                  <c:v>1317</c:v>
                </c:pt>
                <c:pt idx="755">
                  <c:v>1374</c:v>
                </c:pt>
                <c:pt idx="756">
                  <c:v>1535</c:v>
                </c:pt>
                <c:pt idx="757">
                  <c:v>1591</c:v>
                </c:pt>
                <c:pt idx="758">
                  <c:v>1723</c:v>
                </c:pt>
                <c:pt idx="759">
                  <c:v>1785</c:v>
                </c:pt>
                <c:pt idx="760">
                  <c:v>1850</c:v>
                </c:pt>
                <c:pt idx="761">
                  <c:v>1978</c:v>
                </c:pt>
                <c:pt idx="762">
                  <c:v>2020</c:v>
                </c:pt>
                <c:pt idx="763">
                  <c:v>2160</c:v>
                </c:pt>
                <c:pt idx="764">
                  <c:v>2205</c:v>
                </c:pt>
                <c:pt idx="765">
                  <c:v>2287</c:v>
                </c:pt>
                <c:pt idx="766">
                  <c:v>2401</c:v>
                </c:pt>
                <c:pt idx="767">
                  <c:v>2806</c:v>
                </c:pt>
                <c:pt idx="768">
                  <c:v>2887</c:v>
                </c:pt>
                <c:pt idx="769">
                  <c:v>3128</c:v>
                </c:pt>
                <c:pt idx="770">
                  <c:v>3243</c:v>
                </c:pt>
                <c:pt idx="771">
                  <c:v>3348</c:v>
                </c:pt>
                <c:pt idx="772">
                  <c:v>3533</c:v>
                </c:pt>
                <c:pt idx="773">
                  <c:v>3595</c:v>
                </c:pt>
                <c:pt idx="774">
                  <c:v>3751</c:v>
                </c:pt>
                <c:pt idx="775">
                  <c:v>4086</c:v>
                </c:pt>
                <c:pt idx="776">
                  <c:v>4276</c:v>
                </c:pt>
                <c:pt idx="777">
                  <c:v>4366</c:v>
                </c:pt>
                <c:pt idx="778">
                  <c:v>4473</c:v>
                </c:pt>
                <c:pt idx="779">
                  <c:v>4636</c:v>
                </c:pt>
                <c:pt idx="780">
                  <c:v>4782</c:v>
                </c:pt>
                <c:pt idx="781">
                  <c:v>4811</c:v>
                </c:pt>
                <c:pt idx="782">
                  <c:v>4876</c:v>
                </c:pt>
                <c:pt idx="783">
                  <c:v>4895</c:v>
                </c:pt>
                <c:pt idx="784">
                  <c:v>4953</c:v>
                </c:pt>
                <c:pt idx="785">
                  <c:v>4977</c:v>
                </c:pt>
                <c:pt idx="786">
                  <c:v>4984</c:v>
                </c:pt>
                <c:pt idx="787">
                  <c:v>5047</c:v>
                </c:pt>
                <c:pt idx="788">
                  <c:v>5090</c:v>
                </c:pt>
                <c:pt idx="789">
                  <c:v>5183</c:v>
                </c:pt>
                <c:pt idx="790">
                  <c:v>5246</c:v>
                </c:pt>
                <c:pt idx="791">
                  <c:v>5269</c:v>
                </c:pt>
                <c:pt idx="792">
                  <c:v>5283</c:v>
                </c:pt>
                <c:pt idx="793">
                  <c:v>5375</c:v>
                </c:pt>
                <c:pt idx="794">
                  <c:v>5418</c:v>
                </c:pt>
                <c:pt idx="795">
                  <c:v>5442</c:v>
                </c:pt>
                <c:pt idx="796">
                  <c:v>5501</c:v>
                </c:pt>
                <c:pt idx="797">
                  <c:v>5580</c:v>
                </c:pt>
                <c:pt idx="798">
                  <c:v>5634</c:v>
                </c:pt>
                <c:pt idx="799">
                  <c:v>5707</c:v>
                </c:pt>
                <c:pt idx="800">
                  <c:v>5730</c:v>
                </c:pt>
                <c:pt idx="801">
                  <c:v>5730</c:v>
                </c:pt>
                <c:pt idx="802">
                  <c:v>5724</c:v>
                </c:pt>
                <c:pt idx="803">
                  <c:v>5749</c:v>
                </c:pt>
                <c:pt idx="804">
                  <c:v>5754</c:v>
                </c:pt>
                <c:pt idx="805">
                  <c:v>5775</c:v>
                </c:pt>
                <c:pt idx="806">
                  <c:v>5780</c:v>
                </c:pt>
                <c:pt idx="807">
                  <c:v>5785</c:v>
                </c:pt>
                <c:pt idx="808">
                  <c:v>5798</c:v>
                </c:pt>
                <c:pt idx="809">
                  <c:v>5806</c:v>
                </c:pt>
                <c:pt idx="810">
                  <c:v>5809</c:v>
                </c:pt>
                <c:pt idx="811">
                  <c:v>5753</c:v>
                </c:pt>
                <c:pt idx="812">
                  <c:v>5736</c:v>
                </c:pt>
                <c:pt idx="813">
                  <c:v>5693</c:v>
                </c:pt>
                <c:pt idx="814">
                  <c:v>5734</c:v>
                </c:pt>
                <c:pt idx="815">
                  <c:v>5787</c:v>
                </c:pt>
                <c:pt idx="816">
                  <c:v>5822</c:v>
                </c:pt>
                <c:pt idx="817">
                  <c:v>5803</c:v>
                </c:pt>
                <c:pt idx="818">
                  <c:v>5847</c:v>
                </c:pt>
                <c:pt idx="819">
                  <c:v>5852</c:v>
                </c:pt>
                <c:pt idx="820">
                  <c:v>5818</c:v>
                </c:pt>
                <c:pt idx="821">
                  <c:v>5834</c:v>
                </c:pt>
                <c:pt idx="822">
                  <c:v>5862</c:v>
                </c:pt>
                <c:pt idx="823">
                  <c:v>5877</c:v>
                </c:pt>
                <c:pt idx="824">
                  <c:v>5848</c:v>
                </c:pt>
                <c:pt idx="825">
                  <c:v>5958</c:v>
                </c:pt>
                <c:pt idx="826">
                  <c:v>5956</c:v>
                </c:pt>
                <c:pt idx="827">
                  <c:v>5868</c:v>
                </c:pt>
                <c:pt idx="828">
                  <c:v>5794</c:v>
                </c:pt>
                <c:pt idx="829">
                  <c:v>5840</c:v>
                </c:pt>
                <c:pt idx="830">
                  <c:v>5878</c:v>
                </c:pt>
                <c:pt idx="831">
                  <c:v>5921</c:v>
                </c:pt>
                <c:pt idx="832">
                  <c:v>5873</c:v>
                </c:pt>
                <c:pt idx="833">
                  <c:v>5937</c:v>
                </c:pt>
                <c:pt idx="834">
                  <c:v>5938</c:v>
                </c:pt>
                <c:pt idx="835">
                  <c:v>5912</c:v>
                </c:pt>
                <c:pt idx="836">
                  <c:v>5896</c:v>
                </c:pt>
                <c:pt idx="837">
                  <c:v>5945</c:v>
                </c:pt>
                <c:pt idx="838">
                  <c:v>6103</c:v>
                </c:pt>
                <c:pt idx="839">
                  <c:v>6265</c:v>
                </c:pt>
                <c:pt idx="840">
                  <c:v>6383</c:v>
                </c:pt>
                <c:pt idx="841">
                  <c:v>6402</c:v>
                </c:pt>
                <c:pt idx="842">
                  <c:v>6460</c:v>
                </c:pt>
                <c:pt idx="843">
                  <c:v>6607</c:v>
                </c:pt>
                <c:pt idx="844">
                  <c:v>6793</c:v>
                </c:pt>
                <c:pt idx="845">
                  <c:v>6854</c:v>
                </c:pt>
                <c:pt idx="846">
                  <c:v>6889</c:v>
                </c:pt>
                <c:pt idx="847">
                  <c:v>7254</c:v>
                </c:pt>
                <c:pt idx="848">
                  <c:v>7365</c:v>
                </c:pt>
                <c:pt idx="849">
                  <c:v>7513</c:v>
                </c:pt>
                <c:pt idx="850">
                  <c:v>7685</c:v>
                </c:pt>
                <c:pt idx="851">
                  <c:v>7924</c:v>
                </c:pt>
                <c:pt idx="852">
                  <c:v>7987</c:v>
                </c:pt>
                <c:pt idx="853">
                  <c:v>8172</c:v>
                </c:pt>
                <c:pt idx="854">
                  <c:v>8343</c:v>
                </c:pt>
                <c:pt idx="855">
                  <c:v>8343</c:v>
                </c:pt>
                <c:pt idx="856">
                  <c:v>8318</c:v>
                </c:pt>
                <c:pt idx="857">
                  <c:v>8307</c:v>
                </c:pt>
                <c:pt idx="858">
                  <c:v>8304</c:v>
                </c:pt>
                <c:pt idx="859">
                  <c:v>8311</c:v>
                </c:pt>
                <c:pt idx="860">
                  <c:v>8325</c:v>
                </c:pt>
                <c:pt idx="861">
                  <c:v>8344</c:v>
                </c:pt>
                <c:pt idx="862">
                  <c:v>8352</c:v>
                </c:pt>
                <c:pt idx="863">
                  <c:v>8324</c:v>
                </c:pt>
                <c:pt idx="864">
                  <c:v>8352</c:v>
                </c:pt>
                <c:pt idx="865">
                  <c:v>8362</c:v>
                </c:pt>
                <c:pt idx="866">
                  <c:v>8395</c:v>
                </c:pt>
                <c:pt idx="867">
                  <c:v>8391</c:v>
                </c:pt>
                <c:pt idx="868">
                  <c:v>8434</c:v>
                </c:pt>
                <c:pt idx="869">
                  <c:v>8432</c:v>
                </c:pt>
                <c:pt idx="870">
                  <c:v>8450</c:v>
                </c:pt>
                <c:pt idx="871">
                  <c:v>8466</c:v>
                </c:pt>
                <c:pt idx="872">
                  <c:v>8514</c:v>
                </c:pt>
                <c:pt idx="873">
                  <c:v>8544</c:v>
                </c:pt>
                <c:pt idx="874">
                  <c:v>8616</c:v>
                </c:pt>
                <c:pt idx="875">
                  <c:v>8661</c:v>
                </c:pt>
                <c:pt idx="876">
                  <c:v>8694</c:v>
                </c:pt>
                <c:pt idx="877">
                  <c:v>8743</c:v>
                </c:pt>
                <c:pt idx="878">
                  <c:v>8748</c:v>
                </c:pt>
                <c:pt idx="879">
                  <c:v>8826</c:v>
                </c:pt>
                <c:pt idx="880">
                  <c:v>8839</c:v>
                </c:pt>
                <c:pt idx="881">
                  <c:v>8832</c:v>
                </c:pt>
                <c:pt idx="882">
                  <c:v>8894</c:v>
                </c:pt>
                <c:pt idx="883">
                  <c:v>8928</c:v>
                </c:pt>
                <c:pt idx="884">
                  <c:v>8977</c:v>
                </c:pt>
                <c:pt idx="885">
                  <c:v>9029</c:v>
                </c:pt>
                <c:pt idx="886">
                  <c:v>9045</c:v>
                </c:pt>
                <c:pt idx="887">
                  <c:v>9089</c:v>
                </c:pt>
                <c:pt idx="888">
                  <c:v>9160</c:v>
                </c:pt>
                <c:pt idx="889">
                  <c:v>9215</c:v>
                </c:pt>
                <c:pt idx="890">
                  <c:v>9250</c:v>
                </c:pt>
                <c:pt idx="891">
                  <c:v>9282</c:v>
                </c:pt>
                <c:pt idx="892">
                  <c:v>9318</c:v>
                </c:pt>
                <c:pt idx="893">
                  <c:v>9370</c:v>
                </c:pt>
                <c:pt idx="894">
                  <c:v>9437</c:v>
                </c:pt>
                <c:pt idx="895">
                  <c:v>9522</c:v>
                </c:pt>
                <c:pt idx="896">
                  <c:v>9534</c:v>
                </c:pt>
                <c:pt idx="897">
                  <c:v>9562</c:v>
                </c:pt>
                <c:pt idx="898">
                  <c:v>9585</c:v>
                </c:pt>
                <c:pt idx="899">
                  <c:v>9568</c:v>
                </c:pt>
                <c:pt idx="900">
                  <c:v>9574</c:v>
                </c:pt>
                <c:pt idx="901">
                  <c:v>9626</c:v>
                </c:pt>
                <c:pt idx="902">
                  <c:v>9581</c:v>
                </c:pt>
                <c:pt idx="903">
                  <c:v>9569</c:v>
                </c:pt>
                <c:pt idx="904">
                  <c:v>9587</c:v>
                </c:pt>
                <c:pt idx="905">
                  <c:v>9582</c:v>
                </c:pt>
                <c:pt idx="906">
                  <c:v>9605</c:v>
                </c:pt>
                <c:pt idx="907">
                  <c:v>9676</c:v>
                </c:pt>
                <c:pt idx="908">
                  <c:v>9763</c:v>
                </c:pt>
                <c:pt idx="909">
                  <c:v>9783</c:v>
                </c:pt>
                <c:pt idx="910">
                  <c:v>9782</c:v>
                </c:pt>
                <c:pt idx="911">
                  <c:v>9788</c:v>
                </c:pt>
                <c:pt idx="912">
                  <c:v>9866</c:v>
                </c:pt>
                <c:pt idx="913">
                  <c:v>9905</c:v>
                </c:pt>
                <c:pt idx="914">
                  <c:v>10014</c:v>
                </c:pt>
                <c:pt idx="915">
                  <c:v>10166</c:v>
                </c:pt>
                <c:pt idx="916">
                  <c:v>10219</c:v>
                </c:pt>
                <c:pt idx="917">
                  <c:v>10321</c:v>
                </c:pt>
                <c:pt idx="918">
                  <c:v>10369</c:v>
                </c:pt>
                <c:pt idx="919">
                  <c:v>10439</c:v>
                </c:pt>
                <c:pt idx="920">
                  <c:v>10440</c:v>
                </c:pt>
                <c:pt idx="921">
                  <c:v>10475</c:v>
                </c:pt>
                <c:pt idx="922">
                  <c:v>10475</c:v>
                </c:pt>
                <c:pt idx="923">
                  <c:v>10462</c:v>
                </c:pt>
                <c:pt idx="924">
                  <c:v>10559</c:v>
                </c:pt>
                <c:pt idx="925">
                  <c:v>10698</c:v>
                </c:pt>
                <c:pt idx="926">
                  <c:v>10798</c:v>
                </c:pt>
                <c:pt idx="927">
                  <c:v>10951</c:v>
                </c:pt>
                <c:pt idx="928">
                  <c:v>11111</c:v>
                </c:pt>
                <c:pt idx="929">
                  <c:v>11376</c:v>
                </c:pt>
                <c:pt idx="930">
                  <c:v>11428</c:v>
                </c:pt>
                <c:pt idx="931">
                  <c:v>11362</c:v>
                </c:pt>
                <c:pt idx="932">
                  <c:v>11320</c:v>
                </c:pt>
                <c:pt idx="933">
                  <c:v>11288</c:v>
                </c:pt>
                <c:pt idx="934">
                  <c:v>11230</c:v>
                </c:pt>
                <c:pt idx="935">
                  <c:v>11170</c:v>
                </c:pt>
                <c:pt idx="936">
                  <c:v>11129</c:v>
                </c:pt>
                <c:pt idx="937">
                  <c:v>11066</c:v>
                </c:pt>
                <c:pt idx="938">
                  <c:v>10997</c:v>
                </c:pt>
                <c:pt idx="939">
                  <c:v>10997</c:v>
                </c:pt>
                <c:pt idx="940">
                  <c:v>10901</c:v>
                </c:pt>
                <c:pt idx="941">
                  <c:v>10851</c:v>
                </c:pt>
                <c:pt idx="942">
                  <c:v>10774</c:v>
                </c:pt>
                <c:pt idx="943">
                  <c:v>10676</c:v>
                </c:pt>
                <c:pt idx="944">
                  <c:v>10592</c:v>
                </c:pt>
                <c:pt idx="945">
                  <c:v>10503</c:v>
                </c:pt>
                <c:pt idx="946">
                  <c:v>10391</c:v>
                </c:pt>
                <c:pt idx="947">
                  <c:v>10306</c:v>
                </c:pt>
                <c:pt idx="948">
                  <c:v>10100</c:v>
                </c:pt>
                <c:pt idx="949">
                  <c:v>9990</c:v>
                </c:pt>
                <c:pt idx="950">
                  <c:v>9927</c:v>
                </c:pt>
                <c:pt idx="951">
                  <c:v>9845</c:v>
                </c:pt>
                <c:pt idx="952">
                  <c:v>9765</c:v>
                </c:pt>
                <c:pt idx="953">
                  <c:v>9663</c:v>
                </c:pt>
                <c:pt idx="954">
                  <c:v>9592</c:v>
                </c:pt>
                <c:pt idx="955">
                  <c:v>9518</c:v>
                </c:pt>
                <c:pt idx="956">
                  <c:v>9495</c:v>
                </c:pt>
                <c:pt idx="957">
                  <c:v>9440</c:v>
                </c:pt>
                <c:pt idx="958">
                  <c:v>9380</c:v>
                </c:pt>
                <c:pt idx="959">
                  <c:v>9302</c:v>
                </c:pt>
                <c:pt idx="960">
                  <c:v>9232</c:v>
                </c:pt>
                <c:pt idx="961">
                  <c:v>9175</c:v>
                </c:pt>
                <c:pt idx="962">
                  <c:v>9127</c:v>
                </c:pt>
                <c:pt idx="963">
                  <c:v>9071</c:v>
                </c:pt>
                <c:pt idx="964">
                  <c:v>9032</c:v>
                </c:pt>
                <c:pt idx="965">
                  <c:v>8952</c:v>
                </c:pt>
                <c:pt idx="966">
                  <c:v>8930</c:v>
                </c:pt>
                <c:pt idx="967">
                  <c:v>8852</c:v>
                </c:pt>
                <c:pt idx="968">
                  <c:v>8807</c:v>
                </c:pt>
                <c:pt idx="969">
                  <c:v>9154</c:v>
                </c:pt>
                <c:pt idx="970">
                  <c:v>9245</c:v>
                </c:pt>
                <c:pt idx="971">
                  <c:v>9440</c:v>
                </c:pt>
                <c:pt idx="972">
                  <c:v>9418</c:v>
                </c:pt>
                <c:pt idx="973">
                  <c:v>9452</c:v>
                </c:pt>
                <c:pt idx="974">
                  <c:v>9608</c:v>
                </c:pt>
                <c:pt idx="975">
                  <c:v>9596</c:v>
                </c:pt>
                <c:pt idx="976">
                  <c:v>9714</c:v>
                </c:pt>
                <c:pt idx="977">
                  <c:v>9907</c:v>
                </c:pt>
                <c:pt idx="978">
                  <c:v>10330</c:v>
                </c:pt>
                <c:pt idx="979">
                  <c:v>10616</c:v>
                </c:pt>
                <c:pt idx="980">
                  <c:v>10621</c:v>
                </c:pt>
                <c:pt idx="981">
                  <c:v>10737</c:v>
                </c:pt>
                <c:pt idx="982">
                  <c:v>11134</c:v>
                </c:pt>
                <c:pt idx="983">
                  <c:v>11354</c:v>
                </c:pt>
                <c:pt idx="984">
                  <c:v>11230</c:v>
                </c:pt>
                <c:pt idx="985">
                  <c:v>11335</c:v>
                </c:pt>
                <c:pt idx="986">
                  <c:v>11647</c:v>
                </c:pt>
                <c:pt idx="987">
                  <c:v>12058</c:v>
                </c:pt>
                <c:pt idx="988">
                  <c:v>12588</c:v>
                </c:pt>
                <c:pt idx="989">
                  <c:v>12646</c:v>
                </c:pt>
                <c:pt idx="990">
                  <c:v>12860</c:v>
                </c:pt>
                <c:pt idx="991">
                  <c:v>12942</c:v>
                </c:pt>
                <c:pt idx="992">
                  <c:v>13148</c:v>
                </c:pt>
                <c:pt idx="993">
                  <c:v>13560</c:v>
                </c:pt>
                <c:pt idx="994">
                  <c:v>13848</c:v>
                </c:pt>
                <c:pt idx="995">
                  <c:v>13948</c:v>
                </c:pt>
                <c:pt idx="996">
                  <c:v>14048</c:v>
                </c:pt>
                <c:pt idx="997">
                  <c:v>14413</c:v>
                </c:pt>
                <c:pt idx="998">
                  <c:v>14642</c:v>
                </c:pt>
                <c:pt idx="999">
                  <c:v>14634</c:v>
                </c:pt>
                <c:pt idx="1000">
                  <c:v>14727</c:v>
                </c:pt>
                <c:pt idx="1001">
                  <c:v>14732</c:v>
                </c:pt>
                <c:pt idx="1002">
                  <c:v>14840</c:v>
                </c:pt>
                <c:pt idx="1003">
                  <c:v>15200</c:v>
                </c:pt>
                <c:pt idx="1004">
                  <c:v>15079</c:v>
                </c:pt>
                <c:pt idx="1005">
                  <c:v>15055</c:v>
                </c:pt>
                <c:pt idx="1006">
                  <c:v>15019</c:v>
                </c:pt>
                <c:pt idx="1007">
                  <c:v>14868</c:v>
                </c:pt>
                <c:pt idx="1008">
                  <c:v>15057</c:v>
                </c:pt>
                <c:pt idx="1009">
                  <c:v>15080</c:v>
                </c:pt>
                <c:pt idx="1010">
                  <c:v>15336</c:v>
                </c:pt>
                <c:pt idx="1011">
                  <c:v>15246</c:v>
                </c:pt>
                <c:pt idx="1012">
                  <c:v>15299</c:v>
                </c:pt>
                <c:pt idx="1013">
                  <c:v>15485</c:v>
                </c:pt>
                <c:pt idx="1014">
                  <c:v>15365</c:v>
                </c:pt>
                <c:pt idx="1015">
                  <c:v>15363</c:v>
                </c:pt>
                <c:pt idx="1016">
                  <c:v>15476</c:v>
                </c:pt>
                <c:pt idx="1017">
                  <c:v>15277</c:v>
                </c:pt>
                <c:pt idx="1018">
                  <c:v>15532</c:v>
                </c:pt>
                <c:pt idx="1019">
                  <c:v>15682</c:v>
                </c:pt>
                <c:pt idx="1020">
                  <c:v>16057</c:v>
                </c:pt>
                <c:pt idx="1021">
                  <c:v>16084</c:v>
                </c:pt>
                <c:pt idx="1022">
                  <c:v>16153</c:v>
                </c:pt>
                <c:pt idx="1023">
                  <c:v>16373</c:v>
                </c:pt>
                <c:pt idx="1024">
                  <c:v>16453</c:v>
                </c:pt>
                <c:pt idx="1025">
                  <c:v>16455</c:v>
                </c:pt>
                <c:pt idx="1026">
                  <c:v>16433</c:v>
                </c:pt>
                <c:pt idx="1027">
                  <c:v>17041</c:v>
                </c:pt>
                <c:pt idx="1028">
                  <c:v>16986</c:v>
                </c:pt>
                <c:pt idx="1029">
                  <c:v>17197</c:v>
                </c:pt>
                <c:pt idx="1030">
                  <c:v>17236</c:v>
                </c:pt>
                <c:pt idx="1031">
                  <c:v>17211</c:v>
                </c:pt>
                <c:pt idx="1032">
                  <c:v>17276</c:v>
                </c:pt>
                <c:pt idx="1033">
                  <c:v>17223</c:v>
                </c:pt>
                <c:pt idx="1034">
                  <c:v>17215</c:v>
                </c:pt>
                <c:pt idx="1035">
                  <c:v>17094</c:v>
                </c:pt>
                <c:pt idx="1036">
                  <c:v>17084</c:v>
                </c:pt>
                <c:pt idx="1037">
                  <c:v>17077</c:v>
                </c:pt>
                <c:pt idx="1038">
                  <c:v>17168</c:v>
                </c:pt>
                <c:pt idx="1039">
                  <c:v>17202</c:v>
                </c:pt>
                <c:pt idx="1040">
                  <c:v>17217</c:v>
                </c:pt>
                <c:pt idx="1041">
                  <c:v>17248</c:v>
                </c:pt>
                <c:pt idx="1042">
                  <c:v>17247</c:v>
                </c:pt>
                <c:pt idx="1043">
                  <c:v>17194</c:v>
                </c:pt>
                <c:pt idx="1044">
                  <c:v>17216</c:v>
                </c:pt>
                <c:pt idx="1045">
                  <c:v>17189</c:v>
                </c:pt>
                <c:pt idx="1046">
                  <c:v>17179</c:v>
                </c:pt>
                <c:pt idx="1047">
                  <c:v>17060</c:v>
                </c:pt>
                <c:pt idx="1048">
                  <c:v>17033</c:v>
                </c:pt>
                <c:pt idx="1049">
                  <c:v>16950</c:v>
                </c:pt>
                <c:pt idx="1050">
                  <c:v>16932</c:v>
                </c:pt>
                <c:pt idx="1051">
                  <c:v>17006</c:v>
                </c:pt>
                <c:pt idx="1052">
                  <c:v>17002</c:v>
                </c:pt>
                <c:pt idx="1053">
                  <c:v>17027</c:v>
                </c:pt>
                <c:pt idx="1054">
                  <c:v>17114</c:v>
                </c:pt>
                <c:pt idx="1055">
                  <c:v>17077</c:v>
                </c:pt>
                <c:pt idx="1056">
                  <c:v>17076</c:v>
                </c:pt>
                <c:pt idx="1057">
                  <c:v>17137</c:v>
                </c:pt>
                <c:pt idx="1058">
                  <c:v>17225</c:v>
                </c:pt>
                <c:pt idx="1059">
                  <c:v>16919</c:v>
                </c:pt>
                <c:pt idx="1060">
                  <c:v>17073</c:v>
                </c:pt>
                <c:pt idx="1061">
                  <c:v>17032</c:v>
                </c:pt>
                <c:pt idx="1062">
                  <c:v>16765</c:v>
                </c:pt>
                <c:pt idx="1063">
                  <c:v>16713</c:v>
                </c:pt>
                <c:pt idx="1064">
                  <c:v>16858</c:v>
                </c:pt>
                <c:pt idx="1065">
                  <c:v>16837</c:v>
                </c:pt>
                <c:pt idx="1066">
                  <c:v>16870</c:v>
                </c:pt>
                <c:pt idx="1067">
                  <c:v>16989</c:v>
                </c:pt>
                <c:pt idx="1068">
                  <c:v>17104</c:v>
                </c:pt>
                <c:pt idx="1069">
                  <c:v>17202</c:v>
                </c:pt>
                <c:pt idx="1070">
                  <c:v>17303</c:v>
                </c:pt>
                <c:pt idx="1071">
                  <c:v>17402</c:v>
                </c:pt>
                <c:pt idx="1072">
                  <c:v>17387</c:v>
                </c:pt>
                <c:pt idx="1073">
                  <c:v>17806</c:v>
                </c:pt>
                <c:pt idx="1074">
                  <c:v>18197</c:v>
                </c:pt>
                <c:pt idx="1075">
                  <c:v>18250</c:v>
                </c:pt>
                <c:pt idx="1076">
                  <c:v>18684</c:v>
                </c:pt>
                <c:pt idx="1077">
                  <c:v>18818</c:v>
                </c:pt>
                <c:pt idx="1078">
                  <c:v>18842</c:v>
                </c:pt>
                <c:pt idx="1079">
                  <c:v>18905</c:v>
                </c:pt>
                <c:pt idx="1080">
                  <c:v>19093</c:v>
                </c:pt>
                <c:pt idx="1081">
                  <c:v>19307</c:v>
                </c:pt>
                <c:pt idx="1082">
                  <c:v>19248</c:v>
                </c:pt>
                <c:pt idx="1083">
                  <c:v>19474</c:v>
                </c:pt>
                <c:pt idx="1084">
                  <c:v>19616</c:v>
                </c:pt>
                <c:pt idx="1085">
                  <c:v>19738</c:v>
                </c:pt>
                <c:pt idx="1086">
                  <c:v>19912</c:v>
                </c:pt>
                <c:pt idx="1087">
                  <c:v>19838</c:v>
                </c:pt>
                <c:pt idx="1088">
                  <c:v>19817</c:v>
                </c:pt>
                <c:pt idx="1089">
                  <c:v>19915</c:v>
                </c:pt>
                <c:pt idx="1090">
                  <c:v>19813</c:v>
                </c:pt>
                <c:pt idx="1091">
                  <c:v>19654</c:v>
                </c:pt>
                <c:pt idx="1092">
                  <c:v>19672</c:v>
                </c:pt>
                <c:pt idx="1093">
                  <c:v>19270</c:v>
                </c:pt>
                <c:pt idx="1094">
                  <c:v>19121</c:v>
                </c:pt>
                <c:pt idx="1095">
                  <c:v>18953</c:v>
                </c:pt>
                <c:pt idx="1096">
                  <c:v>18810</c:v>
                </c:pt>
                <c:pt idx="1097">
                  <c:v>18591</c:v>
                </c:pt>
                <c:pt idx="1098">
                  <c:v>18469</c:v>
                </c:pt>
                <c:pt idx="1099">
                  <c:v>18393</c:v>
                </c:pt>
                <c:pt idx="1100">
                  <c:v>18181</c:v>
                </c:pt>
                <c:pt idx="1101">
                  <c:v>18129</c:v>
                </c:pt>
                <c:pt idx="1102">
                  <c:v>18042</c:v>
                </c:pt>
                <c:pt idx="1103">
                  <c:v>17925</c:v>
                </c:pt>
                <c:pt idx="1104">
                  <c:v>17749</c:v>
                </c:pt>
                <c:pt idx="1105">
                  <c:v>17572</c:v>
                </c:pt>
                <c:pt idx="1106">
                  <c:v>17427</c:v>
                </c:pt>
                <c:pt idx="1107">
                  <c:v>17368</c:v>
                </c:pt>
                <c:pt idx="1108">
                  <c:v>17242</c:v>
                </c:pt>
                <c:pt idx="1109">
                  <c:v>17212</c:v>
                </c:pt>
                <c:pt idx="1110">
                  <c:v>17122</c:v>
                </c:pt>
                <c:pt idx="1111">
                  <c:v>17045</c:v>
                </c:pt>
                <c:pt idx="1112">
                  <c:v>16999</c:v>
                </c:pt>
                <c:pt idx="1113">
                  <c:v>16850</c:v>
                </c:pt>
                <c:pt idx="1114">
                  <c:v>16800</c:v>
                </c:pt>
                <c:pt idx="1115">
                  <c:v>16804</c:v>
                </c:pt>
                <c:pt idx="1116">
                  <c:v>16746</c:v>
                </c:pt>
                <c:pt idx="1117">
                  <c:v>16689</c:v>
                </c:pt>
                <c:pt idx="1118">
                  <c:v>16665</c:v>
                </c:pt>
                <c:pt idx="1119">
                  <c:v>16619</c:v>
                </c:pt>
                <c:pt idx="1120">
                  <c:v>16520</c:v>
                </c:pt>
                <c:pt idx="1121">
                  <c:v>16448</c:v>
                </c:pt>
                <c:pt idx="1122">
                  <c:v>16334</c:v>
                </c:pt>
                <c:pt idx="1123">
                  <c:v>16188</c:v>
                </c:pt>
                <c:pt idx="1124">
                  <c:v>15848</c:v>
                </c:pt>
                <c:pt idx="1125">
                  <c:v>15755</c:v>
                </c:pt>
                <c:pt idx="1126">
                  <c:v>15704</c:v>
                </c:pt>
                <c:pt idx="1127">
                  <c:v>15733</c:v>
                </c:pt>
                <c:pt idx="1128">
                  <c:v>15517</c:v>
                </c:pt>
                <c:pt idx="1129">
                  <c:v>15517</c:v>
                </c:pt>
                <c:pt idx="1130">
                  <c:v>15215</c:v>
                </c:pt>
                <c:pt idx="1131">
                  <c:v>15011</c:v>
                </c:pt>
                <c:pt idx="1132">
                  <c:v>14873</c:v>
                </c:pt>
                <c:pt idx="1133">
                  <c:v>14748</c:v>
                </c:pt>
                <c:pt idx="1134">
                  <c:v>14601</c:v>
                </c:pt>
                <c:pt idx="1135">
                  <c:v>14561</c:v>
                </c:pt>
                <c:pt idx="1136">
                  <c:v>14479</c:v>
                </c:pt>
                <c:pt idx="1137">
                  <c:v>14326</c:v>
                </c:pt>
                <c:pt idx="1138">
                  <c:v>14237</c:v>
                </c:pt>
                <c:pt idx="1139">
                  <c:v>14043</c:v>
                </c:pt>
                <c:pt idx="1140">
                  <c:v>13929</c:v>
                </c:pt>
                <c:pt idx="1141">
                  <c:v>13848</c:v>
                </c:pt>
                <c:pt idx="1142">
                  <c:v>13742</c:v>
                </c:pt>
                <c:pt idx="1143">
                  <c:v>13629</c:v>
                </c:pt>
                <c:pt idx="1144">
                  <c:v>13497</c:v>
                </c:pt>
                <c:pt idx="1145">
                  <c:v>13323</c:v>
                </c:pt>
                <c:pt idx="1146">
                  <c:v>13193</c:v>
                </c:pt>
                <c:pt idx="1147">
                  <c:v>13127</c:v>
                </c:pt>
                <c:pt idx="1148">
                  <c:v>13059</c:v>
                </c:pt>
                <c:pt idx="1149">
                  <c:v>12879</c:v>
                </c:pt>
                <c:pt idx="1150">
                  <c:v>12736</c:v>
                </c:pt>
                <c:pt idx="1151">
                  <c:v>12652</c:v>
                </c:pt>
                <c:pt idx="1152">
                  <c:v>12507</c:v>
                </c:pt>
                <c:pt idx="1153">
                  <c:v>12367</c:v>
                </c:pt>
                <c:pt idx="1154">
                  <c:v>12261</c:v>
                </c:pt>
                <c:pt idx="1155">
                  <c:v>12299</c:v>
                </c:pt>
                <c:pt idx="1156">
                  <c:v>12197</c:v>
                </c:pt>
                <c:pt idx="1157">
                  <c:v>12136</c:v>
                </c:pt>
                <c:pt idx="1158">
                  <c:v>12044</c:v>
                </c:pt>
                <c:pt idx="1159">
                  <c:v>11986</c:v>
                </c:pt>
                <c:pt idx="1160">
                  <c:v>11852</c:v>
                </c:pt>
                <c:pt idx="1161">
                  <c:v>11819</c:v>
                </c:pt>
                <c:pt idx="1162">
                  <c:v>11657</c:v>
                </c:pt>
                <c:pt idx="1163">
                  <c:v>11662</c:v>
                </c:pt>
                <c:pt idx="1164">
                  <c:v>11795</c:v>
                </c:pt>
                <c:pt idx="1165">
                  <c:v>11651</c:v>
                </c:pt>
                <c:pt idx="1166">
                  <c:v>11565</c:v>
                </c:pt>
                <c:pt idx="1167">
                  <c:v>11489</c:v>
                </c:pt>
                <c:pt idx="1168">
                  <c:v>11428</c:v>
                </c:pt>
                <c:pt idx="1169">
                  <c:v>11374</c:v>
                </c:pt>
                <c:pt idx="1170">
                  <c:v>11315</c:v>
                </c:pt>
                <c:pt idx="1171">
                  <c:v>11230</c:v>
                </c:pt>
                <c:pt idx="1172">
                  <c:v>11122</c:v>
                </c:pt>
                <c:pt idx="1173">
                  <c:v>11122</c:v>
                </c:pt>
                <c:pt idx="1174">
                  <c:v>11050</c:v>
                </c:pt>
                <c:pt idx="1175">
                  <c:v>10944</c:v>
                </c:pt>
                <c:pt idx="1176">
                  <c:v>10846</c:v>
                </c:pt>
                <c:pt idx="1177">
                  <c:v>10767</c:v>
                </c:pt>
                <c:pt idx="1178">
                  <c:v>10687</c:v>
                </c:pt>
                <c:pt idx="1179">
                  <c:v>10606</c:v>
                </c:pt>
                <c:pt idx="1180">
                  <c:v>10509</c:v>
                </c:pt>
                <c:pt idx="1181">
                  <c:v>10391</c:v>
                </c:pt>
                <c:pt idx="1182">
                  <c:v>10230</c:v>
                </c:pt>
                <c:pt idx="1183">
                  <c:v>10154</c:v>
                </c:pt>
              </c:numCache>
            </c:numRef>
          </c:xVal>
          <c:yVal>
            <c:numRef>
              <c:f>'回归-价格'!$C$28:$C$1211</c:f>
              <c:numCache>
                <c:formatCode>General</c:formatCode>
                <c:ptCount val="1184"/>
                <c:pt idx="0">
                  <c:v>215.32728361374029</c:v>
                </c:pt>
                <c:pt idx="1">
                  <c:v>294.84575857300661</c:v>
                </c:pt>
                <c:pt idx="2">
                  <c:v>196.19784619375059</c:v>
                </c:pt>
                <c:pt idx="3">
                  <c:v>-51.78340491525887</c:v>
                </c:pt>
                <c:pt idx="4">
                  <c:v>63.120227195675398</c:v>
                </c:pt>
                <c:pt idx="5">
                  <c:v>176.53771350557508</c:v>
                </c:pt>
                <c:pt idx="6">
                  <c:v>215.92792258590998</c:v>
                </c:pt>
                <c:pt idx="7">
                  <c:v>186.48555678220146</c:v>
                </c:pt>
                <c:pt idx="8">
                  <c:v>132.42681743801222</c:v>
                </c:pt>
                <c:pt idx="9">
                  <c:v>69.162719065523561</c:v>
                </c:pt>
                <c:pt idx="10">
                  <c:v>204.09144524923977</c:v>
                </c:pt>
                <c:pt idx="11">
                  <c:v>-47.251949970468559</c:v>
                </c:pt>
                <c:pt idx="12">
                  <c:v>-312.2553761388117</c:v>
                </c:pt>
                <c:pt idx="13">
                  <c:v>-517.55395532083276</c:v>
                </c:pt>
                <c:pt idx="14">
                  <c:v>-372.24597871836158</c:v>
                </c:pt>
                <c:pt idx="15">
                  <c:v>-677.99790887280324</c:v>
                </c:pt>
                <c:pt idx="16">
                  <c:v>-654.07565824714038</c:v>
                </c:pt>
                <c:pt idx="17">
                  <c:v>-464.12605684809387</c:v>
                </c:pt>
                <c:pt idx="18">
                  <c:v>-240.05946989202494</c:v>
                </c:pt>
                <c:pt idx="19">
                  <c:v>-398.31177649115125</c:v>
                </c:pt>
                <c:pt idx="20">
                  <c:v>-9.5646282920879457</c:v>
                </c:pt>
                <c:pt idx="21">
                  <c:v>-167.10685131118953</c:v>
                </c:pt>
                <c:pt idx="22">
                  <c:v>-118.68611079667062</c:v>
                </c:pt>
                <c:pt idx="23">
                  <c:v>50.823880170739358</c:v>
                </c:pt>
                <c:pt idx="24">
                  <c:v>64.857239210034095</c:v>
                </c:pt>
                <c:pt idx="25">
                  <c:v>-21.522036139935153</c:v>
                </c:pt>
                <c:pt idx="26">
                  <c:v>43.329753911597436</c:v>
                </c:pt>
                <c:pt idx="27">
                  <c:v>5.107282483995732</c:v>
                </c:pt>
                <c:pt idx="28">
                  <c:v>80.301394771511696</c:v>
                </c:pt>
                <c:pt idx="29">
                  <c:v>71.15193895937773</c:v>
                </c:pt>
                <c:pt idx="30">
                  <c:v>29.452489721803431</c:v>
                </c:pt>
                <c:pt idx="31">
                  <c:v>9.7860954174793733</c:v>
                </c:pt>
                <c:pt idx="32">
                  <c:v>98.840287661343609</c:v>
                </c:pt>
                <c:pt idx="33">
                  <c:v>-60.465584728897738</c:v>
                </c:pt>
                <c:pt idx="34">
                  <c:v>8.5033124138262792</c:v>
                </c:pt>
                <c:pt idx="35">
                  <c:v>139.87795605180509</c:v>
                </c:pt>
                <c:pt idx="36">
                  <c:v>79.276789235678734</c:v>
                </c:pt>
                <c:pt idx="37">
                  <c:v>23.890140950805289</c:v>
                </c:pt>
                <c:pt idx="38">
                  <c:v>-101.47406705384128</c:v>
                </c:pt>
                <c:pt idx="39">
                  <c:v>-173.9437342090423</c:v>
                </c:pt>
                <c:pt idx="40">
                  <c:v>-254.03879095263255</c:v>
                </c:pt>
                <c:pt idx="41">
                  <c:v>-167.92207863061412</c:v>
                </c:pt>
                <c:pt idx="42">
                  <c:v>-204.59594739331442</c:v>
                </c:pt>
                <c:pt idx="43">
                  <c:v>-269.79864432325121</c:v>
                </c:pt>
                <c:pt idx="44">
                  <c:v>-268.45362683467101</c:v>
                </c:pt>
                <c:pt idx="45">
                  <c:v>-407.26588364868439</c:v>
                </c:pt>
                <c:pt idx="46">
                  <c:v>-569.15269589459058</c:v>
                </c:pt>
                <c:pt idx="47">
                  <c:v>-621.32003192965203</c:v>
                </c:pt>
                <c:pt idx="48">
                  <c:v>-796.6799877835947</c:v>
                </c:pt>
                <c:pt idx="49">
                  <c:v>-671.80081724742195</c:v>
                </c:pt>
                <c:pt idx="50">
                  <c:v>-765.67994879838443</c:v>
                </c:pt>
                <c:pt idx="51">
                  <c:v>-883.21045976874302</c:v>
                </c:pt>
                <c:pt idx="52">
                  <c:v>-853.19949628705945</c:v>
                </c:pt>
                <c:pt idx="53">
                  <c:v>-997.88954035431016</c:v>
                </c:pt>
                <c:pt idx="54">
                  <c:v>-764.12625289934294</c:v>
                </c:pt>
                <c:pt idx="55">
                  <c:v>-829.71543127013138</c:v>
                </c:pt>
                <c:pt idx="56">
                  <c:v>-688.62186331313933</c:v>
                </c:pt>
                <c:pt idx="57">
                  <c:v>-1559.2264662328307</c:v>
                </c:pt>
                <c:pt idx="58">
                  <c:v>-1522.5249190655759</c:v>
                </c:pt>
                <c:pt idx="59">
                  <c:v>-1454.011118272183</c:v>
                </c:pt>
                <c:pt idx="60">
                  <c:v>-1300.8054176308724</c:v>
                </c:pt>
                <c:pt idx="61">
                  <c:v>-1326.4244828277951</c:v>
                </c:pt>
                <c:pt idx="62">
                  <c:v>-1358.2876608252845</c:v>
                </c:pt>
                <c:pt idx="63">
                  <c:v>-1421.6916409321602</c:v>
                </c:pt>
                <c:pt idx="64">
                  <c:v>-1398.5804472818581</c:v>
                </c:pt>
                <c:pt idx="65">
                  <c:v>-1316.1218606901712</c:v>
                </c:pt>
                <c:pt idx="66">
                  <c:v>-1195.863642463557</c:v>
                </c:pt>
                <c:pt idx="67">
                  <c:v>-1225.2957494997681</c:v>
                </c:pt>
                <c:pt idx="68">
                  <c:v>-1326.6342101052724</c:v>
                </c:pt>
                <c:pt idx="69">
                  <c:v>-1340.3365489048247</c:v>
                </c:pt>
                <c:pt idx="70">
                  <c:v>-1333.9622592412361</c:v>
                </c:pt>
                <c:pt idx="71">
                  <c:v>-1321.0086332043666</c:v>
                </c:pt>
                <c:pt idx="72">
                  <c:v>-1243.8940569284496</c:v>
                </c:pt>
                <c:pt idx="73">
                  <c:v>-1240.3777090804015</c:v>
                </c:pt>
                <c:pt idx="74">
                  <c:v>-1212.0040708929446</c:v>
                </c:pt>
                <c:pt idx="75">
                  <c:v>-1167.8374358447327</c:v>
                </c:pt>
                <c:pt idx="76">
                  <c:v>-1062.2316838524184</c:v>
                </c:pt>
                <c:pt idx="77">
                  <c:v>-984.68602692038257</c:v>
                </c:pt>
                <c:pt idx="78">
                  <c:v>-1149.2884730913647</c:v>
                </c:pt>
                <c:pt idx="79">
                  <c:v>-1222.7521725736005</c:v>
                </c:pt>
                <c:pt idx="80">
                  <c:v>-1218.721728871471</c:v>
                </c:pt>
                <c:pt idx="81">
                  <c:v>-1223.0409555758597</c:v>
                </c:pt>
                <c:pt idx="82">
                  <c:v>-1171.3934907983239</c:v>
                </c:pt>
                <c:pt idx="83">
                  <c:v>-1177.3919858112713</c:v>
                </c:pt>
                <c:pt idx="84">
                  <c:v>-1265.5653151753177</c:v>
                </c:pt>
                <c:pt idx="85">
                  <c:v>-1331.4771427037485</c:v>
                </c:pt>
                <c:pt idx="86">
                  <c:v>-1423.4408557824499</c:v>
                </c:pt>
                <c:pt idx="87">
                  <c:v>-1348.4132762309637</c:v>
                </c:pt>
                <c:pt idx="88">
                  <c:v>-1270.5968100237333</c:v>
                </c:pt>
                <c:pt idx="89">
                  <c:v>-1378.981156364247</c:v>
                </c:pt>
                <c:pt idx="90">
                  <c:v>-1420.1308008349442</c:v>
                </c:pt>
                <c:pt idx="91">
                  <c:v>-1428.4237402321087</c:v>
                </c:pt>
                <c:pt idx="92">
                  <c:v>-1448.3493840856318</c:v>
                </c:pt>
                <c:pt idx="93">
                  <c:v>-1394.2876023605058</c:v>
                </c:pt>
                <c:pt idx="94">
                  <c:v>-1347.3074772635082</c:v>
                </c:pt>
                <c:pt idx="95">
                  <c:v>-1226.9740193725993</c:v>
                </c:pt>
                <c:pt idx="96">
                  <c:v>-1172.9937537365076</c:v>
                </c:pt>
                <c:pt idx="97">
                  <c:v>-1254.4783428221381</c:v>
                </c:pt>
                <c:pt idx="98">
                  <c:v>-897.82316910662303</c:v>
                </c:pt>
                <c:pt idx="99">
                  <c:v>-876.76287093230349</c:v>
                </c:pt>
                <c:pt idx="100">
                  <c:v>-811.58848471634701</c:v>
                </c:pt>
                <c:pt idx="101">
                  <c:v>-787.27663520857641</c:v>
                </c:pt>
                <c:pt idx="102">
                  <c:v>-826.65793681018113</c:v>
                </c:pt>
                <c:pt idx="103">
                  <c:v>-802.26105027172707</c:v>
                </c:pt>
                <c:pt idx="104">
                  <c:v>-720.39043100192794</c:v>
                </c:pt>
                <c:pt idx="105">
                  <c:v>-602.83859022855722</c:v>
                </c:pt>
                <c:pt idx="106">
                  <c:v>-516.37060850098351</c:v>
                </c:pt>
                <c:pt idx="107">
                  <c:v>-479.78018205977423</c:v>
                </c:pt>
                <c:pt idx="108">
                  <c:v>-512.9190360226803</c:v>
                </c:pt>
                <c:pt idx="109">
                  <c:v>-194.9235652945481</c:v>
                </c:pt>
                <c:pt idx="110">
                  <c:v>-358.01331253767967</c:v>
                </c:pt>
                <c:pt idx="111">
                  <c:v>-384.9269024315181</c:v>
                </c:pt>
                <c:pt idx="112">
                  <c:v>-425.12639067996679</c:v>
                </c:pt>
                <c:pt idx="113">
                  <c:v>-445.94793997060515</c:v>
                </c:pt>
                <c:pt idx="114">
                  <c:v>-522.69203990276947</c:v>
                </c:pt>
                <c:pt idx="115">
                  <c:v>-640.6479833645717</c:v>
                </c:pt>
                <c:pt idx="116">
                  <c:v>-684.22737044845235</c:v>
                </c:pt>
                <c:pt idx="117">
                  <c:v>-578.47385999974358</c:v>
                </c:pt>
                <c:pt idx="118">
                  <c:v>-633.63941987869657</c:v>
                </c:pt>
                <c:pt idx="119">
                  <c:v>-635.36516393044258</c:v>
                </c:pt>
                <c:pt idx="120">
                  <c:v>-687.92491512845845</c:v>
                </c:pt>
                <c:pt idx="121">
                  <c:v>-578.98945551190627</c:v>
                </c:pt>
                <c:pt idx="122">
                  <c:v>-590.92609313891626</c:v>
                </c:pt>
                <c:pt idx="123">
                  <c:v>-485.71390645303291</c:v>
                </c:pt>
                <c:pt idx="124">
                  <c:v>-322.8296799339696</c:v>
                </c:pt>
                <c:pt idx="125">
                  <c:v>-327.16192083915303</c:v>
                </c:pt>
                <c:pt idx="126">
                  <c:v>-422.64233785389843</c:v>
                </c:pt>
                <c:pt idx="127">
                  <c:v>-446.83202700471702</c:v>
                </c:pt>
                <c:pt idx="128">
                  <c:v>-372.48151779038017</c:v>
                </c:pt>
                <c:pt idx="129">
                  <c:v>-510.23507204787347</c:v>
                </c:pt>
                <c:pt idx="130">
                  <c:v>-521.62701762156212</c:v>
                </c:pt>
                <c:pt idx="131">
                  <c:v>-587.99776376163572</c:v>
                </c:pt>
                <c:pt idx="132">
                  <c:v>-513.49093502878532</c:v>
                </c:pt>
                <c:pt idx="133">
                  <c:v>-371.94423191709575</c:v>
                </c:pt>
                <c:pt idx="134">
                  <c:v>-271.92510766186388</c:v>
                </c:pt>
                <c:pt idx="135">
                  <c:v>-311.09640813850274</c:v>
                </c:pt>
                <c:pt idx="136">
                  <c:v>-450.14429689215831</c:v>
                </c:pt>
                <c:pt idx="137">
                  <c:v>-398.53497517355208</c:v>
                </c:pt>
                <c:pt idx="138">
                  <c:v>-414.86771003304239</c:v>
                </c:pt>
                <c:pt idx="139">
                  <c:v>-436.49139173768344</c:v>
                </c:pt>
                <c:pt idx="140">
                  <c:v>-410.70397627266357</c:v>
                </c:pt>
                <c:pt idx="141">
                  <c:v>-526.23540355831938</c:v>
                </c:pt>
                <c:pt idx="142">
                  <c:v>-505.8073491447758</c:v>
                </c:pt>
                <c:pt idx="143">
                  <c:v>-503.90083485212017</c:v>
                </c:pt>
                <c:pt idx="144">
                  <c:v>-392.84055789030754</c:v>
                </c:pt>
                <c:pt idx="145">
                  <c:v>-329.07846423947558</c:v>
                </c:pt>
                <c:pt idx="146">
                  <c:v>-199.01235276363514</c:v>
                </c:pt>
                <c:pt idx="147">
                  <c:v>-76.896762198161014</c:v>
                </c:pt>
                <c:pt idx="148">
                  <c:v>-90.025275140764279</c:v>
                </c:pt>
                <c:pt idx="149">
                  <c:v>-71.788484969445562</c:v>
                </c:pt>
                <c:pt idx="150">
                  <c:v>11.028692823976598</c:v>
                </c:pt>
                <c:pt idx="151">
                  <c:v>38.72406952845995</c:v>
                </c:pt>
                <c:pt idx="152">
                  <c:v>-0.90377365436143009</c:v>
                </c:pt>
                <c:pt idx="153">
                  <c:v>-56.309554932344327</c:v>
                </c:pt>
                <c:pt idx="154">
                  <c:v>-169.64763900551043</c:v>
                </c:pt>
                <c:pt idx="155">
                  <c:v>-176.07138054749885</c:v>
                </c:pt>
                <c:pt idx="156">
                  <c:v>-191.6602193046856</c:v>
                </c:pt>
                <c:pt idx="157">
                  <c:v>-290.99310444379807</c:v>
                </c:pt>
                <c:pt idx="158">
                  <c:v>-254.90048641825342</c:v>
                </c:pt>
                <c:pt idx="159">
                  <c:v>-161.01596196415994</c:v>
                </c:pt>
                <c:pt idx="160">
                  <c:v>-129.29331794653626</c:v>
                </c:pt>
                <c:pt idx="161">
                  <c:v>-250.28046922652356</c:v>
                </c:pt>
                <c:pt idx="162">
                  <c:v>-363.01795779193708</c:v>
                </c:pt>
                <c:pt idx="163">
                  <c:v>-451.16253721118483</c:v>
                </c:pt>
                <c:pt idx="164">
                  <c:v>-451.19231082013357</c:v>
                </c:pt>
                <c:pt idx="165">
                  <c:v>-506.96067168963054</c:v>
                </c:pt>
                <c:pt idx="166">
                  <c:v>-485.59096777760351</c:v>
                </c:pt>
                <c:pt idx="167">
                  <c:v>-500.40202845897147</c:v>
                </c:pt>
                <c:pt idx="168">
                  <c:v>-405.28979474977677</c:v>
                </c:pt>
                <c:pt idx="169">
                  <c:v>-378.94899239249935</c:v>
                </c:pt>
                <c:pt idx="170">
                  <c:v>-561.37650221450531</c:v>
                </c:pt>
                <c:pt idx="171">
                  <c:v>-594.02938949612872</c:v>
                </c:pt>
                <c:pt idx="172">
                  <c:v>-466.1195347909088</c:v>
                </c:pt>
                <c:pt idx="173">
                  <c:v>-491.61885433625139</c:v>
                </c:pt>
                <c:pt idx="174">
                  <c:v>-537.92025907388052</c:v>
                </c:pt>
                <c:pt idx="175">
                  <c:v>-485.81956091301436</c:v>
                </c:pt>
                <c:pt idx="176">
                  <c:v>-486.55501975891639</c:v>
                </c:pt>
                <c:pt idx="177">
                  <c:v>-451.04514367266711</c:v>
                </c:pt>
                <c:pt idx="178">
                  <c:v>-659.24266106209689</c:v>
                </c:pt>
                <c:pt idx="179">
                  <c:v>-691.57784651221118</c:v>
                </c:pt>
                <c:pt idx="180">
                  <c:v>-795.46967237610079</c:v>
                </c:pt>
                <c:pt idx="181">
                  <c:v>-679.27897926606602</c:v>
                </c:pt>
                <c:pt idx="182">
                  <c:v>-668.23052329627353</c:v>
                </c:pt>
                <c:pt idx="183">
                  <c:v>-705.1867029107525</c:v>
                </c:pt>
                <c:pt idx="184">
                  <c:v>-758.34279172822426</c:v>
                </c:pt>
                <c:pt idx="185">
                  <c:v>-709.58002303691501</c:v>
                </c:pt>
                <c:pt idx="186">
                  <c:v>-704.64549781729329</c:v>
                </c:pt>
                <c:pt idx="187">
                  <c:v>-663.73318076798023</c:v>
                </c:pt>
                <c:pt idx="188">
                  <c:v>-486.72506242778763</c:v>
                </c:pt>
                <c:pt idx="189">
                  <c:v>-486.06076820789713</c:v>
                </c:pt>
                <c:pt idx="190">
                  <c:v>-474.12832933099526</c:v>
                </c:pt>
                <c:pt idx="191">
                  <c:v>324.52437380619267</c:v>
                </c:pt>
                <c:pt idx="192">
                  <c:v>550.84920196525127</c:v>
                </c:pt>
                <c:pt idx="193">
                  <c:v>460.76945716204682</c:v>
                </c:pt>
                <c:pt idx="194">
                  <c:v>331.96045132372637</c:v>
                </c:pt>
                <c:pt idx="195">
                  <c:v>41.657562759906796</c:v>
                </c:pt>
                <c:pt idx="196">
                  <c:v>238.61031672305762</c:v>
                </c:pt>
                <c:pt idx="197">
                  <c:v>242.02733631859519</c:v>
                </c:pt>
                <c:pt idx="198">
                  <c:v>180.3597444852403</c:v>
                </c:pt>
                <c:pt idx="199">
                  <c:v>175.69012626851509</c:v>
                </c:pt>
                <c:pt idx="200">
                  <c:v>57.914799956537536</c:v>
                </c:pt>
                <c:pt idx="201">
                  <c:v>55.446762248697269</c:v>
                </c:pt>
                <c:pt idx="202">
                  <c:v>48.487578149311958</c:v>
                </c:pt>
                <c:pt idx="203">
                  <c:v>42.828568012604592</c:v>
                </c:pt>
                <c:pt idx="204">
                  <c:v>12.236111399042784</c:v>
                </c:pt>
                <c:pt idx="205">
                  <c:v>15.377653918107171</c:v>
                </c:pt>
                <c:pt idx="206">
                  <c:v>23.94481099442055</c:v>
                </c:pt>
                <c:pt idx="207">
                  <c:v>45.28741197312047</c:v>
                </c:pt>
                <c:pt idx="208">
                  <c:v>-33.930961231986657</c:v>
                </c:pt>
                <c:pt idx="209">
                  <c:v>71.364593911835982</c:v>
                </c:pt>
                <c:pt idx="210">
                  <c:v>-4.2930323014970782</c:v>
                </c:pt>
                <c:pt idx="211">
                  <c:v>-34.124818772614162</c:v>
                </c:pt>
                <c:pt idx="212">
                  <c:v>-51.016338128207281</c:v>
                </c:pt>
                <c:pt idx="213">
                  <c:v>-90.653728368039083</c:v>
                </c:pt>
                <c:pt idx="214">
                  <c:v>-138.27513293581796</c:v>
                </c:pt>
                <c:pt idx="215">
                  <c:v>-196.60066681206263</c:v>
                </c:pt>
                <c:pt idx="216">
                  <c:v>-367.09065392818229</c:v>
                </c:pt>
                <c:pt idx="217">
                  <c:v>-388.69448187216403</c:v>
                </c:pt>
                <c:pt idx="218">
                  <c:v>-405.4237402413346</c:v>
                </c:pt>
                <c:pt idx="219">
                  <c:v>-288.945576294278</c:v>
                </c:pt>
                <c:pt idx="220">
                  <c:v>-47.99638919476638</c:v>
                </c:pt>
                <c:pt idx="221">
                  <c:v>161.89940848172955</c:v>
                </c:pt>
                <c:pt idx="222">
                  <c:v>134.82648369394337</c:v>
                </c:pt>
                <c:pt idx="223">
                  <c:v>209.52362047949282</c:v>
                </c:pt>
                <c:pt idx="224">
                  <c:v>186.9078499578718</c:v>
                </c:pt>
                <c:pt idx="225">
                  <c:v>255.22222200703072</c:v>
                </c:pt>
                <c:pt idx="226">
                  <c:v>233.4732086540771</c:v>
                </c:pt>
                <c:pt idx="227">
                  <c:v>167.3712330373437</c:v>
                </c:pt>
                <c:pt idx="228">
                  <c:v>-63.229902026674608</c:v>
                </c:pt>
                <c:pt idx="229">
                  <c:v>-157.09245438769358</c:v>
                </c:pt>
                <c:pt idx="230">
                  <c:v>-235.12332342742957</c:v>
                </c:pt>
                <c:pt idx="231">
                  <c:v>-127.74058421326117</c:v>
                </c:pt>
                <c:pt idx="232">
                  <c:v>-186.97631985219414</c:v>
                </c:pt>
                <c:pt idx="233">
                  <c:v>-221.90377530876503</c:v>
                </c:pt>
                <c:pt idx="234">
                  <c:v>65.052872302450851</c:v>
                </c:pt>
                <c:pt idx="235">
                  <c:v>55.354497793698101</c:v>
                </c:pt>
                <c:pt idx="236">
                  <c:v>119.31025919643434</c:v>
                </c:pt>
                <c:pt idx="237">
                  <c:v>135.363806848065</c:v>
                </c:pt>
                <c:pt idx="238">
                  <c:v>168.02013111773704</c:v>
                </c:pt>
                <c:pt idx="239">
                  <c:v>148.03155595554745</c:v>
                </c:pt>
                <c:pt idx="240">
                  <c:v>84.844204984774478</c:v>
                </c:pt>
                <c:pt idx="241">
                  <c:v>80.907762896245913</c:v>
                </c:pt>
                <c:pt idx="242">
                  <c:v>73.945832998955666</c:v>
                </c:pt>
                <c:pt idx="243">
                  <c:v>29.10052657909182</c:v>
                </c:pt>
                <c:pt idx="244">
                  <c:v>-127.2125760474355</c:v>
                </c:pt>
                <c:pt idx="245">
                  <c:v>-109.72457095691789</c:v>
                </c:pt>
                <c:pt idx="246">
                  <c:v>-175.6844262926752</c:v>
                </c:pt>
                <c:pt idx="247">
                  <c:v>-111.48555628833856</c:v>
                </c:pt>
                <c:pt idx="248">
                  <c:v>-67.037673674481994</c:v>
                </c:pt>
                <c:pt idx="249">
                  <c:v>-129.60777125361346</c:v>
                </c:pt>
                <c:pt idx="250">
                  <c:v>-252.2025649170173</c:v>
                </c:pt>
                <c:pt idx="251">
                  <c:v>-218.05485735239927</c:v>
                </c:pt>
                <c:pt idx="252">
                  <c:v>-215.99122506993081</c:v>
                </c:pt>
                <c:pt idx="253">
                  <c:v>136.21676832562116</c:v>
                </c:pt>
                <c:pt idx="254">
                  <c:v>104.69893775759556</c:v>
                </c:pt>
                <c:pt idx="255">
                  <c:v>77.76641810295223</c:v>
                </c:pt>
                <c:pt idx="256">
                  <c:v>255.3448027376653</c:v>
                </c:pt>
                <c:pt idx="257">
                  <c:v>264.69449001775683</c:v>
                </c:pt>
                <c:pt idx="258">
                  <c:v>139.13763952150475</c:v>
                </c:pt>
                <c:pt idx="259">
                  <c:v>125.05818854329846</c:v>
                </c:pt>
                <c:pt idx="260">
                  <c:v>37.98601236790455</c:v>
                </c:pt>
                <c:pt idx="261">
                  <c:v>95.480544465099229</c:v>
                </c:pt>
                <c:pt idx="262">
                  <c:v>140.32497473443073</c:v>
                </c:pt>
                <c:pt idx="263">
                  <c:v>-101.53428480628099</c:v>
                </c:pt>
                <c:pt idx="264">
                  <c:v>-70.934569026849204</c:v>
                </c:pt>
                <c:pt idx="265">
                  <c:v>-132.93307880933025</c:v>
                </c:pt>
                <c:pt idx="266">
                  <c:v>-91.034933954757435</c:v>
                </c:pt>
                <c:pt idx="267">
                  <c:v>-89.659285482275664</c:v>
                </c:pt>
                <c:pt idx="268">
                  <c:v>-119.31749346287688</c:v>
                </c:pt>
                <c:pt idx="269">
                  <c:v>-54.124214761464827</c:v>
                </c:pt>
                <c:pt idx="270">
                  <c:v>-162.99372104343274</c:v>
                </c:pt>
                <c:pt idx="271">
                  <c:v>-236.42856434870191</c:v>
                </c:pt>
                <c:pt idx="272">
                  <c:v>-287.99924540397478</c:v>
                </c:pt>
                <c:pt idx="273">
                  <c:v>-325.26987394444222</c:v>
                </c:pt>
                <c:pt idx="274">
                  <c:v>-373.68030114366047</c:v>
                </c:pt>
                <c:pt idx="275">
                  <c:v>-291.3144160517877</c:v>
                </c:pt>
                <c:pt idx="276">
                  <c:v>-255.83319628334721</c:v>
                </c:pt>
                <c:pt idx="277">
                  <c:v>-252.36285109388336</c:v>
                </c:pt>
                <c:pt idx="278">
                  <c:v>-250.62482574561</c:v>
                </c:pt>
                <c:pt idx="279">
                  <c:v>-205.80095261620227</c:v>
                </c:pt>
                <c:pt idx="280">
                  <c:v>-172.84628613202585</c:v>
                </c:pt>
                <c:pt idx="281">
                  <c:v>-77.695213391536527</c:v>
                </c:pt>
                <c:pt idx="282">
                  <c:v>-73.512046063347952</c:v>
                </c:pt>
                <c:pt idx="283">
                  <c:v>-127.75360447396815</c:v>
                </c:pt>
                <c:pt idx="284">
                  <c:v>-105.42861263079249</c:v>
                </c:pt>
                <c:pt idx="285">
                  <c:v>-239.1171172661343</c:v>
                </c:pt>
                <c:pt idx="286">
                  <c:v>-193.24388756602275</c:v>
                </c:pt>
                <c:pt idx="287">
                  <c:v>-125.72884471071302</c:v>
                </c:pt>
                <c:pt idx="288">
                  <c:v>-159.58831473149621</c:v>
                </c:pt>
                <c:pt idx="289">
                  <c:v>-245.91877170354564</c:v>
                </c:pt>
                <c:pt idx="290">
                  <c:v>-296.26521413658884</c:v>
                </c:pt>
                <c:pt idx="291">
                  <c:v>-286.74929252691254</c:v>
                </c:pt>
                <c:pt idx="292">
                  <c:v>-337.88587138090406</c:v>
                </c:pt>
                <c:pt idx="293">
                  <c:v>-276.38139170717841</c:v>
                </c:pt>
                <c:pt idx="294">
                  <c:v>-241.81592552341135</c:v>
                </c:pt>
                <c:pt idx="295">
                  <c:v>-348.57598502984183</c:v>
                </c:pt>
                <c:pt idx="296">
                  <c:v>-300.40548907052653</c:v>
                </c:pt>
                <c:pt idx="297">
                  <c:v>-459.70314181456342</c:v>
                </c:pt>
                <c:pt idx="298">
                  <c:v>-378.72601838031005</c:v>
                </c:pt>
                <c:pt idx="299">
                  <c:v>-394.68411933636708</c:v>
                </c:pt>
                <c:pt idx="300">
                  <c:v>-419.12842079153779</c:v>
                </c:pt>
                <c:pt idx="301">
                  <c:v>-385.7200045950467</c:v>
                </c:pt>
                <c:pt idx="302">
                  <c:v>-442.71827590105386</c:v>
                </c:pt>
                <c:pt idx="303">
                  <c:v>-379.58159210167651</c:v>
                </c:pt>
                <c:pt idx="304">
                  <c:v>-330.56666828380185</c:v>
                </c:pt>
                <c:pt idx="305">
                  <c:v>-361.17517410708206</c:v>
                </c:pt>
                <c:pt idx="306">
                  <c:v>-445.92884922176199</c:v>
                </c:pt>
                <c:pt idx="307">
                  <c:v>-375.38026975615139</c:v>
                </c:pt>
                <c:pt idx="308">
                  <c:v>-311.4188258743161</c:v>
                </c:pt>
                <c:pt idx="309">
                  <c:v>-310.93693884042113</c:v>
                </c:pt>
                <c:pt idx="310">
                  <c:v>-319.06395102586794</c:v>
                </c:pt>
                <c:pt idx="311">
                  <c:v>-377.77951645113353</c:v>
                </c:pt>
                <c:pt idx="312">
                  <c:v>-606.17412409061944</c:v>
                </c:pt>
                <c:pt idx="313">
                  <c:v>-640.62086597055895</c:v>
                </c:pt>
                <c:pt idx="314">
                  <c:v>-598.07082590522259</c:v>
                </c:pt>
                <c:pt idx="315">
                  <c:v>-605.78119882059218</c:v>
                </c:pt>
                <c:pt idx="316">
                  <c:v>-619.94019267091608</c:v>
                </c:pt>
                <c:pt idx="317">
                  <c:v>-629.78458404765479</c:v>
                </c:pt>
                <c:pt idx="318">
                  <c:v>-619.22429284016107</c:v>
                </c:pt>
                <c:pt idx="319">
                  <c:v>-560.33601230805471</c:v>
                </c:pt>
                <c:pt idx="320">
                  <c:v>-569.66169922238805</c:v>
                </c:pt>
                <c:pt idx="321">
                  <c:v>-654.98619611517825</c:v>
                </c:pt>
                <c:pt idx="322">
                  <c:v>-557.04684021213325</c:v>
                </c:pt>
                <c:pt idx="323">
                  <c:v>-538.14345857374428</c:v>
                </c:pt>
                <c:pt idx="324">
                  <c:v>-527.4621215447296</c:v>
                </c:pt>
                <c:pt idx="325">
                  <c:v>-479.22539604856138</c:v>
                </c:pt>
                <c:pt idx="326">
                  <c:v>-545.3631118282774</c:v>
                </c:pt>
                <c:pt idx="327">
                  <c:v>-556.65838014231122</c:v>
                </c:pt>
                <c:pt idx="328">
                  <c:v>-583.24085371994624</c:v>
                </c:pt>
                <c:pt idx="329">
                  <c:v>-572.23706966904501</c:v>
                </c:pt>
                <c:pt idx="330">
                  <c:v>-603.01293081778749</c:v>
                </c:pt>
                <c:pt idx="331">
                  <c:v>721.02791510405223</c:v>
                </c:pt>
                <c:pt idx="332">
                  <c:v>810.0468988517423</c:v>
                </c:pt>
                <c:pt idx="333">
                  <c:v>380.67810701435701</c:v>
                </c:pt>
                <c:pt idx="334">
                  <c:v>185.44216702151607</c:v>
                </c:pt>
                <c:pt idx="335">
                  <c:v>147.37160387265067</c:v>
                </c:pt>
                <c:pt idx="336">
                  <c:v>49.415302775065356</c:v>
                </c:pt>
                <c:pt idx="337">
                  <c:v>66.655953203829995</c:v>
                </c:pt>
                <c:pt idx="338">
                  <c:v>89.431116506344551</c:v>
                </c:pt>
                <c:pt idx="339">
                  <c:v>22.645209244408761</c:v>
                </c:pt>
                <c:pt idx="340">
                  <c:v>-6.9523144692102505</c:v>
                </c:pt>
                <c:pt idx="341">
                  <c:v>-74.87593449788983</c:v>
                </c:pt>
                <c:pt idx="342">
                  <c:v>-201.46264036084904</c:v>
                </c:pt>
                <c:pt idx="343">
                  <c:v>-263.80580647923125</c:v>
                </c:pt>
                <c:pt idx="344">
                  <c:v>-322.32619009564223</c:v>
                </c:pt>
                <c:pt idx="345">
                  <c:v>-442.07790544918316</c:v>
                </c:pt>
                <c:pt idx="346">
                  <c:v>-696.37259760144661</c:v>
                </c:pt>
                <c:pt idx="347">
                  <c:v>-708.70228113476151</c:v>
                </c:pt>
                <c:pt idx="348">
                  <c:v>-621.26539433148355</c:v>
                </c:pt>
                <c:pt idx="349">
                  <c:v>-542.26078675596727</c:v>
                </c:pt>
                <c:pt idx="350">
                  <c:v>-365.09556763242654</c:v>
                </c:pt>
                <c:pt idx="351">
                  <c:v>-480.00980615795197</c:v>
                </c:pt>
                <c:pt idx="352">
                  <c:v>-557.86924526871735</c:v>
                </c:pt>
                <c:pt idx="353">
                  <c:v>-598.79052030248022</c:v>
                </c:pt>
                <c:pt idx="354">
                  <c:v>-623.52555489331462</c:v>
                </c:pt>
                <c:pt idx="355">
                  <c:v>-538.94932840379624</c:v>
                </c:pt>
                <c:pt idx="356">
                  <c:v>-542.43084401707165</c:v>
                </c:pt>
                <c:pt idx="357">
                  <c:v>-525.82734687119955</c:v>
                </c:pt>
                <c:pt idx="358">
                  <c:v>-502.26678121698933</c:v>
                </c:pt>
                <c:pt idx="359">
                  <c:v>-500.18063030956728</c:v>
                </c:pt>
                <c:pt idx="360">
                  <c:v>-354.20772096303335</c:v>
                </c:pt>
                <c:pt idx="361">
                  <c:v>-362.03799850244104</c:v>
                </c:pt>
                <c:pt idx="362">
                  <c:v>-312.67064429847596</c:v>
                </c:pt>
                <c:pt idx="363">
                  <c:v>-448.10062954288878</c:v>
                </c:pt>
                <c:pt idx="364">
                  <c:v>-441.36868355399019</c:v>
                </c:pt>
                <c:pt idx="365">
                  <c:v>-539.10398958198311</c:v>
                </c:pt>
                <c:pt idx="366">
                  <c:v>-507.78848811308853</c:v>
                </c:pt>
                <c:pt idx="367">
                  <c:v>-509.07184827997662</c:v>
                </c:pt>
                <c:pt idx="368">
                  <c:v>-486.4415898426596</c:v>
                </c:pt>
                <c:pt idx="369">
                  <c:v>-462.57336086739997</c:v>
                </c:pt>
                <c:pt idx="370">
                  <c:v>-406.33985137735181</c:v>
                </c:pt>
                <c:pt idx="371">
                  <c:v>-421.76575548059373</c:v>
                </c:pt>
                <c:pt idx="372">
                  <c:v>-333.42502900226646</c:v>
                </c:pt>
                <c:pt idx="373">
                  <c:v>-80.458964865099915</c:v>
                </c:pt>
                <c:pt idx="374">
                  <c:v>-25.618502753673965</c:v>
                </c:pt>
                <c:pt idx="375">
                  <c:v>244.46676933723757</c:v>
                </c:pt>
                <c:pt idx="376">
                  <c:v>358.79154917159758</c:v>
                </c:pt>
                <c:pt idx="377">
                  <c:v>123.1032517404019</c:v>
                </c:pt>
                <c:pt idx="378">
                  <c:v>561.48916332877525</c:v>
                </c:pt>
                <c:pt idx="379">
                  <c:v>830.72200865771629</c:v>
                </c:pt>
                <c:pt idx="380">
                  <c:v>1156.4858974514627</c:v>
                </c:pt>
                <c:pt idx="381">
                  <c:v>1533.8050650647838</c:v>
                </c:pt>
                <c:pt idx="382">
                  <c:v>1245.6603967392894</c:v>
                </c:pt>
                <c:pt idx="383">
                  <c:v>1258.3444727049446</c:v>
                </c:pt>
                <c:pt idx="384">
                  <c:v>1309.7945136568069</c:v>
                </c:pt>
                <c:pt idx="385">
                  <c:v>1261.3076205269408</c:v>
                </c:pt>
                <c:pt idx="386">
                  <c:v>976.57830250889856</c:v>
                </c:pt>
                <c:pt idx="387">
                  <c:v>1094.393694824681</c:v>
                </c:pt>
                <c:pt idx="388">
                  <c:v>489.53761410171137</c:v>
                </c:pt>
                <c:pt idx="389">
                  <c:v>367.73655985752885</c:v>
                </c:pt>
                <c:pt idx="390">
                  <c:v>318.68345010379562</c:v>
                </c:pt>
                <c:pt idx="391">
                  <c:v>207.45208385049591</c:v>
                </c:pt>
                <c:pt idx="392">
                  <c:v>97.957543367170729</c:v>
                </c:pt>
                <c:pt idx="393">
                  <c:v>93.468505003360406</c:v>
                </c:pt>
                <c:pt idx="394">
                  <c:v>126.29345692827155</c:v>
                </c:pt>
                <c:pt idx="395">
                  <c:v>245.69084734071475</c:v>
                </c:pt>
                <c:pt idx="396">
                  <c:v>123.8757922099303</c:v>
                </c:pt>
                <c:pt idx="397">
                  <c:v>171.88674276717575</c:v>
                </c:pt>
                <c:pt idx="398">
                  <c:v>317.66075479511346</c:v>
                </c:pt>
                <c:pt idx="399">
                  <c:v>374.23174413130255</c:v>
                </c:pt>
                <c:pt idx="400">
                  <c:v>408.84505810216797</c:v>
                </c:pt>
                <c:pt idx="401">
                  <c:v>455.35454835016571</c:v>
                </c:pt>
                <c:pt idx="402">
                  <c:v>255.94295689299179</c:v>
                </c:pt>
                <c:pt idx="403">
                  <c:v>387.95067505526094</c:v>
                </c:pt>
                <c:pt idx="404">
                  <c:v>417.56222755503222</c:v>
                </c:pt>
                <c:pt idx="405">
                  <c:v>819.19234555701769</c:v>
                </c:pt>
                <c:pt idx="406">
                  <c:v>848.30300660941975</c:v>
                </c:pt>
                <c:pt idx="407">
                  <c:v>702.44874273391724</c:v>
                </c:pt>
                <c:pt idx="408">
                  <c:v>-292.28824971364884</c:v>
                </c:pt>
                <c:pt idx="409">
                  <c:v>-309.16574494920678</c:v>
                </c:pt>
                <c:pt idx="410">
                  <c:v>-291.34636889375906</c:v>
                </c:pt>
                <c:pt idx="411">
                  <c:v>-76.470933808104746</c:v>
                </c:pt>
                <c:pt idx="412">
                  <c:v>126.77286481635929</c:v>
                </c:pt>
                <c:pt idx="413">
                  <c:v>78.349072895423888</c:v>
                </c:pt>
                <c:pt idx="414">
                  <c:v>16.631577668336831</c:v>
                </c:pt>
                <c:pt idx="415">
                  <c:v>-88.955659689419917</c:v>
                </c:pt>
                <c:pt idx="416">
                  <c:v>-146.72221812408134</c:v>
                </c:pt>
                <c:pt idx="417">
                  <c:v>65.110845607883675</c:v>
                </c:pt>
                <c:pt idx="418">
                  <c:v>400.14251122007954</c:v>
                </c:pt>
                <c:pt idx="419">
                  <c:v>383.13621923864775</c:v>
                </c:pt>
                <c:pt idx="420">
                  <c:v>104.43443481719078</c:v>
                </c:pt>
                <c:pt idx="421">
                  <c:v>216.85678272254881</c:v>
                </c:pt>
                <c:pt idx="422">
                  <c:v>371.69921096358303</c:v>
                </c:pt>
                <c:pt idx="423">
                  <c:v>279.06736231953437</c:v>
                </c:pt>
                <c:pt idx="424">
                  <c:v>437.85449622358465</c:v>
                </c:pt>
                <c:pt idx="425">
                  <c:v>807.21952407032222</c:v>
                </c:pt>
                <c:pt idx="426">
                  <c:v>1071.4581580498107</c:v>
                </c:pt>
                <c:pt idx="427">
                  <c:v>972.50987916064696</c:v>
                </c:pt>
                <c:pt idx="428">
                  <c:v>-49.412732603812401</c:v>
                </c:pt>
                <c:pt idx="429">
                  <c:v>117.76165136494819</c:v>
                </c:pt>
                <c:pt idx="430">
                  <c:v>73.411080208985368</c:v>
                </c:pt>
                <c:pt idx="431">
                  <c:v>76.11693352502698</c:v>
                </c:pt>
                <c:pt idx="432">
                  <c:v>-168.09435166348703</c:v>
                </c:pt>
                <c:pt idx="433">
                  <c:v>351.30789152354009</c:v>
                </c:pt>
                <c:pt idx="434">
                  <c:v>754.98774633672292</c:v>
                </c:pt>
                <c:pt idx="435">
                  <c:v>1127.3791141645961</c:v>
                </c:pt>
                <c:pt idx="436">
                  <c:v>1244.3469413482326</c:v>
                </c:pt>
                <c:pt idx="437">
                  <c:v>1333.6561583830826</c:v>
                </c:pt>
                <c:pt idx="438">
                  <c:v>1211.951795920746</c:v>
                </c:pt>
                <c:pt idx="439">
                  <c:v>1104.5037015402922</c:v>
                </c:pt>
                <c:pt idx="440">
                  <c:v>828.48786350782757</c:v>
                </c:pt>
                <c:pt idx="441">
                  <c:v>971.09411872037708</c:v>
                </c:pt>
                <c:pt idx="442">
                  <c:v>787.55721390098188</c:v>
                </c:pt>
                <c:pt idx="443">
                  <c:v>842.96933961588184</c:v>
                </c:pt>
                <c:pt idx="444">
                  <c:v>1023.9644172157696</c:v>
                </c:pt>
                <c:pt idx="445">
                  <c:v>1110.0634812973258</c:v>
                </c:pt>
                <c:pt idx="446">
                  <c:v>647.12696287084873</c:v>
                </c:pt>
                <c:pt idx="447">
                  <c:v>528.59347961802268</c:v>
                </c:pt>
                <c:pt idx="448">
                  <c:v>505.89718221805379</c:v>
                </c:pt>
                <c:pt idx="449">
                  <c:v>440.64447846311668</c:v>
                </c:pt>
                <c:pt idx="450">
                  <c:v>352.83522630652806</c:v>
                </c:pt>
                <c:pt idx="451">
                  <c:v>584.04084490576133</c:v>
                </c:pt>
                <c:pt idx="452">
                  <c:v>893.73218156782605</c:v>
                </c:pt>
                <c:pt idx="453">
                  <c:v>643.34794584235715</c:v>
                </c:pt>
                <c:pt idx="454">
                  <c:v>381.61793855554788</c:v>
                </c:pt>
                <c:pt idx="455">
                  <c:v>273.88925561042561</c:v>
                </c:pt>
                <c:pt idx="456">
                  <c:v>295.99928787813042</c:v>
                </c:pt>
                <c:pt idx="457">
                  <c:v>169.95867362731951</c:v>
                </c:pt>
                <c:pt idx="458">
                  <c:v>53.21891512093498</c:v>
                </c:pt>
                <c:pt idx="459">
                  <c:v>-12.941666090111539</c:v>
                </c:pt>
                <c:pt idx="460">
                  <c:v>78.301445238619635</c:v>
                </c:pt>
                <c:pt idx="461">
                  <c:v>120.49699902939392</c:v>
                </c:pt>
                <c:pt idx="462">
                  <c:v>-52.458435091470164</c:v>
                </c:pt>
                <c:pt idx="463">
                  <c:v>-87.181659128069441</c:v>
                </c:pt>
                <c:pt idx="464">
                  <c:v>-381.92520168215196</c:v>
                </c:pt>
                <c:pt idx="465">
                  <c:v>-379.47096364853496</c:v>
                </c:pt>
                <c:pt idx="466">
                  <c:v>-527.00770780379025</c:v>
                </c:pt>
                <c:pt idx="467">
                  <c:v>-563.53214580900749</c:v>
                </c:pt>
                <c:pt idx="468">
                  <c:v>-757.25845443939761</c:v>
                </c:pt>
                <c:pt idx="469">
                  <c:v>-1448.051419862386</c:v>
                </c:pt>
                <c:pt idx="470">
                  <c:v>-1419.3327412794897</c:v>
                </c:pt>
                <c:pt idx="471">
                  <c:v>-1137.2350599273886</c:v>
                </c:pt>
                <c:pt idx="472">
                  <c:v>-1143.4294430443369</c:v>
                </c:pt>
                <c:pt idx="473">
                  <c:v>-1117.8778520798296</c:v>
                </c:pt>
                <c:pt idx="474">
                  <c:v>-1129.7066805546165</c:v>
                </c:pt>
                <c:pt idx="475">
                  <c:v>-1452.455948053539</c:v>
                </c:pt>
                <c:pt idx="476">
                  <c:v>-1317.2360891420358</c:v>
                </c:pt>
                <c:pt idx="477">
                  <c:v>-1203.9733820570982</c:v>
                </c:pt>
                <c:pt idx="478">
                  <c:v>-855.3206075108028</c:v>
                </c:pt>
                <c:pt idx="479">
                  <c:v>-583.61893976294596</c:v>
                </c:pt>
                <c:pt idx="480">
                  <c:v>-502.92625419721662</c:v>
                </c:pt>
                <c:pt idx="481">
                  <c:v>-527.3157703266188</c:v>
                </c:pt>
                <c:pt idx="482">
                  <c:v>-635.00647323086741</c:v>
                </c:pt>
                <c:pt idx="483">
                  <c:v>-341.52319270538646</c:v>
                </c:pt>
                <c:pt idx="484">
                  <c:v>-384.48748960524972</c:v>
                </c:pt>
                <c:pt idx="485">
                  <c:v>-595.23140693725509</c:v>
                </c:pt>
                <c:pt idx="486">
                  <c:v>-728.97185020683537</c:v>
                </c:pt>
                <c:pt idx="487">
                  <c:v>-661.51467673411025</c:v>
                </c:pt>
                <c:pt idx="488">
                  <c:v>319.18256386607391</c:v>
                </c:pt>
                <c:pt idx="489">
                  <c:v>180.2955343608046</c:v>
                </c:pt>
                <c:pt idx="490">
                  <c:v>240.22833672288834</c:v>
                </c:pt>
                <c:pt idx="491">
                  <c:v>117.79693303176464</c:v>
                </c:pt>
                <c:pt idx="492">
                  <c:v>273.5002079282167</c:v>
                </c:pt>
                <c:pt idx="493">
                  <c:v>387.21288880610518</c:v>
                </c:pt>
                <c:pt idx="494">
                  <c:v>338.05908850376363</c:v>
                </c:pt>
                <c:pt idx="495">
                  <c:v>197.68973832921984</c:v>
                </c:pt>
                <c:pt idx="496">
                  <c:v>194.22405574677759</c:v>
                </c:pt>
                <c:pt idx="497">
                  <c:v>66.195701570140955</c:v>
                </c:pt>
                <c:pt idx="498">
                  <c:v>20.123815104907408</c:v>
                </c:pt>
                <c:pt idx="499">
                  <c:v>165.30138598334815</c:v>
                </c:pt>
                <c:pt idx="500">
                  <c:v>131.95371189703292</c:v>
                </c:pt>
                <c:pt idx="501">
                  <c:v>390.65724966859852</c:v>
                </c:pt>
                <c:pt idx="502">
                  <c:v>403.95253466299619</c:v>
                </c:pt>
                <c:pt idx="503">
                  <c:v>344.94351717690733</c:v>
                </c:pt>
                <c:pt idx="504">
                  <c:v>982.70157219205794</c:v>
                </c:pt>
                <c:pt idx="505">
                  <c:v>889.74453247469137</c:v>
                </c:pt>
                <c:pt idx="506">
                  <c:v>1018.9601045631207</c:v>
                </c:pt>
                <c:pt idx="507">
                  <c:v>1047.2623526845018</c:v>
                </c:pt>
                <c:pt idx="508">
                  <c:v>1109.8845777647221</c:v>
                </c:pt>
                <c:pt idx="509">
                  <c:v>1367.4099760979916</c:v>
                </c:pt>
                <c:pt idx="510">
                  <c:v>1697.591738541425</c:v>
                </c:pt>
                <c:pt idx="511">
                  <c:v>1157.2854520045803</c:v>
                </c:pt>
                <c:pt idx="512">
                  <c:v>1326.5355428869152</c:v>
                </c:pt>
                <c:pt idx="513">
                  <c:v>1735.1376020706884</c:v>
                </c:pt>
                <c:pt idx="514">
                  <c:v>1926.3663478511444</c:v>
                </c:pt>
                <c:pt idx="515">
                  <c:v>1883.8464456300862</c:v>
                </c:pt>
                <c:pt idx="516">
                  <c:v>2065.073900902531</c:v>
                </c:pt>
                <c:pt idx="517">
                  <c:v>2019.0980738638973</c:v>
                </c:pt>
                <c:pt idx="518">
                  <c:v>1890.958598918296</c:v>
                </c:pt>
                <c:pt idx="519">
                  <c:v>1678.5835055578427</c:v>
                </c:pt>
                <c:pt idx="520">
                  <c:v>1978.3598962105425</c:v>
                </c:pt>
                <c:pt idx="521">
                  <c:v>1777.518425741484</c:v>
                </c:pt>
                <c:pt idx="522">
                  <c:v>1711.4744693108441</c:v>
                </c:pt>
                <c:pt idx="523">
                  <c:v>1015.2421631998077</c:v>
                </c:pt>
                <c:pt idx="524">
                  <c:v>895.92379976560187</c:v>
                </c:pt>
                <c:pt idx="525">
                  <c:v>929.57609833281094</c:v>
                </c:pt>
                <c:pt idx="526">
                  <c:v>986.53201956086923</c:v>
                </c:pt>
                <c:pt idx="527">
                  <c:v>1020.9541253783791</c:v>
                </c:pt>
                <c:pt idx="528">
                  <c:v>945.61948047981787</c:v>
                </c:pt>
                <c:pt idx="529">
                  <c:v>916.68021156966279</c:v>
                </c:pt>
                <c:pt idx="530">
                  <c:v>1082.6742140014831</c:v>
                </c:pt>
                <c:pt idx="531">
                  <c:v>1247.8710550297583</c:v>
                </c:pt>
                <c:pt idx="532">
                  <c:v>1022.503479727995</c:v>
                </c:pt>
                <c:pt idx="533">
                  <c:v>1078.6770068814476</c:v>
                </c:pt>
                <c:pt idx="534">
                  <c:v>1007.3935373314562</c:v>
                </c:pt>
                <c:pt idx="535">
                  <c:v>719.06448486430963</c:v>
                </c:pt>
                <c:pt idx="536">
                  <c:v>434.97715691540361</c:v>
                </c:pt>
                <c:pt idx="537">
                  <c:v>607.86529839684954</c:v>
                </c:pt>
                <c:pt idx="538">
                  <c:v>630.19107529336543</c:v>
                </c:pt>
                <c:pt idx="539">
                  <c:v>606.93503691537262</c:v>
                </c:pt>
                <c:pt idx="540">
                  <c:v>464.82434991010086</c:v>
                </c:pt>
                <c:pt idx="541">
                  <c:v>434.57496086453466</c:v>
                </c:pt>
                <c:pt idx="542">
                  <c:v>550.4452352317312</c:v>
                </c:pt>
                <c:pt idx="543">
                  <c:v>608.35765833332334</c:v>
                </c:pt>
                <c:pt idx="544">
                  <c:v>679.02399982415227</c:v>
                </c:pt>
                <c:pt idx="545">
                  <c:v>861.01736268715831</c:v>
                </c:pt>
                <c:pt idx="546">
                  <c:v>899.69203614650178</c:v>
                </c:pt>
                <c:pt idx="547">
                  <c:v>889.75317410928983</c:v>
                </c:pt>
                <c:pt idx="548">
                  <c:v>921.31485877319938</c:v>
                </c:pt>
                <c:pt idx="549">
                  <c:v>970.83957808207197</c:v>
                </c:pt>
                <c:pt idx="550">
                  <c:v>943.16561509928943</c:v>
                </c:pt>
                <c:pt idx="551">
                  <c:v>820.32326172018293</c:v>
                </c:pt>
                <c:pt idx="552">
                  <c:v>682.49184551722283</c:v>
                </c:pt>
                <c:pt idx="553">
                  <c:v>704.00872816202173</c:v>
                </c:pt>
                <c:pt idx="554">
                  <c:v>664.4905049028057</c:v>
                </c:pt>
                <c:pt idx="555">
                  <c:v>819.62091244139083</c:v>
                </c:pt>
                <c:pt idx="556">
                  <c:v>779.48461752667572</c:v>
                </c:pt>
                <c:pt idx="557">
                  <c:v>1086.5973942699056</c:v>
                </c:pt>
                <c:pt idx="558">
                  <c:v>1080.4827969173675</c:v>
                </c:pt>
                <c:pt idx="559">
                  <c:v>1089.1112631701726</c:v>
                </c:pt>
                <c:pt idx="560">
                  <c:v>1136.1779438063422</c:v>
                </c:pt>
                <c:pt idx="561">
                  <c:v>1949.557664120166</c:v>
                </c:pt>
                <c:pt idx="562">
                  <c:v>1915.650918788966</c:v>
                </c:pt>
                <c:pt idx="563">
                  <c:v>1821.8268032372453</c:v>
                </c:pt>
                <c:pt idx="564">
                  <c:v>1784.6160088913712</c:v>
                </c:pt>
                <c:pt idx="565">
                  <c:v>1798.0009082379911</c:v>
                </c:pt>
                <c:pt idx="566">
                  <c:v>1821.4416745161834</c:v>
                </c:pt>
                <c:pt idx="567">
                  <c:v>2061.5325925030156</c:v>
                </c:pt>
                <c:pt idx="568">
                  <c:v>2022.9630238295613</c:v>
                </c:pt>
                <c:pt idx="569">
                  <c:v>1922.4545563417196</c:v>
                </c:pt>
                <c:pt idx="570">
                  <c:v>1780.9377521212318</c:v>
                </c:pt>
                <c:pt idx="571">
                  <c:v>1611.6388402507491</c:v>
                </c:pt>
                <c:pt idx="572">
                  <c:v>1705.0387549928946</c:v>
                </c:pt>
                <c:pt idx="573">
                  <c:v>1599.8546842203759</c:v>
                </c:pt>
                <c:pt idx="574">
                  <c:v>1679.6354777151664</c:v>
                </c:pt>
                <c:pt idx="575">
                  <c:v>1900.6252232074476</c:v>
                </c:pt>
                <c:pt idx="576">
                  <c:v>1836.4676679002514</c:v>
                </c:pt>
                <c:pt idx="577">
                  <c:v>1911.8085846611539</c:v>
                </c:pt>
                <c:pt idx="578">
                  <c:v>599.30017940235848</c:v>
                </c:pt>
                <c:pt idx="579">
                  <c:v>944.03178526696502</c:v>
                </c:pt>
                <c:pt idx="580">
                  <c:v>808.99886971811793</c:v>
                </c:pt>
                <c:pt idx="581">
                  <c:v>511.15539877275114</c:v>
                </c:pt>
                <c:pt idx="582">
                  <c:v>407.30244753729858</c:v>
                </c:pt>
                <c:pt idx="583">
                  <c:v>325.64386034456584</c:v>
                </c:pt>
                <c:pt idx="584">
                  <c:v>208.57561707522837</c:v>
                </c:pt>
                <c:pt idx="585">
                  <c:v>287.61749581680306</c:v>
                </c:pt>
                <c:pt idx="586">
                  <c:v>186.07151804872774</c:v>
                </c:pt>
                <c:pt idx="587">
                  <c:v>74.428945020441461</c:v>
                </c:pt>
                <c:pt idx="588">
                  <c:v>236.78525934347999</c:v>
                </c:pt>
                <c:pt idx="589">
                  <c:v>49.898924232236823</c:v>
                </c:pt>
                <c:pt idx="590">
                  <c:v>66.54493784634542</c:v>
                </c:pt>
                <c:pt idx="591">
                  <c:v>-2.7300882109720988</c:v>
                </c:pt>
                <c:pt idx="592">
                  <c:v>-129.52311627936797</c:v>
                </c:pt>
                <c:pt idx="593">
                  <c:v>283.54490068856467</c:v>
                </c:pt>
                <c:pt idx="594">
                  <c:v>1125.7272018033946</c:v>
                </c:pt>
                <c:pt idx="595">
                  <c:v>1061.1578783389305</c:v>
                </c:pt>
                <c:pt idx="596">
                  <c:v>1048.5570217503137</c:v>
                </c:pt>
                <c:pt idx="597">
                  <c:v>1298.3149834270062</c:v>
                </c:pt>
                <c:pt idx="598">
                  <c:v>1257.4460749879709</c:v>
                </c:pt>
                <c:pt idx="599">
                  <c:v>1380.1668156397081</c:v>
                </c:pt>
                <c:pt idx="600">
                  <c:v>1472.8894115300427</c:v>
                </c:pt>
                <c:pt idx="601">
                  <c:v>1507.7756464235426</c:v>
                </c:pt>
                <c:pt idx="602">
                  <c:v>1624.249826171932</c:v>
                </c:pt>
                <c:pt idx="603">
                  <c:v>1756.6475014317384</c:v>
                </c:pt>
                <c:pt idx="604">
                  <c:v>1700.5859385776239</c:v>
                </c:pt>
                <c:pt idx="605">
                  <c:v>1845.4701588249736</c:v>
                </c:pt>
                <c:pt idx="606">
                  <c:v>1763.5273366817255</c:v>
                </c:pt>
                <c:pt idx="607">
                  <c:v>1705.4173747572586</c:v>
                </c:pt>
                <c:pt idx="608">
                  <c:v>900.44282414753616</c:v>
                </c:pt>
                <c:pt idx="609">
                  <c:v>941.12448188684721</c:v>
                </c:pt>
                <c:pt idx="610">
                  <c:v>980.28569921345479</c:v>
                </c:pt>
                <c:pt idx="611">
                  <c:v>719.39539493245684</c:v>
                </c:pt>
                <c:pt idx="612">
                  <c:v>513.14683630984655</c:v>
                </c:pt>
                <c:pt idx="613">
                  <c:v>540.0741881389913</c:v>
                </c:pt>
                <c:pt idx="614">
                  <c:v>467.06189513709978</c:v>
                </c:pt>
                <c:pt idx="615">
                  <c:v>668.44929924697863</c:v>
                </c:pt>
                <c:pt idx="616">
                  <c:v>1057.3210205986179</c:v>
                </c:pt>
                <c:pt idx="617">
                  <c:v>1539.22044472372</c:v>
                </c:pt>
                <c:pt idx="618">
                  <c:v>1193.1424891725364</c:v>
                </c:pt>
                <c:pt idx="619">
                  <c:v>1075.5346932064931</c:v>
                </c:pt>
                <c:pt idx="620">
                  <c:v>783.6036681247715</c:v>
                </c:pt>
                <c:pt idx="621">
                  <c:v>840.6490639621843</c:v>
                </c:pt>
                <c:pt idx="622">
                  <c:v>266.80305980387493</c:v>
                </c:pt>
                <c:pt idx="623">
                  <c:v>232.48114305902709</c:v>
                </c:pt>
                <c:pt idx="624">
                  <c:v>388.27823591090055</c:v>
                </c:pt>
                <c:pt idx="625">
                  <c:v>339.26093953315649</c:v>
                </c:pt>
                <c:pt idx="626">
                  <c:v>230.79489436013318</c:v>
                </c:pt>
                <c:pt idx="627">
                  <c:v>54.003271160829172</c:v>
                </c:pt>
                <c:pt idx="628">
                  <c:v>46.778899836610435</c:v>
                </c:pt>
                <c:pt idx="629">
                  <c:v>71.799893782563231</c:v>
                </c:pt>
                <c:pt idx="630">
                  <c:v>-14.393472238385584</c:v>
                </c:pt>
                <c:pt idx="631">
                  <c:v>-39.593028253890225</c:v>
                </c:pt>
                <c:pt idx="632">
                  <c:v>5.3918630603166093</c:v>
                </c:pt>
                <c:pt idx="633">
                  <c:v>193.05200348818107</c:v>
                </c:pt>
                <c:pt idx="634">
                  <c:v>115.9488925684982</c:v>
                </c:pt>
                <c:pt idx="635">
                  <c:v>-59.385714885118432</c:v>
                </c:pt>
                <c:pt idx="636">
                  <c:v>-173.07970649403978</c:v>
                </c:pt>
                <c:pt idx="637">
                  <c:v>-194.38922980176358</c:v>
                </c:pt>
                <c:pt idx="638">
                  <c:v>-378.29004925718255</c:v>
                </c:pt>
                <c:pt idx="639">
                  <c:v>-389.74393951045204</c:v>
                </c:pt>
                <c:pt idx="640">
                  <c:v>-361.49220573590719</c:v>
                </c:pt>
                <c:pt idx="641">
                  <c:v>-392.35480880832984</c:v>
                </c:pt>
                <c:pt idx="642">
                  <c:v>-437.1065565401077</c:v>
                </c:pt>
                <c:pt idx="643">
                  <c:v>-596.99020694835053</c:v>
                </c:pt>
                <c:pt idx="644">
                  <c:v>-508.79902722360748</c:v>
                </c:pt>
                <c:pt idx="645">
                  <c:v>-445.20464871830882</c:v>
                </c:pt>
                <c:pt idx="646">
                  <c:v>-526.68639507443368</c:v>
                </c:pt>
                <c:pt idx="647">
                  <c:v>-711.25222987542293</c:v>
                </c:pt>
                <c:pt idx="648">
                  <c:v>-768.08062431281178</c:v>
                </c:pt>
                <c:pt idx="649">
                  <c:v>-610.1967709505152</c:v>
                </c:pt>
                <c:pt idx="650">
                  <c:v>-504.69083209070595</c:v>
                </c:pt>
                <c:pt idx="651">
                  <c:v>-523.83519014653393</c:v>
                </c:pt>
                <c:pt idx="652">
                  <c:v>-494.20684515493122</c:v>
                </c:pt>
                <c:pt idx="653">
                  <c:v>-419.02831993819746</c:v>
                </c:pt>
                <c:pt idx="654">
                  <c:v>-452.37603773898809</c:v>
                </c:pt>
                <c:pt idx="655">
                  <c:v>-543.96038153993686</c:v>
                </c:pt>
                <c:pt idx="656">
                  <c:v>-482.92490147652461</c:v>
                </c:pt>
                <c:pt idx="657">
                  <c:v>-528.82589884449226</c:v>
                </c:pt>
                <c:pt idx="658">
                  <c:v>-473.11474792559056</c:v>
                </c:pt>
                <c:pt idx="659">
                  <c:v>-308.93144572839265</c:v>
                </c:pt>
                <c:pt idx="660">
                  <c:v>-221.46596080685777</c:v>
                </c:pt>
                <c:pt idx="661">
                  <c:v>-200.82619713993154</c:v>
                </c:pt>
                <c:pt idx="662">
                  <c:v>-139.54850510744291</c:v>
                </c:pt>
                <c:pt idx="663">
                  <c:v>-429.33554874351103</c:v>
                </c:pt>
                <c:pt idx="664">
                  <c:v>-513.76779205928869</c:v>
                </c:pt>
                <c:pt idx="665">
                  <c:v>-467.76318630419337</c:v>
                </c:pt>
                <c:pt idx="666">
                  <c:v>-582.08124209102789</c:v>
                </c:pt>
                <c:pt idx="667">
                  <c:v>-548.71679747514645</c:v>
                </c:pt>
                <c:pt idx="668">
                  <c:v>-713.60466211049061</c:v>
                </c:pt>
                <c:pt idx="669">
                  <c:v>-697.75095462113859</c:v>
                </c:pt>
                <c:pt idx="670">
                  <c:v>-615.55612212506458</c:v>
                </c:pt>
                <c:pt idx="671">
                  <c:v>-397.05789001574885</c:v>
                </c:pt>
                <c:pt idx="672">
                  <c:v>-409.15859010654822</c:v>
                </c:pt>
                <c:pt idx="673">
                  <c:v>-328.86327390470251</c:v>
                </c:pt>
                <c:pt idx="674">
                  <c:v>-350.67392930834467</c:v>
                </c:pt>
                <c:pt idx="675">
                  <c:v>-197.34220021837609</c:v>
                </c:pt>
                <c:pt idx="676">
                  <c:v>-227.48661598026229</c:v>
                </c:pt>
                <c:pt idx="677">
                  <c:v>-405.3561059632666</c:v>
                </c:pt>
                <c:pt idx="678">
                  <c:v>-469.79094226431698</c:v>
                </c:pt>
                <c:pt idx="679">
                  <c:v>-468.55934684349268</c:v>
                </c:pt>
                <c:pt idx="680">
                  <c:v>-569.83800546282873</c:v>
                </c:pt>
                <c:pt idx="681">
                  <c:v>-641.40947941846389</c:v>
                </c:pt>
                <c:pt idx="682">
                  <c:v>-607.40901464479612</c:v>
                </c:pt>
                <c:pt idx="683">
                  <c:v>-584.23455385971101</c:v>
                </c:pt>
                <c:pt idx="684">
                  <c:v>-546.42921624291557</c:v>
                </c:pt>
                <c:pt idx="685">
                  <c:v>-483.2126264835897</c:v>
                </c:pt>
                <c:pt idx="686">
                  <c:v>-416.22557659350423</c:v>
                </c:pt>
                <c:pt idx="687">
                  <c:v>-404.67936140234451</c:v>
                </c:pt>
                <c:pt idx="688">
                  <c:v>-507.3393806507047</c:v>
                </c:pt>
                <c:pt idx="689">
                  <c:v>-362.27163739470416</c:v>
                </c:pt>
                <c:pt idx="690">
                  <c:v>-411.97890339301011</c:v>
                </c:pt>
                <c:pt idx="691">
                  <c:v>-389.10403998174297</c:v>
                </c:pt>
                <c:pt idx="692">
                  <c:v>-375.14117700501083</c:v>
                </c:pt>
                <c:pt idx="693">
                  <c:v>-1434.5162568191081</c:v>
                </c:pt>
                <c:pt idx="694">
                  <c:v>-908.1527526843347</c:v>
                </c:pt>
                <c:pt idx="695">
                  <c:v>-1005.2813537428337</c:v>
                </c:pt>
                <c:pt idx="696">
                  <c:v>-1038.295100706353</c:v>
                </c:pt>
                <c:pt idx="697">
                  <c:v>-1194.49012237844</c:v>
                </c:pt>
                <c:pt idx="698">
                  <c:v>-1288.5719889339634</c:v>
                </c:pt>
                <c:pt idx="699">
                  <c:v>-1497.2732380392226</c:v>
                </c:pt>
                <c:pt idx="700">
                  <c:v>-1578.7069052874322</c:v>
                </c:pt>
                <c:pt idx="701">
                  <c:v>-1632.7727930936198</c:v>
                </c:pt>
                <c:pt idx="702">
                  <c:v>-1676.4681357496556</c:v>
                </c:pt>
                <c:pt idx="703">
                  <c:v>-1615.6951368857226</c:v>
                </c:pt>
                <c:pt idx="704">
                  <c:v>-1601.8281004053715</c:v>
                </c:pt>
                <c:pt idx="705">
                  <c:v>-1469.4453273158761</c:v>
                </c:pt>
                <c:pt idx="706">
                  <c:v>-1644.2955069346281</c:v>
                </c:pt>
                <c:pt idx="707">
                  <c:v>-1635.3296852133244</c:v>
                </c:pt>
                <c:pt idx="708">
                  <c:v>-1501.2754826641612</c:v>
                </c:pt>
                <c:pt idx="709">
                  <c:v>-1473.118578911206</c:v>
                </c:pt>
                <c:pt idx="710">
                  <c:v>-1624.2149440124849</c:v>
                </c:pt>
                <c:pt idx="711">
                  <c:v>-1706.709594408454</c:v>
                </c:pt>
                <c:pt idx="712">
                  <c:v>-1759.5620288452119</c:v>
                </c:pt>
                <c:pt idx="713">
                  <c:v>-1493.2592275003808</c:v>
                </c:pt>
                <c:pt idx="714">
                  <c:v>-1518.867341825553</c:v>
                </c:pt>
                <c:pt idx="715">
                  <c:v>-1520.4918867725537</c:v>
                </c:pt>
                <c:pt idx="716">
                  <c:v>-1627.1512616982036</c:v>
                </c:pt>
                <c:pt idx="717">
                  <c:v>-1560.1782079248551</c:v>
                </c:pt>
                <c:pt idx="718">
                  <c:v>-1556.0403871214694</c:v>
                </c:pt>
                <c:pt idx="719">
                  <c:v>-1539.0314724005075</c:v>
                </c:pt>
                <c:pt idx="720">
                  <c:v>-1562.3249269505031</c:v>
                </c:pt>
                <c:pt idx="721">
                  <c:v>-1647.9781762073326</c:v>
                </c:pt>
                <c:pt idx="722">
                  <c:v>-1718.3091965524582</c:v>
                </c:pt>
                <c:pt idx="723">
                  <c:v>-1495.7445030318522</c:v>
                </c:pt>
                <c:pt idx="724">
                  <c:v>-1474.9431523724888</c:v>
                </c:pt>
                <c:pt idx="725">
                  <c:v>-1479.1614649102339</c:v>
                </c:pt>
                <c:pt idx="726">
                  <c:v>-1580.7727825404181</c:v>
                </c:pt>
                <c:pt idx="727">
                  <c:v>-1607.1162835932919</c:v>
                </c:pt>
                <c:pt idx="728">
                  <c:v>-1570.1157283519351</c:v>
                </c:pt>
                <c:pt idx="729">
                  <c:v>-1602.9368955564314</c:v>
                </c:pt>
                <c:pt idx="730">
                  <c:v>-394.83791379075774</c:v>
                </c:pt>
                <c:pt idx="731">
                  <c:v>-294.38074209517072</c:v>
                </c:pt>
                <c:pt idx="732">
                  <c:v>-236.98198904197125</c:v>
                </c:pt>
                <c:pt idx="733">
                  <c:v>-223.05824569406104</c:v>
                </c:pt>
                <c:pt idx="734">
                  <c:v>-241.91420979537725</c:v>
                </c:pt>
                <c:pt idx="735">
                  <c:v>-214.15028279767648</c:v>
                </c:pt>
                <c:pt idx="736">
                  <c:v>-239.17730580960779</c:v>
                </c:pt>
                <c:pt idx="737">
                  <c:v>-182.83157659045901</c:v>
                </c:pt>
                <c:pt idx="738">
                  <c:v>-191.03573998218053</c:v>
                </c:pt>
                <c:pt idx="739">
                  <c:v>-237.85286367499066</c:v>
                </c:pt>
                <c:pt idx="740">
                  <c:v>-292.6807575359453</c:v>
                </c:pt>
                <c:pt idx="741">
                  <c:v>-265.11214762723102</c:v>
                </c:pt>
                <c:pt idx="742">
                  <c:v>-250.2787841921272</c:v>
                </c:pt>
                <c:pt idx="743">
                  <c:v>-194.89560268681089</c:v>
                </c:pt>
                <c:pt idx="744">
                  <c:v>-246.78517680804725</c:v>
                </c:pt>
                <c:pt idx="745">
                  <c:v>-207.13151526702495</c:v>
                </c:pt>
                <c:pt idx="746">
                  <c:v>-142.89985519332549</c:v>
                </c:pt>
                <c:pt idx="747">
                  <c:v>-132.45947050531686</c:v>
                </c:pt>
                <c:pt idx="748">
                  <c:v>21.346608193452994</c:v>
                </c:pt>
                <c:pt idx="749">
                  <c:v>94.124565607729892</c:v>
                </c:pt>
                <c:pt idx="750">
                  <c:v>151.83255513541008</c:v>
                </c:pt>
                <c:pt idx="751">
                  <c:v>685.917820270839</c:v>
                </c:pt>
                <c:pt idx="752">
                  <c:v>644.1411113433096</c:v>
                </c:pt>
                <c:pt idx="753">
                  <c:v>613.73169629953918</c:v>
                </c:pt>
                <c:pt idx="754">
                  <c:v>629.34987808462029</c:v>
                </c:pt>
                <c:pt idx="755">
                  <c:v>689.44185089452731</c:v>
                </c:pt>
                <c:pt idx="756">
                  <c:v>752.97986831474918</c:v>
                </c:pt>
                <c:pt idx="757">
                  <c:v>519.96969834676202</c:v>
                </c:pt>
                <c:pt idx="758">
                  <c:v>495.3960432843669</c:v>
                </c:pt>
                <c:pt idx="759">
                  <c:v>575.50512220240489</c:v>
                </c:pt>
                <c:pt idx="760">
                  <c:v>631.84073978392189</c:v>
                </c:pt>
                <c:pt idx="761">
                  <c:v>705.110048333343</c:v>
                </c:pt>
                <c:pt idx="762">
                  <c:v>697.60279245785568</c:v>
                </c:pt>
                <c:pt idx="763">
                  <c:v>570.19501681499241</c:v>
                </c:pt>
                <c:pt idx="764">
                  <c:v>551.88558794331948</c:v>
                </c:pt>
                <c:pt idx="765">
                  <c:v>750.96162098664536</c:v>
                </c:pt>
                <c:pt idx="766">
                  <c:v>764.79757756097024</c:v>
                </c:pt>
                <c:pt idx="767">
                  <c:v>743.54301067184315</c:v>
                </c:pt>
                <c:pt idx="768">
                  <c:v>880.67466097546094</c:v>
                </c:pt>
                <c:pt idx="769">
                  <c:v>893.25090305395133</c:v>
                </c:pt>
                <c:pt idx="770">
                  <c:v>814.58663425423947</c:v>
                </c:pt>
                <c:pt idx="771">
                  <c:v>988.850103481931</c:v>
                </c:pt>
                <c:pt idx="772">
                  <c:v>1003.4088548186555</c:v>
                </c:pt>
                <c:pt idx="773">
                  <c:v>1112.2992662894831</c:v>
                </c:pt>
                <c:pt idx="774">
                  <c:v>1102.5444508340406</c:v>
                </c:pt>
                <c:pt idx="775">
                  <c:v>1138.2853711061434</c:v>
                </c:pt>
                <c:pt idx="776">
                  <c:v>1221.4116177996584</c:v>
                </c:pt>
                <c:pt idx="777">
                  <c:v>1321.4504527168647</c:v>
                </c:pt>
                <c:pt idx="778">
                  <c:v>1557.7531523563594</c:v>
                </c:pt>
                <c:pt idx="779">
                  <c:v>1543.2832719376638</c:v>
                </c:pt>
                <c:pt idx="780">
                  <c:v>799.08180458378047</c:v>
                </c:pt>
                <c:pt idx="781">
                  <c:v>1391.4862625569403</c:v>
                </c:pt>
                <c:pt idx="782">
                  <c:v>1617.9574519858834</c:v>
                </c:pt>
                <c:pt idx="783">
                  <c:v>1536.0471777067942</c:v>
                </c:pt>
                <c:pt idx="784">
                  <c:v>1659.9937028165805</c:v>
                </c:pt>
                <c:pt idx="785">
                  <c:v>1604.7530426969533</c:v>
                </c:pt>
                <c:pt idx="786">
                  <c:v>1550.2290613832338</c:v>
                </c:pt>
                <c:pt idx="787">
                  <c:v>1486.6042744397491</c:v>
                </c:pt>
                <c:pt idx="788">
                  <c:v>1379.3492395530375</c:v>
                </c:pt>
                <c:pt idx="789">
                  <c:v>1170.8732429412667</c:v>
                </c:pt>
                <c:pt idx="790">
                  <c:v>1013.9002258704204</c:v>
                </c:pt>
                <c:pt idx="791">
                  <c:v>957.50795777699022</c:v>
                </c:pt>
                <c:pt idx="792">
                  <c:v>1248.6025079628034</c:v>
                </c:pt>
                <c:pt idx="793">
                  <c:v>1179.3741613238417</c:v>
                </c:pt>
                <c:pt idx="794">
                  <c:v>1079.140884555467</c:v>
                </c:pt>
                <c:pt idx="795">
                  <c:v>1024.6311863859355</c:v>
                </c:pt>
                <c:pt idx="796">
                  <c:v>997.3335786429252</c:v>
                </c:pt>
                <c:pt idx="797">
                  <c:v>1113.9488314777045</c:v>
                </c:pt>
                <c:pt idx="798">
                  <c:v>1064.0903978956394</c:v>
                </c:pt>
                <c:pt idx="799">
                  <c:v>1082.1067328771987</c:v>
                </c:pt>
                <c:pt idx="800">
                  <c:v>1081.9957322363116</c:v>
                </c:pt>
                <c:pt idx="801">
                  <c:v>1069.8182397472483</c:v>
                </c:pt>
                <c:pt idx="802">
                  <c:v>1306.7426517915083</c:v>
                </c:pt>
                <c:pt idx="803">
                  <c:v>1475.1730547705301</c:v>
                </c:pt>
                <c:pt idx="804">
                  <c:v>1592.6529142533618</c:v>
                </c:pt>
                <c:pt idx="805">
                  <c:v>1570.8190195076313</c:v>
                </c:pt>
                <c:pt idx="806">
                  <c:v>1647.7754836523382</c:v>
                </c:pt>
                <c:pt idx="807">
                  <c:v>890.73861148379729</c:v>
                </c:pt>
                <c:pt idx="808">
                  <c:v>878.01925595157081</c:v>
                </c:pt>
                <c:pt idx="809">
                  <c:v>1196.4849050585799</c:v>
                </c:pt>
                <c:pt idx="810">
                  <c:v>1029.5613047447296</c:v>
                </c:pt>
                <c:pt idx="811">
                  <c:v>932.66719970841223</c:v>
                </c:pt>
                <c:pt idx="812">
                  <c:v>1052.153884817677</c:v>
                </c:pt>
                <c:pt idx="813">
                  <c:v>1067.9244208185519</c:v>
                </c:pt>
                <c:pt idx="814">
                  <c:v>890.66730679019747</c:v>
                </c:pt>
                <c:pt idx="815">
                  <c:v>863.54503586240025</c:v>
                </c:pt>
                <c:pt idx="816">
                  <c:v>853.56787052156142</c:v>
                </c:pt>
                <c:pt idx="817">
                  <c:v>867.45538169274005</c:v>
                </c:pt>
                <c:pt idx="818">
                  <c:v>791.05797717396126</c:v>
                </c:pt>
                <c:pt idx="819">
                  <c:v>668.71760216992698</c:v>
                </c:pt>
                <c:pt idx="820">
                  <c:v>798.07512273723114</c:v>
                </c:pt>
                <c:pt idx="821">
                  <c:v>812.87762600041606</c:v>
                </c:pt>
                <c:pt idx="822">
                  <c:v>794.21914113085586</c:v>
                </c:pt>
                <c:pt idx="823">
                  <c:v>723.89136100136238</c:v>
                </c:pt>
                <c:pt idx="824">
                  <c:v>970.64968540365953</c:v>
                </c:pt>
                <c:pt idx="825">
                  <c:v>973.17210549300216</c:v>
                </c:pt>
                <c:pt idx="826">
                  <c:v>795.08827347833358</c:v>
                </c:pt>
                <c:pt idx="827">
                  <c:v>820.53303919619066</c:v>
                </c:pt>
                <c:pt idx="828">
                  <c:v>530.06343008169642</c:v>
                </c:pt>
                <c:pt idx="829">
                  <c:v>605.24076097572834</c:v>
                </c:pt>
                <c:pt idx="830">
                  <c:v>440.65741753069597</c:v>
                </c:pt>
                <c:pt idx="831">
                  <c:v>704.78420734984684</c:v>
                </c:pt>
                <c:pt idx="832">
                  <c:v>718.33489489248313</c:v>
                </c:pt>
                <c:pt idx="833">
                  <c:v>749.85562924929764</c:v>
                </c:pt>
                <c:pt idx="834">
                  <c:v>689.70907032253308</c:v>
                </c:pt>
                <c:pt idx="835">
                  <c:v>775.85749591740023</c:v>
                </c:pt>
                <c:pt idx="836">
                  <c:v>759.27067369481301</c:v>
                </c:pt>
                <c:pt idx="837">
                  <c:v>724.38490073973662</c:v>
                </c:pt>
                <c:pt idx="838">
                  <c:v>707.33667480431905</c:v>
                </c:pt>
                <c:pt idx="839">
                  <c:v>743.35975178668014</c:v>
                </c:pt>
                <c:pt idx="840">
                  <c:v>879.81040744059283</c:v>
                </c:pt>
                <c:pt idx="841">
                  <c:v>904.3489175593968</c:v>
                </c:pt>
                <c:pt idx="842">
                  <c:v>700.75821865398029</c:v>
                </c:pt>
                <c:pt idx="843">
                  <c:v>848.78736032756933</c:v>
                </c:pt>
                <c:pt idx="844">
                  <c:v>916.96301771752042</c:v>
                </c:pt>
                <c:pt idx="845">
                  <c:v>954.59598105198165</c:v>
                </c:pt>
                <c:pt idx="846">
                  <c:v>128.97566881206149</c:v>
                </c:pt>
                <c:pt idx="847">
                  <c:v>194.07856816183994</c:v>
                </c:pt>
                <c:pt idx="848">
                  <c:v>382.55894267715848</c:v>
                </c:pt>
                <c:pt idx="849">
                  <c:v>411.71541197447732</c:v>
                </c:pt>
                <c:pt idx="850">
                  <c:v>372.29269830597332</c:v>
                </c:pt>
                <c:pt idx="851">
                  <c:v>390.28218089690563</c:v>
                </c:pt>
                <c:pt idx="852">
                  <c:v>311.89736737403291</c:v>
                </c:pt>
                <c:pt idx="853">
                  <c:v>280.29294814137029</c:v>
                </c:pt>
                <c:pt idx="854">
                  <c:v>649.49874117392756</c:v>
                </c:pt>
                <c:pt idx="855">
                  <c:v>621.69334894758504</c:v>
                </c:pt>
                <c:pt idx="856">
                  <c:v>1034.5664813796848</c:v>
                </c:pt>
                <c:pt idx="857">
                  <c:v>1079.1700721409579</c:v>
                </c:pt>
                <c:pt idx="858">
                  <c:v>1461.3000792457497</c:v>
                </c:pt>
                <c:pt idx="859">
                  <c:v>1910.7086176409139</c:v>
                </c:pt>
                <c:pt idx="860">
                  <c:v>1688.1798200119429</c:v>
                </c:pt>
                <c:pt idx="861">
                  <c:v>1554.9954217194554</c:v>
                </c:pt>
                <c:pt idx="862">
                  <c:v>1559.3062460964757</c:v>
                </c:pt>
                <c:pt idx="863">
                  <c:v>1690.1092212179137</c:v>
                </c:pt>
                <c:pt idx="864">
                  <c:v>1344.2400408590474</c:v>
                </c:pt>
                <c:pt idx="865">
                  <c:v>2445.7050426606893</c:v>
                </c:pt>
                <c:pt idx="866">
                  <c:v>2450.599530043708</c:v>
                </c:pt>
                <c:pt idx="867">
                  <c:v>2313.097732221293</c:v>
                </c:pt>
                <c:pt idx="868">
                  <c:v>1951.065256640888</c:v>
                </c:pt>
                <c:pt idx="869">
                  <c:v>1608.422800617247</c:v>
                </c:pt>
                <c:pt idx="870">
                  <c:v>1538.494111257638</c:v>
                </c:pt>
                <c:pt idx="871">
                  <c:v>1744.4378662837589</c:v>
                </c:pt>
                <c:pt idx="872">
                  <c:v>1693.9558554855903</c:v>
                </c:pt>
                <c:pt idx="873">
                  <c:v>1710.5827043228182</c:v>
                </c:pt>
                <c:pt idx="874">
                  <c:v>1756.8237111196413</c:v>
                </c:pt>
                <c:pt idx="875">
                  <c:v>1967.1672888806497</c:v>
                </c:pt>
                <c:pt idx="876">
                  <c:v>1680.1028431981613</c:v>
                </c:pt>
                <c:pt idx="877">
                  <c:v>1471.1441986743648</c:v>
                </c:pt>
                <c:pt idx="878">
                  <c:v>658.35730800204328</c:v>
                </c:pt>
                <c:pt idx="879">
                  <c:v>760.03364761230296</c:v>
                </c:pt>
                <c:pt idx="880">
                  <c:v>790.61777490521672</c:v>
                </c:pt>
                <c:pt idx="881">
                  <c:v>893.16512948598938</c:v>
                </c:pt>
                <c:pt idx="882">
                  <c:v>915.70175921455666</c:v>
                </c:pt>
                <c:pt idx="883">
                  <c:v>840.19516894830303</c:v>
                </c:pt>
                <c:pt idx="884">
                  <c:v>898.54771749478641</c:v>
                </c:pt>
                <c:pt idx="885">
                  <c:v>763.86977202149501</c:v>
                </c:pt>
                <c:pt idx="886">
                  <c:v>815.9367850317085</c:v>
                </c:pt>
                <c:pt idx="887">
                  <c:v>1021.1576941432249</c:v>
                </c:pt>
                <c:pt idx="888">
                  <c:v>1013.5559715811105</c:v>
                </c:pt>
                <c:pt idx="889">
                  <c:v>130.19095524670774</c:v>
                </c:pt>
                <c:pt idx="890">
                  <c:v>920.39420384279947</c:v>
                </c:pt>
                <c:pt idx="891">
                  <c:v>1088.9875366955603</c:v>
                </c:pt>
                <c:pt idx="892">
                  <c:v>1156.1609847442851</c:v>
                </c:pt>
                <c:pt idx="893">
                  <c:v>1041.4680541531052</c:v>
                </c:pt>
                <c:pt idx="894">
                  <c:v>1483.0127520623355</c:v>
                </c:pt>
                <c:pt idx="895">
                  <c:v>1496.1925458272781</c:v>
                </c:pt>
                <c:pt idx="896">
                  <c:v>1516.7078865984076</c:v>
                </c:pt>
                <c:pt idx="897">
                  <c:v>1465.6630897828472</c:v>
                </c:pt>
                <c:pt idx="898">
                  <c:v>1474.4028355566625</c:v>
                </c:pt>
                <c:pt idx="899">
                  <c:v>1539.7631629963253</c:v>
                </c:pt>
                <c:pt idx="900">
                  <c:v>1469.9808664051816</c:v>
                </c:pt>
                <c:pt idx="901">
                  <c:v>1396.6490513254685</c:v>
                </c:pt>
                <c:pt idx="902">
                  <c:v>1476.3802779409216</c:v>
                </c:pt>
                <c:pt idx="903">
                  <c:v>1625.0050565090387</c:v>
                </c:pt>
                <c:pt idx="904">
                  <c:v>1609.8704892486639</c:v>
                </c:pt>
                <c:pt idx="905">
                  <c:v>1636.2840451239827</c:v>
                </c:pt>
                <c:pt idx="906">
                  <c:v>1723.4499001688455</c:v>
                </c:pt>
                <c:pt idx="907">
                  <c:v>1961.7368568927668</c:v>
                </c:pt>
                <c:pt idx="908">
                  <c:v>879.1763469548041</c:v>
                </c:pt>
                <c:pt idx="909">
                  <c:v>889.24445738981376</c:v>
                </c:pt>
                <c:pt idx="910">
                  <c:v>900.84373898708509</c:v>
                </c:pt>
                <c:pt idx="911">
                  <c:v>1017.4302459459759</c:v>
                </c:pt>
                <c:pt idx="912">
                  <c:v>1056.6097175343384</c:v>
                </c:pt>
                <c:pt idx="913">
                  <c:v>965.47818797060609</c:v>
                </c:pt>
                <c:pt idx="914">
                  <c:v>991.69073938298607</c:v>
                </c:pt>
                <c:pt idx="915">
                  <c:v>885.13253576142597</c:v>
                </c:pt>
                <c:pt idx="916">
                  <c:v>556.27297610401001</c:v>
                </c:pt>
                <c:pt idx="917">
                  <c:v>529.72747687661104</c:v>
                </c:pt>
                <c:pt idx="918">
                  <c:v>257.77848341239587</c:v>
                </c:pt>
                <c:pt idx="919">
                  <c:v>311.47267030596595</c:v>
                </c:pt>
                <c:pt idx="920">
                  <c:v>194.13801200991657</c:v>
                </c:pt>
                <c:pt idx="921">
                  <c:v>438.51069334617205</c:v>
                </c:pt>
                <c:pt idx="922">
                  <c:v>536.8358705015271</c:v>
                </c:pt>
                <c:pt idx="923">
                  <c:v>453.35109402168018</c:v>
                </c:pt>
                <c:pt idx="924">
                  <c:v>310.03734589911619</c:v>
                </c:pt>
                <c:pt idx="925">
                  <c:v>415.94656218091404</c:v>
                </c:pt>
                <c:pt idx="926">
                  <c:v>620.39416077118949</c:v>
                </c:pt>
                <c:pt idx="927">
                  <c:v>566.57614497241593</c:v>
                </c:pt>
                <c:pt idx="928">
                  <c:v>406.72658815734212</c:v>
                </c:pt>
                <c:pt idx="929">
                  <c:v>411.20955305736607</c:v>
                </c:pt>
                <c:pt idx="930">
                  <c:v>351.33361619964489</c:v>
                </c:pt>
                <c:pt idx="931">
                  <c:v>-613.86666730073921</c:v>
                </c:pt>
                <c:pt idx="932">
                  <c:v>-44.522207243695448</c:v>
                </c:pt>
                <c:pt idx="933">
                  <c:v>-116.45676517265383</c:v>
                </c:pt>
                <c:pt idx="934">
                  <c:v>-122.76562186055526</c:v>
                </c:pt>
                <c:pt idx="935">
                  <c:v>114.36464978405638</c:v>
                </c:pt>
                <c:pt idx="936">
                  <c:v>12.24432233420157</c:v>
                </c:pt>
                <c:pt idx="937">
                  <c:v>12.803386092396977</c:v>
                </c:pt>
                <c:pt idx="938">
                  <c:v>-101.25123761284704</c:v>
                </c:pt>
                <c:pt idx="939">
                  <c:v>-129.22161635329758</c:v>
                </c:pt>
                <c:pt idx="940">
                  <c:v>-152.77747004086268</c:v>
                </c:pt>
                <c:pt idx="941">
                  <c:v>-416.18773269773374</c:v>
                </c:pt>
                <c:pt idx="942">
                  <c:v>-688.20179453878882</c:v>
                </c:pt>
                <c:pt idx="943">
                  <c:v>-576.4021402224098</c:v>
                </c:pt>
                <c:pt idx="944">
                  <c:v>-562.40078571110644</c:v>
                </c:pt>
                <c:pt idx="945">
                  <c:v>-606.96856977438438</c:v>
                </c:pt>
                <c:pt idx="946">
                  <c:v>-648.69063439418096</c:v>
                </c:pt>
                <c:pt idx="947">
                  <c:v>-900.87162931432613</c:v>
                </c:pt>
                <c:pt idx="948">
                  <c:v>-1011.0361598973104</c:v>
                </c:pt>
                <c:pt idx="949">
                  <c:v>-474.12029695285673</c:v>
                </c:pt>
                <c:pt idx="950">
                  <c:v>-513.04576191729939</c:v>
                </c:pt>
                <c:pt idx="951">
                  <c:v>-584.54460860403196</c:v>
                </c:pt>
                <c:pt idx="952">
                  <c:v>-692.64247135602636</c:v>
                </c:pt>
                <c:pt idx="953">
                  <c:v>-406.95667607704308</c:v>
                </c:pt>
                <c:pt idx="954">
                  <c:v>-381.95793987645629</c:v>
                </c:pt>
                <c:pt idx="955">
                  <c:v>-505.79132696231682</c:v>
                </c:pt>
                <c:pt idx="956">
                  <c:v>-501.37565812790308</c:v>
                </c:pt>
                <c:pt idx="957">
                  <c:v>-567.29612007468677</c:v>
                </c:pt>
                <c:pt idx="958">
                  <c:v>-654.46654068236967</c:v>
                </c:pt>
                <c:pt idx="959">
                  <c:v>-437.51728366063253</c:v>
                </c:pt>
                <c:pt idx="960">
                  <c:v>-502.64324124141785</c:v>
                </c:pt>
                <c:pt idx="961">
                  <c:v>-643.01726324232004</c:v>
                </c:pt>
                <c:pt idx="962">
                  <c:v>-708.45388379248107</c:v>
                </c:pt>
                <c:pt idx="963">
                  <c:v>-690.95930388058332</c:v>
                </c:pt>
                <c:pt idx="964">
                  <c:v>-941.77998524783834</c:v>
                </c:pt>
                <c:pt idx="965">
                  <c:v>-905.87956990426028</c:v>
                </c:pt>
                <c:pt idx="966">
                  <c:v>-899.42845489613137</c:v>
                </c:pt>
                <c:pt idx="967">
                  <c:v>-413.5286163296114</c:v>
                </c:pt>
                <c:pt idx="968">
                  <c:v>-341.26371757814923</c:v>
                </c:pt>
                <c:pt idx="969">
                  <c:v>-303.37881238299451</c:v>
                </c:pt>
                <c:pt idx="970">
                  <c:v>-484.74438865967568</c:v>
                </c:pt>
                <c:pt idx="971">
                  <c:v>-402.50490144748255</c:v>
                </c:pt>
                <c:pt idx="972">
                  <c:v>-343.34903047002808</c:v>
                </c:pt>
                <c:pt idx="973">
                  <c:v>-215.81999103182898</c:v>
                </c:pt>
                <c:pt idx="974">
                  <c:v>-422.91294477727206</c:v>
                </c:pt>
                <c:pt idx="975">
                  <c:v>-508.09966670552967</c:v>
                </c:pt>
                <c:pt idx="976">
                  <c:v>-421.35102767077842</c:v>
                </c:pt>
                <c:pt idx="977">
                  <c:v>-386.67762472687173</c:v>
                </c:pt>
                <c:pt idx="978">
                  <c:v>-344.40553968213499</c:v>
                </c:pt>
                <c:pt idx="979">
                  <c:v>-405.77898905794063</c:v>
                </c:pt>
                <c:pt idx="980">
                  <c:v>-502.82091713228874</c:v>
                </c:pt>
                <c:pt idx="981">
                  <c:v>-69.253960455487686</c:v>
                </c:pt>
                <c:pt idx="982">
                  <c:v>-284.57827119698777</c:v>
                </c:pt>
                <c:pt idx="983">
                  <c:v>-286.39098953388748</c:v>
                </c:pt>
                <c:pt idx="984">
                  <c:v>-345.51001393464685</c:v>
                </c:pt>
                <c:pt idx="985">
                  <c:v>-210.28539164729591</c:v>
                </c:pt>
                <c:pt idx="986">
                  <c:v>-193.2154694224846</c:v>
                </c:pt>
                <c:pt idx="987">
                  <c:v>-151.00991712346149</c:v>
                </c:pt>
                <c:pt idx="988">
                  <c:v>50.605015128625382</c:v>
                </c:pt>
                <c:pt idx="989">
                  <c:v>-46.950954229811032</c:v>
                </c:pt>
                <c:pt idx="990">
                  <c:v>98.023410313726345</c:v>
                </c:pt>
                <c:pt idx="991">
                  <c:v>-67.891694370622645</c:v>
                </c:pt>
                <c:pt idx="992">
                  <c:v>16.373064652278117</c:v>
                </c:pt>
                <c:pt idx="993">
                  <c:v>114.36571860300319</c:v>
                </c:pt>
                <c:pt idx="994">
                  <c:v>167.04999393761318</c:v>
                </c:pt>
                <c:pt idx="995">
                  <c:v>161.25788398952136</c:v>
                </c:pt>
                <c:pt idx="996">
                  <c:v>58.19859839646233</c:v>
                </c:pt>
                <c:pt idx="997">
                  <c:v>146.178469031649</c:v>
                </c:pt>
                <c:pt idx="998">
                  <c:v>72.945928712830209</c:v>
                </c:pt>
                <c:pt idx="999">
                  <c:v>-65.438569520647434</c:v>
                </c:pt>
                <c:pt idx="1000">
                  <c:v>-180.18529993041375</c:v>
                </c:pt>
                <c:pt idx="1001">
                  <c:v>-262.26418878962068</c:v>
                </c:pt>
                <c:pt idx="1002">
                  <c:v>-432.56154489046639</c:v>
                </c:pt>
                <c:pt idx="1003">
                  <c:v>-545.6236138243512</c:v>
                </c:pt>
                <c:pt idx="1004">
                  <c:v>-635.06989790772059</c:v>
                </c:pt>
                <c:pt idx="1005">
                  <c:v>-721.59108336557983</c:v>
                </c:pt>
                <c:pt idx="1006">
                  <c:v>-694.51124876520407</c:v>
                </c:pt>
                <c:pt idx="1007">
                  <c:v>-672.85002725297272</c:v>
                </c:pt>
                <c:pt idx="1008">
                  <c:v>-662.63120699159299</c:v>
                </c:pt>
                <c:pt idx="1009">
                  <c:v>-488.29577657789196</c:v>
                </c:pt>
                <c:pt idx="1010">
                  <c:v>-420.93790334540972</c:v>
                </c:pt>
                <c:pt idx="1011">
                  <c:v>-500.90801825344897</c:v>
                </c:pt>
                <c:pt idx="1012">
                  <c:v>-356.37924405832018</c:v>
                </c:pt>
                <c:pt idx="1013">
                  <c:v>-403.87283512603972</c:v>
                </c:pt>
                <c:pt idx="1014">
                  <c:v>-475.48411367059452</c:v>
                </c:pt>
                <c:pt idx="1015">
                  <c:v>-426.71834650933488</c:v>
                </c:pt>
                <c:pt idx="1016">
                  <c:v>-480.96044468510991</c:v>
                </c:pt>
                <c:pt idx="1017">
                  <c:v>-459.2168805566962</c:v>
                </c:pt>
                <c:pt idx="1018">
                  <c:v>-216.98211960511435</c:v>
                </c:pt>
                <c:pt idx="1019">
                  <c:v>-261.5662966757809</c:v>
                </c:pt>
                <c:pt idx="1020">
                  <c:v>-340.35305568525837</c:v>
                </c:pt>
                <c:pt idx="1021">
                  <c:v>-332.34847836918925</c:v>
                </c:pt>
                <c:pt idx="1022">
                  <c:v>-329.94942948376411</c:v>
                </c:pt>
                <c:pt idx="1023">
                  <c:v>-232.68588050690232</c:v>
                </c:pt>
                <c:pt idx="1024">
                  <c:v>-271.7664006866944</c:v>
                </c:pt>
                <c:pt idx="1025">
                  <c:v>-250.1606324089862</c:v>
                </c:pt>
                <c:pt idx="1026">
                  <c:v>-223.42611334884168</c:v>
                </c:pt>
                <c:pt idx="1027">
                  <c:v>-203.64694044734279</c:v>
                </c:pt>
                <c:pt idx="1028">
                  <c:v>108.92704608916029</c:v>
                </c:pt>
                <c:pt idx="1029">
                  <c:v>-111.76703916078259</c:v>
                </c:pt>
                <c:pt idx="1030">
                  <c:v>-69.255650316423271</c:v>
                </c:pt>
                <c:pt idx="1031">
                  <c:v>-171.94505282226601</c:v>
                </c:pt>
                <c:pt idx="1032">
                  <c:v>-115.5806552162685</c:v>
                </c:pt>
                <c:pt idx="1033">
                  <c:v>-114.08359149351963</c:v>
                </c:pt>
                <c:pt idx="1034">
                  <c:v>81.763412399381195</c:v>
                </c:pt>
                <c:pt idx="1035">
                  <c:v>62.404924923786893</c:v>
                </c:pt>
                <c:pt idx="1036">
                  <c:v>143.67186099885294</c:v>
                </c:pt>
                <c:pt idx="1037">
                  <c:v>239.58126830111723</c:v>
                </c:pt>
                <c:pt idx="1038">
                  <c:v>96.750090381668997</c:v>
                </c:pt>
                <c:pt idx="1039">
                  <c:v>-56.736981371461297</c:v>
                </c:pt>
                <c:pt idx="1040">
                  <c:v>-61.949130199664069</c:v>
                </c:pt>
                <c:pt idx="1041">
                  <c:v>-9.737838971450401</c:v>
                </c:pt>
                <c:pt idx="1042">
                  <c:v>-184.67281620815265</c:v>
                </c:pt>
                <c:pt idx="1043">
                  <c:v>-248.87507935551184</c:v>
                </c:pt>
                <c:pt idx="1044">
                  <c:v>-179.55855582710137</c:v>
                </c:pt>
                <c:pt idx="1045">
                  <c:v>-186.7238309248969</c:v>
                </c:pt>
                <c:pt idx="1046">
                  <c:v>-204.17804736147446</c:v>
                </c:pt>
                <c:pt idx="1047">
                  <c:v>-262.70102976812632</c:v>
                </c:pt>
                <c:pt idx="1048">
                  <c:v>-332.75630748702315</c:v>
                </c:pt>
                <c:pt idx="1049">
                  <c:v>-203.47588352713865</c:v>
                </c:pt>
                <c:pt idx="1050">
                  <c:v>-78.65291503478511</c:v>
                </c:pt>
                <c:pt idx="1051">
                  <c:v>-206.24160065532487</c:v>
                </c:pt>
                <c:pt idx="1052">
                  <c:v>-143.57130702048744</c:v>
                </c:pt>
                <c:pt idx="1053">
                  <c:v>-122.1855459859471</c:v>
                </c:pt>
                <c:pt idx="1054">
                  <c:v>-97.583662172884942</c:v>
                </c:pt>
                <c:pt idx="1055">
                  <c:v>-70.622019669313886</c:v>
                </c:pt>
                <c:pt idx="1056">
                  <c:v>33.00256166131112</c:v>
                </c:pt>
                <c:pt idx="1057">
                  <c:v>19.320227891264949</c:v>
                </c:pt>
                <c:pt idx="1058">
                  <c:v>53.753148254312691</c:v>
                </c:pt>
                <c:pt idx="1059">
                  <c:v>51.770203168260196</c:v>
                </c:pt>
                <c:pt idx="1060">
                  <c:v>-43.023107405664632</c:v>
                </c:pt>
                <c:pt idx="1061">
                  <c:v>-179.39454390134779</c:v>
                </c:pt>
                <c:pt idx="1062">
                  <c:v>-73.583580432852614</c:v>
                </c:pt>
                <c:pt idx="1063">
                  <c:v>393.94413287044517</c:v>
                </c:pt>
                <c:pt idx="1064">
                  <c:v>421.19215907998296</c:v>
                </c:pt>
                <c:pt idx="1065">
                  <c:v>668.73262590273589</c:v>
                </c:pt>
                <c:pt idx="1066">
                  <c:v>689.55344732863523</c:v>
                </c:pt>
                <c:pt idx="1067">
                  <c:v>879.35023994001858</c:v>
                </c:pt>
                <c:pt idx="1068">
                  <c:v>869.66726718728751</c:v>
                </c:pt>
                <c:pt idx="1069">
                  <c:v>911.35722956622158</c:v>
                </c:pt>
                <c:pt idx="1070">
                  <c:v>879.57464465536214</c:v>
                </c:pt>
                <c:pt idx="1071">
                  <c:v>972.40645859676806</c:v>
                </c:pt>
                <c:pt idx="1072">
                  <c:v>940.34217491689742</c:v>
                </c:pt>
                <c:pt idx="1073">
                  <c:v>962.97847174576782</c:v>
                </c:pt>
                <c:pt idx="1074">
                  <c:v>980.08412217691512</c:v>
                </c:pt>
                <c:pt idx="1075">
                  <c:v>898.22251662464987</c:v>
                </c:pt>
                <c:pt idx="1076">
                  <c:v>718.03601782844453</c:v>
                </c:pt>
                <c:pt idx="1077">
                  <c:v>943.04619868217196</c:v>
                </c:pt>
                <c:pt idx="1078">
                  <c:v>816.13927368061923</c:v>
                </c:pt>
                <c:pt idx="1079">
                  <c:v>880.05798442122614</c:v>
                </c:pt>
                <c:pt idx="1080">
                  <c:v>827.45323471258052</c:v>
                </c:pt>
                <c:pt idx="1081">
                  <c:v>712.59499538581622</c:v>
                </c:pt>
                <c:pt idx="1082">
                  <c:v>749.13984086780329</c:v>
                </c:pt>
                <c:pt idx="1083">
                  <c:v>693.05430153142879</c:v>
                </c:pt>
                <c:pt idx="1084">
                  <c:v>804.38921872052742</c:v>
                </c:pt>
                <c:pt idx="1085">
                  <c:v>669.22060283453902</c:v>
                </c:pt>
                <c:pt idx="1086">
                  <c:v>403.07036134673763</c:v>
                </c:pt>
                <c:pt idx="1087">
                  <c:v>296.46156189867543</c:v>
                </c:pt>
                <c:pt idx="1088">
                  <c:v>-237.76675199043893</c:v>
                </c:pt>
                <c:pt idx="1089">
                  <c:v>-515.91981982428661</c:v>
                </c:pt>
                <c:pt idx="1090">
                  <c:v>-457.18744237565261</c:v>
                </c:pt>
                <c:pt idx="1091">
                  <c:v>-283.86417096684818</c:v>
                </c:pt>
                <c:pt idx="1092">
                  <c:v>-423.84238808330883</c:v>
                </c:pt>
                <c:pt idx="1093">
                  <c:v>-404.81064048934604</c:v>
                </c:pt>
                <c:pt idx="1094">
                  <c:v>-431.48025953477008</c:v>
                </c:pt>
                <c:pt idx="1095">
                  <c:v>-735.34230194472912</c:v>
                </c:pt>
                <c:pt idx="1096">
                  <c:v>-715.45458781199341</c:v>
                </c:pt>
                <c:pt idx="1097">
                  <c:v>-597.61419900404508</c:v>
                </c:pt>
                <c:pt idx="1098">
                  <c:v>-437.34918884704894</c:v>
                </c:pt>
                <c:pt idx="1099">
                  <c:v>-467.054350954646</c:v>
                </c:pt>
                <c:pt idx="1100">
                  <c:v>-564.57353176801189</c:v>
                </c:pt>
                <c:pt idx="1101">
                  <c:v>-649.13289901803364</c:v>
                </c:pt>
                <c:pt idx="1102">
                  <c:v>-276.87812301584199</c:v>
                </c:pt>
                <c:pt idx="1103">
                  <c:v>-341.26796231614935</c:v>
                </c:pt>
                <c:pt idx="1104">
                  <c:v>-398.46790587849682</c:v>
                </c:pt>
                <c:pt idx="1105">
                  <c:v>-523.35679451901524</c:v>
                </c:pt>
                <c:pt idx="1106">
                  <c:v>-555.06318080905476</c:v>
                </c:pt>
                <c:pt idx="1107">
                  <c:v>-488.26541069721134</c:v>
                </c:pt>
                <c:pt idx="1108">
                  <c:v>-343.00875010941309</c:v>
                </c:pt>
                <c:pt idx="1109">
                  <c:v>-275.85351007147983</c:v>
                </c:pt>
                <c:pt idx="1110">
                  <c:v>-347.82225789882796</c:v>
                </c:pt>
                <c:pt idx="1111">
                  <c:v>-286.49750408048021</c:v>
                </c:pt>
                <c:pt idx="1112">
                  <c:v>-290.93912702887792</c:v>
                </c:pt>
                <c:pt idx="1113">
                  <c:v>-55.771081712169689</c:v>
                </c:pt>
                <c:pt idx="1114">
                  <c:v>-157.15045969234779</c:v>
                </c:pt>
                <c:pt idx="1115">
                  <c:v>-303.08202955550223</c:v>
                </c:pt>
                <c:pt idx="1116">
                  <c:v>-321.89924963573321</c:v>
                </c:pt>
                <c:pt idx="1117">
                  <c:v>-283.1060472819936</c:v>
                </c:pt>
                <c:pt idx="1118">
                  <c:v>-143.13028514399412</c:v>
                </c:pt>
                <c:pt idx="1119">
                  <c:v>-196.33285777912351</c:v>
                </c:pt>
                <c:pt idx="1120">
                  <c:v>-221.00601456045115</c:v>
                </c:pt>
                <c:pt idx="1121">
                  <c:v>-225.36277210756634</c:v>
                </c:pt>
                <c:pt idx="1122">
                  <c:v>-211.92473640811295</c:v>
                </c:pt>
                <c:pt idx="1123">
                  <c:v>-325.32938567229212</c:v>
                </c:pt>
                <c:pt idx="1124">
                  <c:v>-315.95437918155585</c:v>
                </c:pt>
                <c:pt idx="1125">
                  <c:v>-507.16367531559808</c:v>
                </c:pt>
                <c:pt idx="1126">
                  <c:v>-945.15742179646259</c:v>
                </c:pt>
                <c:pt idx="1127">
                  <c:v>-960.4291833369025</c:v>
                </c:pt>
                <c:pt idx="1128">
                  <c:v>-1035.4430995519306</c:v>
                </c:pt>
                <c:pt idx="1129">
                  <c:v>-1073.6804018013972</c:v>
                </c:pt>
                <c:pt idx="1130">
                  <c:v>-999.96072475754409</c:v>
                </c:pt>
                <c:pt idx="1131">
                  <c:v>-1079.6456061288009</c:v>
                </c:pt>
                <c:pt idx="1132">
                  <c:v>-1136.3006455390478</c:v>
                </c:pt>
                <c:pt idx="1133">
                  <c:v>-1221.565021985949</c:v>
                </c:pt>
                <c:pt idx="1134">
                  <c:v>-1152.7352598765428</c:v>
                </c:pt>
                <c:pt idx="1135">
                  <c:v>-990.45120301429415</c:v>
                </c:pt>
                <c:pt idx="1136">
                  <c:v>-1045.7487526582336</c:v>
                </c:pt>
                <c:pt idx="1137">
                  <c:v>-916.53719318723961</c:v>
                </c:pt>
                <c:pt idx="1138">
                  <c:v>-930.08088821812999</c:v>
                </c:pt>
                <c:pt idx="1139">
                  <c:v>-840.90713705635426</c:v>
                </c:pt>
                <c:pt idx="1140">
                  <c:v>-1011.838563270132</c:v>
                </c:pt>
                <c:pt idx="1141">
                  <c:v>-1060.4130038111689</c:v>
                </c:pt>
                <c:pt idx="1142">
                  <c:v>-1050.7183946515179</c:v>
                </c:pt>
                <c:pt idx="1143">
                  <c:v>-1062.3464837080883</c:v>
                </c:pt>
                <c:pt idx="1144">
                  <c:v>-1472.1438719033031</c:v>
                </c:pt>
                <c:pt idx="1145">
                  <c:v>-1728.6289369062215</c:v>
                </c:pt>
                <c:pt idx="1146">
                  <c:v>-1709.0781108335668</c:v>
                </c:pt>
                <c:pt idx="1147">
                  <c:v>-1712.9007468518648</c:v>
                </c:pt>
                <c:pt idx="1148">
                  <c:v>-1358.159832083209</c:v>
                </c:pt>
                <c:pt idx="1149">
                  <c:v>-1438.9384542493826</c:v>
                </c:pt>
                <c:pt idx="1150">
                  <c:v>-1460.633614946968</c:v>
                </c:pt>
                <c:pt idx="1151">
                  <c:v>-1395.111633989367</c:v>
                </c:pt>
                <c:pt idx="1152">
                  <c:v>-1318.5470216120921</c:v>
                </c:pt>
                <c:pt idx="1153">
                  <c:v>-1359.3602207545919</c:v>
                </c:pt>
                <c:pt idx="1154">
                  <c:v>-1307.9420387185655</c:v>
                </c:pt>
                <c:pt idx="1155">
                  <c:v>-1366.7998145634156</c:v>
                </c:pt>
                <c:pt idx="1156">
                  <c:v>-1377.1050805333543</c:v>
                </c:pt>
                <c:pt idx="1157">
                  <c:v>-1398.3965026698188</c:v>
                </c:pt>
                <c:pt idx="1158">
                  <c:v>-1378.18186372536</c:v>
                </c:pt>
                <c:pt idx="1159">
                  <c:v>-1506.5451195142523</c:v>
                </c:pt>
                <c:pt idx="1160">
                  <c:v>-1745.3113392207924</c:v>
                </c:pt>
                <c:pt idx="1161">
                  <c:v>-1675.9833606600605</c:v>
                </c:pt>
                <c:pt idx="1162">
                  <c:v>-1547.4364055634614</c:v>
                </c:pt>
                <c:pt idx="1163">
                  <c:v>-1578.6977675901217</c:v>
                </c:pt>
                <c:pt idx="1164">
                  <c:v>-1535.0015721918207</c:v>
                </c:pt>
                <c:pt idx="1165">
                  <c:v>-1763.2329258630052</c:v>
                </c:pt>
                <c:pt idx="1166">
                  <c:v>-1706.7332124087116</c:v>
                </c:pt>
                <c:pt idx="1167">
                  <c:v>-1609.4866882872575</c:v>
                </c:pt>
                <c:pt idx="1168">
                  <c:v>-1534.2419058205323</c:v>
                </c:pt>
                <c:pt idx="1169">
                  <c:v>-1520.0143508774745</c:v>
                </c:pt>
                <c:pt idx="1170">
                  <c:v>-1483.1927704230238</c:v>
                </c:pt>
                <c:pt idx="1171">
                  <c:v>-1456.5114788644732</c:v>
                </c:pt>
                <c:pt idx="1172">
                  <c:v>-1255.578762738096</c:v>
                </c:pt>
                <c:pt idx="1173">
                  <c:v>-1188.9179433632125</c:v>
                </c:pt>
                <c:pt idx="1174">
                  <c:v>-1268.7489514901099</c:v>
                </c:pt>
                <c:pt idx="1175">
                  <c:v>-1430.0381534540356</c:v>
                </c:pt>
                <c:pt idx="1176">
                  <c:v>-1453.795324759416</c:v>
                </c:pt>
                <c:pt idx="1177">
                  <c:v>-1415.7811508403811</c:v>
                </c:pt>
                <c:pt idx="1178">
                  <c:v>-1416.3504024181693</c:v>
                </c:pt>
                <c:pt idx="1179">
                  <c:v>-1598.8997589839491</c:v>
                </c:pt>
                <c:pt idx="1180">
                  <c:v>-1606.4759381880867</c:v>
                </c:pt>
                <c:pt idx="1181">
                  <c:v>-1686.5747776664612</c:v>
                </c:pt>
                <c:pt idx="1182">
                  <c:v>-1822.1346271212897</c:v>
                </c:pt>
                <c:pt idx="1183">
                  <c:v>-1882.1444707976952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01-4B57-ADA8-2C0542B9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50335"/>
        <c:axId val="1587040351"/>
      </c:scatterChart>
      <c:valAx>
        <c:axId val="158705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仓单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40351"/>
        <c:crosses val="autoZero"/>
        <c:crossBetween val="midCat"/>
      </c:valAx>
      <c:valAx>
        <c:axId val="158704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503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内外价差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相关系数!$C$2:$C$1185</c:f>
              <c:numCache>
                <c:formatCode>General</c:formatCode>
                <c:ptCount val="1184"/>
                <c:pt idx="0">
                  <c:v>4218.5215770000004</c:v>
                </c:pt>
                <c:pt idx="1">
                  <c:v>4208.8461809999999</c:v>
                </c:pt>
                <c:pt idx="2">
                  <c:v>4173.8315080000002</c:v>
                </c:pt>
                <c:pt idx="3">
                  <c:v>4019.6179910000001</c:v>
                </c:pt>
                <c:pt idx="4">
                  <c:v>3859.1361849999998</c:v>
                </c:pt>
                <c:pt idx="5">
                  <c:v>3691.2210719999998</c:v>
                </c:pt>
                <c:pt idx="6">
                  <c:v>3499.7192049999999</c:v>
                </c:pt>
                <c:pt idx="7">
                  <c:v>3455.517413</c:v>
                </c:pt>
                <c:pt idx="8">
                  <c:v>3935.2936759999998</c:v>
                </c:pt>
                <c:pt idx="9">
                  <c:v>3886.8418059999999</c:v>
                </c:pt>
                <c:pt idx="10">
                  <c:v>4122.1734820000001</c:v>
                </c:pt>
                <c:pt idx="11">
                  <c:v>3825.2685369999999</c:v>
                </c:pt>
                <c:pt idx="12">
                  <c:v>3513.787961</c:v>
                </c:pt>
                <c:pt idx="13">
                  <c:v>3632.1986320000001</c:v>
                </c:pt>
                <c:pt idx="14">
                  <c:v>3845.39615</c:v>
                </c:pt>
                <c:pt idx="15">
                  <c:v>3632.8765749999998</c:v>
                </c:pt>
                <c:pt idx="16">
                  <c:v>3720.6544330000002</c:v>
                </c:pt>
                <c:pt idx="17">
                  <c:v>3966.6478929999998</c:v>
                </c:pt>
                <c:pt idx="18">
                  <c:v>4439.6410070000002</c:v>
                </c:pt>
                <c:pt idx="19">
                  <c:v>4200.3560280000002</c:v>
                </c:pt>
                <c:pt idx="20">
                  <c:v>3786.6340019999998</c:v>
                </c:pt>
                <c:pt idx="21">
                  <c:v>3781.3711720000001</c:v>
                </c:pt>
                <c:pt idx="22">
                  <c:v>3826.9424869999998</c:v>
                </c:pt>
                <c:pt idx="23">
                  <c:v>3902.9371299999998</c:v>
                </c:pt>
                <c:pt idx="24">
                  <c:v>4172.6690959999996</c:v>
                </c:pt>
                <c:pt idx="25">
                  <c:v>4132.7057000000004</c:v>
                </c:pt>
                <c:pt idx="26">
                  <c:v>4304.326806</c:v>
                </c:pt>
                <c:pt idx="27">
                  <c:v>4386.1724620000005</c:v>
                </c:pt>
                <c:pt idx="28">
                  <c:v>4728.3642989999998</c:v>
                </c:pt>
                <c:pt idx="29">
                  <c:v>4576.652255</c:v>
                </c:pt>
                <c:pt idx="30">
                  <c:v>4537.1017529999999</c:v>
                </c:pt>
                <c:pt idx="31">
                  <c:v>4397.1122139999998</c:v>
                </c:pt>
                <c:pt idx="32">
                  <c:v>4356.3115330000001</c:v>
                </c:pt>
                <c:pt idx="33">
                  <c:v>4097.8695829999997</c:v>
                </c:pt>
                <c:pt idx="34">
                  <c:v>4014.425608</c:v>
                </c:pt>
                <c:pt idx="35">
                  <c:v>4022.188572</c:v>
                </c:pt>
                <c:pt idx="36">
                  <c:v>4130.9042799999997</c:v>
                </c:pt>
                <c:pt idx="37">
                  <c:v>4047.0802119999998</c:v>
                </c:pt>
                <c:pt idx="38">
                  <c:v>3879.2706760000001</c:v>
                </c:pt>
                <c:pt idx="39">
                  <c:v>4154.3117160000002</c:v>
                </c:pt>
                <c:pt idx="40">
                  <c:v>4028.58259</c:v>
                </c:pt>
                <c:pt idx="41">
                  <c:v>4055.8760430000002</c:v>
                </c:pt>
                <c:pt idx="42">
                  <c:v>4115.8105439999999</c:v>
                </c:pt>
                <c:pt idx="43">
                  <c:v>4357.4228890000004</c:v>
                </c:pt>
                <c:pt idx="44">
                  <c:v>4282.8697389999998</c:v>
                </c:pt>
                <c:pt idx="45">
                  <c:v>4343.3122169999997</c:v>
                </c:pt>
                <c:pt idx="46">
                  <c:v>4486.7185300000001</c:v>
                </c:pt>
                <c:pt idx="47">
                  <c:v>4138.3181599999998</c:v>
                </c:pt>
                <c:pt idx="48">
                  <c:v>3965.6945390000001</c:v>
                </c:pt>
                <c:pt idx="49">
                  <c:v>3996.800154</c:v>
                </c:pt>
                <c:pt idx="50">
                  <c:v>4036.8623870000001</c:v>
                </c:pt>
                <c:pt idx="51">
                  <c:v>3870.7954220000001</c:v>
                </c:pt>
                <c:pt idx="52">
                  <c:v>3742.1123419999999</c:v>
                </c:pt>
                <c:pt idx="53">
                  <c:v>3623.67731</c:v>
                </c:pt>
                <c:pt idx="54">
                  <c:v>3936.6317199999999</c:v>
                </c:pt>
                <c:pt idx="55">
                  <c:v>3605.9014229999998</c:v>
                </c:pt>
                <c:pt idx="56">
                  <c:v>3839.5569070000001</c:v>
                </c:pt>
                <c:pt idx="57">
                  <c:v>3873.730309</c:v>
                </c:pt>
                <c:pt idx="58">
                  <c:v>3891.3179639999998</c:v>
                </c:pt>
                <c:pt idx="59">
                  <c:v>3947.9418799999999</c:v>
                </c:pt>
                <c:pt idx="60">
                  <c:v>4004.771041</c:v>
                </c:pt>
                <c:pt idx="61">
                  <c:v>4187.6523829999996</c:v>
                </c:pt>
                <c:pt idx="62">
                  <c:v>4159.5225479999999</c:v>
                </c:pt>
                <c:pt idx="63">
                  <c:v>3845.526061</c:v>
                </c:pt>
                <c:pt idx="64">
                  <c:v>3999.6431280000002</c:v>
                </c:pt>
                <c:pt idx="65">
                  <c:v>3865.900756</c:v>
                </c:pt>
                <c:pt idx="66">
                  <c:v>4079.3866170000001</c:v>
                </c:pt>
                <c:pt idx="67">
                  <c:v>3981.5395400000002</c:v>
                </c:pt>
                <c:pt idx="68">
                  <c:v>4038.574286</c:v>
                </c:pt>
                <c:pt idx="69">
                  <c:v>3747.265926</c:v>
                </c:pt>
                <c:pt idx="70">
                  <c:v>3658.9439849999999</c:v>
                </c:pt>
                <c:pt idx="71">
                  <c:v>3652.6193950000002</c:v>
                </c:pt>
                <c:pt idx="72">
                  <c:v>3466.8993110000001</c:v>
                </c:pt>
                <c:pt idx="73">
                  <c:v>3523.517773</c:v>
                </c:pt>
                <c:pt idx="74">
                  <c:v>3614.1065330000001</c:v>
                </c:pt>
                <c:pt idx="75">
                  <c:v>3746.8230629999998</c:v>
                </c:pt>
                <c:pt idx="76">
                  <c:v>3811.1283389999999</c:v>
                </c:pt>
                <c:pt idx="77">
                  <c:v>4020.4432969999998</c:v>
                </c:pt>
                <c:pt idx="78">
                  <c:v>4184.9159609999997</c:v>
                </c:pt>
                <c:pt idx="79">
                  <c:v>3865.0881469999999</c:v>
                </c:pt>
                <c:pt idx="80">
                  <c:v>4032.3064039999999</c:v>
                </c:pt>
                <c:pt idx="81">
                  <c:v>3958.3575179999998</c:v>
                </c:pt>
                <c:pt idx="82">
                  <c:v>4010.8164670000001</c:v>
                </c:pt>
                <c:pt idx="83">
                  <c:v>3954.3512989999999</c:v>
                </c:pt>
                <c:pt idx="84">
                  <c:v>4091.8056940000001</c:v>
                </c:pt>
                <c:pt idx="85">
                  <c:v>3861.306063</c:v>
                </c:pt>
                <c:pt idx="86">
                  <c:v>4021.0373939999999</c:v>
                </c:pt>
                <c:pt idx="87">
                  <c:v>4035.320733</c:v>
                </c:pt>
                <c:pt idx="88">
                  <c:v>4202.7751340000004</c:v>
                </c:pt>
                <c:pt idx="89">
                  <c:v>4389.0326260000002</c:v>
                </c:pt>
                <c:pt idx="90">
                  <c:v>4259.6533300000001</c:v>
                </c:pt>
                <c:pt idx="91">
                  <c:v>4320.1460129999996</c:v>
                </c:pt>
                <c:pt idx="92">
                  <c:v>4362.6309350000001</c:v>
                </c:pt>
                <c:pt idx="93">
                  <c:v>4021.9415519999998</c:v>
                </c:pt>
                <c:pt idx="94">
                  <c:v>4092.919598</c:v>
                </c:pt>
                <c:pt idx="95">
                  <c:v>4121.4162889999998</c:v>
                </c:pt>
                <c:pt idx="96">
                  <c:v>4188.2932360000004</c:v>
                </c:pt>
                <c:pt idx="97">
                  <c:v>4084.2255460000001</c:v>
                </c:pt>
                <c:pt idx="98">
                  <c:v>3758.9096030000001</c:v>
                </c:pt>
                <c:pt idx="99">
                  <c:v>3875.3194920000001</c:v>
                </c:pt>
                <c:pt idx="100">
                  <c:v>3788.9306160000001</c:v>
                </c:pt>
                <c:pt idx="101">
                  <c:v>3790.5859460000001</c:v>
                </c:pt>
                <c:pt idx="102">
                  <c:v>3811.9466659999998</c:v>
                </c:pt>
                <c:pt idx="103">
                  <c:v>3664.3472099999999</c:v>
                </c:pt>
                <c:pt idx="104">
                  <c:v>3684.5724580000001</c:v>
                </c:pt>
                <c:pt idx="105">
                  <c:v>3513.4401269999998</c:v>
                </c:pt>
                <c:pt idx="106">
                  <c:v>3371.1124500000001</c:v>
                </c:pt>
                <c:pt idx="107">
                  <c:v>3539.192415</c:v>
                </c:pt>
                <c:pt idx="108">
                  <c:v>3524.8642559999998</c:v>
                </c:pt>
                <c:pt idx="109">
                  <c:v>3496.6861429999999</c:v>
                </c:pt>
                <c:pt idx="110">
                  <c:v>3535.4216609999999</c:v>
                </c:pt>
                <c:pt idx="111">
                  <c:v>3500.2383020000002</c:v>
                </c:pt>
                <c:pt idx="112">
                  <c:v>3543.764095</c:v>
                </c:pt>
                <c:pt idx="113">
                  <c:v>3588.3492120000001</c:v>
                </c:pt>
                <c:pt idx="114">
                  <c:v>3645.5253699999998</c:v>
                </c:pt>
                <c:pt idx="115">
                  <c:v>3823.8858489999998</c:v>
                </c:pt>
                <c:pt idx="116">
                  <c:v>3895.5165900000002</c:v>
                </c:pt>
                <c:pt idx="117">
                  <c:v>3840.0979870000001</c:v>
                </c:pt>
                <c:pt idx="118">
                  <c:v>3948.7899090000001</c:v>
                </c:pt>
                <c:pt idx="119">
                  <c:v>3941.0515730000002</c:v>
                </c:pt>
                <c:pt idx="120">
                  <c:v>3956.8756530000001</c:v>
                </c:pt>
                <c:pt idx="121">
                  <c:v>3573.630827</c:v>
                </c:pt>
                <c:pt idx="122">
                  <c:v>3513.4479409999999</c:v>
                </c:pt>
                <c:pt idx="123">
                  <c:v>3717.5984539999999</c:v>
                </c:pt>
                <c:pt idx="124">
                  <c:v>3647.0926669999999</c:v>
                </c:pt>
                <c:pt idx="125">
                  <c:v>3709.8108029999999</c:v>
                </c:pt>
                <c:pt idx="126">
                  <c:v>3721.7277979999999</c:v>
                </c:pt>
                <c:pt idx="127">
                  <c:v>3698.9433049999998</c:v>
                </c:pt>
                <c:pt idx="128">
                  <c:v>3691.4455290000001</c:v>
                </c:pt>
                <c:pt idx="129">
                  <c:v>3750.5105349999999</c:v>
                </c:pt>
                <c:pt idx="130">
                  <c:v>3590.5305010000002</c:v>
                </c:pt>
                <c:pt idx="131">
                  <c:v>3591.2035070000002</c:v>
                </c:pt>
                <c:pt idx="132">
                  <c:v>3420.7739929999998</c:v>
                </c:pt>
                <c:pt idx="133">
                  <c:v>2913.0756219999998</c:v>
                </c:pt>
                <c:pt idx="134">
                  <c:v>2998.5047479999998</c:v>
                </c:pt>
                <c:pt idx="135">
                  <c:v>3060.7873650000001</c:v>
                </c:pt>
                <c:pt idx="136">
                  <c:v>3122.351232</c:v>
                </c:pt>
                <c:pt idx="137">
                  <c:v>3078.2608070000001</c:v>
                </c:pt>
                <c:pt idx="138">
                  <c:v>3182.3814240000002</c:v>
                </c:pt>
                <c:pt idx="139">
                  <c:v>3165.8087070000001</c:v>
                </c:pt>
                <c:pt idx="140">
                  <c:v>3357.384716</c:v>
                </c:pt>
                <c:pt idx="141">
                  <c:v>3499.7067029999998</c:v>
                </c:pt>
                <c:pt idx="142">
                  <c:v>3498.9719070000001</c:v>
                </c:pt>
                <c:pt idx="143">
                  <c:v>3614.024285</c:v>
                </c:pt>
                <c:pt idx="144">
                  <c:v>3859.6392099999998</c:v>
                </c:pt>
                <c:pt idx="145">
                  <c:v>3254.4745849999999</c:v>
                </c:pt>
                <c:pt idx="146">
                  <c:v>3255.4237939999998</c:v>
                </c:pt>
                <c:pt idx="147">
                  <c:v>3435.8126440000001</c:v>
                </c:pt>
                <c:pt idx="148">
                  <c:v>3410.6649600000001</c:v>
                </c:pt>
                <c:pt idx="149">
                  <c:v>3265.0042279999998</c:v>
                </c:pt>
                <c:pt idx="150">
                  <c:v>3186.0261770000002</c:v>
                </c:pt>
                <c:pt idx="151">
                  <c:v>3558.1529730000002</c:v>
                </c:pt>
                <c:pt idx="152">
                  <c:v>3465.6335049999998</c:v>
                </c:pt>
                <c:pt idx="153">
                  <c:v>3623.4832059999999</c:v>
                </c:pt>
                <c:pt idx="154">
                  <c:v>3483.2853960000002</c:v>
                </c:pt>
                <c:pt idx="155">
                  <c:v>3284.365217</c:v>
                </c:pt>
                <c:pt idx="156">
                  <c:v>3470.0905640000001</c:v>
                </c:pt>
                <c:pt idx="157">
                  <c:v>3381.4843919999998</c:v>
                </c:pt>
                <c:pt idx="158">
                  <c:v>3251.1214530000002</c:v>
                </c:pt>
                <c:pt idx="159">
                  <c:v>3221.8450539999999</c:v>
                </c:pt>
                <c:pt idx="160">
                  <c:v>3177.2392789999999</c:v>
                </c:pt>
                <c:pt idx="161">
                  <c:v>3499.2750150000002</c:v>
                </c:pt>
                <c:pt idx="162">
                  <c:v>3446.514095</c:v>
                </c:pt>
                <c:pt idx="163">
                  <c:v>3346.0009369999998</c:v>
                </c:pt>
                <c:pt idx="164">
                  <c:v>3485.067188</c:v>
                </c:pt>
                <c:pt idx="165">
                  <c:v>3498.5097340000002</c:v>
                </c:pt>
                <c:pt idx="166">
                  <c:v>3517.1715549999999</c:v>
                </c:pt>
                <c:pt idx="167">
                  <c:v>3570.2993999999999</c:v>
                </c:pt>
                <c:pt idx="168">
                  <c:v>3387.9579480000002</c:v>
                </c:pt>
                <c:pt idx="169">
                  <c:v>3439.1646989999999</c:v>
                </c:pt>
                <c:pt idx="170">
                  <c:v>3532.8816569999999</c:v>
                </c:pt>
                <c:pt idx="171">
                  <c:v>3517.149308</c:v>
                </c:pt>
                <c:pt idx="172">
                  <c:v>3296.6978669999999</c:v>
                </c:pt>
                <c:pt idx="173">
                  <c:v>3269.3744150000002</c:v>
                </c:pt>
                <c:pt idx="174">
                  <c:v>3336.4000129999999</c:v>
                </c:pt>
                <c:pt idx="175">
                  <c:v>3203.9693729999999</c:v>
                </c:pt>
                <c:pt idx="176">
                  <c:v>3194.2923380000002</c:v>
                </c:pt>
                <c:pt idx="177">
                  <c:v>3140.3953040000001</c:v>
                </c:pt>
                <c:pt idx="178">
                  <c:v>3147.1512400000001</c:v>
                </c:pt>
                <c:pt idx="179">
                  <c:v>2997.4626600000001</c:v>
                </c:pt>
                <c:pt idx="180">
                  <c:v>3091.2662909999999</c:v>
                </c:pt>
                <c:pt idx="181">
                  <c:v>2935.280874</c:v>
                </c:pt>
                <c:pt idx="182">
                  <c:v>2976.9525279999998</c:v>
                </c:pt>
                <c:pt idx="183">
                  <c:v>2959.3647299999998</c:v>
                </c:pt>
                <c:pt idx="184">
                  <c:v>3084.8031550000001</c:v>
                </c:pt>
                <c:pt idx="185">
                  <c:v>3001.0733799999998</c:v>
                </c:pt>
                <c:pt idx="186">
                  <c:v>2999.577421</c:v>
                </c:pt>
                <c:pt idx="187">
                  <c:v>2846.915023</c:v>
                </c:pt>
                <c:pt idx="188">
                  <c:v>2581.5690289999998</c:v>
                </c:pt>
                <c:pt idx="189">
                  <c:v>2664.2531880000001</c:v>
                </c:pt>
                <c:pt idx="190">
                  <c:v>2519.4766060000002</c:v>
                </c:pt>
                <c:pt idx="191">
                  <c:v>2684.9980559999999</c:v>
                </c:pt>
                <c:pt idx="192">
                  <c:v>3141.3583480000002</c:v>
                </c:pt>
                <c:pt idx="193">
                  <c:v>3085.633343</c:v>
                </c:pt>
                <c:pt idx="194">
                  <c:v>3123.5456650000001</c:v>
                </c:pt>
                <c:pt idx="195">
                  <c:v>2768.9714130000002</c:v>
                </c:pt>
                <c:pt idx="196">
                  <c:v>2985.5357519999998</c:v>
                </c:pt>
                <c:pt idx="197">
                  <c:v>3089.627379</c:v>
                </c:pt>
                <c:pt idx="198">
                  <c:v>2982.4065390000001</c:v>
                </c:pt>
                <c:pt idx="199">
                  <c:v>2799.6888650000001</c:v>
                </c:pt>
                <c:pt idx="200">
                  <c:v>2939.089395</c:v>
                </c:pt>
                <c:pt idx="201">
                  <c:v>2832.8553649999999</c:v>
                </c:pt>
                <c:pt idx="202">
                  <c:v>2830.8695109999999</c:v>
                </c:pt>
                <c:pt idx="203">
                  <c:v>2978.4446149999999</c:v>
                </c:pt>
                <c:pt idx="204">
                  <c:v>3043.4067580000001</c:v>
                </c:pt>
                <c:pt idx="205">
                  <c:v>2968.3504790000002</c:v>
                </c:pt>
                <c:pt idx="206">
                  <c:v>2933.209018</c:v>
                </c:pt>
                <c:pt idx="207">
                  <c:v>3003.2797479999999</c:v>
                </c:pt>
                <c:pt idx="208">
                  <c:v>3094.873885</c:v>
                </c:pt>
                <c:pt idx="209">
                  <c:v>3069.4648280000001</c:v>
                </c:pt>
                <c:pt idx="210">
                  <c:v>3131.9304830000001</c:v>
                </c:pt>
                <c:pt idx="211">
                  <c:v>3172.3964729999998</c:v>
                </c:pt>
                <c:pt idx="212">
                  <c:v>2957.7722079999999</c:v>
                </c:pt>
                <c:pt idx="213">
                  <c:v>3024.4217619999999</c:v>
                </c:pt>
                <c:pt idx="214">
                  <c:v>3038.832598</c:v>
                </c:pt>
                <c:pt idx="215">
                  <c:v>2966.9177650000001</c:v>
                </c:pt>
                <c:pt idx="216">
                  <c:v>2995.6324340000001</c:v>
                </c:pt>
                <c:pt idx="217">
                  <c:v>3102.4956350000002</c:v>
                </c:pt>
                <c:pt idx="218">
                  <c:v>3070.9885140000001</c:v>
                </c:pt>
                <c:pt idx="219">
                  <c:v>2967.8290590000001</c:v>
                </c:pt>
                <c:pt idx="220">
                  <c:v>2407.059647</c:v>
                </c:pt>
                <c:pt idx="221">
                  <c:v>2447.3817779999999</c:v>
                </c:pt>
                <c:pt idx="222">
                  <c:v>2374.0573060000002</c:v>
                </c:pt>
                <c:pt idx="223">
                  <c:v>2340.950214</c:v>
                </c:pt>
                <c:pt idx="224">
                  <c:v>2270.3333980000002</c:v>
                </c:pt>
                <c:pt idx="225">
                  <c:v>2423.1064219999998</c:v>
                </c:pt>
                <c:pt idx="226">
                  <c:v>2286.576513</c:v>
                </c:pt>
                <c:pt idx="227">
                  <c:v>2170.1649699999998</c:v>
                </c:pt>
                <c:pt idx="228">
                  <c:v>2524.220765</c:v>
                </c:pt>
                <c:pt idx="229">
                  <c:v>2585.2968740000001</c:v>
                </c:pt>
                <c:pt idx="230">
                  <c:v>2634.340107</c:v>
                </c:pt>
                <c:pt idx="231">
                  <c:v>2606.6433160000001</c:v>
                </c:pt>
                <c:pt idx="232">
                  <c:v>2646.7419620000001</c:v>
                </c:pt>
                <c:pt idx="233">
                  <c:v>2610.3962240000001</c:v>
                </c:pt>
                <c:pt idx="234">
                  <c:v>2774.7796370000001</c:v>
                </c:pt>
                <c:pt idx="235">
                  <c:v>2845.2614490000001</c:v>
                </c:pt>
                <c:pt idx="236">
                  <c:v>2706.0407369999998</c:v>
                </c:pt>
                <c:pt idx="237">
                  <c:v>2810.4860279999998</c:v>
                </c:pt>
                <c:pt idx="238">
                  <c:v>2836.2812170000002</c:v>
                </c:pt>
                <c:pt idx="239">
                  <c:v>2782.2698439999999</c:v>
                </c:pt>
                <c:pt idx="240">
                  <c:v>2852.7884260000001</c:v>
                </c:pt>
                <c:pt idx="241">
                  <c:v>2849.238464</c:v>
                </c:pt>
                <c:pt idx="242">
                  <c:v>2778.49415</c:v>
                </c:pt>
                <c:pt idx="243">
                  <c:v>2798.8486910000001</c:v>
                </c:pt>
                <c:pt idx="244">
                  <c:v>3047.1823840000002</c:v>
                </c:pt>
                <c:pt idx="245">
                  <c:v>2998.0290150000001</c:v>
                </c:pt>
                <c:pt idx="246">
                  <c:v>3085.0999379999998</c:v>
                </c:pt>
                <c:pt idx="247">
                  <c:v>3193.2439509999999</c:v>
                </c:pt>
                <c:pt idx="248">
                  <c:v>3182.1744520000002</c:v>
                </c:pt>
                <c:pt idx="249">
                  <c:v>2993.4158189999998</c:v>
                </c:pt>
                <c:pt idx="250">
                  <c:v>2749.359692</c:v>
                </c:pt>
                <c:pt idx="251">
                  <c:v>2758.7097650000001</c:v>
                </c:pt>
                <c:pt idx="252">
                  <c:v>2944.7351840000001</c:v>
                </c:pt>
                <c:pt idx="253">
                  <c:v>2737.337571</c:v>
                </c:pt>
                <c:pt idx="254">
                  <c:v>2736.8608880000002</c:v>
                </c:pt>
                <c:pt idx="255">
                  <c:v>2727.9291600000001</c:v>
                </c:pt>
                <c:pt idx="256">
                  <c:v>2379.073402</c:v>
                </c:pt>
                <c:pt idx="257">
                  <c:v>2412.03998</c:v>
                </c:pt>
                <c:pt idx="258">
                  <c:v>2273.9571719999999</c:v>
                </c:pt>
                <c:pt idx="259">
                  <c:v>2110.1161739999998</c:v>
                </c:pt>
                <c:pt idx="260">
                  <c:v>2103.1196519999999</c:v>
                </c:pt>
                <c:pt idx="261">
                  <c:v>2076.0924570000002</c:v>
                </c:pt>
                <c:pt idx="262">
                  <c:v>2043.851637</c:v>
                </c:pt>
                <c:pt idx="263">
                  <c:v>2058.3575519999999</c:v>
                </c:pt>
                <c:pt idx="264">
                  <c:v>2067.5980709999999</c:v>
                </c:pt>
                <c:pt idx="265">
                  <c:v>2125.318996</c:v>
                </c:pt>
                <c:pt idx="266">
                  <c:v>2142.4856770000001</c:v>
                </c:pt>
                <c:pt idx="267">
                  <c:v>2032.4751650000001</c:v>
                </c:pt>
                <c:pt idx="268">
                  <c:v>2085.2757069999998</c:v>
                </c:pt>
                <c:pt idx="269">
                  <c:v>2031.2385220000001</c:v>
                </c:pt>
                <c:pt idx="270">
                  <c:v>2084.502422</c:v>
                </c:pt>
                <c:pt idx="271">
                  <c:v>2091.8574410000001</c:v>
                </c:pt>
                <c:pt idx="272">
                  <c:v>2245.020614</c:v>
                </c:pt>
                <c:pt idx="273">
                  <c:v>2142.5451699999999</c:v>
                </c:pt>
                <c:pt idx="274">
                  <c:v>2117.637557</c:v>
                </c:pt>
                <c:pt idx="275">
                  <c:v>2176.810399</c:v>
                </c:pt>
                <c:pt idx="276">
                  <c:v>2218.515003</c:v>
                </c:pt>
                <c:pt idx="277">
                  <c:v>2116.9980519999999</c:v>
                </c:pt>
                <c:pt idx="278">
                  <c:v>2156.1023599999999</c:v>
                </c:pt>
                <c:pt idx="279">
                  <c:v>2275.1598020000001</c:v>
                </c:pt>
                <c:pt idx="280">
                  <c:v>2161.6772460000002</c:v>
                </c:pt>
                <c:pt idx="281">
                  <c:v>2279.034181</c:v>
                </c:pt>
                <c:pt idx="282">
                  <c:v>2216.5443580000001</c:v>
                </c:pt>
                <c:pt idx="283">
                  <c:v>2065.0295329999999</c:v>
                </c:pt>
                <c:pt idx="284">
                  <c:v>2188.437946</c:v>
                </c:pt>
                <c:pt idx="285">
                  <c:v>2282.169797</c:v>
                </c:pt>
                <c:pt idx="286">
                  <c:v>2269.5934689999999</c:v>
                </c:pt>
                <c:pt idx="287">
                  <c:v>2007.252399</c:v>
                </c:pt>
                <c:pt idx="288">
                  <c:v>1737.148085</c:v>
                </c:pt>
                <c:pt idx="289">
                  <c:v>1942.965696</c:v>
                </c:pt>
                <c:pt idx="290">
                  <c:v>1822.4383829999999</c:v>
                </c:pt>
                <c:pt idx="291">
                  <c:v>1848.342022</c:v>
                </c:pt>
                <c:pt idx="292">
                  <c:v>1625.9396099999999</c:v>
                </c:pt>
                <c:pt idx="293">
                  <c:v>1505.401237</c:v>
                </c:pt>
                <c:pt idx="294">
                  <c:v>1592.4380639999999</c:v>
                </c:pt>
                <c:pt idx="295">
                  <c:v>1403.5810590000001</c:v>
                </c:pt>
                <c:pt idx="296">
                  <c:v>1353.96615</c:v>
                </c:pt>
                <c:pt idx="297">
                  <c:v>1331.049248</c:v>
                </c:pt>
                <c:pt idx="298">
                  <c:v>1448.364421</c:v>
                </c:pt>
                <c:pt idx="299">
                  <c:v>1504.2211130000001</c:v>
                </c:pt>
                <c:pt idx="300">
                  <c:v>1472.275212</c:v>
                </c:pt>
                <c:pt idx="301">
                  <c:v>1512.802095</c:v>
                </c:pt>
                <c:pt idx="302">
                  <c:v>1452.7511850000001</c:v>
                </c:pt>
                <c:pt idx="303">
                  <c:v>1370.9983279999999</c:v>
                </c:pt>
                <c:pt idx="304">
                  <c:v>1570.278372</c:v>
                </c:pt>
                <c:pt idx="305">
                  <c:v>1563.5109150000001</c:v>
                </c:pt>
                <c:pt idx="306">
                  <c:v>1516.359271</c:v>
                </c:pt>
                <c:pt idx="307">
                  <c:v>1387.97936</c:v>
                </c:pt>
                <c:pt idx="308">
                  <c:v>1381.8600750000001</c:v>
                </c:pt>
                <c:pt idx="309">
                  <c:v>1416.9471659999999</c:v>
                </c:pt>
                <c:pt idx="310">
                  <c:v>1348.444399</c:v>
                </c:pt>
                <c:pt idx="311">
                  <c:v>1426.911378</c:v>
                </c:pt>
                <c:pt idx="312">
                  <c:v>1376.6431709999999</c:v>
                </c:pt>
                <c:pt idx="313">
                  <c:v>1281.463467</c:v>
                </c:pt>
                <c:pt idx="314">
                  <c:v>1452.4879920000001</c:v>
                </c:pt>
                <c:pt idx="315">
                  <c:v>1503.9354719999999</c:v>
                </c:pt>
                <c:pt idx="316">
                  <c:v>1496.336624</c:v>
                </c:pt>
                <c:pt idx="317">
                  <c:v>1455.196688</c:v>
                </c:pt>
                <c:pt idx="318">
                  <c:v>1451.5816050000001</c:v>
                </c:pt>
                <c:pt idx="319">
                  <c:v>1393.8136219999999</c:v>
                </c:pt>
                <c:pt idx="320">
                  <c:v>1406.530317</c:v>
                </c:pt>
                <c:pt idx="321">
                  <c:v>1396.973166</c:v>
                </c:pt>
                <c:pt idx="322">
                  <c:v>1296.301074</c:v>
                </c:pt>
                <c:pt idx="323">
                  <c:v>1479.023328</c:v>
                </c:pt>
                <c:pt idx="324">
                  <c:v>1465.312637</c:v>
                </c:pt>
                <c:pt idx="325">
                  <c:v>1447.6753630000001</c:v>
                </c:pt>
                <c:pt idx="326">
                  <c:v>1578.407563</c:v>
                </c:pt>
                <c:pt idx="327">
                  <c:v>1613.300569</c:v>
                </c:pt>
                <c:pt idx="328">
                  <c:v>1733.6423589999999</c:v>
                </c:pt>
                <c:pt idx="329">
                  <c:v>1612.5399640000001</c:v>
                </c:pt>
                <c:pt idx="330">
                  <c:v>1614.201313</c:v>
                </c:pt>
                <c:pt idx="331">
                  <c:v>1508.3673590000001</c:v>
                </c:pt>
                <c:pt idx="332">
                  <c:v>1521.1744900000001</c:v>
                </c:pt>
                <c:pt idx="333">
                  <c:v>824.26501499999995</c:v>
                </c:pt>
                <c:pt idx="334">
                  <c:v>974.66100900000004</c:v>
                </c:pt>
                <c:pt idx="335">
                  <c:v>1003.1034529999999</c:v>
                </c:pt>
                <c:pt idx="336">
                  <c:v>1040.826041</c:v>
                </c:pt>
                <c:pt idx="337">
                  <c:v>1098.085501</c:v>
                </c:pt>
                <c:pt idx="338">
                  <c:v>1121.3537759999999</c:v>
                </c:pt>
                <c:pt idx="339">
                  <c:v>1037.6172079999999</c:v>
                </c:pt>
                <c:pt idx="340">
                  <c:v>1196.261874</c:v>
                </c:pt>
                <c:pt idx="341">
                  <c:v>1297.8806930000001</c:v>
                </c:pt>
                <c:pt idx="342">
                  <c:v>1222.6970020000001</c:v>
                </c:pt>
                <c:pt idx="343">
                  <c:v>1000.242216</c:v>
                </c:pt>
                <c:pt idx="344">
                  <c:v>952.24823100000003</c:v>
                </c:pt>
                <c:pt idx="345">
                  <c:v>1011.9559819999999</c:v>
                </c:pt>
                <c:pt idx="346">
                  <c:v>1128.928322</c:v>
                </c:pt>
                <c:pt idx="347">
                  <c:v>1151.693923</c:v>
                </c:pt>
                <c:pt idx="348">
                  <c:v>1197.2813120000001</c:v>
                </c:pt>
                <c:pt idx="349">
                  <c:v>1195.2314449999999</c:v>
                </c:pt>
                <c:pt idx="350">
                  <c:v>1466.963902</c:v>
                </c:pt>
                <c:pt idx="351">
                  <c:v>1432.2974670000001</c:v>
                </c:pt>
                <c:pt idx="352">
                  <c:v>1341.8802229999999</c:v>
                </c:pt>
                <c:pt idx="353">
                  <c:v>1192.689601</c:v>
                </c:pt>
                <c:pt idx="354">
                  <c:v>1096.2183640000001</c:v>
                </c:pt>
                <c:pt idx="355">
                  <c:v>926.36743100000001</c:v>
                </c:pt>
                <c:pt idx="356">
                  <c:v>897.33984399999997</c:v>
                </c:pt>
                <c:pt idx="357">
                  <c:v>879.83657900000003</c:v>
                </c:pt>
                <c:pt idx="358">
                  <c:v>988.16571999999996</c:v>
                </c:pt>
                <c:pt idx="359">
                  <c:v>1400.4334490000001</c:v>
                </c:pt>
                <c:pt idx="360">
                  <c:v>1343.272479</c:v>
                </c:pt>
                <c:pt idx="361">
                  <c:v>1252.1565069999999</c:v>
                </c:pt>
                <c:pt idx="362">
                  <c:v>1327.9111909999999</c:v>
                </c:pt>
                <c:pt idx="363">
                  <c:v>1231.5645830000001</c:v>
                </c:pt>
                <c:pt idx="364">
                  <c:v>1214.149862</c:v>
                </c:pt>
                <c:pt idx="365">
                  <c:v>1166.838135</c:v>
                </c:pt>
                <c:pt idx="366">
                  <c:v>1227.896569</c:v>
                </c:pt>
                <c:pt idx="367">
                  <c:v>1026.585143</c:v>
                </c:pt>
                <c:pt idx="368">
                  <c:v>951.88459</c:v>
                </c:pt>
                <c:pt idx="369">
                  <c:v>1061.3728880000001</c:v>
                </c:pt>
                <c:pt idx="370">
                  <c:v>1187.3911820000001</c:v>
                </c:pt>
                <c:pt idx="371">
                  <c:v>1101.3787279999999</c:v>
                </c:pt>
                <c:pt idx="372">
                  <c:v>954.49556199999995</c:v>
                </c:pt>
                <c:pt idx="373">
                  <c:v>1256.723522</c:v>
                </c:pt>
                <c:pt idx="374">
                  <c:v>1331.2833459999999</c:v>
                </c:pt>
                <c:pt idx="375">
                  <c:v>1703.9188409999999</c:v>
                </c:pt>
                <c:pt idx="376">
                  <c:v>1993.89437</c:v>
                </c:pt>
                <c:pt idx="377">
                  <c:v>1813.176195</c:v>
                </c:pt>
                <c:pt idx="378">
                  <c:v>1987.481693</c:v>
                </c:pt>
                <c:pt idx="379">
                  <c:v>2267.7656769999999</c:v>
                </c:pt>
                <c:pt idx="380">
                  <c:v>2587.0517920000002</c:v>
                </c:pt>
                <c:pt idx="381">
                  <c:v>3289.077303</c:v>
                </c:pt>
                <c:pt idx="382">
                  <c:v>2803.2218079999998</c:v>
                </c:pt>
                <c:pt idx="383">
                  <c:v>2712.004328</c:v>
                </c:pt>
                <c:pt idx="384">
                  <c:v>2880.3849</c:v>
                </c:pt>
                <c:pt idx="385">
                  <c:v>2694.9528650000002</c:v>
                </c:pt>
                <c:pt idx="386">
                  <c:v>2330.5345929999999</c:v>
                </c:pt>
                <c:pt idx="387">
                  <c:v>2517.2227149999999</c:v>
                </c:pt>
                <c:pt idx="388">
                  <c:v>2846.1224710000001</c:v>
                </c:pt>
                <c:pt idx="389">
                  <c:v>2625.9609780000001</c:v>
                </c:pt>
                <c:pt idx="390">
                  <c:v>2806.9435090000002</c:v>
                </c:pt>
                <c:pt idx="391">
                  <c:v>2592.3794779999998</c:v>
                </c:pt>
                <c:pt idx="392">
                  <c:v>2433.790403</c:v>
                </c:pt>
                <c:pt idx="393">
                  <c:v>2609.6356890000002</c:v>
                </c:pt>
                <c:pt idx="394">
                  <c:v>2757.2236670000002</c:v>
                </c:pt>
                <c:pt idx="395">
                  <c:v>2931.3824930000001</c:v>
                </c:pt>
                <c:pt idx="396">
                  <c:v>2706.9982380000001</c:v>
                </c:pt>
                <c:pt idx="397">
                  <c:v>2682.4102509999998</c:v>
                </c:pt>
                <c:pt idx="398">
                  <c:v>2593.1921360000001</c:v>
                </c:pt>
                <c:pt idx="399">
                  <c:v>2707.9630969999998</c:v>
                </c:pt>
                <c:pt idx="400">
                  <c:v>3040.5103159999999</c:v>
                </c:pt>
                <c:pt idx="401">
                  <c:v>2951.2625859999998</c:v>
                </c:pt>
                <c:pt idx="402">
                  <c:v>2618.3743169999998</c:v>
                </c:pt>
                <c:pt idx="403">
                  <c:v>2387.9664630000002</c:v>
                </c:pt>
                <c:pt idx="404">
                  <c:v>2462.3801659999999</c:v>
                </c:pt>
                <c:pt idx="405">
                  <c:v>2789.7907289999998</c:v>
                </c:pt>
                <c:pt idx="406">
                  <c:v>2866.1859669999999</c:v>
                </c:pt>
                <c:pt idx="407">
                  <c:v>2621.6751690000001</c:v>
                </c:pt>
                <c:pt idx="408">
                  <c:v>2483.5626619999998</c:v>
                </c:pt>
                <c:pt idx="409">
                  <c:v>2550.912863</c:v>
                </c:pt>
                <c:pt idx="410">
                  <c:v>2255.0734910000001</c:v>
                </c:pt>
                <c:pt idx="411">
                  <c:v>2232.4728890000001</c:v>
                </c:pt>
                <c:pt idx="412">
                  <c:v>2503.1683560000001</c:v>
                </c:pt>
                <c:pt idx="413">
                  <c:v>2381.7492090000001</c:v>
                </c:pt>
                <c:pt idx="414">
                  <c:v>2781.6576829999999</c:v>
                </c:pt>
                <c:pt idx="415">
                  <c:v>2622.3178720000001</c:v>
                </c:pt>
                <c:pt idx="416">
                  <c:v>2607.1016199999999</c:v>
                </c:pt>
                <c:pt idx="417">
                  <c:v>2624.407659</c:v>
                </c:pt>
                <c:pt idx="418">
                  <c:v>2935.0096859999999</c:v>
                </c:pt>
                <c:pt idx="419">
                  <c:v>2917.7109890000002</c:v>
                </c:pt>
                <c:pt idx="420">
                  <c:v>2872.105188</c:v>
                </c:pt>
                <c:pt idx="421">
                  <c:v>3038.4946599999998</c:v>
                </c:pt>
                <c:pt idx="422">
                  <c:v>3070.9515200000001</c:v>
                </c:pt>
                <c:pt idx="423">
                  <c:v>3087.7480620000001</c:v>
                </c:pt>
                <c:pt idx="424">
                  <c:v>3325.8878169999998</c:v>
                </c:pt>
                <c:pt idx="425">
                  <c:v>3542.3770370000002</c:v>
                </c:pt>
                <c:pt idx="426">
                  <c:v>4047.6665859999998</c:v>
                </c:pt>
                <c:pt idx="427">
                  <c:v>4378.4972150000003</c:v>
                </c:pt>
                <c:pt idx="428">
                  <c:v>4232.7815339999997</c:v>
                </c:pt>
                <c:pt idx="429">
                  <c:v>4444.3458620000001</c:v>
                </c:pt>
                <c:pt idx="430">
                  <c:v>4272.2877820000003</c:v>
                </c:pt>
                <c:pt idx="431">
                  <c:v>4342.7117040000003</c:v>
                </c:pt>
                <c:pt idx="432">
                  <c:v>3667.5142129999999</c:v>
                </c:pt>
                <c:pt idx="433">
                  <c:v>4043.06664</c:v>
                </c:pt>
                <c:pt idx="434">
                  <c:v>3896.0935840000002</c:v>
                </c:pt>
                <c:pt idx="435">
                  <c:v>3848.783304</c:v>
                </c:pt>
                <c:pt idx="436">
                  <c:v>3865.9825700000001</c:v>
                </c:pt>
                <c:pt idx="437">
                  <c:v>3931.5188499999999</c:v>
                </c:pt>
                <c:pt idx="438">
                  <c:v>3742.1789899999999</c:v>
                </c:pt>
                <c:pt idx="439">
                  <c:v>3779.4496410000002</c:v>
                </c:pt>
                <c:pt idx="440">
                  <c:v>3578.656144</c:v>
                </c:pt>
                <c:pt idx="441">
                  <c:v>3657.636477</c:v>
                </c:pt>
                <c:pt idx="442">
                  <c:v>3428.5766180000001</c:v>
                </c:pt>
                <c:pt idx="443">
                  <c:v>3620.0472559999998</c:v>
                </c:pt>
                <c:pt idx="444">
                  <c:v>3466.8440519999999</c:v>
                </c:pt>
                <c:pt idx="445">
                  <c:v>3773.978791</c:v>
                </c:pt>
                <c:pt idx="446">
                  <c:v>3104.7583789999999</c:v>
                </c:pt>
                <c:pt idx="447">
                  <c:v>2586.4343290000002</c:v>
                </c:pt>
                <c:pt idx="448">
                  <c:v>2780.041972</c:v>
                </c:pt>
                <c:pt idx="449">
                  <c:v>2779.6741080000002</c:v>
                </c:pt>
                <c:pt idx="450">
                  <c:v>2549.3288219999999</c:v>
                </c:pt>
                <c:pt idx="451">
                  <c:v>2491.0332680000001</c:v>
                </c:pt>
                <c:pt idx="452">
                  <c:v>2778.2241389999999</c:v>
                </c:pt>
                <c:pt idx="453">
                  <c:v>2457.7614830000002</c:v>
                </c:pt>
                <c:pt idx="454">
                  <c:v>2878.746126</c:v>
                </c:pt>
                <c:pt idx="455">
                  <c:v>3226.8329440000002</c:v>
                </c:pt>
                <c:pt idx="456">
                  <c:v>3146.7330659999998</c:v>
                </c:pt>
                <c:pt idx="457">
                  <c:v>3266.459961</c:v>
                </c:pt>
                <c:pt idx="458">
                  <c:v>3601.8136119999999</c:v>
                </c:pt>
                <c:pt idx="459">
                  <c:v>3603.0261919999998</c:v>
                </c:pt>
                <c:pt idx="460">
                  <c:v>3695.9045980000001</c:v>
                </c:pt>
                <c:pt idx="461">
                  <c:v>3711.7072560000001</c:v>
                </c:pt>
                <c:pt idx="462">
                  <c:v>3532.844067</c:v>
                </c:pt>
                <c:pt idx="463">
                  <c:v>3632.1547770000002</c:v>
                </c:pt>
                <c:pt idx="464">
                  <c:v>2992.6706989999998</c:v>
                </c:pt>
                <c:pt idx="465">
                  <c:v>2954.0234260000002</c:v>
                </c:pt>
                <c:pt idx="466">
                  <c:v>2972.252481</c:v>
                </c:pt>
                <c:pt idx="467">
                  <c:v>3102.631097</c:v>
                </c:pt>
                <c:pt idx="468">
                  <c:v>2960.4467599999998</c:v>
                </c:pt>
                <c:pt idx="469">
                  <c:v>2626.2119200000002</c:v>
                </c:pt>
                <c:pt idx="470">
                  <c:v>2799.4412739999998</c:v>
                </c:pt>
                <c:pt idx="471">
                  <c:v>2888.8536319999998</c:v>
                </c:pt>
                <c:pt idx="472">
                  <c:v>2827.5553009999999</c:v>
                </c:pt>
                <c:pt idx="473">
                  <c:v>2948.3268029999999</c:v>
                </c:pt>
                <c:pt idx="474">
                  <c:v>2935.465686</c:v>
                </c:pt>
                <c:pt idx="475">
                  <c:v>3057.942337</c:v>
                </c:pt>
                <c:pt idx="476">
                  <c:v>3248.7339019999999</c:v>
                </c:pt>
                <c:pt idx="477">
                  <c:v>3243.6563310000001</c:v>
                </c:pt>
                <c:pt idx="478">
                  <c:v>3653.296636</c:v>
                </c:pt>
                <c:pt idx="479">
                  <c:v>3466.7336540000001</c:v>
                </c:pt>
                <c:pt idx="480">
                  <c:v>3368.6193589999998</c:v>
                </c:pt>
                <c:pt idx="481">
                  <c:v>3302.5278410000001</c:v>
                </c:pt>
                <c:pt idx="482">
                  <c:v>3601.7990410000002</c:v>
                </c:pt>
                <c:pt idx="483">
                  <c:v>4150.3502909999997</c:v>
                </c:pt>
                <c:pt idx="484">
                  <c:v>4177.928903</c:v>
                </c:pt>
                <c:pt idx="485">
                  <c:v>4157.1999050000004</c:v>
                </c:pt>
                <c:pt idx="486">
                  <c:v>4142.2510739999998</c:v>
                </c:pt>
                <c:pt idx="487">
                  <c:v>4158.9478909999998</c:v>
                </c:pt>
                <c:pt idx="488">
                  <c:v>4671.8809510000001</c:v>
                </c:pt>
                <c:pt idx="489">
                  <c:v>4443.1163239999996</c:v>
                </c:pt>
                <c:pt idx="490">
                  <c:v>4001.38564</c:v>
                </c:pt>
                <c:pt idx="491">
                  <c:v>3619.0679230000001</c:v>
                </c:pt>
                <c:pt idx="492">
                  <c:v>3540.798659</c:v>
                </c:pt>
                <c:pt idx="493">
                  <c:v>3520.2333699999999</c:v>
                </c:pt>
                <c:pt idx="494">
                  <c:v>3442.2943460000001</c:v>
                </c:pt>
                <c:pt idx="495">
                  <c:v>3195.4726350000001</c:v>
                </c:pt>
                <c:pt idx="496">
                  <c:v>3587.599933</c:v>
                </c:pt>
                <c:pt idx="497">
                  <c:v>3507.978177</c:v>
                </c:pt>
                <c:pt idx="498">
                  <c:v>3477.3358720000001</c:v>
                </c:pt>
                <c:pt idx="499">
                  <c:v>3818.3814579999998</c:v>
                </c:pt>
                <c:pt idx="500">
                  <c:v>3547.1812369999998</c:v>
                </c:pt>
                <c:pt idx="501">
                  <c:v>3849.4662069999999</c:v>
                </c:pt>
                <c:pt idx="502">
                  <c:v>3542.1739819999998</c:v>
                </c:pt>
                <c:pt idx="503">
                  <c:v>4064.2152230000002</c:v>
                </c:pt>
                <c:pt idx="504">
                  <c:v>3903.4934619999999</c:v>
                </c:pt>
                <c:pt idx="505">
                  <c:v>3662.7581489999998</c:v>
                </c:pt>
                <c:pt idx="506">
                  <c:v>4070.557053</c:v>
                </c:pt>
                <c:pt idx="507">
                  <c:v>3987.9042869999998</c:v>
                </c:pt>
                <c:pt idx="508">
                  <c:v>4078.2840900000001</c:v>
                </c:pt>
                <c:pt idx="509">
                  <c:v>4083.0375600000002</c:v>
                </c:pt>
                <c:pt idx="510">
                  <c:v>4826.576924</c:v>
                </c:pt>
                <c:pt idx="511">
                  <c:v>3692.3454670000001</c:v>
                </c:pt>
                <c:pt idx="512">
                  <c:v>3607.3903949999999</c:v>
                </c:pt>
                <c:pt idx="513">
                  <c:v>3941.557624</c:v>
                </c:pt>
                <c:pt idx="514">
                  <c:v>4034.8303820000001</c:v>
                </c:pt>
                <c:pt idx="515">
                  <c:v>3954.3016750000002</c:v>
                </c:pt>
                <c:pt idx="516">
                  <c:v>4273.2314409999999</c:v>
                </c:pt>
                <c:pt idx="517">
                  <c:v>4243.2924220000004</c:v>
                </c:pt>
                <c:pt idx="518">
                  <c:v>4175.2513769999996</c:v>
                </c:pt>
                <c:pt idx="519">
                  <c:v>3826.9322860000002</c:v>
                </c:pt>
                <c:pt idx="520">
                  <c:v>4190.2498859999996</c:v>
                </c:pt>
                <c:pt idx="521">
                  <c:v>4074.553093</c:v>
                </c:pt>
                <c:pt idx="522">
                  <c:v>3875.3650680000001</c:v>
                </c:pt>
                <c:pt idx="523">
                  <c:v>4030.4333120000001</c:v>
                </c:pt>
                <c:pt idx="524">
                  <c:v>3804.5920500000002</c:v>
                </c:pt>
                <c:pt idx="525">
                  <c:v>3862.1919699999999</c:v>
                </c:pt>
                <c:pt idx="526">
                  <c:v>3895.8497739999998</c:v>
                </c:pt>
                <c:pt idx="527">
                  <c:v>4017.403679</c:v>
                </c:pt>
                <c:pt idx="528">
                  <c:v>3774.4162580000002</c:v>
                </c:pt>
                <c:pt idx="529">
                  <c:v>3847.5447949999998</c:v>
                </c:pt>
                <c:pt idx="530">
                  <c:v>3827.9119770000002</c:v>
                </c:pt>
                <c:pt idx="531">
                  <c:v>4068.1234060000002</c:v>
                </c:pt>
                <c:pt idx="532">
                  <c:v>3807.702135</c:v>
                </c:pt>
                <c:pt idx="533">
                  <c:v>3746.1315340000001</c:v>
                </c:pt>
                <c:pt idx="534">
                  <c:v>3743.899899</c:v>
                </c:pt>
                <c:pt idx="535">
                  <c:v>3698.4049460000001</c:v>
                </c:pt>
                <c:pt idx="536">
                  <c:v>3207.2441520000002</c:v>
                </c:pt>
                <c:pt idx="537">
                  <c:v>3278.4594120000002</c:v>
                </c:pt>
                <c:pt idx="538">
                  <c:v>3314.4872140000002</c:v>
                </c:pt>
                <c:pt idx="539">
                  <c:v>3365.376068</c:v>
                </c:pt>
                <c:pt idx="540">
                  <c:v>3136.6254709999998</c:v>
                </c:pt>
                <c:pt idx="541">
                  <c:v>3061.3051209999999</c:v>
                </c:pt>
                <c:pt idx="542">
                  <c:v>3035.048464</c:v>
                </c:pt>
                <c:pt idx="543">
                  <c:v>3113.6458940000002</c:v>
                </c:pt>
                <c:pt idx="544">
                  <c:v>2982.444086</c:v>
                </c:pt>
                <c:pt idx="545">
                  <c:v>2595.287417</c:v>
                </c:pt>
                <c:pt idx="546">
                  <c:v>2977.1244710000001</c:v>
                </c:pt>
                <c:pt idx="547">
                  <c:v>2752.8845740000002</c:v>
                </c:pt>
                <c:pt idx="548">
                  <c:v>3085.7137440000001</c:v>
                </c:pt>
                <c:pt idx="549">
                  <c:v>3145.1723609999999</c:v>
                </c:pt>
                <c:pt idx="550">
                  <c:v>3089.3146940000001</c:v>
                </c:pt>
                <c:pt idx="551">
                  <c:v>3190.506257</c:v>
                </c:pt>
                <c:pt idx="552">
                  <c:v>2952.2288800000001</c:v>
                </c:pt>
                <c:pt idx="553">
                  <c:v>3131.627297</c:v>
                </c:pt>
                <c:pt idx="554">
                  <c:v>3139.3024030000001</c:v>
                </c:pt>
                <c:pt idx="555">
                  <c:v>3164.234383</c:v>
                </c:pt>
                <c:pt idx="556">
                  <c:v>2982.243309</c:v>
                </c:pt>
                <c:pt idx="557">
                  <c:v>3128.1553899999999</c:v>
                </c:pt>
                <c:pt idx="558">
                  <c:v>3441.3028039999999</c:v>
                </c:pt>
                <c:pt idx="559">
                  <c:v>3284.1877909999998</c:v>
                </c:pt>
                <c:pt idx="560">
                  <c:v>3280.3078009999999</c:v>
                </c:pt>
                <c:pt idx="561">
                  <c:v>3168.7544119999998</c:v>
                </c:pt>
                <c:pt idx="562">
                  <c:v>3476.1742840000002</c:v>
                </c:pt>
                <c:pt idx="563">
                  <c:v>3408.6902799999998</c:v>
                </c:pt>
                <c:pt idx="564">
                  <c:v>3303.3597799999998</c:v>
                </c:pt>
                <c:pt idx="565">
                  <c:v>3263.0832759999998</c:v>
                </c:pt>
                <c:pt idx="566">
                  <c:v>3181.951857</c:v>
                </c:pt>
                <c:pt idx="567">
                  <c:v>2891.7731279999998</c:v>
                </c:pt>
                <c:pt idx="568">
                  <c:v>2942.6970590000001</c:v>
                </c:pt>
                <c:pt idx="569">
                  <c:v>2964.744318</c:v>
                </c:pt>
                <c:pt idx="570">
                  <c:v>2890.9562089999999</c:v>
                </c:pt>
                <c:pt idx="571">
                  <c:v>2921.3017300000001</c:v>
                </c:pt>
                <c:pt idx="572">
                  <c:v>3011.4706329999999</c:v>
                </c:pt>
                <c:pt idx="573">
                  <c:v>2883.296077</c:v>
                </c:pt>
                <c:pt idx="574">
                  <c:v>2842.575687</c:v>
                </c:pt>
                <c:pt idx="575">
                  <c:v>3129.5314170000001</c:v>
                </c:pt>
                <c:pt idx="576">
                  <c:v>3150.3221319999998</c:v>
                </c:pt>
                <c:pt idx="577">
                  <c:v>3228.2643250000001</c:v>
                </c:pt>
                <c:pt idx="578">
                  <c:v>2893.1088020000002</c:v>
                </c:pt>
                <c:pt idx="579">
                  <c:v>3195.3933729999999</c:v>
                </c:pt>
                <c:pt idx="580">
                  <c:v>3255.0864259999998</c:v>
                </c:pt>
                <c:pt idx="581">
                  <c:v>2639.3095429999998</c:v>
                </c:pt>
                <c:pt idx="582">
                  <c:v>2516.7381580000001</c:v>
                </c:pt>
                <c:pt idx="583">
                  <c:v>2492.0982909999998</c:v>
                </c:pt>
                <c:pt idx="584">
                  <c:v>2310.4652919999999</c:v>
                </c:pt>
                <c:pt idx="585">
                  <c:v>2076.1950919999999</c:v>
                </c:pt>
                <c:pt idx="586">
                  <c:v>2221.7803060000001</c:v>
                </c:pt>
                <c:pt idx="587">
                  <c:v>2186.1984149999998</c:v>
                </c:pt>
                <c:pt idx="588">
                  <c:v>2319.7203079999999</c:v>
                </c:pt>
                <c:pt idx="589">
                  <c:v>2174.2323259999998</c:v>
                </c:pt>
                <c:pt idx="590">
                  <c:v>2181.706353</c:v>
                </c:pt>
                <c:pt idx="591">
                  <c:v>2268.169183</c:v>
                </c:pt>
                <c:pt idx="592">
                  <c:v>1996.6396299999999</c:v>
                </c:pt>
                <c:pt idx="593">
                  <c:v>2415.8037720000002</c:v>
                </c:pt>
                <c:pt idx="594">
                  <c:v>2898.1771090000002</c:v>
                </c:pt>
                <c:pt idx="595">
                  <c:v>2875.2965479999998</c:v>
                </c:pt>
                <c:pt idx="596">
                  <c:v>3184.1923200000001</c:v>
                </c:pt>
                <c:pt idx="597">
                  <c:v>3095.442266</c:v>
                </c:pt>
                <c:pt idx="598">
                  <c:v>3067.9103380000001</c:v>
                </c:pt>
                <c:pt idx="599">
                  <c:v>2948.4943979999998</c:v>
                </c:pt>
                <c:pt idx="600">
                  <c:v>3049.6579080000001</c:v>
                </c:pt>
                <c:pt idx="601">
                  <c:v>2587.7047440000001</c:v>
                </c:pt>
                <c:pt idx="602">
                  <c:v>2813.9291410000001</c:v>
                </c:pt>
                <c:pt idx="603">
                  <c:v>2831.3571080000002</c:v>
                </c:pt>
                <c:pt idx="604">
                  <c:v>2546.2822179999998</c:v>
                </c:pt>
                <c:pt idx="605">
                  <c:v>2792.5974740000001</c:v>
                </c:pt>
                <c:pt idx="606">
                  <c:v>3084.1056440000002</c:v>
                </c:pt>
                <c:pt idx="607">
                  <c:v>2672.121345</c:v>
                </c:pt>
                <c:pt idx="608">
                  <c:v>2679.9621630000001</c:v>
                </c:pt>
                <c:pt idx="609">
                  <c:v>2944.5673790000001</c:v>
                </c:pt>
                <c:pt idx="610">
                  <c:v>2946.3829150000001</c:v>
                </c:pt>
                <c:pt idx="611">
                  <c:v>2791.1656290000001</c:v>
                </c:pt>
                <c:pt idx="612">
                  <c:v>2567.1135989999998</c:v>
                </c:pt>
                <c:pt idx="613">
                  <c:v>2537.3923009999999</c:v>
                </c:pt>
                <c:pt idx="614">
                  <c:v>2698.0963839999999</c:v>
                </c:pt>
                <c:pt idx="615">
                  <c:v>2228.3124379999999</c:v>
                </c:pt>
                <c:pt idx="616">
                  <c:v>2012.255097</c:v>
                </c:pt>
                <c:pt idx="617">
                  <c:v>1946.766793</c:v>
                </c:pt>
                <c:pt idx="618">
                  <c:v>2591.9899909999999</c:v>
                </c:pt>
                <c:pt idx="619">
                  <c:v>2731.7589710000002</c:v>
                </c:pt>
                <c:pt idx="620">
                  <c:v>2483.6454829999998</c:v>
                </c:pt>
                <c:pt idx="621">
                  <c:v>2519.091993</c:v>
                </c:pt>
                <c:pt idx="622">
                  <c:v>3466.7710910000001</c:v>
                </c:pt>
                <c:pt idx="623">
                  <c:v>3613.5737300000001</c:v>
                </c:pt>
                <c:pt idx="624">
                  <c:v>3682.7219060000002</c:v>
                </c:pt>
                <c:pt idx="625">
                  <c:v>3625.3581680000002</c:v>
                </c:pt>
                <c:pt idx="626">
                  <c:v>3584.0457080000001</c:v>
                </c:pt>
                <c:pt idx="627">
                  <c:v>3389.711526</c:v>
                </c:pt>
                <c:pt idx="628">
                  <c:v>3148.7517360000002</c:v>
                </c:pt>
                <c:pt idx="629">
                  <c:v>3288.5988029999999</c:v>
                </c:pt>
                <c:pt idx="630">
                  <c:v>3339.0509120000002</c:v>
                </c:pt>
                <c:pt idx="631">
                  <c:v>3342.003905</c:v>
                </c:pt>
                <c:pt idx="632">
                  <c:v>3395.5492239999999</c:v>
                </c:pt>
                <c:pt idx="633">
                  <c:v>3626.6488380000001</c:v>
                </c:pt>
                <c:pt idx="634">
                  <c:v>3663.434017</c:v>
                </c:pt>
                <c:pt idx="635">
                  <c:v>3357.9152159999999</c:v>
                </c:pt>
                <c:pt idx="636">
                  <c:v>3345.2108069999999</c:v>
                </c:pt>
                <c:pt idx="637">
                  <c:v>3580.6488049999998</c:v>
                </c:pt>
                <c:pt idx="638">
                  <c:v>3698.9557329999998</c:v>
                </c:pt>
                <c:pt idx="639">
                  <c:v>3664.495625</c:v>
                </c:pt>
                <c:pt idx="640">
                  <c:v>3812.221603</c:v>
                </c:pt>
                <c:pt idx="641">
                  <c:v>3752.9008589999999</c:v>
                </c:pt>
                <c:pt idx="642">
                  <c:v>3916.3103019999999</c:v>
                </c:pt>
                <c:pt idx="643">
                  <c:v>4065.5688949999999</c:v>
                </c:pt>
                <c:pt idx="644">
                  <c:v>4126.1365050000004</c:v>
                </c:pt>
                <c:pt idx="645">
                  <c:v>4187.7496000000001</c:v>
                </c:pt>
                <c:pt idx="646">
                  <c:v>3973.6113559999999</c:v>
                </c:pt>
                <c:pt idx="647">
                  <c:v>3681.425064</c:v>
                </c:pt>
                <c:pt idx="648">
                  <c:v>3767.5379560000001</c:v>
                </c:pt>
                <c:pt idx="649">
                  <c:v>3648.9349609999999</c:v>
                </c:pt>
                <c:pt idx="650">
                  <c:v>3924.980873</c:v>
                </c:pt>
                <c:pt idx="651">
                  <c:v>3809.6106540000001</c:v>
                </c:pt>
                <c:pt idx="652">
                  <c:v>3643.4463730000002</c:v>
                </c:pt>
                <c:pt idx="653">
                  <c:v>3725.807241</c:v>
                </c:pt>
                <c:pt idx="654">
                  <c:v>4061.4225879999999</c:v>
                </c:pt>
                <c:pt idx="655">
                  <c:v>3781.8107669999999</c:v>
                </c:pt>
                <c:pt idx="656">
                  <c:v>4058.2347749999999</c:v>
                </c:pt>
                <c:pt idx="657">
                  <c:v>4270.8396430000003</c:v>
                </c:pt>
                <c:pt idx="658">
                  <c:v>4333.555762</c:v>
                </c:pt>
                <c:pt idx="659">
                  <c:v>4296.4586669999999</c:v>
                </c:pt>
                <c:pt idx="660">
                  <c:v>4360.5799559999996</c:v>
                </c:pt>
                <c:pt idx="661">
                  <c:v>4442.5894600000001</c:v>
                </c:pt>
                <c:pt idx="662">
                  <c:v>4252.8439360000002</c:v>
                </c:pt>
                <c:pt idx="663">
                  <c:v>3886.0041339999998</c:v>
                </c:pt>
                <c:pt idx="664">
                  <c:v>3826.5292939999999</c:v>
                </c:pt>
                <c:pt idx="665">
                  <c:v>3746.8876089999999</c:v>
                </c:pt>
                <c:pt idx="666">
                  <c:v>3656.866763</c:v>
                </c:pt>
                <c:pt idx="667">
                  <c:v>3624.7954049999998</c:v>
                </c:pt>
                <c:pt idx="668">
                  <c:v>3330.6626390000001</c:v>
                </c:pt>
                <c:pt idx="669">
                  <c:v>3389.0740000000001</c:v>
                </c:pt>
                <c:pt idx="670">
                  <c:v>3451.7308589999998</c:v>
                </c:pt>
                <c:pt idx="671">
                  <c:v>3544.4876129999998</c:v>
                </c:pt>
                <c:pt idx="672">
                  <c:v>3576.469501</c:v>
                </c:pt>
                <c:pt idx="673">
                  <c:v>3605.3205579999999</c:v>
                </c:pt>
                <c:pt idx="674">
                  <c:v>3596.5629180000001</c:v>
                </c:pt>
                <c:pt idx="675">
                  <c:v>3757.369224</c:v>
                </c:pt>
                <c:pt idx="676">
                  <c:v>3795.3232240000002</c:v>
                </c:pt>
                <c:pt idx="677">
                  <c:v>4428.968914</c:v>
                </c:pt>
                <c:pt idx="678">
                  <c:v>4251.7283020000004</c:v>
                </c:pt>
                <c:pt idx="679">
                  <c:v>4404.5071779999998</c:v>
                </c:pt>
                <c:pt idx="680">
                  <c:v>4371.3080069999996</c:v>
                </c:pt>
                <c:pt idx="681">
                  <c:v>4286.566887</c:v>
                </c:pt>
                <c:pt idx="682">
                  <c:v>4393.3177889999997</c:v>
                </c:pt>
                <c:pt idx="683">
                  <c:v>4309.5751870000004</c:v>
                </c:pt>
                <c:pt idx="684">
                  <c:v>4322.799548</c:v>
                </c:pt>
                <c:pt idx="685">
                  <c:v>4398.2914270000001</c:v>
                </c:pt>
                <c:pt idx="686">
                  <c:v>4188.5227180000002</c:v>
                </c:pt>
                <c:pt idx="687">
                  <c:v>3937.599213</c:v>
                </c:pt>
                <c:pt idx="688">
                  <c:v>4241.7131900000004</c:v>
                </c:pt>
                <c:pt idx="689">
                  <c:v>4109.5453100000004</c:v>
                </c:pt>
                <c:pt idx="690">
                  <c:v>4084.505885</c:v>
                </c:pt>
                <c:pt idx="691">
                  <c:v>3883.4516899999999</c:v>
                </c:pt>
                <c:pt idx="692">
                  <c:v>3873.4207620000002</c:v>
                </c:pt>
                <c:pt idx="693">
                  <c:v>3851.90879</c:v>
                </c:pt>
                <c:pt idx="694">
                  <c:v>4003.314437</c:v>
                </c:pt>
                <c:pt idx="695">
                  <c:v>4027.5583139999999</c:v>
                </c:pt>
                <c:pt idx="696">
                  <c:v>4128.3702460000004</c:v>
                </c:pt>
                <c:pt idx="697">
                  <c:v>3862.1762680000002</c:v>
                </c:pt>
                <c:pt idx="698">
                  <c:v>4212.2516759999999</c:v>
                </c:pt>
                <c:pt idx="699">
                  <c:v>4678.6471089999995</c:v>
                </c:pt>
                <c:pt idx="700">
                  <c:v>4548.6943190000002</c:v>
                </c:pt>
                <c:pt idx="701">
                  <c:v>4364.6838790000002</c:v>
                </c:pt>
                <c:pt idx="702">
                  <c:v>4334.5688970000001</c:v>
                </c:pt>
                <c:pt idx="703">
                  <c:v>4266.584124</c:v>
                </c:pt>
                <c:pt idx="704">
                  <c:v>4287.6961700000002</c:v>
                </c:pt>
                <c:pt idx="705">
                  <c:v>4580.5575429999999</c:v>
                </c:pt>
                <c:pt idx="706">
                  <c:v>4493.3122919999996</c:v>
                </c:pt>
                <c:pt idx="707">
                  <c:v>4451.7009630000002</c:v>
                </c:pt>
                <c:pt idx="708">
                  <c:v>4313.9965169999996</c:v>
                </c:pt>
                <c:pt idx="709">
                  <c:v>4551.395133</c:v>
                </c:pt>
                <c:pt idx="710">
                  <c:v>4284.9899020000003</c:v>
                </c:pt>
                <c:pt idx="711">
                  <c:v>3925.0386629999998</c:v>
                </c:pt>
                <c:pt idx="712">
                  <c:v>4057.2610380000001</c:v>
                </c:pt>
                <c:pt idx="713">
                  <c:v>3987.5569949999999</c:v>
                </c:pt>
                <c:pt idx="714">
                  <c:v>4073.5111449999999</c:v>
                </c:pt>
                <c:pt idx="715">
                  <c:v>4129.3405270000003</c:v>
                </c:pt>
                <c:pt idx="716">
                  <c:v>4196.4963610000004</c:v>
                </c:pt>
                <c:pt idx="717">
                  <c:v>4095.0950309999998</c:v>
                </c:pt>
                <c:pt idx="718">
                  <c:v>4417.1358579999996</c:v>
                </c:pt>
                <c:pt idx="719">
                  <c:v>4302.9515039999997</c:v>
                </c:pt>
                <c:pt idx="720">
                  <c:v>4288.0454129999998</c:v>
                </c:pt>
                <c:pt idx="721">
                  <c:v>4202.7015680000004</c:v>
                </c:pt>
                <c:pt idx="722">
                  <c:v>4224.3688599999996</c:v>
                </c:pt>
                <c:pt idx="723">
                  <c:v>3724.5608689999999</c:v>
                </c:pt>
                <c:pt idx="724">
                  <c:v>3839.7072859999998</c:v>
                </c:pt>
                <c:pt idx="725">
                  <c:v>3878.9505439999998</c:v>
                </c:pt>
                <c:pt idx="726">
                  <c:v>4042.9072160000001</c:v>
                </c:pt>
                <c:pt idx="727">
                  <c:v>3937.9920280000001</c:v>
                </c:pt>
                <c:pt idx="728">
                  <c:v>3890.6096160000002</c:v>
                </c:pt>
                <c:pt idx="729">
                  <c:v>3971.4141650000001</c:v>
                </c:pt>
                <c:pt idx="730">
                  <c:v>4028.5567569999998</c:v>
                </c:pt>
                <c:pt idx="731">
                  <c:v>3973.863601</c:v>
                </c:pt>
                <c:pt idx="732">
                  <c:v>4117.8907529999997</c:v>
                </c:pt>
                <c:pt idx="733">
                  <c:v>4089.6211480000002</c:v>
                </c:pt>
                <c:pt idx="734">
                  <c:v>4292.6852730000001</c:v>
                </c:pt>
                <c:pt idx="735">
                  <c:v>4092.342568</c:v>
                </c:pt>
                <c:pt idx="736">
                  <c:v>4125.8833510000004</c:v>
                </c:pt>
                <c:pt idx="737">
                  <c:v>4047.6927660000001</c:v>
                </c:pt>
                <c:pt idx="738">
                  <c:v>4087.8549539999999</c:v>
                </c:pt>
                <c:pt idx="739">
                  <c:v>4081.4939599999998</c:v>
                </c:pt>
                <c:pt idx="740">
                  <c:v>3963.081412</c:v>
                </c:pt>
                <c:pt idx="741">
                  <c:v>3903.5034489999998</c:v>
                </c:pt>
                <c:pt idx="742">
                  <c:v>3866.7608909999999</c:v>
                </c:pt>
                <c:pt idx="743">
                  <c:v>3534.3120739999999</c:v>
                </c:pt>
                <c:pt idx="744">
                  <c:v>3637.2617070000001</c:v>
                </c:pt>
                <c:pt idx="745">
                  <c:v>3461.9923450000001</c:v>
                </c:pt>
                <c:pt idx="746">
                  <c:v>3381.439832</c:v>
                </c:pt>
                <c:pt idx="747">
                  <c:v>3568.2336260000002</c:v>
                </c:pt>
                <c:pt idx="748">
                  <c:v>3648.1897939999999</c:v>
                </c:pt>
                <c:pt idx="749">
                  <c:v>3379.7604350000001</c:v>
                </c:pt>
                <c:pt idx="750">
                  <c:v>3628.0281669999999</c:v>
                </c:pt>
                <c:pt idx="751">
                  <c:v>3710.0890599999998</c:v>
                </c:pt>
                <c:pt idx="752">
                  <c:v>3795.8380379999999</c:v>
                </c:pt>
                <c:pt idx="753">
                  <c:v>3776.9379090000002</c:v>
                </c:pt>
                <c:pt idx="754">
                  <c:v>3734.8789109999998</c:v>
                </c:pt>
                <c:pt idx="755">
                  <c:v>3386.5491699999998</c:v>
                </c:pt>
                <c:pt idx="756">
                  <c:v>3639.8568989999999</c:v>
                </c:pt>
                <c:pt idx="757">
                  <c:v>3415.8501930000002</c:v>
                </c:pt>
                <c:pt idx="758">
                  <c:v>3373.4033479999998</c:v>
                </c:pt>
                <c:pt idx="759">
                  <c:v>3153.9692749999999</c:v>
                </c:pt>
                <c:pt idx="760">
                  <c:v>2932.1815120000001</c:v>
                </c:pt>
                <c:pt idx="761">
                  <c:v>2883.2834469999998</c:v>
                </c:pt>
                <c:pt idx="762">
                  <c:v>3053.0671929999999</c:v>
                </c:pt>
                <c:pt idx="763">
                  <c:v>2835.4059950000001</c:v>
                </c:pt>
                <c:pt idx="764">
                  <c:v>2739.518024</c:v>
                </c:pt>
                <c:pt idx="765">
                  <c:v>2417.0491240000001</c:v>
                </c:pt>
                <c:pt idx="766">
                  <c:v>2515.5559050000002</c:v>
                </c:pt>
                <c:pt idx="767">
                  <c:v>2662.1207439999998</c:v>
                </c:pt>
                <c:pt idx="768">
                  <c:v>2418.6698350000001</c:v>
                </c:pt>
                <c:pt idx="769">
                  <c:v>2542.1245399999998</c:v>
                </c:pt>
                <c:pt idx="770">
                  <c:v>2517.5981350000002</c:v>
                </c:pt>
                <c:pt idx="771">
                  <c:v>2819.9723100000001</c:v>
                </c:pt>
                <c:pt idx="772">
                  <c:v>2634.3100460000001</c:v>
                </c:pt>
                <c:pt idx="773">
                  <c:v>2513.8438580000002</c:v>
                </c:pt>
                <c:pt idx="774">
                  <c:v>2891.5193549999999</c:v>
                </c:pt>
                <c:pt idx="775">
                  <c:v>2856.144675</c:v>
                </c:pt>
                <c:pt idx="776">
                  <c:v>2845.3080620000001</c:v>
                </c:pt>
                <c:pt idx="777">
                  <c:v>2649.9825080000001</c:v>
                </c:pt>
                <c:pt idx="778">
                  <c:v>2228.6597419999998</c:v>
                </c:pt>
                <c:pt idx="779">
                  <c:v>2627.7743610000002</c:v>
                </c:pt>
                <c:pt idx="780">
                  <c:v>3763.5163640000001</c:v>
                </c:pt>
                <c:pt idx="781">
                  <c:v>2326.3348810000002</c:v>
                </c:pt>
                <c:pt idx="782">
                  <c:v>2628.8745359999998</c:v>
                </c:pt>
                <c:pt idx="783">
                  <c:v>2324.204021</c:v>
                </c:pt>
                <c:pt idx="784">
                  <c:v>2556.5680590000002</c:v>
                </c:pt>
                <c:pt idx="785">
                  <c:v>2784.101095</c:v>
                </c:pt>
                <c:pt idx="786">
                  <c:v>2740.8921460000001</c:v>
                </c:pt>
                <c:pt idx="787">
                  <c:v>2925.6841949999998</c:v>
                </c:pt>
                <c:pt idx="788">
                  <c:v>3169.9641470000001</c:v>
                </c:pt>
                <c:pt idx="789">
                  <c:v>3367.871009</c:v>
                </c:pt>
                <c:pt idx="790">
                  <c:v>3399.2353520000001</c:v>
                </c:pt>
                <c:pt idx="791">
                  <c:v>3393.6007760000002</c:v>
                </c:pt>
                <c:pt idx="792">
                  <c:v>3192.5951289999998</c:v>
                </c:pt>
                <c:pt idx="793">
                  <c:v>3413.435066</c:v>
                </c:pt>
                <c:pt idx="794">
                  <c:v>3385.7237329999998</c:v>
                </c:pt>
                <c:pt idx="795">
                  <c:v>3440.3878180000002</c:v>
                </c:pt>
                <c:pt idx="796">
                  <c:v>3514.9095510000002</c:v>
                </c:pt>
                <c:pt idx="797">
                  <c:v>3036.839958</c:v>
                </c:pt>
                <c:pt idx="798">
                  <c:v>3009.3258500000002</c:v>
                </c:pt>
                <c:pt idx="799">
                  <c:v>2988.089551</c:v>
                </c:pt>
                <c:pt idx="800">
                  <c:v>2947.5919490000001</c:v>
                </c:pt>
                <c:pt idx="801">
                  <c:v>3048.612963</c:v>
                </c:pt>
                <c:pt idx="802">
                  <c:v>2712.045834</c:v>
                </c:pt>
                <c:pt idx="803">
                  <c:v>2567.7884749999998</c:v>
                </c:pt>
                <c:pt idx="804">
                  <c:v>2669.9976889999998</c:v>
                </c:pt>
                <c:pt idx="805">
                  <c:v>2600.8880669999999</c:v>
                </c:pt>
                <c:pt idx="806">
                  <c:v>2447.2624089999999</c:v>
                </c:pt>
                <c:pt idx="807">
                  <c:v>2650.5624050000001</c:v>
                </c:pt>
                <c:pt idx="808">
                  <c:v>2529.089215</c:v>
                </c:pt>
                <c:pt idx="809">
                  <c:v>2244.0268289999999</c:v>
                </c:pt>
                <c:pt idx="810">
                  <c:v>2740.9167870000001</c:v>
                </c:pt>
                <c:pt idx="811">
                  <c:v>2504.339704</c:v>
                </c:pt>
                <c:pt idx="812">
                  <c:v>2043.514788</c:v>
                </c:pt>
                <c:pt idx="813">
                  <c:v>2230.6729500000001</c:v>
                </c:pt>
                <c:pt idx="814">
                  <c:v>2303.471814</c:v>
                </c:pt>
                <c:pt idx="815">
                  <c:v>2312.8338079999999</c:v>
                </c:pt>
                <c:pt idx="816">
                  <c:v>2208.9014940000002</c:v>
                </c:pt>
                <c:pt idx="817">
                  <c:v>2188.1436370000001</c:v>
                </c:pt>
                <c:pt idx="818">
                  <c:v>2227.2548489999999</c:v>
                </c:pt>
                <c:pt idx="819">
                  <c:v>2436.1439719999998</c:v>
                </c:pt>
                <c:pt idx="820">
                  <c:v>2156.060602</c:v>
                </c:pt>
                <c:pt idx="821">
                  <c:v>2318.5351260000002</c:v>
                </c:pt>
                <c:pt idx="822">
                  <c:v>2446.6854899999998</c:v>
                </c:pt>
                <c:pt idx="823">
                  <c:v>2395.2184109999998</c:v>
                </c:pt>
                <c:pt idx="824">
                  <c:v>3020.4998390000001</c:v>
                </c:pt>
                <c:pt idx="825">
                  <c:v>2992.9778919999999</c:v>
                </c:pt>
                <c:pt idx="826">
                  <c:v>2967.2800440000001</c:v>
                </c:pt>
                <c:pt idx="827">
                  <c:v>2808.4378879999999</c:v>
                </c:pt>
                <c:pt idx="828">
                  <c:v>2928.0948669999998</c:v>
                </c:pt>
                <c:pt idx="829">
                  <c:v>2749.8862180000001</c:v>
                </c:pt>
                <c:pt idx="830">
                  <c:v>3062.936185</c:v>
                </c:pt>
                <c:pt idx="831">
                  <c:v>2576.2163260000002</c:v>
                </c:pt>
                <c:pt idx="832">
                  <c:v>2585.663125</c:v>
                </c:pt>
                <c:pt idx="833">
                  <c:v>2609.6372070000002</c:v>
                </c:pt>
                <c:pt idx="834">
                  <c:v>2631.4548989999998</c:v>
                </c:pt>
                <c:pt idx="835">
                  <c:v>2690.871341</c:v>
                </c:pt>
                <c:pt idx="836">
                  <c:v>2703.5213180000001</c:v>
                </c:pt>
                <c:pt idx="837">
                  <c:v>2729.1436829999998</c:v>
                </c:pt>
                <c:pt idx="838">
                  <c:v>2747.8913910000001</c:v>
                </c:pt>
                <c:pt idx="839">
                  <c:v>2771.132603</c:v>
                </c:pt>
                <c:pt idx="840">
                  <c:v>2425.438283</c:v>
                </c:pt>
                <c:pt idx="841">
                  <c:v>2588.7507879999998</c:v>
                </c:pt>
                <c:pt idx="842">
                  <c:v>2933.6126159999999</c:v>
                </c:pt>
                <c:pt idx="843">
                  <c:v>2458.696516</c:v>
                </c:pt>
                <c:pt idx="844">
                  <c:v>2468.8034769999999</c:v>
                </c:pt>
                <c:pt idx="845">
                  <c:v>2383.0584130000002</c:v>
                </c:pt>
                <c:pt idx="846">
                  <c:v>2363.3835370000002</c:v>
                </c:pt>
                <c:pt idx="847">
                  <c:v>2535.5251790000002</c:v>
                </c:pt>
                <c:pt idx="848">
                  <c:v>2163.4353759999999</c:v>
                </c:pt>
                <c:pt idx="849">
                  <c:v>2446.356597</c:v>
                </c:pt>
                <c:pt idx="850">
                  <c:v>2524.9937770000001</c:v>
                </c:pt>
                <c:pt idx="851">
                  <c:v>2358.3067470000001</c:v>
                </c:pt>
                <c:pt idx="852">
                  <c:v>2649.649782</c:v>
                </c:pt>
                <c:pt idx="853">
                  <c:v>2659.1949239999999</c:v>
                </c:pt>
                <c:pt idx="854">
                  <c:v>3597.1967030000001</c:v>
                </c:pt>
                <c:pt idx="855">
                  <c:v>3464.0195880000001</c:v>
                </c:pt>
                <c:pt idx="856">
                  <c:v>4012.3320840000001</c:v>
                </c:pt>
                <c:pt idx="857">
                  <c:v>3905.1161980000002</c:v>
                </c:pt>
                <c:pt idx="858">
                  <c:v>4146.5316599999996</c:v>
                </c:pt>
                <c:pt idx="859">
                  <c:v>4394.6835719999999</c:v>
                </c:pt>
                <c:pt idx="860">
                  <c:v>4358.5451110000004</c:v>
                </c:pt>
                <c:pt idx="861">
                  <c:v>4163.6677140000002</c:v>
                </c:pt>
                <c:pt idx="862">
                  <c:v>4583.423503</c:v>
                </c:pt>
                <c:pt idx="863">
                  <c:v>4493.5070850000002</c:v>
                </c:pt>
                <c:pt idx="864">
                  <c:v>6574.9712980000004</c:v>
                </c:pt>
                <c:pt idx="865">
                  <c:v>4538.5113060000003</c:v>
                </c:pt>
                <c:pt idx="866">
                  <c:v>4413.2590579999996</c:v>
                </c:pt>
                <c:pt idx="867">
                  <c:v>4430.7616630000002</c:v>
                </c:pt>
                <c:pt idx="868">
                  <c:v>4182.0667839999996</c:v>
                </c:pt>
                <c:pt idx="869">
                  <c:v>4155.4238189999996</c:v>
                </c:pt>
                <c:pt idx="870">
                  <c:v>3589.463628</c:v>
                </c:pt>
                <c:pt idx="871">
                  <c:v>3331.9415159999999</c:v>
                </c:pt>
                <c:pt idx="872">
                  <c:v>3219.5654129999998</c:v>
                </c:pt>
                <c:pt idx="873">
                  <c:v>3550.709785</c:v>
                </c:pt>
                <c:pt idx="874">
                  <c:v>3265.521992</c:v>
                </c:pt>
                <c:pt idx="875">
                  <c:v>3643.603631</c:v>
                </c:pt>
                <c:pt idx="876">
                  <c:v>3147.8190989999998</c:v>
                </c:pt>
                <c:pt idx="877">
                  <c:v>3556.8896319999999</c:v>
                </c:pt>
                <c:pt idx="878">
                  <c:v>3574.018165</c:v>
                </c:pt>
                <c:pt idx="879">
                  <c:v>3663.1705229999998</c:v>
                </c:pt>
                <c:pt idx="880">
                  <c:v>3609.568984</c:v>
                </c:pt>
                <c:pt idx="881">
                  <c:v>3485.706733</c:v>
                </c:pt>
                <c:pt idx="882">
                  <c:v>3528.7366539999998</c:v>
                </c:pt>
                <c:pt idx="883">
                  <c:v>3383.021162</c:v>
                </c:pt>
                <c:pt idx="884">
                  <c:v>3230.4055750000002</c:v>
                </c:pt>
                <c:pt idx="885">
                  <c:v>3255.8556130000002</c:v>
                </c:pt>
                <c:pt idx="886">
                  <c:v>3242.1774049999999</c:v>
                </c:pt>
                <c:pt idx="887">
                  <c:v>3332.2405079999999</c:v>
                </c:pt>
                <c:pt idx="888">
                  <c:v>3280.026406</c:v>
                </c:pt>
                <c:pt idx="889">
                  <c:v>4191.5759410000001</c:v>
                </c:pt>
                <c:pt idx="890">
                  <c:v>2674.0014150000002</c:v>
                </c:pt>
                <c:pt idx="891">
                  <c:v>2797.6935600000002</c:v>
                </c:pt>
                <c:pt idx="892">
                  <c:v>2625.0081380000001</c:v>
                </c:pt>
                <c:pt idx="893">
                  <c:v>2789.6745559999999</c:v>
                </c:pt>
                <c:pt idx="894">
                  <c:v>2396.317141</c:v>
                </c:pt>
                <c:pt idx="895">
                  <c:v>2536.418862</c:v>
                </c:pt>
                <c:pt idx="896">
                  <c:v>2622.0580100000002</c:v>
                </c:pt>
                <c:pt idx="897">
                  <c:v>2369.8847510000001</c:v>
                </c:pt>
                <c:pt idx="898">
                  <c:v>2321.1415579999998</c:v>
                </c:pt>
                <c:pt idx="899">
                  <c:v>2372.3571480000001</c:v>
                </c:pt>
                <c:pt idx="900">
                  <c:v>2361.729883</c:v>
                </c:pt>
                <c:pt idx="901">
                  <c:v>2287.9391000000001</c:v>
                </c:pt>
                <c:pt idx="902">
                  <c:v>2370.0760959999998</c:v>
                </c:pt>
                <c:pt idx="903">
                  <c:v>2382.6365639999999</c:v>
                </c:pt>
                <c:pt idx="904">
                  <c:v>2256.0830639999999</c:v>
                </c:pt>
                <c:pt idx="905">
                  <c:v>2102.7109559999999</c:v>
                </c:pt>
                <c:pt idx="906">
                  <c:v>1993.0990260000001</c:v>
                </c:pt>
                <c:pt idx="907">
                  <c:v>2313.7089390000001</c:v>
                </c:pt>
                <c:pt idx="908">
                  <c:v>2426.60367</c:v>
                </c:pt>
                <c:pt idx="909">
                  <c:v>2149.9071960000001</c:v>
                </c:pt>
                <c:pt idx="910">
                  <c:v>2264.163086</c:v>
                </c:pt>
                <c:pt idx="911">
                  <c:v>2475.440971</c:v>
                </c:pt>
                <c:pt idx="912">
                  <c:v>2730.5371249999998</c:v>
                </c:pt>
                <c:pt idx="913">
                  <c:v>2790.037499</c:v>
                </c:pt>
                <c:pt idx="914">
                  <c:v>2818.761892</c:v>
                </c:pt>
                <c:pt idx="915">
                  <c:v>3124.9899989999999</c:v>
                </c:pt>
                <c:pt idx="916">
                  <c:v>3202.3109479999998</c:v>
                </c:pt>
                <c:pt idx="917">
                  <c:v>3032.8816649999999</c:v>
                </c:pt>
                <c:pt idx="918">
                  <c:v>3159.1894560000001</c:v>
                </c:pt>
                <c:pt idx="919">
                  <c:v>2954.2187530000001</c:v>
                </c:pt>
                <c:pt idx="920">
                  <c:v>2916.4829110000001</c:v>
                </c:pt>
                <c:pt idx="921">
                  <c:v>3070.898385</c:v>
                </c:pt>
                <c:pt idx="922">
                  <c:v>3138.7235820000001</c:v>
                </c:pt>
                <c:pt idx="923">
                  <c:v>3252.0686919999998</c:v>
                </c:pt>
                <c:pt idx="924">
                  <c:v>3139.503686</c:v>
                </c:pt>
                <c:pt idx="925">
                  <c:v>3246.549931</c:v>
                </c:pt>
                <c:pt idx="926">
                  <c:v>3321.0614679999999</c:v>
                </c:pt>
                <c:pt idx="927">
                  <c:v>3171.840588</c:v>
                </c:pt>
                <c:pt idx="928">
                  <c:v>3057.58428</c:v>
                </c:pt>
                <c:pt idx="929">
                  <c:v>3147.0182199999999</c:v>
                </c:pt>
                <c:pt idx="930">
                  <c:v>3065.8273760000002</c:v>
                </c:pt>
                <c:pt idx="931">
                  <c:v>4144.3421049999997</c:v>
                </c:pt>
                <c:pt idx="932">
                  <c:v>3114.1056370000001</c:v>
                </c:pt>
                <c:pt idx="933">
                  <c:v>3136.7523390000001</c:v>
                </c:pt>
                <c:pt idx="934">
                  <c:v>2888.033786</c:v>
                </c:pt>
                <c:pt idx="935">
                  <c:v>2653.1822109999998</c:v>
                </c:pt>
                <c:pt idx="936">
                  <c:v>2771.7669770000002</c:v>
                </c:pt>
                <c:pt idx="937">
                  <c:v>2839.7886840000001</c:v>
                </c:pt>
                <c:pt idx="938">
                  <c:v>3056.328571</c:v>
                </c:pt>
                <c:pt idx="939">
                  <c:v>2891.3852889999998</c:v>
                </c:pt>
                <c:pt idx="940">
                  <c:v>2954.5121450000001</c:v>
                </c:pt>
                <c:pt idx="941">
                  <c:v>3353.4095499999999</c:v>
                </c:pt>
                <c:pt idx="942">
                  <c:v>2826.1054079999999</c:v>
                </c:pt>
                <c:pt idx="943">
                  <c:v>3123.8318690000001</c:v>
                </c:pt>
                <c:pt idx="944">
                  <c:v>3000.5635280000001</c:v>
                </c:pt>
                <c:pt idx="945">
                  <c:v>2830.950863</c:v>
                </c:pt>
                <c:pt idx="946">
                  <c:v>2910.1096360000001</c:v>
                </c:pt>
                <c:pt idx="947">
                  <c:v>2692.9238019999998</c:v>
                </c:pt>
                <c:pt idx="948">
                  <c:v>2910.0938179999998</c:v>
                </c:pt>
                <c:pt idx="949">
                  <c:v>2582.5988259999999</c:v>
                </c:pt>
                <c:pt idx="950">
                  <c:v>2649.516756</c:v>
                </c:pt>
                <c:pt idx="951">
                  <c:v>2602.4466779999998</c:v>
                </c:pt>
                <c:pt idx="952">
                  <c:v>2376.972135</c:v>
                </c:pt>
                <c:pt idx="953">
                  <c:v>2441.177459</c:v>
                </c:pt>
                <c:pt idx="954">
                  <c:v>2370.4875189999998</c:v>
                </c:pt>
                <c:pt idx="955">
                  <c:v>2297.0241150000002</c:v>
                </c:pt>
                <c:pt idx="956">
                  <c:v>2413.956017</c:v>
                </c:pt>
                <c:pt idx="957">
                  <c:v>2196.7979409999998</c:v>
                </c:pt>
                <c:pt idx="958">
                  <c:v>2110.3397169999998</c:v>
                </c:pt>
                <c:pt idx="959">
                  <c:v>1842.120136</c:v>
                </c:pt>
                <c:pt idx="960">
                  <c:v>2050.1566849999999</c:v>
                </c:pt>
                <c:pt idx="961">
                  <c:v>2388.3838930000002</c:v>
                </c:pt>
                <c:pt idx="962">
                  <c:v>2042.3482449999999</c:v>
                </c:pt>
                <c:pt idx="963">
                  <c:v>1817.7866529999999</c:v>
                </c:pt>
                <c:pt idx="964">
                  <c:v>1751.7600580000001</c:v>
                </c:pt>
                <c:pt idx="965">
                  <c:v>1892.4509559999999</c:v>
                </c:pt>
                <c:pt idx="966">
                  <c:v>1876.6374530000001</c:v>
                </c:pt>
                <c:pt idx="967">
                  <c:v>1510.0209990000001</c:v>
                </c:pt>
                <c:pt idx="968">
                  <c:v>1940.0466240000001</c:v>
                </c:pt>
                <c:pt idx="969">
                  <c:v>1826.2264210000001</c:v>
                </c:pt>
                <c:pt idx="970">
                  <c:v>1976.6065149999999</c:v>
                </c:pt>
                <c:pt idx="971">
                  <c:v>1593.3962650000001</c:v>
                </c:pt>
                <c:pt idx="972">
                  <c:v>1678.8559170000001</c:v>
                </c:pt>
                <c:pt idx="973">
                  <c:v>1590.8791450000001</c:v>
                </c:pt>
                <c:pt idx="974">
                  <c:v>1620.2473170000001</c:v>
                </c:pt>
                <c:pt idx="975">
                  <c:v>1694.501759</c:v>
                </c:pt>
                <c:pt idx="976">
                  <c:v>1637.2444370000001</c:v>
                </c:pt>
                <c:pt idx="977">
                  <c:v>1762.5518890000001</c:v>
                </c:pt>
                <c:pt idx="978">
                  <c:v>1764.016987</c:v>
                </c:pt>
                <c:pt idx="979">
                  <c:v>1718.009325</c:v>
                </c:pt>
                <c:pt idx="980">
                  <c:v>1744.2491560000001</c:v>
                </c:pt>
                <c:pt idx="981">
                  <c:v>2121.8823259999999</c:v>
                </c:pt>
                <c:pt idx="982">
                  <c:v>2169.3696719999998</c:v>
                </c:pt>
                <c:pt idx="983">
                  <c:v>1743.576421</c:v>
                </c:pt>
                <c:pt idx="984">
                  <c:v>1816.0705390000001</c:v>
                </c:pt>
                <c:pt idx="985">
                  <c:v>1718.068982</c:v>
                </c:pt>
                <c:pt idx="986">
                  <c:v>1827.6486420000001</c:v>
                </c:pt>
                <c:pt idx="987">
                  <c:v>1806.752465</c:v>
                </c:pt>
                <c:pt idx="988">
                  <c:v>1933.4045000000001</c:v>
                </c:pt>
                <c:pt idx="989">
                  <c:v>1965.5626279999999</c:v>
                </c:pt>
                <c:pt idx="990">
                  <c:v>1706.7010600000001</c:v>
                </c:pt>
                <c:pt idx="991">
                  <c:v>1973.0698050000001</c:v>
                </c:pt>
                <c:pt idx="992">
                  <c:v>1768.5329509999999</c:v>
                </c:pt>
                <c:pt idx="993">
                  <c:v>1906.639514</c:v>
                </c:pt>
                <c:pt idx="994">
                  <c:v>1991.3091469999999</c:v>
                </c:pt>
                <c:pt idx="995">
                  <c:v>2023.5080350000001</c:v>
                </c:pt>
                <c:pt idx="996">
                  <c:v>2071.2681029999999</c:v>
                </c:pt>
                <c:pt idx="997">
                  <c:v>2044.5325829999999</c:v>
                </c:pt>
                <c:pt idx="998">
                  <c:v>2211.4542940000001</c:v>
                </c:pt>
                <c:pt idx="999">
                  <c:v>2196.5613589999998</c:v>
                </c:pt>
                <c:pt idx="1000">
                  <c:v>2322.2438510000002</c:v>
                </c:pt>
                <c:pt idx="1001">
                  <c:v>2680.463831</c:v>
                </c:pt>
                <c:pt idx="1002">
                  <c:v>2926.4601670000002</c:v>
                </c:pt>
                <c:pt idx="1003">
                  <c:v>2901.50126</c:v>
                </c:pt>
                <c:pt idx="1004">
                  <c:v>2493.1770499999998</c:v>
                </c:pt>
                <c:pt idx="1005">
                  <c:v>2836.860302</c:v>
                </c:pt>
                <c:pt idx="1006">
                  <c:v>2850.547407</c:v>
                </c:pt>
                <c:pt idx="1007">
                  <c:v>3109.5764559999998</c:v>
                </c:pt>
                <c:pt idx="1008">
                  <c:v>3051.3421880000001</c:v>
                </c:pt>
                <c:pt idx="1009">
                  <c:v>2872.8456489999999</c:v>
                </c:pt>
                <c:pt idx="1010">
                  <c:v>2955.3054769999999</c:v>
                </c:pt>
                <c:pt idx="1011">
                  <c:v>3129.070913</c:v>
                </c:pt>
                <c:pt idx="1012">
                  <c:v>3017.126205</c:v>
                </c:pt>
                <c:pt idx="1013">
                  <c:v>3167.8505180000002</c:v>
                </c:pt>
                <c:pt idx="1014">
                  <c:v>3267.4578510000001</c:v>
                </c:pt>
                <c:pt idx="1015">
                  <c:v>3173.5605580000001</c:v>
                </c:pt>
                <c:pt idx="1016">
                  <c:v>3267.8609860000001</c:v>
                </c:pt>
                <c:pt idx="1017">
                  <c:v>3042.615644</c:v>
                </c:pt>
                <c:pt idx="1018">
                  <c:v>3071.7157739999998</c:v>
                </c:pt>
                <c:pt idx="1019">
                  <c:v>3137.9924599999999</c:v>
                </c:pt>
                <c:pt idx="1020">
                  <c:v>3062.4163760000001</c:v>
                </c:pt>
                <c:pt idx="1021">
                  <c:v>3026.3174720000002</c:v>
                </c:pt>
                <c:pt idx="1022">
                  <c:v>3123.8106990000001</c:v>
                </c:pt>
                <c:pt idx="1023">
                  <c:v>3085.4288590000001</c:v>
                </c:pt>
                <c:pt idx="1024">
                  <c:v>3176.3836740000002</c:v>
                </c:pt>
                <c:pt idx="1025">
                  <c:v>3151.7140749999999</c:v>
                </c:pt>
                <c:pt idx="1026">
                  <c:v>3199.5326239999999</c:v>
                </c:pt>
                <c:pt idx="1027">
                  <c:v>3201.7389069999999</c:v>
                </c:pt>
                <c:pt idx="1028">
                  <c:v>3205.3729939999998</c:v>
                </c:pt>
                <c:pt idx="1029">
                  <c:v>3590.0591239999999</c:v>
                </c:pt>
                <c:pt idx="1030">
                  <c:v>3491.868152</c:v>
                </c:pt>
                <c:pt idx="1031">
                  <c:v>3281.2248359999999</c:v>
                </c:pt>
                <c:pt idx="1032">
                  <c:v>3252.0921589999998</c:v>
                </c:pt>
                <c:pt idx="1033">
                  <c:v>3179.830015</c:v>
                </c:pt>
                <c:pt idx="1034">
                  <c:v>3487.7771830000002</c:v>
                </c:pt>
                <c:pt idx="1035">
                  <c:v>3614.589176</c:v>
                </c:pt>
                <c:pt idx="1036">
                  <c:v>3246.9468550000001</c:v>
                </c:pt>
                <c:pt idx="1037">
                  <c:v>3704.7420729999999</c:v>
                </c:pt>
                <c:pt idx="1038">
                  <c:v>3483.5335140000002</c:v>
                </c:pt>
                <c:pt idx="1039">
                  <c:v>3515.503862</c:v>
                </c:pt>
                <c:pt idx="1040">
                  <c:v>3442.3762139999999</c:v>
                </c:pt>
                <c:pt idx="1041">
                  <c:v>3386.926594</c:v>
                </c:pt>
                <c:pt idx="1042">
                  <c:v>3317.1264460000002</c:v>
                </c:pt>
                <c:pt idx="1043">
                  <c:v>3449.7849649999998</c:v>
                </c:pt>
                <c:pt idx="1044">
                  <c:v>3110.6407530000001</c:v>
                </c:pt>
                <c:pt idx="1045">
                  <c:v>3198.474882</c:v>
                </c:pt>
                <c:pt idx="1046">
                  <c:v>3513.3091469999999</c:v>
                </c:pt>
                <c:pt idx="1047">
                  <c:v>3231.6674779999998</c:v>
                </c:pt>
                <c:pt idx="1048">
                  <c:v>3197.2121520000001</c:v>
                </c:pt>
                <c:pt idx="1049">
                  <c:v>2987.7852659999999</c:v>
                </c:pt>
                <c:pt idx="1050">
                  <c:v>2965.1152149999998</c:v>
                </c:pt>
                <c:pt idx="1051">
                  <c:v>3127.2755710000001</c:v>
                </c:pt>
                <c:pt idx="1052">
                  <c:v>2896.3579239999999</c:v>
                </c:pt>
                <c:pt idx="1053">
                  <c:v>3002.727883</c:v>
                </c:pt>
                <c:pt idx="1054">
                  <c:v>2915.130118</c:v>
                </c:pt>
                <c:pt idx="1055">
                  <c:v>3068.1637019999998</c:v>
                </c:pt>
                <c:pt idx="1056">
                  <c:v>2792.6493989999999</c:v>
                </c:pt>
                <c:pt idx="1057">
                  <c:v>2881.0245209999998</c:v>
                </c:pt>
                <c:pt idx="1058">
                  <c:v>2569.0432900000001</c:v>
                </c:pt>
                <c:pt idx="1059">
                  <c:v>2534.768161</c:v>
                </c:pt>
                <c:pt idx="1060">
                  <c:v>2601.8562550000001</c:v>
                </c:pt>
                <c:pt idx="1061">
                  <c:v>2654.5985190000001</c:v>
                </c:pt>
                <c:pt idx="1062">
                  <c:v>2371.6366830000002</c:v>
                </c:pt>
                <c:pt idx="1063">
                  <c:v>2495.2490699999998</c:v>
                </c:pt>
                <c:pt idx="1064">
                  <c:v>2525.0285239999998</c:v>
                </c:pt>
                <c:pt idx="1065">
                  <c:v>3106.5363990000001</c:v>
                </c:pt>
                <c:pt idx="1066">
                  <c:v>3022.1265309999999</c:v>
                </c:pt>
                <c:pt idx="1067">
                  <c:v>2872.7812330000002</c:v>
                </c:pt>
                <c:pt idx="1068">
                  <c:v>3011.0334360000002</c:v>
                </c:pt>
                <c:pt idx="1069">
                  <c:v>3069.8551269999998</c:v>
                </c:pt>
                <c:pt idx="1070">
                  <c:v>3222.0371380000001</c:v>
                </c:pt>
                <c:pt idx="1071">
                  <c:v>3053.6685189999998</c:v>
                </c:pt>
                <c:pt idx="1072">
                  <c:v>3581.343014</c:v>
                </c:pt>
                <c:pt idx="1073">
                  <c:v>3121.2858219999998</c:v>
                </c:pt>
                <c:pt idx="1074">
                  <c:v>3077.3726409999999</c:v>
                </c:pt>
                <c:pt idx="1075">
                  <c:v>3064.7635049999999</c:v>
                </c:pt>
                <c:pt idx="1076">
                  <c:v>3661.3496580000001</c:v>
                </c:pt>
                <c:pt idx="1077">
                  <c:v>3159.5969260000002</c:v>
                </c:pt>
                <c:pt idx="1078">
                  <c:v>3165.8617650000001</c:v>
                </c:pt>
                <c:pt idx="1079">
                  <c:v>2831.2961970000001</c:v>
                </c:pt>
                <c:pt idx="1080">
                  <c:v>2918.2014250000002</c:v>
                </c:pt>
                <c:pt idx="1081">
                  <c:v>2926.643513</c:v>
                </c:pt>
                <c:pt idx="1082">
                  <c:v>3046.4503800000002</c:v>
                </c:pt>
                <c:pt idx="1083">
                  <c:v>3236.0034759999999</c:v>
                </c:pt>
                <c:pt idx="1084">
                  <c:v>3567.2470269999999</c:v>
                </c:pt>
                <c:pt idx="1085">
                  <c:v>3535.8716760000002</c:v>
                </c:pt>
                <c:pt idx="1086">
                  <c:v>3500.618477</c:v>
                </c:pt>
                <c:pt idx="1087">
                  <c:v>3893.4768680000002</c:v>
                </c:pt>
                <c:pt idx="1088">
                  <c:v>3643.6664730000002</c:v>
                </c:pt>
                <c:pt idx="1089">
                  <c:v>2663.623094</c:v>
                </c:pt>
                <c:pt idx="1090">
                  <c:v>2946.140946</c:v>
                </c:pt>
                <c:pt idx="1091">
                  <c:v>3117.288802</c:v>
                </c:pt>
                <c:pt idx="1092">
                  <c:v>3011.813478</c:v>
                </c:pt>
                <c:pt idx="1093">
                  <c:v>2474.1411389999998</c:v>
                </c:pt>
                <c:pt idx="1094">
                  <c:v>2614.0632970000001</c:v>
                </c:pt>
                <c:pt idx="1095">
                  <c:v>2275.1612449999998</c:v>
                </c:pt>
                <c:pt idx="1096">
                  <c:v>2048.2736199999999</c:v>
                </c:pt>
                <c:pt idx="1097">
                  <c:v>2043.69786</c:v>
                </c:pt>
                <c:pt idx="1098">
                  <c:v>1989.2149300000001</c:v>
                </c:pt>
                <c:pt idx="1099">
                  <c:v>2078.0337199999999</c:v>
                </c:pt>
                <c:pt idx="1100">
                  <c:v>1839.321541</c:v>
                </c:pt>
                <c:pt idx="1101">
                  <c:v>2090.6069480000001</c:v>
                </c:pt>
                <c:pt idx="1102">
                  <c:v>1323.1640259999999</c:v>
                </c:pt>
                <c:pt idx="1103">
                  <c:v>1900.0790730000001</c:v>
                </c:pt>
                <c:pt idx="1104">
                  <c:v>1942.3242170000001</c:v>
                </c:pt>
                <c:pt idx="1105">
                  <c:v>1743.9871599999999</c:v>
                </c:pt>
                <c:pt idx="1106">
                  <c:v>1991.416479</c:v>
                </c:pt>
                <c:pt idx="1107">
                  <c:v>2346.224408</c:v>
                </c:pt>
                <c:pt idx="1108">
                  <c:v>2355.6346699999999</c:v>
                </c:pt>
                <c:pt idx="1109">
                  <c:v>2294.7603079999999</c:v>
                </c:pt>
                <c:pt idx="1110">
                  <c:v>2376.4470540000002</c:v>
                </c:pt>
                <c:pt idx="1111">
                  <c:v>2280.9593620000001</c:v>
                </c:pt>
                <c:pt idx="1112">
                  <c:v>2147.104605</c:v>
                </c:pt>
                <c:pt idx="1113">
                  <c:v>2561.4603630000001</c:v>
                </c:pt>
                <c:pt idx="1114">
                  <c:v>2913.1831050000001</c:v>
                </c:pt>
                <c:pt idx="1115">
                  <c:v>2690.7052990000002</c:v>
                </c:pt>
                <c:pt idx="1116">
                  <c:v>2607.9551569999999</c:v>
                </c:pt>
                <c:pt idx="1117">
                  <c:v>2669.5970000000002</c:v>
                </c:pt>
                <c:pt idx="1118">
                  <c:v>2710.2932900000001</c:v>
                </c:pt>
                <c:pt idx="1119">
                  <c:v>2734.382619</c:v>
                </c:pt>
                <c:pt idx="1120">
                  <c:v>2724.6838710000002</c:v>
                </c:pt>
                <c:pt idx="1121">
                  <c:v>3034.9561640000002</c:v>
                </c:pt>
                <c:pt idx="1122">
                  <c:v>2728.1568940000002</c:v>
                </c:pt>
                <c:pt idx="1123">
                  <c:v>2540.1659549999999</c:v>
                </c:pt>
                <c:pt idx="1124">
                  <c:v>2735.4351729999998</c:v>
                </c:pt>
                <c:pt idx="1125">
                  <c:v>2750.9841099999999</c:v>
                </c:pt>
                <c:pt idx="1126">
                  <c:v>2656.4004669999999</c:v>
                </c:pt>
                <c:pt idx="1127">
                  <c:v>2466.9017119999999</c:v>
                </c:pt>
                <c:pt idx="1128">
                  <c:v>2618.6013360000002</c:v>
                </c:pt>
                <c:pt idx="1129">
                  <c:v>2636.2398450000001</c:v>
                </c:pt>
                <c:pt idx="1130">
                  <c:v>2408.1070719999998</c:v>
                </c:pt>
                <c:pt idx="1131">
                  <c:v>2549.4864240000002</c:v>
                </c:pt>
                <c:pt idx="1132">
                  <c:v>2626.1383340000002</c:v>
                </c:pt>
                <c:pt idx="1133">
                  <c:v>2733.1135450000002</c:v>
                </c:pt>
                <c:pt idx="1134">
                  <c:v>2443.8888139999999</c:v>
                </c:pt>
                <c:pt idx="1135">
                  <c:v>2649.4917399999999</c:v>
                </c:pt>
                <c:pt idx="1136">
                  <c:v>2439.2520679999998</c:v>
                </c:pt>
                <c:pt idx="1137">
                  <c:v>2523.3913499999999</c:v>
                </c:pt>
                <c:pt idx="1138">
                  <c:v>2544.3025189999998</c:v>
                </c:pt>
                <c:pt idx="1139">
                  <c:v>2603.382983</c:v>
                </c:pt>
                <c:pt idx="1140">
                  <c:v>2359.472448</c:v>
                </c:pt>
                <c:pt idx="1141">
                  <c:v>2563.1868629999999</c:v>
                </c:pt>
                <c:pt idx="1142">
                  <c:v>2436.434307</c:v>
                </c:pt>
                <c:pt idx="1143">
                  <c:v>2596.6611119999998</c:v>
                </c:pt>
                <c:pt idx="1144">
                  <c:v>2659.1741419999998</c:v>
                </c:pt>
                <c:pt idx="1145">
                  <c:v>2239.6915009999998</c:v>
                </c:pt>
                <c:pt idx="1146">
                  <c:v>2218.1301210000001</c:v>
                </c:pt>
                <c:pt idx="1147">
                  <c:v>2156.077362</c:v>
                </c:pt>
                <c:pt idx="1148">
                  <c:v>2578.7104530000001</c:v>
                </c:pt>
                <c:pt idx="1149">
                  <c:v>2638.961503</c:v>
                </c:pt>
                <c:pt idx="1150">
                  <c:v>2811.603192</c:v>
                </c:pt>
                <c:pt idx="1151">
                  <c:v>2535.187962</c:v>
                </c:pt>
                <c:pt idx="1152">
                  <c:v>2775.6131019999998</c:v>
                </c:pt>
                <c:pt idx="1153">
                  <c:v>2657.5638739999999</c:v>
                </c:pt>
                <c:pt idx="1154">
                  <c:v>2559.2400889999999</c:v>
                </c:pt>
                <c:pt idx="1155">
                  <c:v>2731.5521079999999</c:v>
                </c:pt>
                <c:pt idx="1156">
                  <c:v>2701.5212320000001</c:v>
                </c:pt>
                <c:pt idx="1157">
                  <c:v>2409.6667170000001</c:v>
                </c:pt>
                <c:pt idx="1158">
                  <c:v>2711.3325530000002</c:v>
                </c:pt>
                <c:pt idx="1159">
                  <c:v>2723.968695</c:v>
                </c:pt>
                <c:pt idx="1160">
                  <c:v>2227.354722</c:v>
                </c:pt>
                <c:pt idx="1161">
                  <c:v>2290.0329969999998</c:v>
                </c:pt>
                <c:pt idx="1162">
                  <c:v>2289.125442</c:v>
                </c:pt>
                <c:pt idx="1163">
                  <c:v>2174.5095569999999</c:v>
                </c:pt>
                <c:pt idx="1164">
                  <c:v>2317.868602</c:v>
                </c:pt>
                <c:pt idx="1165">
                  <c:v>2439.320463</c:v>
                </c:pt>
                <c:pt idx="1166">
                  <c:v>2503.2373109999999</c:v>
                </c:pt>
                <c:pt idx="1167">
                  <c:v>2416.5732170000001</c:v>
                </c:pt>
                <c:pt idx="1168">
                  <c:v>2795.9377260000001</c:v>
                </c:pt>
                <c:pt idx="1169">
                  <c:v>2685.6184400000002</c:v>
                </c:pt>
                <c:pt idx="1170">
                  <c:v>2708.4743790000002</c:v>
                </c:pt>
                <c:pt idx="1171">
                  <c:v>2718.560892</c:v>
                </c:pt>
                <c:pt idx="1172">
                  <c:v>2267.7808650000002</c:v>
                </c:pt>
                <c:pt idx="1173">
                  <c:v>2339.169946</c:v>
                </c:pt>
                <c:pt idx="1174">
                  <c:v>2503.5671889999999</c:v>
                </c:pt>
                <c:pt idx="1175">
                  <c:v>2507.399073</c:v>
                </c:pt>
                <c:pt idx="1176">
                  <c:v>2495.8298260000001</c:v>
                </c:pt>
                <c:pt idx="1177">
                  <c:v>2535.727081</c:v>
                </c:pt>
                <c:pt idx="1178">
                  <c:v>2315.544515</c:v>
                </c:pt>
                <c:pt idx="1179">
                  <c:v>2195.8694</c:v>
                </c:pt>
                <c:pt idx="1180">
                  <c:v>2128.329776</c:v>
                </c:pt>
                <c:pt idx="1181">
                  <c:v>2021.4571269999999</c:v>
                </c:pt>
                <c:pt idx="1182">
                  <c:v>1611.88148</c:v>
                </c:pt>
                <c:pt idx="1183">
                  <c:v>1476.516519</c:v>
                </c:pt>
              </c:numCache>
            </c:numRef>
          </c:xVal>
          <c:yVal>
            <c:numRef>
              <c:f>'回归-价格'!$C$28:$C$1211</c:f>
              <c:numCache>
                <c:formatCode>General</c:formatCode>
                <c:ptCount val="1184"/>
                <c:pt idx="0">
                  <c:v>215.32728361374029</c:v>
                </c:pt>
                <c:pt idx="1">
                  <c:v>294.84575857300661</c:v>
                </c:pt>
                <c:pt idx="2">
                  <c:v>196.19784619375059</c:v>
                </c:pt>
                <c:pt idx="3">
                  <c:v>-51.78340491525887</c:v>
                </c:pt>
                <c:pt idx="4">
                  <c:v>63.120227195675398</c:v>
                </c:pt>
                <c:pt idx="5">
                  <c:v>176.53771350557508</c:v>
                </c:pt>
                <c:pt idx="6">
                  <c:v>215.92792258590998</c:v>
                </c:pt>
                <c:pt idx="7">
                  <c:v>186.48555678220146</c:v>
                </c:pt>
                <c:pt idx="8">
                  <c:v>132.42681743801222</c:v>
                </c:pt>
                <c:pt idx="9">
                  <c:v>69.162719065523561</c:v>
                </c:pt>
                <c:pt idx="10">
                  <c:v>204.09144524923977</c:v>
                </c:pt>
                <c:pt idx="11">
                  <c:v>-47.251949970468559</c:v>
                </c:pt>
                <c:pt idx="12">
                  <c:v>-312.2553761388117</c:v>
                </c:pt>
                <c:pt idx="13">
                  <c:v>-517.55395532083276</c:v>
                </c:pt>
                <c:pt idx="14">
                  <c:v>-372.24597871836158</c:v>
                </c:pt>
                <c:pt idx="15">
                  <c:v>-677.99790887280324</c:v>
                </c:pt>
                <c:pt idx="16">
                  <c:v>-654.07565824714038</c:v>
                </c:pt>
                <c:pt idx="17">
                  <c:v>-464.12605684809387</c:v>
                </c:pt>
                <c:pt idx="18">
                  <c:v>-240.05946989202494</c:v>
                </c:pt>
                <c:pt idx="19">
                  <c:v>-398.31177649115125</c:v>
                </c:pt>
                <c:pt idx="20">
                  <c:v>-9.5646282920879457</c:v>
                </c:pt>
                <c:pt idx="21">
                  <c:v>-167.10685131118953</c:v>
                </c:pt>
                <c:pt idx="22">
                  <c:v>-118.68611079667062</c:v>
                </c:pt>
                <c:pt idx="23">
                  <c:v>50.823880170739358</c:v>
                </c:pt>
                <c:pt idx="24">
                  <c:v>64.857239210034095</c:v>
                </c:pt>
                <c:pt idx="25">
                  <c:v>-21.522036139935153</c:v>
                </c:pt>
                <c:pt idx="26">
                  <c:v>43.329753911597436</c:v>
                </c:pt>
                <c:pt idx="27">
                  <c:v>5.107282483995732</c:v>
                </c:pt>
                <c:pt idx="28">
                  <c:v>80.301394771511696</c:v>
                </c:pt>
                <c:pt idx="29">
                  <c:v>71.15193895937773</c:v>
                </c:pt>
                <c:pt idx="30">
                  <c:v>29.452489721803431</c:v>
                </c:pt>
                <c:pt idx="31">
                  <c:v>9.7860954174793733</c:v>
                </c:pt>
                <c:pt idx="32">
                  <c:v>98.840287661343609</c:v>
                </c:pt>
                <c:pt idx="33">
                  <c:v>-60.465584728897738</c:v>
                </c:pt>
                <c:pt idx="34">
                  <c:v>8.5033124138262792</c:v>
                </c:pt>
                <c:pt idx="35">
                  <c:v>139.87795605180509</c:v>
                </c:pt>
                <c:pt idx="36">
                  <c:v>79.276789235678734</c:v>
                </c:pt>
                <c:pt idx="37">
                  <c:v>23.890140950805289</c:v>
                </c:pt>
                <c:pt idx="38">
                  <c:v>-101.47406705384128</c:v>
                </c:pt>
                <c:pt idx="39">
                  <c:v>-173.9437342090423</c:v>
                </c:pt>
                <c:pt idx="40">
                  <c:v>-254.03879095263255</c:v>
                </c:pt>
                <c:pt idx="41">
                  <c:v>-167.92207863061412</c:v>
                </c:pt>
                <c:pt idx="42">
                  <c:v>-204.59594739331442</c:v>
                </c:pt>
                <c:pt idx="43">
                  <c:v>-269.79864432325121</c:v>
                </c:pt>
                <c:pt idx="44">
                  <c:v>-268.45362683467101</c:v>
                </c:pt>
                <c:pt idx="45">
                  <c:v>-407.26588364868439</c:v>
                </c:pt>
                <c:pt idx="46">
                  <c:v>-569.15269589459058</c:v>
                </c:pt>
                <c:pt idx="47">
                  <c:v>-621.32003192965203</c:v>
                </c:pt>
                <c:pt idx="48">
                  <c:v>-796.6799877835947</c:v>
                </c:pt>
                <c:pt idx="49">
                  <c:v>-671.80081724742195</c:v>
                </c:pt>
                <c:pt idx="50">
                  <c:v>-765.67994879838443</c:v>
                </c:pt>
                <c:pt idx="51">
                  <c:v>-883.21045976874302</c:v>
                </c:pt>
                <c:pt idx="52">
                  <c:v>-853.19949628705945</c:v>
                </c:pt>
                <c:pt idx="53">
                  <c:v>-997.88954035431016</c:v>
                </c:pt>
                <c:pt idx="54">
                  <c:v>-764.12625289934294</c:v>
                </c:pt>
                <c:pt idx="55">
                  <c:v>-829.71543127013138</c:v>
                </c:pt>
                <c:pt idx="56">
                  <c:v>-688.62186331313933</c:v>
                </c:pt>
                <c:pt idx="57">
                  <c:v>-1559.2264662328307</c:v>
                </c:pt>
                <c:pt idx="58">
                  <c:v>-1522.5249190655759</c:v>
                </c:pt>
                <c:pt idx="59">
                  <c:v>-1454.011118272183</c:v>
                </c:pt>
                <c:pt idx="60">
                  <c:v>-1300.8054176308724</c:v>
                </c:pt>
                <c:pt idx="61">
                  <c:v>-1326.4244828277951</c:v>
                </c:pt>
                <c:pt idx="62">
                  <c:v>-1358.2876608252845</c:v>
                </c:pt>
                <c:pt idx="63">
                  <c:v>-1421.6916409321602</c:v>
                </c:pt>
                <c:pt idx="64">
                  <c:v>-1398.5804472818581</c:v>
                </c:pt>
                <c:pt idx="65">
                  <c:v>-1316.1218606901712</c:v>
                </c:pt>
                <c:pt idx="66">
                  <c:v>-1195.863642463557</c:v>
                </c:pt>
                <c:pt idx="67">
                  <c:v>-1225.2957494997681</c:v>
                </c:pt>
                <c:pt idx="68">
                  <c:v>-1326.6342101052724</c:v>
                </c:pt>
                <c:pt idx="69">
                  <c:v>-1340.3365489048247</c:v>
                </c:pt>
                <c:pt idx="70">
                  <c:v>-1333.9622592412361</c:v>
                </c:pt>
                <c:pt idx="71">
                  <c:v>-1321.0086332043666</c:v>
                </c:pt>
                <c:pt idx="72">
                  <c:v>-1243.8940569284496</c:v>
                </c:pt>
                <c:pt idx="73">
                  <c:v>-1240.3777090804015</c:v>
                </c:pt>
                <c:pt idx="74">
                  <c:v>-1212.0040708929446</c:v>
                </c:pt>
                <c:pt idx="75">
                  <c:v>-1167.8374358447327</c:v>
                </c:pt>
                <c:pt idx="76">
                  <c:v>-1062.2316838524184</c:v>
                </c:pt>
                <c:pt idx="77">
                  <c:v>-984.68602692038257</c:v>
                </c:pt>
                <c:pt idx="78">
                  <c:v>-1149.2884730913647</c:v>
                </c:pt>
                <c:pt idx="79">
                  <c:v>-1222.7521725736005</c:v>
                </c:pt>
                <c:pt idx="80">
                  <c:v>-1218.721728871471</c:v>
                </c:pt>
                <c:pt idx="81">
                  <c:v>-1223.0409555758597</c:v>
                </c:pt>
                <c:pt idx="82">
                  <c:v>-1171.3934907983239</c:v>
                </c:pt>
                <c:pt idx="83">
                  <c:v>-1177.3919858112713</c:v>
                </c:pt>
                <c:pt idx="84">
                  <c:v>-1265.5653151753177</c:v>
                </c:pt>
                <c:pt idx="85">
                  <c:v>-1331.4771427037485</c:v>
                </c:pt>
                <c:pt idx="86">
                  <c:v>-1423.4408557824499</c:v>
                </c:pt>
                <c:pt idx="87">
                  <c:v>-1348.4132762309637</c:v>
                </c:pt>
                <c:pt idx="88">
                  <c:v>-1270.5968100237333</c:v>
                </c:pt>
                <c:pt idx="89">
                  <c:v>-1378.981156364247</c:v>
                </c:pt>
                <c:pt idx="90">
                  <c:v>-1420.1308008349442</c:v>
                </c:pt>
                <c:pt idx="91">
                  <c:v>-1428.4237402321087</c:v>
                </c:pt>
                <c:pt idx="92">
                  <c:v>-1448.3493840856318</c:v>
                </c:pt>
                <c:pt idx="93">
                  <c:v>-1394.2876023605058</c:v>
                </c:pt>
                <c:pt idx="94">
                  <c:v>-1347.3074772635082</c:v>
                </c:pt>
                <c:pt idx="95">
                  <c:v>-1226.9740193725993</c:v>
                </c:pt>
                <c:pt idx="96">
                  <c:v>-1172.9937537365076</c:v>
                </c:pt>
                <c:pt idx="97">
                  <c:v>-1254.4783428221381</c:v>
                </c:pt>
                <c:pt idx="98">
                  <c:v>-897.82316910662303</c:v>
                </c:pt>
                <c:pt idx="99">
                  <c:v>-876.76287093230349</c:v>
                </c:pt>
                <c:pt idx="100">
                  <c:v>-811.58848471634701</c:v>
                </c:pt>
                <c:pt idx="101">
                  <c:v>-787.27663520857641</c:v>
                </c:pt>
                <c:pt idx="102">
                  <c:v>-826.65793681018113</c:v>
                </c:pt>
                <c:pt idx="103">
                  <c:v>-802.26105027172707</c:v>
                </c:pt>
                <c:pt idx="104">
                  <c:v>-720.39043100192794</c:v>
                </c:pt>
                <c:pt idx="105">
                  <c:v>-602.83859022855722</c:v>
                </c:pt>
                <c:pt idx="106">
                  <c:v>-516.37060850098351</c:v>
                </c:pt>
                <c:pt idx="107">
                  <c:v>-479.78018205977423</c:v>
                </c:pt>
                <c:pt idx="108">
                  <c:v>-512.9190360226803</c:v>
                </c:pt>
                <c:pt idx="109">
                  <c:v>-194.9235652945481</c:v>
                </c:pt>
                <c:pt idx="110">
                  <c:v>-358.01331253767967</c:v>
                </c:pt>
                <c:pt idx="111">
                  <c:v>-384.9269024315181</c:v>
                </c:pt>
                <c:pt idx="112">
                  <c:v>-425.12639067996679</c:v>
                </c:pt>
                <c:pt idx="113">
                  <c:v>-445.94793997060515</c:v>
                </c:pt>
                <c:pt idx="114">
                  <c:v>-522.69203990276947</c:v>
                </c:pt>
                <c:pt idx="115">
                  <c:v>-640.6479833645717</c:v>
                </c:pt>
                <c:pt idx="116">
                  <c:v>-684.22737044845235</c:v>
                </c:pt>
                <c:pt idx="117">
                  <c:v>-578.47385999974358</c:v>
                </c:pt>
                <c:pt idx="118">
                  <c:v>-633.63941987869657</c:v>
                </c:pt>
                <c:pt idx="119">
                  <c:v>-635.36516393044258</c:v>
                </c:pt>
                <c:pt idx="120">
                  <c:v>-687.92491512845845</c:v>
                </c:pt>
                <c:pt idx="121">
                  <c:v>-578.98945551190627</c:v>
                </c:pt>
                <c:pt idx="122">
                  <c:v>-590.92609313891626</c:v>
                </c:pt>
                <c:pt idx="123">
                  <c:v>-485.71390645303291</c:v>
                </c:pt>
                <c:pt idx="124">
                  <c:v>-322.8296799339696</c:v>
                </c:pt>
                <c:pt idx="125">
                  <c:v>-327.16192083915303</c:v>
                </c:pt>
                <c:pt idx="126">
                  <c:v>-422.64233785389843</c:v>
                </c:pt>
                <c:pt idx="127">
                  <c:v>-446.83202700471702</c:v>
                </c:pt>
                <c:pt idx="128">
                  <c:v>-372.48151779038017</c:v>
                </c:pt>
                <c:pt idx="129">
                  <c:v>-510.23507204787347</c:v>
                </c:pt>
                <c:pt idx="130">
                  <c:v>-521.62701762156212</c:v>
                </c:pt>
                <c:pt idx="131">
                  <c:v>-587.99776376163572</c:v>
                </c:pt>
                <c:pt idx="132">
                  <c:v>-513.49093502878532</c:v>
                </c:pt>
                <c:pt idx="133">
                  <c:v>-371.94423191709575</c:v>
                </c:pt>
                <c:pt idx="134">
                  <c:v>-271.92510766186388</c:v>
                </c:pt>
                <c:pt idx="135">
                  <c:v>-311.09640813850274</c:v>
                </c:pt>
                <c:pt idx="136">
                  <c:v>-450.14429689215831</c:v>
                </c:pt>
                <c:pt idx="137">
                  <c:v>-398.53497517355208</c:v>
                </c:pt>
                <c:pt idx="138">
                  <c:v>-414.86771003304239</c:v>
                </c:pt>
                <c:pt idx="139">
                  <c:v>-436.49139173768344</c:v>
                </c:pt>
                <c:pt idx="140">
                  <c:v>-410.70397627266357</c:v>
                </c:pt>
                <c:pt idx="141">
                  <c:v>-526.23540355831938</c:v>
                </c:pt>
                <c:pt idx="142">
                  <c:v>-505.8073491447758</c:v>
                </c:pt>
                <c:pt idx="143">
                  <c:v>-503.90083485212017</c:v>
                </c:pt>
                <c:pt idx="144">
                  <c:v>-392.84055789030754</c:v>
                </c:pt>
                <c:pt idx="145">
                  <c:v>-329.07846423947558</c:v>
                </c:pt>
                <c:pt idx="146">
                  <c:v>-199.01235276363514</c:v>
                </c:pt>
                <c:pt idx="147">
                  <c:v>-76.896762198161014</c:v>
                </c:pt>
                <c:pt idx="148">
                  <c:v>-90.025275140764279</c:v>
                </c:pt>
                <c:pt idx="149">
                  <c:v>-71.788484969445562</c:v>
                </c:pt>
                <c:pt idx="150">
                  <c:v>11.028692823976598</c:v>
                </c:pt>
                <c:pt idx="151">
                  <c:v>38.72406952845995</c:v>
                </c:pt>
                <c:pt idx="152">
                  <c:v>-0.90377365436143009</c:v>
                </c:pt>
                <c:pt idx="153">
                  <c:v>-56.309554932344327</c:v>
                </c:pt>
                <c:pt idx="154">
                  <c:v>-169.64763900551043</c:v>
                </c:pt>
                <c:pt idx="155">
                  <c:v>-176.07138054749885</c:v>
                </c:pt>
                <c:pt idx="156">
                  <c:v>-191.6602193046856</c:v>
                </c:pt>
                <c:pt idx="157">
                  <c:v>-290.99310444379807</c:v>
                </c:pt>
                <c:pt idx="158">
                  <c:v>-254.90048641825342</c:v>
                </c:pt>
                <c:pt idx="159">
                  <c:v>-161.01596196415994</c:v>
                </c:pt>
                <c:pt idx="160">
                  <c:v>-129.29331794653626</c:v>
                </c:pt>
                <c:pt idx="161">
                  <c:v>-250.28046922652356</c:v>
                </c:pt>
                <c:pt idx="162">
                  <c:v>-363.01795779193708</c:v>
                </c:pt>
                <c:pt idx="163">
                  <c:v>-451.16253721118483</c:v>
                </c:pt>
                <c:pt idx="164">
                  <c:v>-451.19231082013357</c:v>
                </c:pt>
                <c:pt idx="165">
                  <c:v>-506.96067168963054</c:v>
                </c:pt>
                <c:pt idx="166">
                  <c:v>-485.59096777760351</c:v>
                </c:pt>
                <c:pt idx="167">
                  <c:v>-500.40202845897147</c:v>
                </c:pt>
                <c:pt idx="168">
                  <c:v>-405.28979474977677</c:v>
                </c:pt>
                <c:pt idx="169">
                  <c:v>-378.94899239249935</c:v>
                </c:pt>
                <c:pt idx="170">
                  <c:v>-561.37650221450531</c:v>
                </c:pt>
                <c:pt idx="171">
                  <c:v>-594.02938949612872</c:v>
                </c:pt>
                <c:pt idx="172">
                  <c:v>-466.1195347909088</c:v>
                </c:pt>
                <c:pt idx="173">
                  <c:v>-491.61885433625139</c:v>
                </c:pt>
                <c:pt idx="174">
                  <c:v>-537.92025907388052</c:v>
                </c:pt>
                <c:pt idx="175">
                  <c:v>-485.81956091301436</c:v>
                </c:pt>
                <c:pt idx="176">
                  <c:v>-486.55501975891639</c:v>
                </c:pt>
                <c:pt idx="177">
                  <c:v>-451.04514367266711</c:v>
                </c:pt>
                <c:pt idx="178">
                  <c:v>-659.24266106209689</c:v>
                </c:pt>
                <c:pt idx="179">
                  <c:v>-691.57784651221118</c:v>
                </c:pt>
                <c:pt idx="180">
                  <c:v>-795.46967237610079</c:v>
                </c:pt>
                <c:pt idx="181">
                  <c:v>-679.27897926606602</c:v>
                </c:pt>
                <c:pt idx="182">
                  <c:v>-668.23052329627353</c:v>
                </c:pt>
                <c:pt idx="183">
                  <c:v>-705.1867029107525</c:v>
                </c:pt>
                <c:pt idx="184">
                  <c:v>-758.34279172822426</c:v>
                </c:pt>
                <c:pt idx="185">
                  <c:v>-709.58002303691501</c:v>
                </c:pt>
                <c:pt idx="186">
                  <c:v>-704.64549781729329</c:v>
                </c:pt>
                <c:pt idx="187">
                  <c:v>-663.73318076798023</c:v>
                </c:pt>
                <c:pt idx="188">
                  <c:v>-486.72506242778763</c:v>
                </c:pt>
                <c:pt idx="189">
                  <c:v>-486.06076820789713</c:v>
                </c:pt>
                <c:pt idx="190">
                  <c:v>-474.12832933099526</c:v>
                </c:pt>
                <c:pt idx="191">
                  <c:v>324.52437380619267</c:v>
                </c:pt>
                <c:pt idx="192">
                  <c:v>550.84920196525127</c:v>
                </c:pt>
                <c:pt idx="193">
                  <c:v>460.76945716204682</c:v>
                </c:pt>
                <c:pt idx="194">
                  <c:v>331.96045132372637</c:v>
                </c:pt>
                <c:pt idx="195">
                  <c:v>41.657562759906796</c:v>
                </c:pt>
                <c:pt idx="196">
                  <c:v>238.61031672305762</c:v>
                </c:pt>
                <c:pt idx="197">
                  <c:v>242.02733631859519</c:v>
                </c:pt>
                <c:pt idx="198">
                  <c:v>180.3597444852403</c:v>
                </c:pt>
                <c:pt idx="199">
                  <c:v>175.69012626851509</c:v>
                </c:pt>
                <c:pt idx="200">
                  <c:v>57.914799956537536</c:v>
                </c:pt>
                <c:pt idx="201">
                  <c:v>55.446762248697269</c:v>
                </c:pt>
                <c:pt idx="202">
                  <c:v>48.487578149311958</c:v>
                </c:pt>
                <c:pt idx="203">
                  <c:v>42.828568012604592</c:v>
                </c:pt>
                <c:pt idx="204">
                  <c:v>12.236111399042784</c:v>
                </c:pt>
                <c:pt idx="205">
                  <c:v>15.377653918107171</c:v>
                </c:pt>
                <c:pt idx="206">
                  <c:v>23.94481099442055</c:v>
                </c:pt>
                <c:pt idx="207">
                  <c:v>45.28741197312047</c:v>
                </c:pt>
                <c:pt idx="208">
                  <c:v>-33.930961231986657</c:v>
                </c:pt>
                <c:pt idx="209">
                  <c:v>71.364593911835982</c:v>
                </c:pt>
                <c:pt idx="210">
                  <c:v>-4.2930323014970782</c:v>
                </c:pt>
                <c:pt idx="211">
                  <c:v>-34.124818772614162</c:v>
                </c:pt>
                <c:pt idx="212">
                  <c:v>-51.016338128207281</c:v>
                </c:pt>
                <c:pt idx="213">
                  <c:v>-90.653728368039083</c:v>
                </c:pt>
                <c:pt idx="214">
                  <c:v>-138.27513293581796</c:v>
                </c:pt>
                <c:pt idx="215">
                  <c:v>-196.60066681206263</c:v>
                </c:pt>
                <c:pt idx="216">
                  <c:v>-367.09065392818229</c:v>
                </c:pt>
                <c:pt idx="217">
                  <c:v>-388.69448187216403</c:v>
                </c:pt>
                <c:pt idx="218">
                  <c:v>-405.4237402413346</c:v>
                </c:pt>
                <c:pt idx="219">
                  <c:v>-288.945576294278</c:v>
                </c:pt>
                <c:pt idx="220">
                  <c:v>-47.99638919476638</c:v>
                </c:pt>
                <c:pt idx="221">
                  <c:v>161.89940848172955</c:v>
                </c:pt>
                <c:pt idx="222">
                  <c:v>134.82648369394337</c:v>
                </c:pt>
                <c:pt idx="223">
                  <c:v>209.52362047949282</c:v>
                </c:pt>
                <c:pt idx="224">
                  <c:v>186.9078499578718</c:v>
                </c:pt>
                <c:pt idx="225">
                  <c:v>255.22222200703072</c:v>
                </c:pt>
                <c:pt idx="226">
                  <c:v>233.4732086540771</c:v>
                </c:pt>
                <c:pt idx="227">
                  <c:v>167.3712330373437</c:v>
                </c:pt>
                <c:pt idx="228">
                  <c:v>-63.229902026674608</c:v>
                </c:pt>
                <c:pt idx="229">
                  <c:v>-157.09245438769358</c:v>
                </c:pt>
                <c:pt idx="230">
                  <c:v>-235.12332342742957</c:v>
                </c:pt>
                <c:pt idx="231">
                  <c:v>-127.74058421326117</c:v>
                </c:pt>
                <c:pt idx="232">
                  <c:v>-186.97631985219414</c:v>
                </c:pt>
                <c:pt idx="233">
                  <c:v>-221.90377530876503</c:v>
                </c:pt>
                <c:pt idx="234">
                  <c:v>65.052872302450851</c:v>
                </c:pt>
                <c:pt idx="235">
                  <c:v>55.354497793698101</c:v>
                </c:pt>
                <c:pt idx="236">
                  <c:v>119.31025919643434</c:v>
                </c:pt>
                <c:pt idx="237">
                  <c:v>135.363806848065</c:v>
                </c:pt>
                <c:pt idx="238">
                  <c:v>168.02013111773704</c:v>
                </c:pt>
                <c:pt idx="239">
                  <c:v>148.03155595554745</c:v>
                </c:pt>
                <c:pt idx="240">
                  <c:v>84.844204984774478</c:v>
                </c:pt>
                <c:pt idx="241">
                  <c:v>80.907762896245913</c:v>
                </c:pt>
                <c:pt idx="242">
                  <c:v>73.945832998955666</c:v>
                </c:pt>
                <c:pt idx="243">
                  <c:v>29.10052657909182</c:v>
                </c:pt>
                <c:pt idx="244">
                  <c:v>-127.2125760474355</c:v>
                </c:pt>
                <c:pt idx="245">
                  <c:v>-109.72457095691789</c:v>
                </c:pt>
                <c:pt idx="246">
                  <c:v>-175.6844262926752</c:v>
                </c:pt>
                <c:pt idx="247">
                  <c:v>-111.48555628833856</c:v>
                </c:pt>
                <c:pt idx="248">
                  <c:v>-67.037673674481994</c:v>
                </c:pt>
                <c:pt idx="249">
                  <c:v>-129.60777125361346</c:v>
                </c:pt>
                <c:pt idx="250">
                  <c:v>-252.2025649170173</c:v>
                </c:pt>
                <c:pt idx="251">
                  <c:v>-218.05485735239927</c:v>
                </c:pt>
                <c:pt idx="252">
                  <c:v>-215.99122506993081</c:v>
                </c:pt>
                <c:pt idx="253">
                  <c:v>136.21676832562116</c:v>
                </c:pt>
                <c:pt idx="254">
                  <c:v>104.69893775759556</c:v>
                </c:pt>
                <c:pt idx="255">
                  <c:v>77.76641810295223</c:v>
                </c:pt>
                <c:pt idx="256">
                  <c:v>255.3448027376653</c:v>
                </c:pt>
                <c:pt idx="257">
                  <c:v>264.69449001775683</c:v>
                </c:pt>
                <c:pt idx="258">
                  <c:v>139.13763952150475</c:v>
                </c:pt>
                <c:pt idx="259">
                  <c:v>125.05818854329846</c:v>
                </c:pt>
                <c:pt idx="260">
                  <c:v>37.98601236790455</c:v>
                </c:pt>
                <c:pt idx="261">
                  <c:v>95.480544465099229</c:v>
                </c:pt>
                <c:pt idx="262">
                  <c:v>140.32497473443073</c:v>
                </c:pt>
                <c:pt idx="263">
                  <c:v>-101.53428480628099</c:v>
                </c:pt>
                <c:pt idx="264">
                  <c:v>-70.934569026849204</c:v>
                </c:pt>
                <c:pt idx="265">
                  <c:v>-132.93307880933025</c:v>
                </c:pt>
                <c:pt idx="266">
                  <c:v>-91.034933954757435</c:v>
                </c:pt>
                <c:pt idx="267">
                  <c:v>-89.659285482275664</c:v>
                </c:pt>
                <c:pt idx="268">
                  <c:v>-119.31749346287688</c:v>
                </c:pt>
                <c:pt idx="269">
                  <c:v>-54.124214761464827</c:v>
                </c:pt>
                <c:pt idx="270">
                  <c:v>-162.99372104343274</c:v>
                </c:pt>
                <c:pt idx="271">
                  <c:v>-236.42856434870191</c:v>
                </c:pt>
                <c:pt idx="272">
                  <c:v>-287.99924540397478</c:v>
                </c:pt>
                <c:pt idx="273">
                  <c:v>-325.26987394444222</c:v>
                </c:pt>
                <c:pt idx="274">
                  <c:v>-373.68030114366047</c:v>
                </c:pt>
                <c:pt idx="275">
                  <c:v>-291.3144160517877</c:v>
                </c:pt>
                <c:pt idx="276">
                  <c:v>-255.83319628334721</c:v>
                </c:pt>
                <c:pt idx="277">
                  <c:v>-252.36285109388336</c:v>
                </c:pt>
                <c:pt idx="278">
                  <c:v>-250.62482574561</c:v>
                </c:pt>
                <c:pt idx="279">
                  <c:v>-205.80095261620227</c:v>
                </c:pt>
                <c:pt idx="280">
                  <c:v>-172.84628613202585</c:v>
                </c:pt>
                <c:pt idx="281">
                  <c:v>-77.695213391536527</c:v>
                </c:pt>
                <c:pt idx="282">
                  <c:v>-73.512046063347952</c:v>
                </c:pt>
                <c:pt idx="283">
                  <c:v>-127.75360447396815</c:v>
                </c:pt>
                <c:pt idx="284">
                  <c:v>-105.42861263079249</c:v>
                </c:pt>
                <c:pt idx="285">
                  <c:v>-239.1171172661343</c:v>
                </c:pt>
                <c:pt idx="286">
                  <c:v>-193.24388756602275</c:v>
                </c:pt>
                <c:pt idx="287">
                  <c:v>-125.72884471071302</c:v>
                </c:pt>
                <c:pt idx="288">
                  <c:v>-159.58831473149621</c:v>
                </c:pt>
                <c:pt idx="289">
                  <c:v>-245.91877170354564</c:v>
                </c:pt>
                <c:pt idx="290">
                  <c:v>-296.26521413658884</c:v>
                </c:pt>
                <c:pt idx="291">
                  <c:v>-286.74929252691254</c:v>
                </c:pt>
                <c:pt idx="292">
                  <c:v>-337.88587138090406</c:v>
                </c:pt>
                <c:pt idx="293">
                  <c:v>-276.38139170717841</c:v>
                </c:pt>
                <c:pt idx="294">
                  <c:v>-241.81592552341135</c:v>
                </c:pt>
                <c:pt idx="295">
                  <c:v>-348.57598502984183</c:v>
                </c:pt>
                <c:pt idx="296">
                  <c:v>-300.40548907052653</c:v>
                </c:pt>
                <c:pt idx="297">
                  <c:v>-459.70314181456342</c:v>
                </c:pt>
                <c:pt idx="298">
                  <c:v>-378.72601838031005</c:v>
                </c:pt>
                <c:pt idx="299">
                  <c:v>-394.68411933636708</c:v>
                </c:pt>
                <c:pt idx="300">
                  <c:v>-419.12842079153779</c:v>
                </c:pt>
                <c:pt idx="301">
                  <c:v>-385.7200045950467</c:v>
                </c:pt>
                <c:pt idx="302">
                  <c:v>-442.71827590105386</c:v>
                </c:pt>
                <c:pt idx="303">
                  <c:v>-379.58159210167651</c:v>
                </c:pt>
                <c:pt idx="304">
                  <c:v>-330.56666828380185</c:v>
                </c:pt>
                <c:pt idx="305">
                  <c:v>-361.17517410708206</c:v>
                </c:pt>
                <c:pt idx="306">
                  <c:v>-445.92884922176199</c:v>
                </c:pt>
                <c:pt idx="307">
                  <c:v>-375.38026975615139</c:v>
                </c:pt>
                <c:pt idx="308">
                  <c:v>-311.4188258743161</c:v>
                </c:pt>
                <c:pt idx="309">
                  <c:v>-310.93693884042113</c:v>
                </c:pt>
                <c:pt idx="310">
                  <c:v>-319.06395102586794</c:v>
                </c:pt>
                <c:pt idx="311">
                  <c:v>-377.77951645113353</c:v>
                </c:pt>
                <c:pt idx="312">
                  <c:v>-606.17412409061944</c:v>
                </c:pt>
                <c:pt idx="313">
                  <c:v>-640.62086597055895</c:v>
                </c:pt>
                <c:pt idx="314">
                  <c:v>-598.07082590522259</c:v>
                </c:pt>
                <c:pt idx="315">
                  <c:v>-605.78119882059218</c:v>
                </c:pt>
                <c:pt idx="316">
                  <c:v>-619.94019267091608</c:v>
                </c:pt>
                <c:pt idx="317">
                  <c:v>-629.78458404765479</c:v>
                </c:pt>
                <c:pt idx="318">
                  <c:v>-619.22429284016107</c:v>
                </c:pt>
                <c:pt idx="319">
                  <c:v>-560.33601230805471</c:v>
                </c:pt>
                <c:pt idx="320">
                  <c:v>-569.66169922238805</c:v>
                </c:pt>
                <c:pt idx="321">
                  <c:v>-654.98619611517825</c:v>
                </c:pt>
                <c:pt idx="322">
                  <c:v>-557.04684021213325</c:v>
                </c:pt>
                <c:pt idx="323">
                  <c:v>-538.14345857374428</c:v>
                </c:pt>
                <c:pt idx="324">
                  <c:v>-527.4621215447296</c:v>
                </c:pt>
                <c:pt idx="325">
                  <c:v>-479.22539604856138</c:v>
                </c:pt>
                <c:pt idx="326">
                  <c:v>-545.3631118282774</c:v>
                </c:pt>
                <c:pt idx="327">
                  <c:v>-556.65838014231122</c:v>
                </c:pt>
                <c:pt idx="328">
                  <c:v>-583.24085371994624</c:v>
                </c:pt>
                <c:pt idx="329">
                  <c:v>-572.23706966904501</c:v>
                </c:pt>
                <c:pt idx="330">
                  <c:v>-603.01293081778749</c:v>
                </c:pt>
                <c:pt idx="331">
                  <c:v>721.02791510405223</c:v>
                </c:pt>
                <c:pt idx="332">
                  <c:v>810.0468988517423</c:v>
                </c:pt>
                <c:pt idx="333">
                  <c:v>380.67810701435701</c:v>
                </c:pt>
                <c:pt idx="334">
                  <c:v>185.44216702151607</c:v>
                </c:pt>
                <c:pt idx="335">
                  <c:v>147.37160387265067</c:v>
                </c:pt>
                <c:pt idx="336">
                  <c:v>49.415302775065356</c:v>
                </c:pt>
                <c:pt idx="337">
                  <c:v>66.655953203829995</c:v>
                </c:pt>
                <c:pt idx="338">
                  <c:v>89.431116506344551</c:v>
                </c:pt>
                <c:pt idx="339">
                  <c:v>22.645209244408761</c:v>
                </c:pt>
                <c:pt idx="340">
                  <c:v>-6.9523144692102505</c:v>
                </c:pt>
                <c:pt idx="341">
                  <c:v>-74.87593449788983</c:v>
                </c:pt>
                <c:pt idx="342">
                  <c:v>-201.46264036084904</c:v>
                </c:pt>
                <c:pt idx="343">
                  <c:v>-263.80580647923125</c:v>
                </c:pt>
                <c:pt idx="344">
                  <c:v>-322.32619009564223</c:v>
                </c:pt>
                <c:pt idx="345">
                  <c:v>-442.07790544918316</c:v>
                </c:pt>
                <c:pt idx="346">
                  <c:v>-696.37259760144661</c:v>
                </c:pt>
                <c:pt idx="347">
                  <c:v>-708.70228113476151</c:v>
                </c:pt>
                <c:pt idx="348">
                  <c:v>-621.26539433148355</c:v>
                </c:pt>
                <c:pt idx="349">
                  <c:v>-542.26078675596727</c:v>
                </c:pt>
                <c:pt idx="350">
                  <c:v>-365.09556763242654</c:v>
                </c:pt>
                <c:pt idx="351">
                  <c:v>-480.00980615795197</c:v>
                </c:pt>
                <c:pt idx="352">
                  <c:v>-557.86924526871735</c:v>
                </c:pt>
                <c:pt idx="353">
                  <c:v>-598.79052030248022</c:v>
                </c:pt>
                <c:pt idx="354">
                  <c:v>-623.52555489331462</c:v>
                </c:pt>
                <c:pt idx="355">
                  <c:v>-538.94932840379624</c:v>
                </c:pt>
                <c:pt idx="356">
                  <c:v>-542.43084401707165</c:v>
                </c:pt>
                <c:pt idx="357">
                  <c:v>-525.82734687119955</c:v>
                </c:pt>
                <c:pt idx="358">
                  <c:v>-502.26678121698933</c:v>
                </c:pt>
                <c:pt idx="359">
                  <c:v>-500.18063030956728</c:v>
                </c:pt>
                <c:pt idx="360">
                  <c:v>-354.20772096303335</c:v>
                </c:pt>
                <c:pt idx="361">
                  <c:v>-362.03799850244104</c:v>
                </c:pt>
                <c:pt idx="362">
                  <c:v>-312.67064429847596</c:v>
                </c:pt>
                <c:pt idx="363">
                  <c:v>-448.10062954288878</c:v>
                </c:pt>
                <c:pt idx="364">
                  <c:v>-441.36868355399019</c:v>
                </c:pt>
                <c:pt idx="365">
                  <c:v>-539.10398958198311</c:v>
                </c:pt>
                <c:pt idx="366">
                  <c:v>-507.78848811308853</c:v>
                </c:pt>
                <c:pt idx="367">
                  <c:v>-509.07184827997662</c:v>
                </c:pt>
                <c:pt idx="368">
                  <c:v>-486.4415898426596</c:v>
                </c:pt>
                <c:pt idx="369">
                  <c:v>-462.57336086739997</c:v>
                </c:pt>
                <c:pt idx="370">
                  <c:v>-406.33985137735181</c:v>
                </c:pt>
                <c:pt idx="371">
                  <c:v>-421.76575548059373</c:v>
                </c:pt>
                <c:pt idx="372">
                  <c:v>-333.42502900226646</c:v>
                </c:pt>
                <c:pt idx="373">
                  <c:v>-80.458964865099915</c:v>
                </c:pt>
                <c:pt idx="374">
                  <c:v>-25.618502753673965</c:v>
                </c:pt>
                <c:pt idx="375">
                  <c:v>244.46676933723757</c:v>
                </c:pt>
                <c:pt idx="376">
                  <c:v>358.79154917159758</c:v>
                </c:pt>
                <c:pt idx="377">
                  <c:v>123.1032517404019</c:v>
                </c:pt>
                <c:pt idx="378">
                  <c:v>561.48916332877525</c:v>
                </c:pt>
                <c:pt idx="379">
                  <c:v>830.72200865771629</c:v>
                </c:pt>
                <c:pt idx="380">
                  <c:v>1156.4858974514627</c:v>
                </c:pt>
                <c:pt idx="381">
                  <c:v>1533.8050650647838</c:v>
                </c:pt>
                <c:pt idx="382">
                  <c:v>1245.6603967392894</c:v>
                </c:pt>
                <c:pt idx="383">
                  <c:v>1258.3444727049446</c:v>
                </c:pt>
                <c:pt idx="384">
                  <c:v>1309.7945136568069</c:v>
                </c:pt>
                <c:pt idx="385">
                  <c:v>1261.3076205269408</c:v>
                </c:pt>
                <c:pt idx="386">
                  <c:v>976.57830250889856</c:v>
                </c:pt>
                <c:pt idx="387">
                  <c:v>1094.393694824681</c:v>
                </c:pt>
                <c:pt idx="388">
                  <c:v>489.53761410171137</c:v>
                </c:pt>
                <c:pt idx="389">
                  <c:v>367.73655985752885</c:v>
                </c:pt>
                <c:pt idx="390">
                  <c:v>318.68345010379562</c:v>
                </c:pt>
                <c:pt idx="391">
                  <c:v>207.45208385049591</c:v>
                </c:pt>
                <c:pt idx="392">
                  <c:v>97.957543367170729</c:v>
                </c:pt>
                <c:pt idx="393">
                  <c:v>93.468505003360406</c:v>
                </c:pt>
                <c:pt idx="394">
                  <c:v>126.29345692827155</c:v>
                </c:pt>
                <c:pt idx="395">
                  <c:v>245.69084734071475</c:v>
                </c:pt>
                <c:pt idx="396">
                  <c:v>123.8757922099303</c:v>
                </c:pt>
                <c:pt idx="397">
                  <c:v>171.88674276717575</c:v>
                </c:pt>
                <c:pt idx="398">
                  <c:v>317.66075479511346</c:v>
                </c:pt>
                <c:pt idx="399">
                  <c:v>374.23174413130255</c:v>
                </c:pt>
                <c:pt idx="400">
                  <c:v>408.84505810216797</c:v>
                </c:pt>
                <c:pt idx="401">
                  <c:v>455.35454835016571</c:v>
                </c:pt>
                <c:pt idx="402">
                  <c:v>255.94295689299179</c:v>
                </c:pt>
                <c:pt idx="403">
                  <c:v>387.95067505526094</c:v>
                </c:pt>
                <c:pt idx="404">
                  <c:v>417.56222755503222</c:v>
                </c:pt>
                <c:pt idx="405">
                  <c:v>819.19234555701769</c:v>
                </c:pt>
                <c:pt idx="406">
                  <c:v>848.30300660941975</c:v>
                </c:pt>
                <c:pt idx="407">
                  <c:v>702.44874273391724</c:v>
                </c:pt>
                <c:pt idx="408">
                  <c:v>-292.28824971364884</c:v>
                </c:pt>
                <c:pt idx="409">
                  <c:v>-309.16574494920678</c:v>
                </c:pt>
                <c:pt idx="410">
                  <c:v>-291.34636889375906</c:v>
                </c:pt>
                <c:pt idx="411">
                  <c:v>-76.470933808104746</c:v>
                </c:pt>
                <c:pt idx="412">
                  <c:v>126.77286481635929</c:v>
                </c:pt>
                <c:pt idx="413">
                  <c:v>78.349072895423888</c:v>
                </c:pt>
                <c:pt idx="414">
                  <c:v>16.631577668336831</c:v>
                </c:pt>
                <c:pt idx="415">
                  <c:v>-88.955659689419917</c:v>
                </c:pt>
                <c:pt idx="416">
                  <c:v>-146.72221812408134</c:v>
                </c:pt>
                <c:pt idx="417">
                  <c:v>65.110845607883675</c:v>
                </c:pt>
                <c:pt idx="418">
                  <c:v>400.14251122007954</c:v>
                </c:pt>
                <c:pt idx="419">
                  <c:v>383.13621923864775</c:v>
                </c:pt>
                <c:pt idx="420">
                  <c:v>104.43443481719078</c:v>
                </c:pt>
                <c:pt idx="421">
                  <c:v>216.85678272254881</c:v>
                </c:pt>
                <c:pt idx="422">
                  <c:v>371.69921096358303</c:v>
                </c:pt>
                <c:pt idx="423">
                  <c:v>279.06736231953437</c:v>
                </c:pt>
                <c:pt idx="424">
                  <c:v>437.85449622358465</c:v>
                </c:pt>
                <c:pt idx="425">
                  <c:v>807.21952407032222</c:v>
                </c:pt>
                <c:pt idx="426">
                  <c:v>1071.4581580498107</c:v>
                </c:pt>
                <c:pt idx="427">
                  <c:v>972.50987916064696</c:v>
                </c:pt>
                <c:pt idx="428">
                  <c:v>-49.412732603812401</c:v>
                </c:pt>
                <c:pt idx="429">
                  <c:v>117.76165136494819</c:v>
                </c:pt>
                <c:pt idx="430">
                  <c:v>73.411080208985368</c:v>
                </c:pt>
                <c:pt idx="431">
                  <c:v>76.11693352502698</c:v>
                </c:pt>
                <c:pt idx="432">
                  <c:v>-168.09435166348703</c:v>
                </c:pt>
                <c:pt idx="433">
                  <c:v>351.30789152354009</c:v>
                </c:pt>
                <c:pt idx="434">
                  <c:v>754.98774633672292</c:v>
                </c:pt>
                <c:pt idx="435">
                  <c:v>1127.3791141645961</c:v>
                </c:pt>
                <c:pt idx="436">
                  <c:v>1244.3469413482326</c:v>
                </c:pt>
                <c:pt idx="437">
                  <c:v>1333.6561583830826</c:v>
                </c:pt>
                <c:pt idx="438">
                  <c:v>1211.951795920746</c:v>
                </c:pt>
                <c:pt idx="439">
                  <c:v>1104.5037015402922</c:v>
                </c:pt>
                <c:pt idx="440">
                  <c:v>828.48786350782757</c:v>
                </c:pt>
                <c:pt idx="441">
                  <c:v>971.09411872037708</c:v>
                </c:pt>
                <c:pt idx="442">
                  <c:v>787.55721390098188</c:v>
                </c:pt>
                <c:pt idx="443">
                  <c:v>842.96933961588184</c:v>
                </c:pt>
                <c:pt idx="444">
                  <c:v>1023.9644172157696</c:v>
                </c:pt>
                <c:pt idx="445">
                  <c:v>1110.0634812973258</c:v>
                </c:pt>
                <c:pt idx="446">
                  <c:v>647.12696287084873</c:v>
                </c:pt>
                <c:pt idx="447">
                  <c:v>528.59347961802268</c:v>
                </c:pt>
                <c:pt idx="448">
                  <c:v>505.89718221805379</c:v>
                </c:pt>
                <c:pt idx="449">
                  <c:v>440.64447846311668</c:v>
                </c:pt>
                <c:pt idx="450">
                  <c:v>352.83522630652806</c:v>
                </c:pt>
                <c:pt idx="451">
                  <c:v>584.04084490576133</c:v>
                </c:pt>
                <c:pt idx="452">
                  <c:v>893.73218156782605</c:v>
                </c:pt>
                <c:pt idx="453">
                  <c:v>643.34794584235715</c:v>
                </c:pt>
                <c:pt idx="454">
                  <c:v>381.61793855554788</c:v>
                </c:pt>
                <c:pt idx="455">
                  <c:v>273.88925561042561</c:v>
                </c:pt>
                <c:pt idx="456">
                  <c:v>295.99928787813042</c:v>
                </c:pt>
                <c:pt idx="457">
                  <c:v>169.95867362731951</c:v>
                </c:pt>
                <c:pt idx="458">
                  <c:v>53.21891512093498</c:v>
                </c:pt>
                <c:pt idx="459">
                  <c:v>-12.941666090111539</c:v>
                </c:pt>
                <c:pt idx="460">
                  <c:v>78.301445238619635</c:v>
                </c:pt>
                <c:pt idx="461">
                  <c:v>120.49699902939392</c:v>
                </c:pt>
                <c:pt idx="462">
                  <c:v>-52.458435091470164</c:v>
                </c:pt>
                <c:pt idx="463">
                  <c:v>-87.181659128069441</c:v>
                </c:pt>
                <c:pt idx="464">
                  <c:v>-381.92520168215196</c:v>
                </c:pt>
                <c:pt idx="465">
                  <c:v>-379.47096364853496</c:v>
                </c:pt>
                <c:pt idx="466">
                  <c:v>-527.00770780379025</c:v>
                </c:pt>
                <c:pt idx="467">
                  <c:v>-563.53214580900749</c:v>
                </c:pt>
                <c:pt idx="468">
                  <c:v>-757.25845443939761</c:v>
                </c:pt>
                <c:pt idx="469">
                  <c:v>-1448.051419862386</c:v>
                </c:pt>
                <c:pt idx="470">
                  <c:v>-1419.3327412794897</c:v>
                </c:pt>
                <c:pt idx="471">
                  <c:v>-1137.2350599273886</c:v>
                </c:pt>
                <c:pt idx="472">
                  <c:v>-1143.4294430443369</c:v>
                </c:pt>
                <c:pt idx="473">
                  <c:v>-1117.8778520798296</c:v>
                </c:pt>
                <c:pt idx="474">
                  <c:v>-1129.7066805546165</c:v>
                </c:pt>
                <c:pt idx="475">
                  <c:v>-1452.455948053539</c:v>
                </c:pt>
                <c:pt idx="476">
                  <c:v>-1317.2360891420358</c:v>
                </c:pt>
                <c:pt idx="477">
                  <c:v>-1203.9733820570982</c:v>
                </c:pt>
                <c:pt idx="478">
                  <c:v>-855.3206075108028</c:v>
                </c:pt>
                <c:pt idx="479">
                  <c:v>-583.61893976294596</c:v>
                </c:pt>
                <c:pt idx="480">
                  <c:v>-502.92625419721662</c:v>
                </c:pt>
                <c:pt idx="481">
                  <c:v>-527.3157703266188</c:v>
                </c:pt>
                <c:pt idx="482">
                  <c:v>-635.00647323086741</c:v>
                </c:pt>
                <c:pt idx="483">
                  <c:v>-341.52319270538646</c:v>
                </c:pt>
                <c:pt idx="484">
                  <c:v>-384.48748960524972</c:v>
                </c:pt>
                <c:pt idx="485">
                  <c:v>-595.23140693725509</c:v>
                </c:pt>
                <c:pt idx="486">
                  <c:v>-728.97185020683537</c:v>
                </c:pt>
                <c:pt idx="487">
                  <c:v>-661.51467673411025</c:v>
                </c:pt>
                <c:pt idx="488">
                  <c:v>319.18256386607391</c:v>
                </c:pt>
                <c:pt idx="489">
                  <c:v>180.2955343608046</c:v>
                </c:pt>
                <c:pt idx="490">
                  <c:v>240.22833672288834</c:v>
                </c:pt>
                <c:pt idx="491">
                  <c:v>117.79693303176464</c:v>
                </c:pt>
                <c:pt idx="492">
                  <c:v>273.5002079282167</c:v>
                </c:pt>
                <c:pt idx="493">
                  <c:v>387.21288880610518</c:v>
                </c:pt>
                <c:pt idx="494">
                  <c:v>338.05908850376363</c:v>
                </c:pt>
                <c:pt idx="495">
                  <c:v>197.68973832921984</c:v>
                </c:pt>
                <c:pt idx="496">
                  <c:v>194.22405574677759</c:v>
                </c:pt>
                <c:pt idx="497">
                  <c:v>66.195701570140955</c:v>
                </c:pt>
                <c:pt idx="498">
                  <c:v>20.123815104907408</c:v>
                </c:pt>
                <c:pt idx="499">
                  <c:v>165.30138598334815</c:v>
                </c:pt>
                <c:pt idx="500">
                  <c:v>131.95371189703292</c:v>
                </c:pt>
                <c:pt idx="501">
                  <c:v>390.65724966859852</c:v>
                </c:pt>
                <c:pt idx="502">
                  <c:v>403.95253466299619</c:v>
                </c:pt>
                <c:pt idx="503">
                  <c:v>344.94351717690733</c:v>
                </c:pt>
                <c:pt idx="504">
                  <c:v>982.70157219205794</c:v>
                </c:pt>
                <c:pt idx="505">
                  <c:v>889.74453247469137</c:v>
                </c:pt>
                <c:pt idx="506">
                  <c:v>1018.9601045631207</c:v>
                </c:pt>
                <c:pt idx="507">
                  <c:v>1047.2623526845018</c:v>
                </c:pt>
                <c:pt idx="508">
                  <c:v>1109.8845777647221</c:v>
                </c:pt>
                <c:pt idx="509">
                  <c:v>1367.4099760979916</c:v>
                </c:pt>
                <c:pt idx="510">
                  <c:v>1697.591738541425</c:v>
                </c:pt>
                <c:pt idx="511">
                  <c:v>1157.2854520045803</c:v>
                </c:pt>
                <c:pt idx="512">
                  <c:v>1326.5355428869152</c:v>
                </c:pt>
                <c:pt idx="513">
                  <c:v>1735.1376020706884</c:v>
                </c:pt>
                <c:pt idx="514">
                  <c:v>1926.3663478511444</c:v>
                </c:pt>
                <c:pt idx="515">
                  <c:v>1883.8464456300862</c:v>
                </c:pt>
                <c:pt idx="516">
                  <c:v>2065.073900902531</c:v>
                </c:pt>
                <c:pt idx="517">
                  <c:v>2019.0980738638973</c:v>
                </c:pt>
                <c:pt idx="518">
                  <c:v>1890.958598918296</c:v>
                </c:pt>
                <c:pt idx="519">
                  <c:v>1678.5835055578427</c:v>
                </c:pt>
                <c:pt idx="520">
                  <c:v>1978.3598962105425</c:v>
                </c:pt>
                <c:pt idx="521">
                  <c:v>1777.518425741484</c:v>
                </c:pt>
                <c:pt idx="522">
                  <c:v>1711.4744693108441</c:v>
                </c:pt>
                <c:pt idx="523">
                  <c:v>1015.2421631998077</c:v>
                </c:pt>
                <c:pt idx="524">
                  <c:v>895.92379976560187</c:v>
                </c:pt>
                <c:pt idx="525">
                  <c:v>929.57609833281094</c:v>
                </c:pt>
                <c:pt idx="526">
                  <c:v>986.53201956086923</c:v>
                </c:pt>
                <c:pt idx="527">
                  <c:v>1020.9541253783791</c:v>
                </c:pt>
                <c:pt idx="528">
                  <c:v>945.61948047981787</c:v>
                </c:pt>
                <c:pt idx="529">
                  <c:v>916.68021156966279</c:v>
                </c:pt>
                <c:pt idx="530">
                  <c:v>1082.6742140014831</c:v>
                </c:pt>
                <c:pt idx="531">
                  <c:v>1247.8710550297583</c:v>
                </c:pt>
                <c:pt idx="532">
                  <c:v>1022.503479727995</c:v>
                </c:pt>
                <c:pt idx="533">
                  <c:v>1078.6770068814476</c:v>
                </c:pt>
                <c:pt idx="534">
                  <c:v>1007.3935373314562</c:v>
                </c:pt>
                <c:pt idx="535">
                  <c:v>719.06448486430963</c:v>
                </c:pt>
                <c:pt idx="536">
                  <c:v>434.97715691540361</c:v>
                </c:pt>
                <c:pt idx="537">
                  <c:v>607.86529839684954</c:v>
                </c:pt>
                <c:pt idx="538">
                  <c:v>630.19107529336543</c:v>
                </c:pt>
                <c:pt idx="539">
                  <c:v>606.93503691537262</c:v>
                </c:pt>
                <c:pt idx="540">
                  <c:v>464.82434991010086</c:v>
                </c:pt>
                <c:pt idx="541">
                  <c:v>434.57496086453466</c:v>
                </c:pt>
                <c:pt idx="542">
                  <c:v>550.4452352317312</c:v>
                </c:pt>
                <c:pt idx="543">
                  <c:v>608.35765833332334</c:v>
                </c:pt>
                <c:pt idx="544">
                  <c:v>679.02399982415227</c:v>
                </c:pt>
                <c:pt idx="545">
                  <c:v>861.01736268715831</c:v>
                </c:pt>
                <c:pt idx="546">
                  <c:v>899.69203614650178</c:v>
                </c:pt>
                <c:pt idx="547">
                  <c:v>889.75317410928983</c:v>
                </c:pt>
                <c:pt idx="548">
                  <c:v>921.31485877319938</c:v>
                </c:pt>
                <c:pt idx="549">
                  <c:v>970.83957808207197</c:v>
                </c:pt>
                <c:pt idx="550">
                  <c:v>943.16561509928943</c:v>
                </c:pt>
                <c:pt idx="551">
                  <c:v>820.32326172018293</c:v>
                </c:pt>
                <c:pt idx="552">
                  <c:v>682.49184551722283</c:v>
                </c:pt>
                <c:pt idx="553">
                  <c:v>704.00872816202173</c:v>
                </c:pt>
                <c:pt idx="554">
                  <c:v>664.4905049028057</c:v>
                </c:pt>
                <c:pt idx="555">
                  <c:v>819.62091244139083</c:v>
                </c:pt>
                <c:pt idx="556">
                  <c:v>779.48461752667572</c:v>
                </c:pt>
                <c:pt idx="557">
                  <c:v>1086.5973942699056</c:v>
                </c:pt>
                <c:pt idx="558">
                  <c:v>1080.4827969173675</c:v>
                </c:pt>
                <c:pt idx="559">
                  <c:v>1089.1112631701726</c:v>
                </c:pt>
                <c:pt idx="560">
                  <c:v>1136.1779438063422</c:v>
                </c:pt>
                <c:pt idx="561">
                  <c:v>1949.557664120166</c:v>
                </c:pt>
                <c:pt idx="562">
                  <c:v>1915.650918788966</c:v>
                </c:pt>
                <c:pt idx="563">
                  <c:v>1821.8268032372453</c:v>
                </c:pt>
                <c:pt idx="564">
                  <c:v>1784.6160088913712</c:v>
                </c:pt>
                <c:pt idx="565">
                  <c:v>1798.0009082379911</c:v>
                </c:pt>
                <c:pt idx="566">
                  <c:v>1821.4416745161834</c:v>
                </c:pt>
                <c:pt idx="567">
                  <c:v>2061.5325925030156</c:v>
                </c:pt>
                <c:pt idx="568">
                  <c:v>2022.9630238295613</c:v>
                </c:pt>
                <c:pt idx="569">
                  <c:v>1922.4545563417196</c:v>
                </c:pt>
                <c:pt idx="570">
                  <c:v>1780.9377521212318</c:v>
                </c:pt>
                <c:pt idx="571">
                  <c:v>1611.6388402507491</c:v>
                </c:pt>
                <c:pt idx="572">
                  <c:v>1705.0387549928946</c:v>
                </c:pt>
                <c:pt idx="573">
                  <c:v>1599.8546842203759</c:v>
                </c:pt>
                <c:pt idx="574">
                  <c:v>1679.6354777151664</c:v>
                </c:pt>
                <c:pt idx="575">
                  <c:v>1900.6252232074476</c:v>
                </c:pt>
                <c:pt idx="576">
                  <c:v>1836.4676679002514</c:v>
                </c:pt>
                <c:pt idx="577">
                  <c:v>1911.8085846611539</c:v>
                </c:pt>
                <c:pt idx="578">
                  <c:v>599.30017940235848</c:v>
                </c:pt>
                <c:pt idx="579">
                  <c:v>944.03178526696502</c:v>
                </c:pt>
                <c:pt idx="580">
                  <c:v>808.99886971811793</c:v>
                </c:pt>
                <c:pt idx="581">
                  <c:v>511.15539877275114</c:v>
                </c:pt>
                <c:pt idx="582">
                  <c:v>407.30244753729858</c:v>
                </c:pt>
                <c:pt idx="583">
                  <c:v>325.64386034456584</c:v>
                </c:pt>
                <c:pt idx="584">
                  <c:v>208.57561707522837</c:v>
                </c:pt>
                <c:pt idx="585">
                  <c:v>287.61749581680306</c:v>
                </c:pt>
                <c:pt idx="586">
                  <c:v>186.07151804872774</c:v>
                </c:pt>
                <c:pt idx="587">
                  <c:v>74.428945020441461</c:v>
                </c:pt>
                <c:pt idx="588">
                  <c:v>236.78525934347999</c:v>
                </c:pt>
                <c:pt idx="589">
                  <c:v>49.898924232236823</c:v>
                </c:pt>
                <c:pt idx="590">
                  <c:v>66.54493784634542</c:v>
                </c:pt>
                <c:pt idx="591">
                  <c:v>-2.7300882109720988</c:v>
                </c:pt>
                <c:pt idx="592">
                  <c:v>-129.52311627936797</c:v>
                </c:pt>
                <c:pt idx="593">
                  <c:v>283.54490068856467</c:v>
                </c:pt>
                <c:pt idx="594">
                  <c:v>1125.7272018033946</c:v>
                </c:pt>
                <c:pt idx="595">
                  <c:v>1061.1578783389305</c:v>
                </c:pt>
                <c:pt idx="596">
                  <c:v>1048.5570217503137</c:v>
                </c:pt>
                <c:pt idx="597">
                  <c:v>1298.3149834270062</c:v>
                </c:pt>
                <c:pt idx="598">
                  <c:v>1257.4460749879709</c:v>
                </c:pt>
                <c:pt idx="599">
                  <c:v>1380.1668156397081</c:v>
                </c:pt>
                <c:pt idx="600">
                  <c:v>1472.8894115300427</c:v>
                </c:pt>
                <c:pt idx="601">
                  <c:v>1507.7756464235426</c:v>
                </c:pt>
                <c:pt idx="602">
                  <c:v>1624.249826171932</c:v>
                </c:pt>
                <c:pt idx="603">
                  <c:v>1756.6475014317384</c:v>
                </c:pt>
                <c:pt idx="604">
                  <c:v>1700.5859385776239</c:v>
                </c:pt>
                <c:pt idx="605">
                  <c:v>1845.4701588249736</c:v>
                </c:pt>
                <c:pt idx="606">
                  <c:v>1763.5273366817255</c:v>
                </c:pt>
                <c:pt idx="607">
                  <c:v>1705.4173747572586</c:v>
                </c:pt>
                <c:pt idx="608">
                  <c:v>900.44282414753616</c:v>
                </c:pt>
                <c:pt idx="609">
                  <c:v>941.12448188684721</c:v>
                </c:pt>
                <c:pt idx="610">
                  <c:v>980.28569921345479</c:v>
                </c:pt>
                <c:pt idx="611">
                  <c:v>719.39539493245684</c:v>
                </c:pt>
                <c:pt idx="612">
                  <c:v>513.14683630984655</c:v>
                </c:pt>
                <c:pt idx="613">
                  <c:v>540.0741881389913</c:v>
                </c:pt>
                <c:pt idx="614">
                  <c:v>467.06189513709978</c:v>
                </c:pt>
                <c:pt idx="615">
                  <c:v>668.44929924697863</c:v>
                </c:pt>
                <c:pt idx="616">
                  <c:v>1057.3210205986179</c:v>
                </c:pt>
                <c:pt idx="617">
                  <c:v>1539.22044472372</c:v>
                </c:pt>
                <c:pt idx="618">
                  <c:v>1193.1424891725364</c:v>
                </c:pt>
                <c:pt idx="619">
                  <c:v>1075.5346932064931</c:v>
                </c:pt>
                <c:pt idx="620">
                  <c:v>783.6036681247715</c:v>
                </c:pt>
                <c:pt idx="621">
                  <c:v>840.6490639621843</c:v>
                </c:pt>
                <c:pt idx="622">
                  <c:v>266.80305980387493</c:v>
                </c:pt>
                <c:pt idx="623">
                  <c:v>232.48114305902709</c:v>
                </c:pt>
                <c:pt idx="624">
                  <c:v>388.27823591090055</c:v>
                </c:pt>
                <c:pt idx="625">
                  <c:v>339.26093953315649</c:v>
                </c:pt>
                <c:pt idx="626">
                  <c:v>230.79489436013318</c:v>
                </c:pt>
                <c:pt idx="627">
                  <c:v>54.003271160829172</c:v>
                </c:pt>
                <c:pt idx="628">
                  <c:v>46.778899836610435</c:v>
                </c:pt>
                <c:pt idx="629">
                  <c:v>71.799893782563231</c:v>
                </c:pt>
                <c:pt idx="630">
                  <c:v>-14.393472238385584</c:v>
                </c:pt>
                <c:pt idx="631">
                  <c:v>-39.593028253890225</c:v>
                </c:pt>
                <c:pt idx="632">
                  <c:v>5.3918630603166093</c:v>
                </c:pt>
                <c:pt idx="633">
                  <c:v>193.05200348818107</c:v>
                </c:pt>
                <c:pt idx="634">
                  <c:v>115.9488925684982</c:v>
                </c:pt>
                <c:pt idx="635">
                  <c:v>-59.385714885118432</c:v>
                </c:pt>
                <c:pt idx="636">
                  <c:v>-173.07970649403978</c:v>
                </c:pt>
                <c:pt idx="637">
                  <c:v>-194.38922980176358</c:v>
                </c:pt>
                <c:pt idx="638">
                  <c:v>-378.29004925718255</c:v>
                </c:pt>
                <c:pt idx="639">
                  <c:v>-389.74393951045204</c:v>
                </c:pt>
                <c:pt idx="640">
                  <c:v>-361.49220573590719</c:v>
                </c:pt>
                <c:pt idx="641">
                  <c:v>-392.35480880832984</c:v>
                </c:pt>
                <c:pt idx="642">
                  <c:v>-437.1065565401077</c:v>
                </c:pt>
                <c:pt idx="643">
                  <c:v>-596.99020694835053</c:v>
                </c:pt>
                <c:pt idx="644">
                  <c:v>-508.79902722360748</c:v>
                </c:pt>
                <c:pt idx="645">
                  <c:v>-445.20464871830882</c:v>
                </c:pt>
                <c:pt idx="646">
                  <c:v>-526.68639507443368</c:v>
                </c:pt>
                <c:pt idx="647">
                  <c:v>-711.25222987542293</c:v>
                </c:pt>
                <c:pt idx="648">
                  <c:v>-768.08062431281178</c:v>
                </c:pt>
                <c:pt idx="649">
                  <c:v>-610.1967709505152</c:v>
                </c:pt>
                <c:pt idx="650">
                  <c:v>-504.69083209070595</c:v>
                </c:pt>
                <c:pt idx="651">
                  <c:v>-523.83519014653393</c:v>
                </c:pt>
                <c:pt idx="652">
                  <c:v>-494.20684515493122</c:v>
                </c:pt>
                <c:pt idx="653">
                  <c:v>-419.02831993819746</c:v>
                </c:pt>
                <c:pt idx="654">
                  <c:v>-452.37603773898809</c:v>
                </c:pt>
                <c:pt idx="655">
                  <c:v>-543.96038153993686</c:v>
                </c:pt>
                <c:pt idx="656">
                  <c:v>-482.92490147652461</c:v>
                </c:pt>
                <c:pt idx="657">
                  <c:v>-528.82589884449226</c:v>
                </c:pt>
                <c:pt idx="658">
                  <c:v>-473.11474792559056</c:v>
                </c:pt>
                <c:pt idx="659">
                  <c:v>-308.93144572839265</c:v>
                </c:pt>
                <c:pt idx="660">
                  <c:v>-221.46596080685777</c:v>
                </c:pt>
                <c:pt idx="661">
                  <c:v>-200.82619713993154</c:v>
                </c:pt>
                <c:pt idx="662">
                  <c:v>-139.54850510744291</c:v>
                </c:pt>
                <c:pt idx="663">
                  <c:v>-429.33554874351103</c:v>
                </c:pt>
                <c:pt idx="664">
                  <c:v>-513.76779205928869</c:v>
                </c:pt>
                <c:pt idx="665">
                  <c:v>-467.76318630419337</c:v>
                </c:pt>
                <c:pt idx="666">
                  <c:v>-582.08124209102789</c:v>
                </c:pt>
                <c:pt idx="667">
                  <c:v>-548.71679747514645</c:v>
                </c:pt>
                <c:pt idx="668">
                  <c:v>-713.60466211049061</c:v>
                </c:pt>
                <c:pt idx="669">
                  <c:v>-697.75095462113859</c:v>
                </c:pt>
                <c:pt idx="670">
                  <c:v>-615.55612212506458</c:v>
                </c:pt>
                <c:pt idx="671">
                  <c:v>-397.05789001574885</c:v>
                </c:pt>
                <c:pt idx="672">
                  <c:v>-409.15859010654822</c:v>
                </c:pt>
                <c:pt idx="673">
                  <c:v>-328.86327390470251</c:v>
                </c:pt>
                <c:pt idx="674">
                  <c:v>-350.67392930834467</c:v>
                </c:pt>
                <c:pt idx="675">
                  <c:v>-197.34220021837609</c:v>
                </c:pt>
                <c:pt idx="676">
                  <c:v>-227.48661598026229</c:v>
                </c:pt>
                <c:pt idx="677">
                  <c:v>-405.3561059632666</c:v>
                </c:pt>
                <c:pt idx="678">
                  <c:v>-469.79094226431698</c:v>
                </c:pt>
                <c:pt idx="679">
                  <c:v>-468.55934684349268</c:v>
                </c:pt>
                <c:pt idx="680">
                  <c:v>-569.83800546282873</c:v>
                </c:pt>
                <c:pt idx="681">
                  <c:v>-641.40947941846389</c:v>
                </c:pt>
                <c:pt idx="682">
                  <c:v>-607.40901464479612</c:v>
                </c:pt>
                <c:pt idx="683">
                  <c:v>-584.23455385971101</c:v>
                </c:pt>
                <c:pt idx="684">
                  <c:v>-546.42921624291557</c:v>
                </c:pt>
                <c:pt idx="685">
                  <c:v>-483.2126264835897</c:v>
                </c:pt>
                <c:pt idx="686">
                  <c:v>-416.22557659350423</c:v>
                </c:pt>
                <c:pt idx="687">
                  <c:v>-404.67936140234451</c:v>
                </c:pt>
                <c:pt idx="688">
                  <c:v>-507.3393806507047</c:v>
                </c:pt>
                <c:pt idx="689">
                  <c:v>-362.27163739470416</c:v>
                </c:pt>
                <c:pt idx="690">
                  <c:v>-411.97890339301011</c:v>
                </c:pt>
                <c:pt idx="691">
                  <c:v>-389.10403998174297</c:v>
                </c:pt>
                <c:pt idx="692">
                  <c:v>-375.14117700501083</c:v>
                </c:pt>
                <c:pt idx="693">
                  <c:v>-1434.5162568191081</c:v>
                </c:pt>
                <c:pt idx="694">
                  <c:v>-908.1527526843347</c:v>
                </c:pt>
                <c:pt idx="695">
                  <c:v>-1005.2813537428337</c:v>
                </c:pt>
                <c:pt idx="696">
                  <c:v>-1038.295100706353</c:v>
                </c:pt>
                <c:pt idx="697">
                  <c:v>-1194.49012237844</c:v>
                </c:pt>
                <c:pt idx="698">
                  <c:v>-1288.5719889339634</c:v>
                </c:pt>
                <c:pt idx="699">
                  <c:v>-1497.2732380392226</c:v>
                </c:pt>
                <c:pt idx="700">
                  <c:v>-1578.7069052874322</c:v>
                </c:pt>
                <c:pt idx="701">
                  <c:v>-1632.7727930936198</c:v>
                </c:pt>
                <c:pt idx="702">
                  <c:v>-1676.4681357496556</c:v>
                </c:pt>
                <c:pt idx="703">
                  <c:v>-1615.6951368857226</c:v>
                </c:pt>
                <c:pt idx="704">
                  <c:v>-1601.8281004053715</c:v>
                </c:pt>
                <c:pt idx="705">
                  <c:v>-1469.4453273158761</c:v>
                </c:pt>
                <c:pt idx="706">
                  <c:v>-1644.2955069346281</c:v>
                </c:pt>
                <c:pt idx="707">
                  <c:v>-1635.3296852133244</c:v>
                </c:pt>
                <c:pt idx="708">
                  <c:v>-1501.2754826641612</c:v>
                </c:pt>
                <c:pt idx="709">
                  <c:v>-1473.118578911206</c:v>
                </c:pt>
                <c:pt idx="710">
                  <c:v>-1624.2149440124849</c:v>
                </c:pt>
                <c:pt idx="711">
                  <c:v>-1706.709594408454</c:v>
                </c:pt>
                <c:pt idx="712">
                  <c:v>-1759.5620288452119</c:v>
                </c:pt>
                <c:pt idx="713">
                  <c:v>-1493.2592275003808</c:v>
                </c:pt>
                <c:pt idx="714">
                  <c:v>-1518.867341825553</c:v>
                </c:pt>
                <c:pt idx="715">
                  <c:v>-1520.4918867725537</c:v>
                </c:pt>
                <c:pt idx="716">
                  <c:v>-1627.1512616982036</c:v>
                </c:pt>
                <c:pt idx="717">
                  <c:v>-1560.1782079248551</c:v>
                </c:pt>
                <c:pt idx="718">
                  <c:v>-1556.0403871214694</c:v>
                </c:pt>
                <c:pt idx="719">
                  <c:v>-1539.0314724005075</c:v>
                </c:pt>
                <c:pt idx="720">
                  <c:v>-1562.3249269505031</c:v>
                </c:pt>
                <c:pt idx="721">
                  <c:v>-1647.9781762073326</c:v>
                </c:pt>
                <c:pt idx="722">
                  <c:v>-1718.3091965524582</c:v>
                </c:pt>
                <c:pt idx="723">
                  <c:v>-1495.7445030318522</c:v>
                </c:pt>
                <c:pt idx="724">
                  <c:v>-1474.9431523724888</c:v>
                </c:pt>
                <c:pt idx="725">
                  <c:v>-1479.1614649102339</c:v>
                </c:pt>
                <c:pt idx="726">
                  <c:v>-1580.7727825404181</c:v>
                </c:pt>
                <c:pt idx="727">
                  <c:v>-1607.1162835932919</c:v>
                </c:pt>
                <c:pt idx="728">
                  <c:v>-1570.1157283519351</c:v>
                </c:pt>
                <c:pt idx="729">
                  <c:v>-1602.9368955564314</c:v>
                </c:pt>
                <c:pt idx="730">
                  <c:v>-394.83791379075774</c:v>
                </c:pt>
                <c:pt idx="731">
                  <c:v>-294.38074209517072</c:v>
                </c:pt>
                <c:pt idx="732">
                  <c:v>-236.98198904197125</c:v>
                </c:pt>
                <c:pt idx="733">
                  <c:v>-223.05824569406104</c:v>
                </c:pt>
                <c:pt idx="734">
                  <c:v>-241.91420979537725</c:v>
                </c:pt>
                <c:pt idx="735">
                  <c:v>-214.15028279767648</c:v>
                </c:pt>
                <c:pt idx="736">
                  <c:v>-239.17730580960779</c:v>
                </c:pt>
                <c:pt idx="737">
                  <c:v>-182.83157659045901</c:v>
                </c:pt>
                <c:pt idx="738">
                  <c:v>-191.03573998218053</c:v>
                </c:pt>
                <c:pt idx="739">
                  <c:v>-237.85286367499066</c:v>
                </c:pt>
                <c:pt idx="740">
                  <c:v>-292.6807575359453</c:v>
                </c:pt>
                <c:pt idx="741">
                  <c:v>-265.11214762723102</c:v>
                </c:pt>
                <c:pt idx="742">
                  <c:v>-250.2787841921272</c:v>
                </c:pt>
                <c:pt idx="743">
                  <c:v>-194.89560268681089</c:v>
                </c:pt>
                <c:pt idx="744">
                  <c:v>-246.78517680804725</c:v>
                </c:pt>
                <c:pt idx="745">
                  <c:v>-207.13151526702495</c:v>
                </c:pt>
                <c:pt idx="746">
                  <c:v>-142.89985519332549</c:v>
                </c:pt>
                <c:pt idx="747">
                  <c:v>-132.45947050531686</c:v>
                </c:pt>
                <c:pt idx="748">
                  <c:v>21.346608193452994</c:v>
                </c:pt>
                <c:pt idx="749">
                  <c:v>94.124565607729892</c:v>
                </c:pt>
                <c:pt idx="750">
                  <c:v>151.83255513541008</c:v>
                </c:pt>
                <c:pt idx="751">
                  <c:v>685.917820270839</c:v>
                </c:pt>
                <c:pt idx="752">
                  <c:v>644.1411113433096</c:v>
                </c:pt>
                <c:pt idx="753">
                  <c:v>613.73169629953918</c:v>
                </c:pt>
                <c:pt idx="754">
                  <c:v>629.34987808462029</c:v>
                </c:pt>
                <c:pt idx="755">
                  <c:v>689.44185089452731</c:v>
                </c:pt>
                <c:pt idx="756">
                  <c:v>752.97986831474918</c:v>
                </c:pt>
                <c:pt idx="757">
                  <c:v>519.96969834676202</c:v>
                </c:pt>
                <c:pt idx="758">
                  <c:v>495.3960432843669</c:v>
                </c:pt>
                <c:pt idx="759">
                  <c:v>575.50512220240489</c:v>
                </c:pt>
                <c:pt idx="760">
                  <c:v>631.84073978392189</c:v>
                </c:pt>
                <c:pt idx="761">
                  <c:v>705.110048333343</c:v>
                </c:pt>
                <c:pt idx="762">
                  <c:v>697.60279245785568</c:v>
                </c:pt>
                <c:pt idx="763">
                  <c:v>570.19501681499241</c:v>
                </c:pt>
                <c:pt idx="764">
                  <c:v>551.88558794331948</c:v>
                </c:pt>
                <c:pt idx="765">
                  <c:v>750.96162098664536</c:v>
                </c:pt>
                <c:pt idx="766">
                  <c:v>764.79757756097024</c:v>
                </c:pt>
                <c:pt idx="767">
                  <c:v>743.54301067184315</c:v>
                </c:pt>
                <c:pt idx="768">
                  <c:v>880.67466097546094</c:v>
                </c:pt>
                <c:pt idx="769">
                  <c:v>893.25090305395133</c:v>
                </c:pt>
                <c:pt idx="770">
                  <c:v>814.58663425423947</c:v>
                </c:pt>
                <c:pt idx="771">
                  <c:v>988.850103481931</c:v>
                </c:pt>
                <c:pt idx="772">
                  <c:v>1003.4088548186555</c:v>
                </c:pt>
                <c:pt idx="773">
                  <c:v>1112.2992662894831</c:v>
                </c:pt>
                <c:pt idx="774">
                  <c:v>1102.5444508340406</c:v>
                </c:pt>
                <c:pt idx="775">
                  <c:v>1138.2853711061434</c:v>
                </c:pt>
                <c:pt idx="776">
                  <c:v>1221.4116177996584</c:v>
                </c:pt>
                <c:pt idx="777">
                  <c:v>1321.4504527168647</c:v>
                </c:pt>
                <c:pt idx="778">
                  <c:v>1557.7531523563594</c:v>
                </c:pt>
                <c:pt idx="779">
                  <c:v>1543.2832719376638</c:v>
                </c:pt>
                <c:pt idx="780">
                  <c:v>799.08180458378047</c:v>
                </c:pt>
                <c:pt idx="781">
                  <c:v>1391.4862625569403</c:v>
                </c:pt>
                <c:pt idx="782">
                  <c:v>1617.9574519858834</c:v>
                </c:pt>
                <c:pt idx="783">
                  <c:v>1536.0471777067942</c:v>
                </c:pt>
                <c:pt idx="784">
                  <c:v>1659.9937028165805</c:v>
                </c:pt>
                <c:pt idx="785">
                  <c:v>1604.7530426969533</c:v>
                </c:pt>
                <c:pt idx="786">
                  <c:v>1550.2290613832338</c:v>
                </c:pt>
                <c:pt idx="787">
                  <c:v>1486.6042744397491</c:v>
                </c:pt>
                <c:pt idx="788">
                  <c:v>1379.3492395530375</c:v>
                </c:pt>
                <c:pt idx="789">
                  <c:v>1170.8732429412667</c:v>
                </c:pt>
                <c:pt idx="790">
                  <c:v>1013.9002258704204</c:v>
                </c:pt>
                <c:pt idx="791">
                  <c:v>957.50795777699022</c:v>
                </c:pt>
                <c:pt idx="792">
                  <c:v>1248.6025079628034</c:v>
                </c:pt>
                <c:pt idx="793">
                  <c:v>1179.3741613238417</c:v>
                </c:pt>
                <c:pt idx="794">
                  <c:v>1079.140884555467</c:v>
                </c:pt>
                <c:pt idx="795">
                  <c:v>1024.6311863859355</c:v>
                </c:pt>
                <c:pt idx="796">
                  <c:v>997.3335786429252</c:v>
                </c:pt>
                <c:pt idx="797">
                  <c:v>1113.9488314777045</c:v>
                </c:pt>
                <c:pt idx="798">
                  <c:v>1064.0903978956394</c:v>
                </c:pt>
                <c:pt idx="799">
                  <c:v>1082.1067328771987</c:v>
                </c:pt>
                <c:pt idx="800">
                  <c:v>1081.9957322363116</c:v>
                </c:pt>
                <c:pt idx="801">
                  <c:v>1069.8182397472483</c:v>
                </c:pt>
                <c:pt idx="802">
                  <c:v>1306.7426517915083</c:v>
                </c:pt>
                <c:pt idx="803">
                  <c:v>1475.1730547705301</c:v>
                </c:pt>
                <c:pt idx="804">
                  <c:v>1592.6529142533618</c:v>
                </c:pt>
                <c:pt idx="805">
                  <c:v>1570.8190195076313</c:v>
                </c:pt>
                <c:pt idx="806">
                  <c:v>1647.7754836523382</c:v>
                </c:pt>
                <c:pt idx="807">
                  <c:v>890.73861148379729</c:v>
                </c:pt>
                <c:pt idx="808">
                  <c:v>878.01925595157081</c:v>
                </c:pt>
                <c:pt idx="809">
                  <c:v>1196.4849050585799</c:v>
                </c:pt>
                <c:pt idx="810">
                  <c:v>1029.5613047447296</c:v>
                </c:pt>
                <c:pt idx="811">
                  <c:v>932.66719970841223</c:v>
                </c:pt>
                <c:pt idx="812">
                  <c:v>1052.153884817677</c:v>
                </c:pt>
                <c:pt idx="813">
                  <c:v>1067.9244208185519</c:v>
                </c:pt>
                <c:pt idx="814">
                  <c:v>890.66730679019747</c:v>
                </c:pt>
                <c:pt idx="815">
                  <c:v>863.54503586240025</c:v>
                </c:pt>
                <c:pt idx="816">
                  <c:v>853.56787052156142</c:v>
                </c:pt>
                <c:pt idx="817">
                  <c:v>867.45538169274005</c:v>
                </c:pt>
                <c:pt idx="818">
                  <c:v>791.05797717396126</c:v>
                </c:pt>
                <c:pt idx="819">
                  <c:v>668.71760216992698</c:v>
                </c:pt>
                <c:pt idx="820">
                  <c:v>798.07512273723114</c:v>
                </c:pt>
                <c:pt idx="821">
                  <c:v>812.87762600041606</c:v>
                </c:pt>
                <c:pt idx="822">
                  <c:v>794.21914113085586</c:v>
                </c:pt>
                <c:pt idx="823">
                  <c:v>723.89136100136238</c:v>
                </c:pt>
                <c:pt idx="824">
                  <c:v>970.64968540365953</c:v>
                </c:pt>
                <c:pt idx="825">
                  <c:v>973.17210549300216</c:v>
                </c:pt>
                <c:pt idx="826">
                  <c:v>795.08827347833358</c:v>
                </c:pt>
                <c:pt idx="827">
                  <c:v>820.53303919619066</c:v>
                </c:pt>
                <c:pt idx="828">
                  <c:v>530.06343008169642</c:v>
                </c:pt>
                <c:pt idx="829">
                  <c:v>605.24076097572834</c:v>
                </c:pt>
                <c:pt idx="830">
                  <c:v>440.65741753069597</c:v>
                </c:pt>
                <c:pt idx="831">
                  <c:v>704.78420734984684</c:v>
                </c:pt>
                <c:pt idx="832">
                  <c:v>718.33489489248313</c:v>
                </c:pt>
                <c:pt idx="833">
                  <c:v>749.85562924929764</c:v>
                </c:pt>
                <c:pt idx="834">
                  <c:v>689.70907032253308</c:v>
                </c:pt>
                <c:pt idx="835">
                  <c:v>775.85749591740023</c:v>
                </c:pt>
                <c:pt idx="836">
                  <c:v>759.27067369481301</c:v>
                </c:pt>
                <c:pt idx="837">
                  <c:v>724.38490073973662</c:v>
                </c:pt>
                <c:pt idx="838">
                  <c:v>707.33667480431905</c:v>
                </c:pt>
                <c:pt idx="839">
                  <c:v>743.35975178668014</c:v>
                </c:pt>
                <c:pt idx="840">
                  <c:v>879.81040744059283</c:v>
                </c:pt>
                <c:pt idx="841">
                  <c:v>904.3489175593968</c:v>
                </c:pt>
                <c:pt idx="842">
                  <c:v>700.75821865398029</c:v>
                </c:pt>
                <c:pt idx="843">
                  <c:v>848.78736032756933</c:v>
                </c:pt>
                <c:pt idx="844">
                  <c:v>916.96301771752042</c:v>
                </c:pt>
                <c:pt idx="845">
                  <c:v>954.59598105198165</c:v>
                </c:pt>
                <c:pt idx="846">
                  <c:v>128.97566881206149</c:v>
                </c:pt>
                <c:pt idx="847">
                  <c:v>194.07856816183994</c:v>
                </c:pt>
                <c:pt idx="848">
                  <c:v>382.55894267715848</c:v>
                </c:pt>
                <c:pt idx="849">
                  <c:v>411.71541197447732</c:v>
                </c:pt>
                <c:pt idx="850">
                  <c:v>372.29269830597332</c:v>
                </c:pt>
                <c:pt idx="851">
                  <c:v>390.28218089690563</c:v>
                </c:pt>
                <c:pt idx="852">
                  <c:v>311.89736737403291</c:v>
                </c:pt>
                <c:pt idx="853">
                  <c:v>280.29294814137029</c:v>
                </c:pt>
                <c:pt idx="854">
                  <c:v>649.49874117392756</c:v>
                </c:pt>
                <c:pt idx="855">
                  <c:v>621.69334894758504</c:v>
                </c:pt>
                <c:pt idx="856">
                  <c:v>1034.5664813796848</c:v>
                </c:pt>
                <c:pt idx="857">
                  <c:v>1079.1700721409579</c:v>
                </c:pt>
                <c:pt idx="858">
                  <c:v>1461.3000792457497</c:v>
                </c:pt>
                <c:pt idx="859">
                  <c:v>1910.7086176409139</c:v>
                </c:pt>
                <c:pt idx="860">
                  <c:v>1688.1798200119429</c:v>
                </c:pt>
                <c:pt idx="861">
                  <c:v>1554.9954217194554</c:v>
                </c:pt>
                <c:pt idx="862">
                  <c:v>1559.3062460964757</c:v>
                </c:pt>
                <c:pt idx="863">
                  <c:v>1690.1092212179137</c:v>
                </c:pt>
                <c:pt idx="864">
                  <c:v>1344.2400408590474</c:v>
                </c:pt>
                <c:pt idx="865">
                  <c:v>2445.7050426606893</c:v>
                </c:pt>
                <c:pt idx="866">
                  <c:v>2450.599530043708</c:v>
                </c:pt>
                <c:pt idx="867">
                  <c:v>2313.097732221293</c:v>
                </c:pt>
                <c:pt idx="868">
                  <c:v>1951.065256640888</c:v>
                </c:pt>
                <c:pt idx="869">
                  <c:v>1608.422800617247</c:v>
                </c:pt>
                <c:pt idx="870">
                  <c:v>1538.494111257638</c:v>
                </c:pt>
                <c:pt idx="871">
                  <c:v>1744.4378662837589</c:v>
                </c:pt>
                <c:pt idx="872">
                  <c:v>1693.9558554855903</c:v>
                </c:pt>
                <c:pt idx="873">
                  <c:v>1710.5827043228182</c:v>
                </c:pt>
                <c:pt idx="874">
                  <c:v>1756.8237111196413</c:v>
                </c:pt>
                <c:pt idx="875">
                  <c:v>1967.1672888806497</c:v>
                </c:pt>
                <c:pt idx="876">
                  <c:v>1680.1028431981613</c:v>
                </c:pt>
                <c:pt idx="877">
                  <c:v>1471.1441986743648</c:v>
                </c:pt>
                <c:pt idx="878">
                  <c:v>658.35730800204328</c:v>
                </c:pt>
                <c:pt idx="879">
                  <c:v>760.03364761230296</c:v>
                </c:pt>
                <c:pt idx="880">
                  <c:v>790.61777490521672</c:v>
                </c:pt>
                <c:pt idx="881">
                  <c:v>893.16512948598938</c:v>
                </c:pt>
                <c:pt idx="882">
                  <c:v>915.70175921455666</c:v>
                </c:pt>
                <c:pt idx="883">
                  <c:v>840.19516894830303</c:v>
                </c:pt>
                <c:pt idx="884">
                  <c:v>898.54771749478641</c:v>
                </c:pt>
                <c:pt idx="885">
                  <c:v>763.86977202149501</c:v>
                </c:pt>
                <c:pt idx="886">
                  <c:v>815.9367850317085</c:v>
                </c:pt>
                <c:pt idx="887">
                  <c:v>1021.1576941432249</c:v>
                </c:pt>
                <c:pt idx="888">
                  <c:v>1013.5559715811105</c:v>
                </c:pt>
                <c:pt idx="889">
                  <c:v>130.19095524670774</c:v>
                </c:pt>
                <c:pt idx="890">
                  <c:v>920.39420384279947</c:v>
                </c:pt>
                <c:pt idx="891">
                  <c:v>1088.9875366955603</c:v>
                </c:pt>
                <c:pt idx="892">
                  <c:v>1156.1609847442851</c:v>
                </c:pt>
                <c:pt idx="893">
                  <c:v>1041.4680541531052</c:v>
                </c:pt>
                <c:pt idx="894">
                  <c:v>1483.0127520623355</c:v>
                </c:pt>
                <c:pt idx="895">
                  <c:v>1496.1925458272781</c:v>
                </c:pt>
                <c:pt idx="896">
                  <c:v>1516.7078865984076</c:v>
                </c:pt>
                <c:pt idx="897">
                  <c:v>1465.6630897828472</c:v>
                </c:pt>
                <c:pt idx="898">
                  <c:v>1474.4028355566625</c:v>
                </c:pt>
                <c:pt idx="899">
                  <c:v>1539.7631629963253</c:v>
                </c:pt>
                <c:pt idx="900">
                  <c:v>1469.9808664051816</c:v>
                </c:pt>
                <c:pt idx="901">
                  <c:v>1396.6490513254685</c:v>
                </c:pt>
                <c:pt idx="902">
                  <c:v>1476.3802779409216</c:v>
                </c:pt>
                <c:pt idx="903">
                  <c:v>1625.0050565090387</c:v>
                </c:pt>
                <c:pt idx="904">
                  <c:v>1609.8704892486639</c:v>
                </c:pt>
                <c:pt idx="905">
                  <c:v>1636.2840451239827</c:v>
                </c:pt>
                <c:pt idx="906">
                  <c:v>1723.4499001688455</c:v>
                </c:pt>
                <c:pt idx="907">
                  <c:v>1961.7368568927668</c:v>
                </c:pt>
                <c:pt idx="908">
                  <c:v>879.1763469548041</c:v>
                </c:pt>
                <c:pt idx="909">
                  <c:v>889.24445738981376</c:v>
                </c:pt>
                <c:pt idx="910">
                  <c:v>900.84373898708509</c:v>
                </c:pt>
                <c:pt idx="911">
                  <c:v>1017.4302459459759</c:v>
                </c:pt>
                <c:pt idx="912">
                  <c:v>1056.6097175343384</c:v>
                </c:pt>
                <c:pt idx="913">
                  <c:v>965.47818797060609</c:v>
                </c:pt>
                <c:pt idx="914">
                  <c:v>991.69073938298607</c:v>
                </c:pt>
                <c:pt idx="915">
                  <c:v>885.13253576142597</c:v>
                </c:pt>
                <c:pt idx="916">
                  <c:v>556.27297610401001</c:v>
                </c:pt>
                <c:pt idx="917">
                  <c:v>529.72747687661104</c:v>
                </c:pt>
                <c:pt idx="918">
                  <c:v>257.77848341239587</c:v>
                </c:pt>
                <c:pt idx="919">
                  <c:v>311.47267030596595</c:v>
                </c:pt>
                <c:pt idx="920">
                  <c:v>194.13801200991657</c:v>
                </c:pt>
                <c:pt idx="921">
                  <c:v>438.51069334617205</c:v>
                </c:pt>
                <c:pt idx="922">
                  <c:v>536.8358705015271</c:v>
                </c:pt>
                <c:pt idx="923">
                  <c:v>453.35109402168018</c:v>
                </c:pt>
                <c:pt idx="924">
                  <c:v>310.03734589911619</c:v>
                </c:pt>
                <c:pt idx="925">
                  <c:v>415.94656218091404</c:v>
                </c:pt>
                <c:pt idx="926">
                  <c:v>620.39416077118949</c:v>
                </c:pt>
                <c:pt idx="927">
                  <c:v>566.57614497241593</c:v>
                </c:pt>
                <c:pt idx="928">
                  <c:v>406.72658815734212</c:v>
                </c:pt>
                <c:pt idx="929">
                  <c:v>411.20955305736607</c:v>
                </c:pt>
                <c:pt idx="930">
                  <c:v>351.33361619964489</c:v>
                </c:pt>
                <c:pt idx="931">
                  <c:v>-613.86666730073921</c:v>
                </c:pt>
                <c:pt idx="932">
                  <c:v>-44.522207243695448</c:v>
                </c:pt>
                <c:pt idx="933">
                  <c:v>-116.45676517265383</c:v>
                </c:pt>
                <c:pt idx="934">
                  <c:v>-122.76562186055526</c:v>
                </c:pt>
                <c:pt idx="935">
                  <c:v>114.36464978405638</c:v>
                </c:pt>
                <c:pt idx="936">
                  <c:v>12.24432233420157</c:v>
                </c:pt>
                <c:pt idx="937">
                  <c:v>12.803386092396977</c:v>
                </c:pt>
                <c:pt idx="938">
                  <c:v>-101.25123761284704</c:v>
                </c:pt>
                <c:pt idx="939">
                  <c:v>-129.22161635329758</c:v>
                </c:pt>
                <c:pt idx="940">
                  <c:v>-152.77747004086268</c:v>
                </c:pt>
                <c:pt idx="941">
                  <c:v>-416.18773269773374</c:v>
                </c:pt>
                <c:pt idx="942">
                  <c:v>-688.20179453878882</c:v>
                </c:pt>
                <c:pt idx="943">
                  <c:v>-576.4021402224098</c:v>
                </c:pt>
                <c:pt idx="944">
                  <c:v>-562.40078571110644</c:v>
                </c:pt>
                <c:pt idx="945">
                  <c:v>-606.96856977438438</c:v>
                </c:pt>
                <c:pt idx="946">
                  <c:v>-648.69063439418096</c:v>
                </c:pt>
                <c:pt idx="947">
                  <c:v>-900.87162931432613</c:v>
                </c:pt>
                <c:pt idx="948">
                  <c:v>-1011.0361598973104</c:v>
                </c:pt>
                <c:pt idx="949">
                  <c:v>-474.12029695285673</c:v>
                </c:pt>
                <c:pt idx="950">
                  <c:v>-513.04576191729939</c:v>
                </c:pt>
                <c:pt idx="951">
                  <c:v>-584.54460860403196</c:v>
                </c:pt>
                <c:pt idx="952">
                  <c:v>-692.64247135602636</c:v>
                </c:pt>
                <c:pt idx="953">
                  <c:v>-406.95667607704308</c:v>
                </c:pt>
                <c:pt idx="954">
                  <c:v>-381.95793987645629</c:v>
                </c:pt>
                <c:pt idx="955">
                  <c:v>-505.79132696231682</c:v>
                </c:pt>
                <c:pt idx="956">
                  <c:v>-501.37565812790308</c:v>
                </c:pt>
                <c:pt idx="957">
                  <c:v>-567.29612007468677</c:v>
                </c:pt>
                <c:pt idx="958">
                  <c:v>-654.46654068236967</c:v>
                </c:pt>
                <c:pt idx="959">
                  <c:v>-437.51728366063253</c:v>
                </c:pt>
                <c:pt idx="960">
                  <c:v>-502.64324124141785</c:v>
                </c:pt>
                <c:pt idx="961">
                  <c:v>-643.01726324232004</c:v>
                </c:pt>
                <c:pt idx="962">
                  <c:v>-708.45388379248107</c:v>
                </c:pt>
                <c:pt idx="963">
                  <c:v>-690.95930388058332</c:v>
                </c:pt>
                <c:pt idx="964">
                  <c:v>-941.77998524783834</c:v>
                </c:pt>
                <c:pt idx="965">
                  <c:v>-905.87956990426028</c:v>
                </c:pt>
                <c:pt idx="966">
                  <c:v>-899.42845489613137</c:v>
                </c:pt>
                <c:pt idx="967">
                  <c:v>-413.5286163296114</c:v>
                </c:pt>
                <c:pt idx="968">
                  <c:v>-341.26371757814923</c:v>
                </c:pt>
                <c:pt idx="969">
                  <c:v>-303.37881238299451</c:v>
                </c:pt>
                <c:pt idx="970">
                  <c:v>-484.74438865967568</c:v>
                </c:pt>
                <c:pt idx="971">
                  <c:v>-402.50490144748255</c:v>
                </c:pt>
                <c:pt idx="972">
                  <c:v>-343.34903047002808</c:v>
                </c:pt>
                <c:pt idx="973">
                  <c:v>-215.81999103182898</c:v>
                </c:pt>
                <c:pt idx="974">
                  <c:v>-422.91294477727206</c:v>
                </c:pt>
                <c:pt idx="975">
                  <c:v>-508.09966670552967</c:v>
                </c:pt>
                <c:pt idx="976">
                  <c:v>-421.35102767077842</c:v>
                </c:pt>
                <c:pt idx="977">
                  <c:v>-386.67762472687173</c:v>
                </c:pt>
                <c:pt idx="978">
                  <c:v>-344.40553968213499</c:v>
                </c:pt>
                <c:pt idx="979">
                  <c:v>-405.77898905794063</c:v>
                </c:pt>
                <c:pt idx="980">
                  <c:v>-502.82091713228874</c:v>
                </c:pt>
                <c:pt idx="981">
                  <c:v>-69.253960455487686</c:v>
                </c:pt>
                <c:pt idx="982">
                  <c:v>-284.57827119698777</c:v>
                </c:pt>
                <c:pt idx="983">
                  <c:v>-286.39098953388748</c:v>
                </c:pt>
                <c:pt idx="984">
                  <c:v>-345.51001393464685</c:v>
                </c:pt>
                <c:pt idx="985">
                  <c:v>-210.28539164729591</c:v>
                </c:pt>
                <c:pt idx="986">
                  <c:v>-193.2154694224846</c:v>
                </c:pt>
                <c:pt idx="987">
                  <c:v>-151.00991712346149</c:v>
                </c:pt>
                <c:pt idx="988">
                  <c:v>50.605015128625382</c:v>
                </c:pt>
                <c:pt idx="989">
                  <c:v>-46.950954229811032</c:v>
                </c:pt>
                <c:pt idx="990">
                  <c:v>98.023410313726345</c:v>
                </c:pt>
                <c:pt idx="991">
                  <c:v>-67.891694370622645</c:v>
                </c:pt>
                <c:pt idx="992">
                  <c:v>16.373064652278117</c:v>
                </c:pt>
                <c:pt idx="993">
                  <c:v>114.36571860300319</c:v>
                </c:pt>
                <c:pt idx="994">
                  <c:v>167.04999393761318</c:v>
                </c:pt>
                <c:pt idx="995">
                  <c:v>161.25788398952136</c:v>
                </c:pt>
                <c:pt idx="996">
                  <c:v>58.19859839646233</c:v>
                </c:pt>
                <c:pt idx="997">
                  <c:v>146.178469031649</c:v>
                </c:pt>
                <c:pt idx="998">
                  <c:v>72.945928712830209</c:v>
                </c:pt>
                <c:pt idx="999">
                  <c:v>-65.438569520647434</c:v>
                </c:pt>
                <c:pt idx="1000">
                  <c:v>-180.18529993041375</c:v>
                </c:pt>
                <c:pt idx="1001">
                  <c:v>-262.26418878962068</c:v>
                </c:pt>
                <c:pt idx="1002">
                  <c:v>-432.56154489046639</c:v>
                </c:pt>
                <c:pt idx="1003">
                  <c:v>-545.6236138243512</c:v>
                </c:pt>
                <c:pt idx="1004">
                  <c:v>-635.06989790772059</c:v>
                </c:pt>
                <c:pt idx="1005">
                  <c:v>-721.59108336557983</c:v>
                </c:pt>
                <c:pt idx="1006">
                  <c:v>-694.51124876520407</c:v>
                </c:pt>
                <c:pt idx="1007">
                  <c:v>-672.85002725297272</c:v>
                </c:pt>
                <c:pt idx="1008">
                  <c:v>-662.63120699159299</c:v>
                </c:pt>
                <c:pt idx="1009">
                  <c:v>-488.29577657789196</c:v>
                </c:pt>
                <c:pt idx="1010">
                  <c:v>-420.93790334540972</c:v>
                </c:pt>
                <c:pt idx="1011">
                  <c:v>-500.90801825344897</c:v>
                </c:pt>
                <c:pt idx="1012">
                  <c:v>-356.37924405832018</c:v>
                </c:pt>
                <c:pt idx="1013">
                  <c:v>-403.87283512603972</c:v>
                </c:pt>
                <c:pt idx="1014">
                  <c:v>-475.48411367059452</c:v>
                </c:pt>
                <c:pt idx="1015">
                  <c:v>-426.71834650933488</c:v>
                </c:pt>
                <c:pt idx="1016">
                  <c:v>-480.96044468510991</c:v>
                </c:pt>
                <c:pt idx="1017">
                  <c:v>-459.2168805566962</c:v>
                </c:pt>
                <c:pt idx="1018">
                  <c:v>-216.98211960511435</c:v>
                </c:pt>
                <c:pt idx="1019">
                  <c:v>-261.5662966757809</c:v>
                </c:pt>
                <c:pt idx="1020">
                  <c:v>-340.35305568525837</c:v>
                </c:pt>
                <c:pt idx="1021">
                  <c:v>-332.34847836918925</c:v>
                </c:pt>
                <c:pt idx="1022">
                  <c:v>-329.94942948376411</c:v>
                </c:pt>
                <c:pt idx="1023">
                  <c:v>-232.68588050690232</c:v>
                </c:pt>
                <c:pt idx="1024">
                  <c:v>-271.7664006866944</c:v>
                </c:pt>
                <c:pt idx="1025">
                  <c:v>-250.1606324089862</c:v>
                </c:pt>
                <c:pt idx="1026">
                  <c:v>-223.42611334884168</c:v>
                </c:pt>
                <c:pt idx="1027">
                  <c:v>-203.64694044734279</c:v>
                </c:pt>
                <c:pt idx="1028">
                  <c:v>108.92704608916029</c:v>
                </c:pt>
                <c:pt idx="1029">
                  <c:v>-111.76703916078259</c:v>
                </c:pt>
                <c:pt idx="1030">
                  <c:v>-69.255650316423271</c:v>
                </c:pt>
                <c:pt idx="1031">
                  <c:v>-171.94505282226601</c:v>
                </c:pt>
                <c:pt idx="1032">
                  <c:v>-115.5806552162685</c:v>
                </c:pt>
                <c:pt idx="1033">
                  <c:v>-114.08359149351963</c:v>
                </c:pt>
                <c:pt idx="1034">
                  <c:v>81.763412399381195</c:v>
                </c:pt>
                <c:pt idx="1035">
                  <c:v>62.404924923786893</c:v>
                </c:pt>
                <c:pt idx="1036">
                  <c:v>143.67186099885294</c:v>
                </c:pt>
                <c:pt idx="1037">
                  <c:v>239.58126830111723</c:v>
                </c:pt>
                <c:pt idx="1038">
                  <c:v>96.750090381668997</c:v>
                </c:pt>
                <c:pt idx="1039">
                  <c:v>-56.736981371461297</c:v>
                </c:pt>
                <c:pt idx="1040">
                  <c:v>-61.949130199664069</c:v>
                </c:pt>
                <c:pt idx="1041">
                  <c:v>-9.737838971450401</c:v>
                </c:pt>
                <c:pt idx="1042">
                  <c:v>-184.67281620815265</c:v>
                </c:pt>
                <c:pt idx="1043">
                  <c:v>-248.87507935551184</c:v>
                </c:pt>
                <c:pt idx="1044">
                  <c:v>-179.55855582710137</c:v>
                </c:pt>
                <c:pt idx="1045">
                  <c:v>-186.7238309248969</c:v>
                </c:pt>
                <c:pt idx="1046">
                  <c:v>-204.17804736147446</c:v>
                </c:pt>
                <c:pt idx="1047">
                  <c:v>-262.70102976812632</c:v>
                </c:pt>
                <c:pt idx="1048">
                  <c:v>-332.75630748702315</c:v>
                </c:pt>
                <c:pt idx="1049">
                  <c:v>-203.47588352713865</c:v>
                </c:pt>
                <c:pt idx="1050">
                  <c:v>-78.65291503478511</c:v>
                </c:pt>
                <c:pt idx="1051">
                  <c:v>-206.24160065532487</c:v>
                </c:pt>
                <c:pt idx="1052">
                  <c:v>-143.57130702048744</c:v>
                </c:pt>
                <c:pt idx="1053">
                  <c:v>-122.1855459859471</c:v>
                </c:pt>
                <c:pt idx="1054">
                  <c:v>-97.583662172884942</c:v>
                </c:pt>
                <c:pt idx="1055">
                  <c:v>-70.622019669313886</c:v>
                </c:pt>
                <c:pt idx="1056">
                  <c:v>33.00256166131112</c:v>
                </c:pt>
                <c:pt idx="1057">
                  <c:v>19.320227891264949</c:v>
                </c:pt>
                <c:pt idx="1058">
                  <c:v>53.753148254312691</c:v>
                </c:pt>
                <c:pt idx="1059">
                  <c:v>51.770203168260196</c:v>
                </c:pt>
                <c:pt idx="1060">
                  <c:v>-43.023107405664632</c:v>
                </c:pt>
                <c:pt idx="1061">
                  <c:v>-179.39454390134779</c:v>
                </c:pt>
                <c:pt idx="1062">
                  <c:v>-73.583580432852614</c:v>
                </c:pt>
                <c:pt idx="1063">
                  <c:v>393.94413287044517</c:v>
                </c:pt>
                <c:pt idx="1064">
                  <c:v>421.19215907998296</c:v>
                </c:pt>
                <c:pt idx="1065">
                  <c:v>668.73262590273589</c:v>
                </c:pt>
                <c:pt idx="1066">
                  <c:v>689.55344732863523</c:v>
                </c:pt>
                <c:pt idx="1067">
                  <c:v>879.35023994001858</c:v>
                </c:pt>
                <c:pt idx="1068">
                  <c:v>869.66726718728751</c:v>
                </c:pt>
                <c:pt idx="1069">
                  <c:v>911.35722956622158</c:v>
                </c:pt>
                <c:pt idx="1070">
                  <c:v>879.57464465536214</c:v>
                </c:pt>
                <c:pt idx="1071">
                  <c:v>972.40645859676806</c:v>
                </c:pt>
                <c:pt idx="1072">
                  <c:v>940.34217491689742</c:v>
                </c:pt>
                <c:pt idx="1073">
                  <c:v>962.97847174576782</c:v>
                </c:pt>
                <c:pt idx="1074">
                  <c:v>980.08412217691512</c:v>
                </c:pt>
                <c:pt idx="1075">
                  <c:v>898.22251662464987</c:v>
                </c:pt>
                <c:pt idx="1076">
                  <c:v>718.03601782844453</c:v>
                </c:pt>
                <c:pt idx="1077">
                  <c:v>943.04619868217196</c:v>
                </c:pt>
                <c:pt idx="1078">
                  <c:v>816.13927368061923</c:v>
                </c:pt>
                <c:pt idx="1079">
                  <c:v>880.05798442122614</c:v>
                </c:pt>
                <c:pt idx="1080">
                  <c:v>827.45323471258052</c:v>
                </c:pt>
                <c:pt idx="1081">
                  <c:v>712.59499538581622</c:v>
                </c:pt>
                <c:pt idx="1082">
                  <c:v>749.13984086780329</c:v>
                </c:pt>
                <c:pt idx="1083">
                  <c:v>693.05430153142879</c:v>
                </c:pt>
                <c:pt idx="1084">
                  <c:v>804.38921872052742</c:v>
                </c:pt>
                <c:pt idx="1085">
                  <c:v>669.22060283453902</c:v>
                </c:pt>
                <c:pt idx="1086">
                  <c:v>403.07036134673763</c:v>
                </c:pt>
                <c:pt idx="1087">
                  <c:v>296.46156189867543</c:v>
                </c:pt>
                <c:pt idx="1088">
                  <c:v>-237.76675199043893</c:v>
                </c:pt>
                <c:pt idx="1089">
                  <c:v>-515.91981982428661</c:v>
                </c:pt>
                <c:pt idx="1090">
                  <c:v>-457.18744237565261</c:v>
                </c:pt>
                <c:pt idx="1091">
                  <c:v>-283.86417096684818</c:v>
                </c:pt>
                <c:pt idx="1092">
                  <c:v>-423.84238808330883</c:v>
                </c:pt>
                <c:pt idx="1093">
                  <c:v>-404.81064048934604</c:v>
                </c:pt>
                <c:pt idx="1094">
                  <c:v>-431.48025953477008</c:v>
                </c:pt>
                <c:pt idx="1095">
                  <c:v>-735.34230194472912</c:v>
                </c:pt>
                <c:pt idx="1096">
                  <c:v>-715.45458781199341</c:v>
                </c:pt>
                <c:pt idx="1097">
                  <c:v>-597.61419900404508</c:v>
                </c:pt>
                <c:pt idx="1098">
                  <c:v>-437.34918884704894</c:v>
                </c:pt>
                <c:pt idx="1099">
                  <c:v>-467.054350954646</c:v>
                </c:pt>
                <c:pt idx="1100">
                  <c:v>-564.57353176801189</c:v>
                </c:pt>
                <c:pt idx="1101">
                  <c:v>-649.13289901803364</c:v>
                </c:pt>
                <c:pt idx="1102">
                  <c:v>-276.87812301584199</c:v>
                </c:pt>
                <c:pt idx="1103">
                  <c:v>-341.26796231614935</c:v>
                </c:pt>
                <c:pt idx="1104">
                  <c:v>-398.46790587849682</c:v>
                </c:pt>
                <c:pt idx="1105">
                  <c:v>-523.35679451901524</c:v>
                </c:pt>
                <c:pt idx="1106">
                  <c:v>-555.06318080905476</c:v>
                </c:pt>
                <c:pt idx="1107">
                  <c:v>-488.26541069721134</c:v>
                </c:pt>
                <c:pt idx="1108">
                  <c:v>-343.00875010941309</c:v>
                </c:pt>
                <c:pt idx="1109">
                  <c:v>-275.85351007147983</c:v>
                </c:pt>
                <c:pt idx="1110">
                  <c:v>-347.82225789882796</c:v>
                </c:pt>
                <c:pt idx="1111">
                  <c:v>-286.49750408048021</c:v>
                </c:pt>
                <c:pt idx="1112">
                  <c:v>-290.93912702887792</c:v>
                </c:pt>
                <c:pt idx="1113">
                  <c:v>-55.771081712169689</c:v>
                </c:pt>
                <c:pt idx="1114">
                  <c:v>-157.15045969234779</c:v>
                </c:pt>
                <c:pt idx="1115">
                  <c:v>-303.08202955550223</c:v>
                </c:pt>
                <c:pt idx="1116">
                  <c:v>-321.89924963573321</c:v>
                </c:pt>
                <c:pt idx="1117">
                  <c:v>-283.1060472819936</c:v>
                </c:pt>
                <c:pt idx="1118">
                  <c:v>-143.13028514399412</c:v>
                </c:pt>
                <c:pt idx="1119">
                  <c:v>-196.33285777912351</c:v>
                </c:pt>
                <c:pt idx="1120">
                  <c:v>-221.00601456045115</c:v>
                </c:pt>
                <c:pt idx="1121">
                  <c:v>-225.36277210756634</c:v>
                </c:pt>
                <c:pt idx="1122">
                  <c:v>-211.92473640811295</c:v>
                </c:pt>
                <c:pt idx="1123">
                  <c:v>-325.32938567229212</c:v>
                </c:pt>
                <c:pt idx="1124">
                  <c:v>-315.95437918155585</c:v>
                </c:pt>
                <c:pt idx="1125">
                  <c:v>-507.16367531559808</c:v>
                </c:pt>
                <c:pt idx="1126">
                  <c:v>-945.15742179646259</c:v>
                </c:pt>
                <c:pt idx="1127">
                  <c:v>-960.4291833369025</c:v>
                </c:pt>
                <c:pt idx="1128">
                  <c:v>-1035.4430995519306</c:v>
                </c:pt>
                <c:pt idx="1129">
                  <c:v>-1073.6804018013972</c:v>
                </c:pt>
                <c:pt idx="1130">
                  <c:v>-999.96072475754409</c:v>
                </c:pt>
                <c:pt idx="1131">
                  <c:v>-1079.6456061288009</c:v>
                </c:pt>
                <c:pt idx="1132">
                  <c:v>-1136.3006455390478</c:v>
                </c:pt>
                <c:pt idx="1133">
                  <c:v>-1221.565021985949</c:v>
                </c:pt>
                <c:pt idx="1134">
                  <c:v>-1152.7352598765428</c:v>
                </c:pt>
                <c:pt idx="1135">
                  <c:v>-990.45120301429415</c:v>
                </c:pt>
                <c:pt idx="1136">
                  <c:v>-1045.7487526582336</c:v>
                </c:pt>
                <c:pt idx="1137">
                  <c:v>-916.53719318723961</c:v>
                </c:pt>
                <c:pt idx="1138">
                  <c:v>-930.08088821812999</c:v>
                </c:pt>
                <c:pt idx="1139">
                  <c:v>-840.90713705635426</c:v>
                </c:pt>
                <c:pt idx="1140">
                  <c:v>-1011.838563270132</c:v>
                </c:pt>
                <c:pt idx="1141">
                  <c:v>-1060.4130038111689</c:v>
                </c:pt>
                <c:pt idx="1142">
                  <c:v>-1050.7183946515179</c:v>
                </c:pt>
                <c:pt idx="1143">
                  <c:v>-1062.3464837080883</c:v>
                </c:pt>
                <c:pt idx="1144">
                  <c:v>-1472.1438719033031</c:v>
                </c:pt>
                <c:pt idx="1145">
                  <c:v>-1728.6289369062215</c:v>
                </c:pt>
                <c:pt idx="1146">
                  <c:v>-1709.0781108335668</c:v>
                </c:pt>
                <c:pt idx="1147">
                  <c:v>-1712.9007468518648</c:v>
                </c:pt>
                <c:pt idx="1148">
                  <c:v>-1358.159832083209</c:v>
                </c:pt>
                <c:pt idx="1149">
                  <c:v>-1438.9384542493826</c:v>
                </c:pt>
                <c:pt idx="1150">
                  <c:v>-1460.633614946968</c:v>
                </c:pt>
                <c:pt idx="1151">
                  <c:v>-1395.111633989367</c:v>
                </c:pt>
                <c:pt idx="1152">
                  <c:v>-1318.5470216120921</c:v>
                </c:pt>
                <c:pt idx="1153">
                  <c:v>-1359.3602207545919</c:v>
                </c:pt>
                <c:pt idx="1154">
                  <c:v>-1307.9420387185655</c:v>
                </c:pt>
                <c:pt idx="1155">
                  <c:v>-1366.7998145634156</c:v>
                </c:pt>
                <c:pt idx="1156">
                  <c:v>-1377.1050805333543</c:v>
                </c:pt>
                <c:pt idx="1157">
                  <c:v>-1398.3965026698188</c:v>
                </c:pt>
                <c:pt idx="1158">
                  <c:v>-1378.18186372536</c:v>
                </c:pt>
                <c:pt idx="1159">
                  <c:v>-1506.5451195142523</c:v>
                </c:pt>
                <c:pt idx="1160">
                  <c:v>-1745.3113392207924</c:v>
                </c:pt>
                <c:pt idx="1161">
                  <c:v>-1675.9833606600605</c:v>
                </c:pt>
                <c:pt idx="1162">
                  <c:v>-1547.4364055634614</c:v>
                </c:pt>
                <c:pt idx="1163">
                  <c:v>-1578.6977675901217</c:v>
                </c:pt>
                <c:pt idx="1164">
                  <c:v>-1535.0015721918207</c:v>
                </c:pt>
                <c:pt idx="1165">
                  <c:v>-1763.2329258630052</c:v>
                </c:pt>
                <c:pt idx="1166">
                  <c:v>-1706.7332124087116</c:v>
                </c:pt>
                <c:pt idx="1167">
                  <c:v>-1609.4866882872575</c:v>
                </c:pt>
                <c:pt idx="1168">
                  <c:v>-1534.2419058205323</c:v>
                </c:pt>
                <c:pt idx="1169">
                  <c:v>-1520.0143508774745</c:v>
                </c:pt>
                <c:pt idx="1170">
                  <c:v>-1483.1927704230238</c:v>
                </c:pt>
                <c:pt idx="1171">
                  <c:v>-1456.5114788644732</c:v>
                </c:pt>
                <c:pt idx="1172">
                  <c:v>-1255.578762738096</c:v>
                </c:pt>
                <c:pt idx="1173">
                  <c:v>-1188.9179433632125</c:v>
                </c:pt>
                <c:pt idx="1174">
                  <c:v>-1268.7489514901099</c:v>
                </c:pt>
                <c:pt idx="1175">
                  <c:v>-1430.0381534540356</c:v>
                </c:pt>
                <c:pt idx="1176">
                  <c:v>-1453.795324759416</c:v>
                </c:pt>
                <c:pt idx="1177">
                  <c:v>-1415.7811508403811</c:v>
                </c:pt>
                <c:pt idx="1178">
                  <c:v>-1416.3504024181693</c:v>
                </c:pt>
                <c:pt idx="1179">
                  <c:v>-1598.8997589839491</c:v>
                </c:pt>
                <c:pt idx="1180">
                  <c:v>-1606.4759381880867</c:v>
                </c:pt>
                <c:pt idx="1181">
                  <c:v>-1686.5747776664612</c:v>
                </c:pt>
                <c:pt idx="1182">
                  <c:v>-1822.1346271212897</c:v>
                </c:pt>
                <c:pt idx="1183">
                  <c:v>-1882.1444707976952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1C-4698-9DA3-DCE74AF24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50335"/>
        <c:axId val="1587055743"/>
      </c:scatterChart>
      <c:valAx>
        <c:axId val="158705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内外价差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55743"/>
        <c:crosses val="autoZero"/>
        <c:crossBetween val="midCat"/>
      </c:valAx>
      <c:valAx>
        <c:axId val="1587055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503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商业库存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相关系数!$D$2:$D$1185</c:f>
              <c:numCache>
                <c:formatCode>General</c:formatCode>
                <c:ptCount val="1184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299</c:v>
                </c:pt>
                <c:pt idx="39">
                  <c:v>299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299</c:v>
                </c:pt>
                <c:pt idx="47">
                  <c:v>299</c:v>
                </c:pt>
                <c:pt idx="48">
                  <c:v>299</c:v>
                </c:pt>
                <c:pt idx="49">
                  <c:v>299</c:v>
                </c:pt>
                <c:pt idx="50">
                  <c:v>299</c:v>
                </c:pt>
                <c:pt idx="51">
                  <c:v>299</c:v>
                </c:pt>
                <c:pt idx="52">
                  <c:v>299</c:v>
                </c:pt>
                <c:pt idx="53">
                  <c:v>299</c:v>
                </c:pt>
                <c:pt idx="54">
                  <c:v>299</c:v>
                </c:pt>
                <c:pt idx="55">
                  <c:v>299</c:v>
                </c:pt>
                <c:pt idx="56">
                  <c:v>299</c:v>
                </c:pt>
                <c:pt idx="57">
                  <c:v>401</c:v>
                </c:pt>
                <c:pt idx="58">
                  <c:v>401</c:v>
                </c:pt>
                <c:pt idx="59">
                  <c:v>401</c:v>
                </c:pt>
                <c:pt idx="60">
                  <c:v>401</c:v>
                </c:pt>
                <c:pt idx="61">
                  <c:v>401</c:v>
                </c:pt>
                <c:pt idx="62">
                  <c:v>401</c:v>
                </c:pt>
                <c:pt idx="63">
                  <c:v>401</c:v>
                </c:pt>
                <c:pt idx="64">
                  <c:v>401</c:v>
                </c:pt>
                <c:pt idx="65">
                  <c:v>401</c:v>
                </c:pt>
                <c:pt idx="66">
                  <c:v>401</c:v>
                </c:pt>
                <c:pt idx="67">
                  <c:v>401</c:v>
                </c:pt>
                <c:pt idx="68">
                  <c:v>401</c:v>
                </c:pt>
                <c:pt idx="69">
                  <c:v>401</c:v>
                </c:pt>
                <c:pt idx="70">
                  <c:v>401</c:v>
                </c:pt>
                <c:pt idx="71">
                  <c:v>401</c:v>
                </c:pt>
                <c:pt idx="72">
                  <c:v>401</c:v>
                </c:pt>
                <c:pt idx="73">
                  <c:v>401</c:v>
                </c:pt>
                <c:pt idx="74">
                  <c:v>401</c:v>
                </c:pt>
                <c:pt idx="75">
                  <c:v>401</c:v>
                </c:pt>
                <c:pt idx="76">
                  <c:v>401</c:v>
                </c:pt>
                <c:pt idx="77">
                  <c:v>401</c:v>
                </c:pt>
                <c:pt idx="78">
                  <c:v>401</c:v>
                </c:pt>
                <c:pt idx="79">
                  <c:v>388</c:v>
                </c:pt>
                <c:pt idx="80">
                  <c:v>388</c:v>
                </c:pt>
                <c:pt idx="81">
                  <c:v>388</c:v>
                </c:pt>
                <c:pt idx="82">
                  <c:v>388</c:v>
                </c:pt>
                <c:pt idx="83">
                  <c:v>388</c:v>
                </c:pt>
                <c:pt idx="84">
                  <c:v>388</c:v>
                </c:pt>
                <c:pt idx="85">
                  <c:v>388</c:v>
                </c:pt>
                <c:pt idx="86">
                  <c:v>388</c:v>
                </c:pt>
                <c:pt idx="87">
                  <c:v>388</c:v>
                </c:pt>
                <c:pt idx="88">
                  <c:v>388</c:v>
                </c:pt>
                <c:pt idx="89">
                  <c:v>388</c:v>
                </c:pt>
                <c:pt idx="90">
                  <c:v>388</c:v>
                </c:pt>
                <c:pt idx="91">
                  <c:v>388</c:v>
                </c:pt>
                <c:pt idx="92">
                  <c:v>388</c:v>
                </c:pt>
                <c:pt idx="93">
                  <c:v>388</c:v>
                </c:pt>
                <c:pt idx="94">
                  <c:v>388</c:v>
                </c:pt>
                <c:pt idx="95">
                  <c:v>388</c:v>
                </c:pt>
                <c:pt idx="96">
                  <c:v>388</c:v>
                </c:pt>
                <c:pt idx="97">
                  <c:v>388</c:v>
                </c:pt>
                <c:pt idx="98">
                  <c:v>373</c:v>
                </c:pt>
                <c:pt idx="99">
                  <c:v>373</c:v>
                </c:pt>
                <c:pt idx="100">
                  <c:v>373</c:v>
                </c:pt>
                <c:pt idx="101">
                  <c:v>373</c:v>
                </c:pt>
                <c:pt idx="102">
                  <c:v>373</c:v>
                </c:pt>
                <c:pt idx="103">
                  <c:v>373</c:v>
                </c:pt>
                <c:pt idx="104">
                  <c:v>373</c:v>
                </c:pt>
                <c:pt idx="105">
                  <c:v>373</c:v>
                </c:pt>
                <c:pt idx="106">
                  <c:v>373</c:v>
                </c:pt>
                <c:pt idx="107">
                  <c:v>373</c:v>
                </c:pt>
                <c:pt idx="108">
                  <c:v>373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333</c:v>
                </c:pt>
                <c:pt idx="113">
                  <c:v>333</c:v>
                </c:pt>
                <c:pt idx="114">
                  <c:v>333</c:v>
                </c:pt>
                <c:pt idx="115">
                  <c:v>333</c:v>
                </c:pt>
                <c:pt idx="116">
                  <c:v>333</c:v>
                </c:pt>
                <c:pt idx="117">
                  <c:v>333</c:v>
                </c:pt>
                <c:pt idx="118">
                  <c:v>333</c:v>
                </c:pt>
                <c:pt idx="119">
                  <c:v>333</c:v>
                </c:pt>
                <c:pt idx="120">
                  <c:v>333</c:v>
                </c:pt>
                <c:pt idx="121">
                  <c:v>333</c:v>
                </c:pt>
                <c:pt idx="122">
                  <c:v>333</c:v>
                </c:pt>
                <c:pt idx="123">
                  <c:v>333</c:v>
                </c:pt>
                <c:pt idx="124">
                  <c:v>333</c:v>
                </c:pt>
                <c:pt idx="125">
                  <c:v>333</c:v>
                </c:pt>
                <c:pt idx="126">
                  <c:v>333</c:v>
                </c:pt>
                <c:pt idx="127">
                  <c:v>333</c:v>
                </c:pt>
                <c:pt idx="128">
                  <c:v>333</c:v>
                </c:pt>
                <c:pt idx="129">
                  <c:v>333</c:v>
                </c:pt>
                <c:pt idx="130">
                  <c:v>333</c:v>
                </c:pt>
                <c:pt idx="131">
                  <c:v>291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291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241</c:v>
                </c:pt>
                <c:pt idx="156">
                  <c:v>241</c:v>
                </c:pt>
                <c:pt idx="157">
                  <c:v>241</c:v>
                </c:pt>
                <c:pt idx="158">
                  <c:v>241</c:v>
                </c:pt>
                <c:pt idx="159">
                  <c:v>241</c:v>
                </c:pt>
                <c:pt idx="160">
                  <c:v>241</c:v>
                </c:pt>
                <c:pt idx="161">
                  <c:v>241</c:v>
                </c:pt>
                <c:pt idx="162">
                  <c:v>241</c:v>
                </c:pt>
                <c:pt idx="163">
                  <c:v>241</c:v>
                </c:pt>
                <c:pt idx="164">
                  <c:v>241</c:v>
                </c:pt>
                <c:pt idx="165">
                  <c:v>241</c:v>
                </c:pt>
                <c:pt idx="166">
                  <c:v>241</c:v>
                </c:pt>
                <c:pt idx="167">
                  <c:v>241</c:v>
                </c:pt>
                <c:pt idx="168">
                  <c:v>241</c:v>
                </c:pt>
                <c:pt idx="169">
                  <c:v>241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195</c:v>
                </c:pt>
                <c:pt idx="174">
                  <c:v>195</c:v>
                </c:pt>
                <c:pt idx="175">
                  <c:v>195</c:v>
                </c:pt>
                <c:pt idx="176">
                  <c:v>195</c:v>
                </c:pt>
                <c:pt idx="177">
                  <c:v>195</c:v>
                </c:pt>
                <c:pt idx="178">
                  <c:v>195</c:v>
                </c:pt>
                <c:pt idx="179">
                  <c:v>195</c:v>
                </c:pt>
                <c:pt idx="180">
                  <c:v>195</c:v>
                </c:pt>
                <c:pt idx="181">
                  <c:v>195</c:v>
                </c:pt>
                <c:pt idx="182">
                  <c:v>195</c:v>
                </c:pt>
                <c:pt idx="183">
                  <c:v>195</c:v>
                </c:pt>
                <c:pt idx="184">
                  <c:v>195</c:v>
                </c:pt>
                <c:pt idx="185">
                  <c:v>195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142</c:v>
                </c:pt>
                <c:pt idx="204">
                  <c:v>142</c:v>
                </c:pt>
                <c:pt idx="205">
                  <c:v>142</c:v>
                </c:pt>
                <c:pt idx="206">
                  <c:v>142</c:v>
                </c:pt>
                <c:pt idx="207">
                  <c:v>142</c:v>
                </c:pt>
                <c:pt idx="208">
                  <c:v>142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102.7</c:v>
                </c:pt>
                <c:pt idx="214">
                  <c:v>102.7</c:v>
                </c:pt>
                <c:pt idx="215">
                  <c:v>102.7</c:v>
                </c:pt>
                <c:pt idx="216">
                  <c:v>102.7</c:v>
                </c:pt>
                <c:pt idx="217">
                  <c:v>102.7</c:v>
                </c:pt>
                <c:pt idx="218">
                  <c:v>102.7</c:v>
                </c:pt>
                <c:pt idx="219">
                  <c:v>102.7</c:v>
                </c:pt>
                <c:pt idx="220">
                  <c:v>102.7</c:v>
                </c:pt>
                <c:pt idx="221">
                  <c:v>102.7</c:v>
                </c:pt>
                <c:pt idx="222">
                  <c:v>102.7</c:v>
                </c:pt>
                <c:pt idx="223">
                  <c:v>102.7</c:v>
                </c:pt>
                <c:pt idx="224">
                  <c:v>102.7</c:v>
                </c:pt>
                <c:pt idx="225">
                  <c:v>102.7</c:v>
                </c:pt>
                <c:pt idx="226">
                  <c:v>102.7</c:v>
                </c:pt>
                <c:pt idx="227">
                  <c:v>102.7</c:v>
                </c:pt>
                <c:pt idx="228">
                  <c:v>102.7</c:v>
                </c:pt>
                <c:pt idx="229">
                  <c:v>102.7</c:v>
                </c:pt>
                <c:pt idx="230">
                  <c:v>102.7</c:v>
                </c:pt>
                <c:pt idx="231">
                  <c:v>102.7</c:v>
                </c:pt>
                <c:pt idx="232">
                  <c:v>102.7</c:v>
                </c:pt>
                <c:pt idx="233">
                  <c:v>102.7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158.95999999999998</c:v>
                </c:pt>
                <c:pt idx="254">
                  <c:v>158.95999999999998</c:v>
                </c:pt>
                <c:pt idx="255">
                  <c:v>158.95999999999998</c:v>
                </c:pt>
                <c:pt idx="256">
                  <c:v>158.95999999999998</c:v>
                </c:pt>
                <c:pt idx="257">
                  <c:v>158.95999999999998</c:v>
                </c:pt>
                <c:pt idx="258">
                  <c:v>158.95999999999998</c:v>
                </c:pt>
                <c:pt idx="259">
                  <c:v>158.95999999999998</c:v>
                </c:pt>
                <c:pt idx="260">
                  <c:v>158.95999999999998</c:v>
                </c:pt>
                <c:pt idx="261">
                  <c:v>158.95999999999998</c:v>
                </c:pt>
                <c:pt idx="262">
                  <c:v>158.95999999999998</c:v>
                </c:pt>
                <c:pt idx="263">
                  <c:v>158.95999999999998</c:v>
                </c:pt>
                <c:pt idx="264">
                  <c:v>158.95999999999998</c:v>
                </c:pt>
                <c:pt idx="265">
                  <c:v>158.95999999999998</c:v>
                </c:pt>
                <c:pt idx="266">
                  <c:v>158.95999999999998</c:v>
                </c:pt>
                <c:pt idx="267">
                  <c:v>158.95999999999998</c:v>
                </c:pt>
                <c:pt idx="268">
                  <c:v>158.95999999999998</c:v>
                </c:pt>
                <c:pt idx="269">
                  <c:v>158.95999999999998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273.8</c:v>
                </c:pt>
                <c:pt idx="291">
                  <c:v>273.8</c:v>
                </c:pt>
                <c:pt idx="292">
                  <c:v>273.8</c:v>
                </c:pt>
                <c:pt idx="293">
                  <c:v>273.8</c:v>
                </c:pt>
                <c:pt idx="294">
                  <c:v>273.8</c:v>
                </c:pt>
                <c:pt idx="295">
                  <c:v>273.8</c:v>
                </c:pt>
                <c:pt idx="296">
                  <c:v>273.8</c:v>
                </c:pt>
                <c:pt idx="297">
                  <c:v>273.8</c:v>
                </c:pt>
                <c:pt idx="298">
                  <c:v>273.8</c:v>
                </c:pt>
                <c:pt idx="299">
                  <c:v>273.8</c:v>
                </c:pt>
                <c:pt idx="300">
                  <c:v>273.8</c:v>
                </c:pt>
                <c:pt idx="301">
                  <c:v>273.8</c:v>
                </c:pt>
                <c:pt idx="302">
                  <c:v>273.8</c:v>
                </c:pt>
                <c:pt idx="303">
                  <c:v>273.8</c:v>
                </c:pt>
                <c:pt idx="304">
                  <c:v>273.8</c:v>
                </c:pt>
                <c:pt idx="305">
                  <c:v>273.8</c:v>
                </c:pt>
                <c:pt idx="306">
                  <c:v>273.8</c:v>
                </c:pt>
                <c:pt idx="307">
                  <c:v>273.8</c:v>
                </c:pt>
                <c:pt idx="308">
                  <c:v>273.8</c:v>
                </c:pt>
                <c:pt idx="309">
                  <c:v>273.8</c:v>
                </c:pt>
                <c:pt idx="310">
                  <c:v>273.8</c:v>
                </c:pt>
                <c:pt idx="311">
                  <c:v>273.8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234</c:v>
                </c:pt>
                <c:pt idx="322">
                  <c:v>234</c:v>
                </c:pt>
                <c:pt idx="323">
                  <c:v>234</c:v>
                </c:pt>
                <c:pt idx="324">
                  <c:v>234</c:v>
                </c:pt>
                <c:pt idx="325">
                  <c:v>234</c:v>
                </c:pt>
                <c:pt idx="326">
                  <c:v>234</c:v>
                </c:pt>
                <c:pt idx="327">
                  <c:v>234</c:v>
                </c:pt>
                <c:pt idx="328">
                  <c:v>234</c:v>
                </c:pt>
                <c:pt idx="329">
                  <c:v>234</c:v>
                </c:pt>
                <c:pt idx="330">
                  <c:v>234</c:v>
                </c:pt>
                <c:pt idx="331">
                  <c:v>208.6</c:v>
                </c:pt>
                <c:pt idx="332">
                  <c:v>208.6</c:v>
                </c:pt>
                <c:pt idx="333">
                  <c:v>208.6</c:v>
                </c:pt>
                <c:pt idx="334">
                  <c:v>208.6</c:v>
                </c:pt>
                <c:pt idx="335">
                  <c:v>208.6</c:v>
                </c:pt>
                <c:pt idx="336">
                  <c:v>208.6</c:v>
                </c:pt>
                <c:pt idx="337">
                  <c:v>208.6</c:v>
                </c:pt>
                <c:pt idx="338">
                  <c:v>208.6</c:v>
                </c:pt>
                <c:pt idx="339">
                  <c:v>208.6</c:v>
                </c:pt>
                <c:pt idx="340">
                  <c:v>208.6</c:v>
                </c:pt>
                <c:pt idx="341">
                  <c:v>208.6</c:v>
                </c:pt>
                <c:pt idx="342">
                  <c:v>208.6</c:v>
                </c:pt>
                <c:pt idx="343">
                  <c:v>208.6</c:v>
                </c:pt>
                <c:pt idx="344">
                  <c:v>208.6</c:v>
                </c:pt>
                <c:pt idx="345">
                  <c:v>208.6</c:v>
                </c:pt>
                <c:pt idx="346">
                  <c:v>166</c:v>
                </c:pt>
                <c:pt idx="347">
                  <c:v>166</c:v>
                </c:pt>
                <c:pt idx="348">
                  <c:v>166</c:v>
                </c:pt>
                <c:pt idx="349">
                  <c:v>166</c:v>
                </c:pt>
                <c:pt idx="350">
                  <c:v>166</c:v>
                </c:pt>
                <c:pt idx="351">
                  <c:v>166</c:v>
                </c:pt>
                <c:pt idx="352">
                  <c:v>166</c:v>
                </c:pt>
                <c:pt idx="353">
                  <c:v>166</c:v>
                </c:pt>
                <c:pt idx="354">
                  <c:v>166</c:v>
                </c:pt>
                <c:pt idx="355">
                  <c:v>166</c:v>
                </c:pt>
                <c:pt idx="356">
                  <c:v>166</c:v>
                </c:pt>
                <c:pt idx="357">
                  <c:v>166</c:v>
                </c:pt>
                <c:pt idx="358">
                  <c:v>166</c:v>
                </c:pt>
                <c:pt idx="359">
                  <c:v>166</c:v>
                </c:pt>
                <c:pt idx="360">
                  <c:v>166</c:v>
                </c:pt>
                <c:pt idx="361">
                  <c:v>166</c:v>
                </c:pt>
                <c:pt idx="362">
                  <c:v>166</c:v>
                </c:pt>
                <c:pt idx="363">
                  <c:v>166</c:v>
                </c:pt>
                <c:pt idx="364">
                  <c:v>166</c:v>
                </c:pt>
                <c:pt idx="365">
                  <c:v>166</c:v>
                </c:pt>
                <c:pt idx="366">
                  <c:v>166</c:v>
                </c:pt>
                <c:pt idx="367">
                  <c:v>166</c:v>
                </c:pt>
                <c:pt idx="368">
                  <c:v>118.7</c:v>
                </c:pt>
                <c:pt idx="369">
                  <c:v>118.7</c:v>
                </c:pt>
                <c:pt idx="370">
                  <c:v>118.7</c:v>
                </c:pt>
                <c:pt idx="371">
                  <c:v>118.7</c:v>
                </c:pt>
                <c:pt idx="372">
                  <c:v>118.7</c:v>
                </c:pt>
                <c:pt idx="373">
                  <c:v>118.7</c:v>
                </c:pt>
                <c:pt idx="374">
                  <c:v>118.7</c:v>
                </c:pt>
                <c:pt idx="375">
                  <c:v>118.7</c:v>
                </c:pt>
                <c:pt idx="376">
                  <c:v>118.7</c:v>
                </c:pt>
                <c:pt idx="377">
                  <c:v>118.7</c:v>
                </c:pt>
                <c:pt idx="378">
                  <c:v>118.7</c:v>
                </c:pt>
                <c:pt idx="379">
                  <c:v>118.7</c:v>
                </c:pt>
                <c:pt idx="380">
                  <c:v>118.7</c:v>
                </c:pt>
                <c:pt idx="381">
                  <c:v>118.7</c:v>
                </c:pt>
                <c:pt idx="382">
                  <c:v>118.7</c:v>
                </c:pt>
                <c:pt idx="383">
                  <c:v>118.7</c:v>
                </c:pt>
                <c:pt idx="384">
                  <c:v>118.7</c:v>
                </c:pt>
                <c:pt idx="385">
                  <c:v>118.7</c:v>
                </c:pt>
                <c:pt idx="386">
                  <c:v>118.7</c:v>
                </c:pt>
                <c:pt idx="387">
                  <c:v>118.7</c:v>
                </c:pt>
                <c:pt idx="388">
                  <c:v>99.35</c:v>
                </c:pt>
                <c:pt idx="389">
                  <c:v>99.35</c:v>
                </c:pt>
                <c:pt idx="390">
                  <c:v>99.35</c:v>
                </c:pt>
                <c:pt idx="391">
                  <c:v>99.35</c:v>
                </c:pt>
                <c:pt idx="392">
                  <c:v>99.35</c:v>
                </c:pt>
                <c:pt idx="393">
                  <c:v>99.35</c:v>
                </c:pt>
                <c:pt idx="394">
                  <c:v>99.35</c:v>
                </c:pt>
                <c:pt idx="395">
                  <c:v>99.35</c:v>
                </c:pt>
                <c:pt idx="396">
                  <c:v>99.35</c:v>
                </c:pt>
                <c:pt idx="397">
                  <c:v>99.35</c:v>
                </c:pt>
                <c:pt idx="398">
                  <c:v>99.35</c:v>
                </c:pt>
                <c:pt idx="399">
                  <c:v>99.35</c:v>
                </c:pt>
                <c:pt idx="400">
                  <c:v>99.35</c:v>
                </c:pt>
                <c:pt idx="401">
                  <c:v>99.35</c:v>
                </c:pt>
                <c:pt idx="402">
                  <c:v>99.35</c:v>
                </c:pt>
                <c:pt idx="403">
                  <c:v>99.35</c:v>
                </c:pt>
                <c:pt idx="404">
                  <c:v>99.35</c:v>
                </c:pt>
                <c:pt idx="405">
                  <c:v>99.35</c:v>
                </c:pt>
                <c:pt idx="406">
                  <c:v>99.35</c:v>
                </c:pt>
                <c:pt idx="407">
                  <c:v>99.35</c:v>
                </c:pt>
                <c:pt idx="408">
                  <c:v>85.170000000000016</c:v>
                </c:pt>
                <c:pt idx="409">
                  <c:v>85.170000000000016</c:v>
                </c:pt>
                <c:pt idx="410">
                  <c:v>85.170000000000016</c:v>
                </c:pt>
                <c:pt idx="411">
                  <c:v>85.170000000000016</c:v>
                </c:pt>
                <c:pt idx="412">
                  <c:v>85.170000000000016</c:v>
                </c:pt>
                <c:pt idx="413">
                  <c:v>85.170000000000016</c:v>
                </c:pt>
                <c:pt idx="414">
                  <c:v>85.170000000000016</c:v>
                </c:pt>
                <c:pt idx="415">
                  <c:v>85.170000000000016</c:v>
                </c:pt>
                <c:pt idx="416">
                  <c:v>85.170000000000016</c:v>
                </c:pt>
                <c:pt idx="417">
                  <c:v>85.170000000000016</c:v>
                </c:pt>
                <c:pt idx="418">
                  <c:v>85.170000000000016</c:v>
                </c:pt>
                <c:pt idx="419">
                  <c:v>85.170000000000016</c:v>
                </c:pt>
                <c:pt idx="420">
                  <c:v>85.170000000000016</c:v>
                </c:pt>
                <c:pt idx="421">
                  <c:v>85.170000000000016</c:v>
                </c:pt>
                <c:pt idx="422">
                  <c:v>85.170000000000016</c:v>
                </c:pt>
                <c:pt idx="423">
                  <c:v>85.170000000000016</c:v>
                </c:pt>
                <c:pt idx="424">
                  <c:v>85.170000000000016</c:v>
                </c:pt>
                <c:pt idx="425">
                  <c:v>85.170000000000016</c:v>
                </c:pt>
                <c:pt idx="426">
                  <c:v>85.170000000000016</c:v>
                </c:pt>
                <c:pt idx="427">
                  <c:v>85.170000000000016</c:v>
                </c:pt>
                <c:pt idx="428">
                  <c:v>72.75</c:v>
                </c:pt>
                <c:pt idx="429">
                  <c:v>72.75</c:v>
                </c:pt>
                <c:pt idx="430">
                  <c:v>72.75</c:v>
                </c:pt>
                <c:pt idx="431">
                  <c:v>72.75</c:v>
                </c:pt>
                <c:pt idx="432">
                  <c:v>72.75</c:v>
                </c:pt>
                <c:pt idx="433">
                  <c:v>72.75</c:v>
                </c:pt>
                <c:pt idx="434">
                  <c:v>72.75</c:v>
                </c:pt>
                <c:pt idx="435">
                  <c:v>72.75</c:v>
                </c:pt>
                <c:pt idx="436">
                  <c:v>72.75</c:v>
                </c:pt>
                <c:pt idx="437">
                  <c:v>72.75</c:v>
                </c:pt>
                <c:pt idx="438">
                  <c:v>72.75</c:v>
                </c:pt>
                <c:pt idx="439">
                  <c:v>72.75</c:v>
                </c:pt>
                <c:pt idx="440">
                  <c:v>72.75</c:v>
                </c:pt>
                <c:pt idx="441">
                  <c:v>72.75</c:v>
                </c:pt>
                <c:pt idx="442">
                  <c:v>72.75</c:v>
                </c:pt>
                <c:pt idx="443">
                  <c:v>72.75</c:v>
                </c:pt>
                <c:pt idx="444">
                  <c:v>72.75</c:v>
                </c:pt>
                <c:pt idx="445">
                  <c:v>72.75</c:v>
                </c:pt>
                <c:pt idx="446">
                  <c:v>72.75</c:v>
                </c:pt>
                <c:pt idx="447">
                  <c:v>72.75</c:v>
                </c:pt>
                <c:pt idx="448">
                  <c:v>61.110000000000007</c:v>
                </c:pt>
                <c:pt idx="449">
                  <c:v>61.110000000000007</c:v>
                </c:pt>
                <c:pt idx="450">
                  <c:v>61.110000000000007</c:v>
                </c:pt>
                <c:pt idx="451">
                  <c:v>61.110000000000007</c:v>
                </c:pt>
                <c:pt idx="452">
                  <c:v>61.110000000000007</c:v>
                </c:pt>
                <c:pt idx="453">
                  <c:v>61.110000000000007</c:v>
                </c:pt>
                <c:pt idx="454">
                  <c:v>61.110000000000007</c:v>
                </c:pt>
                <c:pt idx="455">
                  <c:v>61.110000000000007</c:v>
                </c:pt>
                <c:pt idx="456">
                  <c:v>61.110000000000007</c:v>
                </c:pt>
                <c:pt idx="457">
                  <c:v>61.110000000000007</c:v>
                </c:pt>
                <c:pt idx="458">
                  <c:v>61.110000000000007</c:v>
                </c:pt>
                <c:pt idx="459">
                  <c:v>61.110000000000007</c:v>
                </c:pt>
                <c:pt idx="460">
                  <c:v>61.110000000000007</c:v>
                </c:pt>
                <c:pt idx="461">
                  <c:v>61.110000000000007</c:v>
                </c:pt>
                <c:pt idx="462">
                  <c:v>61.110000000000007</c:v>
                </c:pt>
                <c:pt idx="463">
                  <c:v>61.110000000000007</c:v>
                </c:pt>
                <c:pt idx="464">
                  <c:v>61.110000000000007</c:v>
                </c:pt>
                <c:pt idx="465">
                  <c:v>61.110000000000007</c:v>
                </c:pt>
                <c:pt idx="466">
                  <c:v>61.110000000000007</c:v>
                </c:pt>
                <c:pt idx="467">
                  <c:v>61.110000000000007</c:v>
                </c:pt>
                <c:pt idx="468">
                  <c:v>61.110000000000007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178.51999999999998</c:v>
                </c:pt>
                <c:pt idx="489">
                  <c:v>178.51999999999998</c:v>
                </c:pt>
                <c:pt idx="490">
                  <c:v>178.51999999999998</c:v>
                </c:pt>
                <c:pt idx="491">
                  <c:v>178.51999999999998</c:v>
                </c:pt>
                <c:pt idx="492">
                  <c:v>178.51999999999998</c:v>
                </c:pt>
                <c:pt idx="493">
                  <c:v>178.51999999999998</c:v>
                </c:pt>
                <c:pt idx="494">
                  <c:v>178.51999999999998</c:v>
                </c:pt>
                <c:pt idx="495">
                  <c:v>178.51999999999998</c:v>
                </c:pt>
                <c:pt idx="496">
                  <c:v>178.51999999999998</c:v>
                </c:pt>
                <c:pt idx="497">
                  <c:v>178.51999999999998</c:v>
                </c:pt>
                <c:pt idx="498">
                  <c:v>178.51999999999998</c:v>
                </c:pt>
                <c:pt idx="499">
                  <c:v>178.51999999999998</c:v>
                </c:pt>
                <c:pt idx="500">
                  <c:v>178.51999999999998</c:v>
                </c:pt>
                <c:pt idx="501">
                  <c:v>178.51999999999998</c:v>
                </c:pt>
                <c:pt idx="502">
                  <c:v>178.51999999999998</c:v>
                </c:pt>
                <c:pt idx="503">
                  <c:v>178.51999999999998</c:v>
                </c:pt>
                <c:pt idx="504">
                  <c:v>281.97000000000003</c:v>
                </c:pt>
                <c:pt idx="505">
                  <c:v>281.97000000000003</c:v>
                </c:pt>
                <c:pt idx="506">
                  <c:v>281.97000000000003</c:v>
                </c:pt>
                <c:pt idx="507">
                  <c:v>281.97000000000003</c:v>
                </c:pt>
                <c:pt idx="508">
                  <c:v>281.97000000000003</c:v>
                </c:pt>
                <c:pt idx="509">
                  <c:v>281.97000000000003</c:v>
                </c:pt>
                <c:pt idx="510">
                  <c:v>281.97000000000003</c:v>
                </c:pt>
                <c:pt idx="511">
                  <c:v>281.97000000000003</c:v>
                </c:pt>
                <c:pt idx="512">
                  <c:v>281.97000000000003</c:v>
                </c:pt>
                <c:pt idx="513">
                  <c:v>281.97000000000003</c:v>
                </c:pt>
                <c:pt idx="514">
                  <c:v>281.97000000000003</c:v>
                </c:pt>
                <c:pt idx="515">
                  <c:v>281.97000000000003</c:v>
                </c:pt>
                <c:pt idx="516">
                  <c:v>281.97000000000003</c:v>
                </c:pt>
                <c:pt idx="517">
                  <c:v>281.97000000000003</c:v>
                </c:pt>
                <c:pt idx="518">
                  <c:v>281.97000000000003</c:v>
                </c:pt>
                <c:pt idx="519">
                  <c:v>281.97000000000003</c:v>
                </c:pt>
                <c:pt idx="520">
                  <c:v>281.97000000000003</c:v>
                </c:pt>
                <c:pt idx="521">
                  <c:v>281.97000000000003</c:v>
                </c:pt>
                <c:pt idx="522">
                  <c:v>281.97000000000003</c:v>
                </c:pt>
                <c:pt idx="523">
                  <c:v>300.97999999999996</c:v>
                </c:pt>
                <c:pt idx="524">
                  <c:v>300.97999999999996</c:v>
                </c:pt>
                <c:pt idx="525">
                  <c:v>300.97999999999996</c:v>
                </c:pt>
                <c:pt idx="526">
                  <c:v>300.97999999999996</c:v>
                </c:pt>
                <c:pt idx="527">
                  <c:v>300.97999999999996</c:v>
                </c:pt>
                <c:pt idx="528">
                  <c:v>300.97999999999996</c:v>
                </c:pt>
                <c:pt idx="529">
                  <c:v>300.97999999999996</c:v>
                </c:pt>
                <c:pt idx="530">
                  <c:v>300.97999999999996</c:v>
                </c:pt>
                <c:pt idx="531">
                  <c:v>300.97999999999996</c:v>
                </c:pt>
                <c:pt idx="532">
                  <c:v>300.97999999999996</c:v>
                </c:pt>
                <c:pt idx="533">
                  <c:v>300.97999999999996</c:v>
                </c:pt>
                <c:pt idx="534">
                  <c:v>300.97999999999996</c:v>
                </c:pt>
                <c:pt idx="535">
                  <c:v>300.97999999999996</c:v>
                </c:pt>
                <c:pt idx="536">
                  <c:v>300.97999999999996</c:v>
                </c:pt>
                <c:pt idx="537">
                  <c:v>300.97999999999996</c:v>
                </c:pt>
                <c:pt idx="538">
                  <c:v>300.97999999999996</c:v>
                </c:pt>
                <c:pt idx="539">
                  <c:v>300.97999999999996</c:v>
                </c:pt>
                <c:pt idx="540">
                  <c:v>300.97999999999996</c:v>
                </c:pt>
                <c:pt idx="541">
                  <c:v>300.97999999999996</c:v>
                </c:pt>
                <c:pt idx="542">
                  <c:v>300.97999999999996</c:v>
                </c:pt>
                <c:pt idx="543">
                  <c:v>300.97999999999996</c:v>
                </c:pt>
                <c:pt idx="544">
                  <c:v>267.8</c:v>
                </c:pt>
                <c:pt idx="545">
                  <c:v>267.8</c:v>
                </c:pt>
                <c:pt idx="546">
                  <c:v>267.8</c:v>
                </c:pt>
                <c:pt idx="547">
                  <c:v>267.8</c:v>
                </c:pt>
                <c:pt idx="548">
                  <c:v>267.8</c:v>
                </c:pt>
                <c:pt idx="549">
                  <c:v>267.8</c:v>
                </c:pt>
                <c:pt idx="550">
                  <c:v>267.8</c:v>
                </c:pt>
                <c:pt idx="551">
                  <c:v>267.8</c:v>
                </c:pt>
                <c:pt idx="552">
                  <c:v>267.8</c:v>
                </c:pt>
                <c:pt idx="553">
                  <c:v>267.8</c:v>
                </c:pt>
                <c:pt idx="554">
                  <c:v>267.8</c:v>
                </c:pt>
                <c:pt idx="555">
                  <c:v>267.8</c:v>
                </c:pt>
                <c:pt idx="556">
                  <c:v>267.8</c:v>
                </c:pt>
                <c:pt idx="557">
                  <c:v>267.8</c:v>
                </c:pt>
                <c:pt idx="558">
                  <c:v>267.8</c:v>
                </c:pt>
                <c:pt idx="559">
                  <c:v>267.8</c:v>
                </c:pt>
                <c:pt idx="560">
                  <c:v>267.8</c:v>
                </c:pt>
                <c:pt idx="561">
                  <c:v>242.98</c:v>
                </c:pt>
                <c:pt idx="562">
                  <c:v>242.98</c:v>
                </c:pt>
                <c:pt idx="563">
                  <c:v>242.98</c:v>
                </c:pt>
                <c:pt idx="564">
                  <c:v>242.98</c:v>
                </c:pt>
                <c:pt idx="565">
                  <c:v>242.98</c:v>
                </c:pt>
                <c:pt idx="566">
                  <c:v>242.98</c:v>
                </c:pt>
                <c:pt idx="567">
                  <c:v>242.98</c:v>
                </c:pt>
                <c:pt idx="568">
                  <c:v>242.98</c:v>
                </c:pt>
                <c:pt idx="569">
                  <c:v>242.98</c:v>
                </c:pt>
                <c:pt idx="570">
                  <c:v>242.98</c:v>
                </c:pt>
                <c:pt idx="571">
                  <c:v>242.98</c:v>
                </c:pt>
                <c:pt idx="572">
                  <c:v>242.98</c:v>
                </c:pt>
                <c:pt idx="573">
                  <c:v>242.98</c:v>
                </c:pt>
                <c:pt idx="574">
                  <c:v>242.98</c:v>
                </c:pt>
                <c:pt idx="575">
                  <c:v>242.98</c:v>
                </c:pt>
                <c:pt idx="576">
                  <c:v>242.98</c:v>
                </c:pt>
                <c:pt idx="577">
                  <c:v>242.98</c:v>
                </c:pt>
                <c:pt idx="578">
                  <c:v>202.85</c:v>
                </c:pt>
                <c:pt idx="579">
                  <c:v>202.85</c:v>
                </c:pt>
                <c:pt idx="580">
                  <c:v>202.85</c:v>
                </c:pt>
                <c:pt idx="581">
                  <c:v>202.85</c:v>
                </c:pt>
                <c:pt idx="582">
                  <c:v>202.85</c:v>
                </c:pt>
                <c:pt idx="583">
                  <c:v>202.85</c:v>
                </c:pt>
                <c:pt idx="584">
                  <c:v>202.85</c:v>
                </c:pt>
                <c:pt idx="585">
                  <c:v>202.85</c:v>
                </c:pt>
                <c:pt idx="586">
                  <c:v>202.85</c:v>
                </c:pt>
                <c:pt idx="587">
                  <c:v>202.85</c:v>
                </c:pt>
                <c:pt idx="588">
                  <c:v>202.85</c:v>
                </c:pt>
                <c:pt idx="589">
                  <c:v>202.85</c:v>
                </c:pt>
                <c:pt idx="590">
                  <c:v>202.85</c:v>
                </c:pt>
                <c:pt idx="591">
                  <c:v>202.85</c:v>
                </c:pt>
                <c:pt idx="592">
                  <c:v>202.85</c:v>
                </c:pt>
                <c:pt idx="593">
                  <c:v>202.85</c:v>
                </c:pt>
                <c:pt idx="594">
                  <c:v>187.24</c:v>
                </c:pt>
                <c:pt idx="595">
                  <c:v>187.24</c:v>
                </c:pt>
                <c:pt idx="596">
                  <c:v>187.24</c:v>
                </c:pt>
                <c:pt idx="597">
                  <c:v>187.24</c:v>
                </c:pt>
                <c:pt idx="598">
                  <c:v>187.24</c:v>
                </c:pt>
                <c:pt idx="599">
                  <c:v>187.24</c:v>
                </c:pt>
                <c:pt idx="600">
                  <c:v>187.24</c:v>
                </c:pt>
                <c:pt idx="601">
                  <c:v>187.24</c:v>
                </c:pt>
                <c:pt idx="602">
                  <c:v>187.24</c:v>
                </c:pt>
                <c:pt idx="603">
                  <c:v>187.24</c:v>
                </c:pt>
                <c:pt idx="604">
                  <c:v>187.24</c:v>
                </c:pt>
                <c:pt idx="605">
                  <c:v>187.24</c:v>
                </c:pt>
                <c:pt idx="606">
                  <c:v>187.24</c:v>
                </c:pt>
                <c:pt idx="607">
                  <c:v>187.24</c:v>
                </c:pt>
                <c:pt idx="608">
                  <c:v>151.92000000000002</c:v>
                </c:pt>
                <c:pt idx="609">
                  <c:v>151.92000000000002</c:v>
                </c:pt>
                <c:pt idx="610">
                  <c:v>151.92000000000002</c:v>
                </c:pt>
                <c:pt idx="611">
                  <c:v>151.92000000000002</c:v>
                </c:pt>
                <c:pt idx="612">
                  <c:v>151.92000000000002</c:v>
                </c:pt>
                <c:pt idx="613">
                  <c:v>151.92000000000002</c:v>
                </c:pt>
                <c:pt idx="614">
                  <c:v>151.92000000000002</c:v>
                </c:pt>
                <c:pt idx="615">
                  <c:v>151.92000000000002</c:v>
                </c:pt>
                <c:pt idx="616">
                  <c:v>151.92000000000002</c:v>
                </c:pt>
                <c:pt idx="617">
                  <c:v>151.92000000000002</c:v>
                </c:pt>
                <c:pt idx="618">
                  <c:v>151.92000000000002</c:v>
                </c:pt>
                <c:pt idx="619">
                  <c:v>151.92000000000002</c:v>
                </c:pt>
                <c:pt idx="620">
                  <c:v>151.92000000000002</c:v>
                </c:pt>
                <c:pt idx="621">
                  <c:v>151.92000000000002</c:v>
                </c:pt>
                <c:pt idx="622">
                  <c:v>151.92000000000002</c:v>
                </c:pt>
                <c:pt idx="623">
                  <c:v>151.92000000000002</c:v>
                </c:pt>
                <c:pt idx="624">
                  <c:v>151.92000000000002</c:v>
                </c:pt>
                <c:pt idx="625">
                  <c:v>151.92000000000002</c:v>
                </c:pt>
                <c:pt idx="626">
                  <c:v>151.92000000000002</c:v>
                </c:pt>
                <c:pt idx="627">
                  <c:v>151.92000000000002</c:v>
                </c:pt>
                <c:pt idx="628">
                  <c:v>131.29</c:v>
                </c:pt>
                <c:pt idx="629">
                  <c:v>131.29</c:v>
                </c:pt>
                <c:pt idx="630">
                  <c:v>131.29</c:v>
                </c:pt>
                <c:pt idx="631">
                  <c:v>131.29</c:v>
                </c:pt>
                <c:pt idx="632">
                  <c:v>131.29</c:v>
                </c:pt>
                <c:pt idx="633">
                  <c:v>131.29</c:v>
                </c:pt>
                <c:pt idx="634">
                  <c:v>131.29</c:v>
                </c:pt>
                <c:pt idx="635">
                  <c:v>131.29</c:v>
                </c:pt>
                <c:pt idx="636">
                  <c:v>131.29</c:v>
                </c:pt>
                <c:pt idx="637">
                  <c:v>131.29</c:v>
                </c:pt>
                <c:pt idx="638">
                  <c:v>131.29</c:v>
                </c:pt>
                <c:pt idx="639">
                  <c:v>131.29</c:v>
                </c:pt>
                <c:pt idx="640">
                  <c:v>131.29</c:v>
                </c:pt>
                <c:pt idx="641">
                  <c:v>131.29</c:v>
                </c:pt>
                <c:pt idx="642">
                  <c:v>131.29</c:v>
                </c:pt>
                <c:pt idx="643">
                  <c:v>131.29</c:v>
                </c:pt>
                <c:pt idx="644">
                  <c:v>131.29</c:v>
                </c:pt>
                <c:pt idx="645">
                  <c:v>131.29</c:v>
                </c:pt>
                <c:pt idx="646">
                  <c:v>131.29</c:v>
                </c:pt>
                <c:pt idx="647">
                  <c:v>131.29</c:v>
                </c:pt>
                <c:pt idx="648">
                  <c:v>131.29</c:v>
                </c:pt>
                <c:pt idx="649">
                  <c:v>131.29</c:v>
                </c:pt>
                <c:pt idx="650">
                  <c:v>108.80999999999999</c:v>
                </c:pt>
                <c:pt idx="651">
                  <c:v>108.80999999999999</c:v>
                </c:pt>
                <c:pt idx="652">
                  <c:v>108.80999999999999</c:v>
                </c:pt>
                <c:pt idx="653">
                  <c:v>108.80999999999999</c:v>
                </c:pt>
                <c:pt idx="654">
                  <c:v>108.80999999999999</c:v>
                </c:pt>
                <c:pt idx="655">
                  <c:v>108.80999999999999</c:v>
                </c:pt>
                <c:pt idx="656">
                  <c:v>108.80999999999999</c:v>
                </c:pt>
                <c:pt idx="657">
                  <c:v>108.80999999999999</c:v>
                </c:pt>
                <c:pt idx="658">
                  <c:v>108.80999999999999</c:v>
                </c:pt>
                <c:pt idx="659">
                  <c:v>108.80999999999999</c:v>
                </c:pt>
                <c:pt idx="660">
                  <c:v>108.80999999999999</c:v>
                </c:pt>
                <c:pt idx="661">
                  <c:v>108.80999999999999</c:v>
                </c:pt>
                <c:pt idx="662">
                  <c:v>108.80999999999999</c:v>
                </c:pt>
                <c:pt idx="663">
                  <c:v>108.80999999999999</c:v>
                </c:pt>
                <c:pt idx="664">
                  <c:v>108.80999999999999</c:v>
                </c:pt>
                <c:pt idx="665">
                  <c:v>108.80999999999999</c:v>
                </c:pt>
                <c:pt idx="666">
                  <c:v>108.80999999999999</c:v>
                </c:pt>
                <c:pt idx="667">
                  <c:v>108.80999999999999</c:v>
                </c:pt>
                <c:pt idx="668">
                  <c:v>108.80999999999999</c:v>
                </c:pt>
                <c:pt idx="669">
                  <c:v>108.80999999999999</c:v>
                </c:pt>
                <c:pt idx="670">
                  <c:v>100.85999999999999</c:v>
                </c:pt>
                <c:pt idx="671">
                  <c:v>100.85999999999999</c:v>
                </c:pt>
                <c:pt idx="672">
                  <c:v>100.85999999999999</c:v>
                </c:pt>
                <c:pt idx="673">
                  <c:v>100.85999999999999</c:v>
                </c:pt>
                <c:pt idx="674">
                  <c:v>100.85999999999999</c:v>
                </c:pt>
                <c:pt idx="675">
                  <c:v>100.85999999999999</c:v>
                </c:pt>
                <c:pt idx="676">
                  <c:v>100.85999999999999</c:v>
                </c:pt>
                <c:pt idx="677">
                  <c:v>100.85999999999999</c:v>
                </c:pt>
                <c:pt idx="678">
                  <c:v>100.85999999999999</c:v>
                </c:pt>
                <c:pt idx="679">
                  <c:v>100.85999999999999</c:v>
                </c:pt>
                <c:pt idx="680">
                  <c:v>100.85999999999999</c:v>
                </c:pt>
                <c:pt idx="681">
                  <c:v>100.85999999999999</c:v>
                </c:pt>
                <c:pt idx="682">
                  <c:v>100.85999999999999</c:v>
                </c:pt>
                <c:pt idx="683">
                  <c:v>100.85999999999999</c:v>
                </c:pt>
                <c:pt idx="684">
                  <c:v>100.85999999999999</c:v>
                </c:pt>
                <c:pt idx="685">
                  <c:v>100.85999999999999</c:v>
                </c:pt>
                <c:pt idx="686">
                  <c:v>100.85999999999999</c:v>
                </c:pt>
                <c:pt idx="687">
                  <c:v>100.85999999999999</c:v>
                </c:pt>
                <c:pt idx="688">
                  <c:v>100.85999999999999</c:v>
                </c:pt>
                <c:pt idx="689">
                  <c:v>100.85999999999999</c:v>
                </c:pt>
                <c:pt idx="690">
                  <c:v>100.85999999999999</c:v>
                </c:pt>
                <c:pt idx="691">
                  <c:v>100.85999999999999</c:v>
                </c:pt>
                <c:pt idx="692">
                  <c:v>100.85999999999999</c:v>
                </c:pt>
                <c:pt idx="693">
                  <c:v>106.3</c:v>
                </c:pt>
                <c:pt idx="694">
                  <c:v>106.3</c:v>
                </c:pt>
                <c:pt idx="695">
                  <c:v>106.3</c:v>
                </c:pt>
                <c:pt idx="696">
                  <c:v>106.3</c:v>
                </c:pt>
                <c:pt idx="697">
                  <c:v>106.3</c:v>
                </c:pt>
                <c:pt idx="698">
                  <c:v>106.3</c:v>
                </c:pt>
                <c:pt idx="699">
                  <c:v>106.3</c:v>
                </c:pt>
                <c:pt idx="700">
                  <c:v>106.3</c:v>
                </c:pt>
                <c:pt idx="701">
                  <c:v>106.3</c:v>
                </c:pt>
                <c:pt idx="702">
                  <c:v>106.3</c:v>
                </c:pt>
                <c:pt idx="703">
                  <c:v>106.3</c:v>
                </c:pt>
                <c:pt idx="704">
                  <c:v>106.3</c:v>
                </c:pt>
                <c:pt idx="705">
                  <c:v>106.3</c:v>
                </c:pt>
                <c:pt idx="706">
                  <c:v>106.3</c:v>
                </c:pt>
                <c:pt idx="707">
                  <c:v>106.3</c:v>
                </c:pt>
                <c:pt idx="708">
                  <c:v>106.3</c:v>
                </c:pt>
                <c:pt idx="709">
                  <c:v>106.3</c:v>
                </c:pt>
                <c:pt idx="710">
                  <c:v>106.3</c:v>
                </c:pt>
                <c:pt idx="711">
                  <c:v>106.3</c:v>
                </c:pt>
                <c:pt idx="712">
                  <c:v>106.3</c:v>
                </c:pt>
                <c:pt idx="713">
                  <c:v>214.79</c:v>
                </c:pt>
                <c:pt idx="714">
                  <c:v>214.79</c:v>
                </c:pt>
                <c:pt idx="715">
                  <c:v>214.79</c:v>
                </c:pt>
                <c:pt idx="716">
                  <c:v>214.79</c:v>
                </c:pt>
                <c:pt idx="717">
                  <c:v>214.79</c:v>
                </c:pt>
                <c:pt idx="718">
                  <c:v>214.79</c:v>
                </c:pt>
                <c:pt idx="719">
                  <c:v>214.79</c:v>
                </c:pt>
                <c:pt idx="720">
                  <c:v>214.79</c:v>
                </c:pt>
                <c:pt idx="721">
                  <c:v>214.79</c:v>
                </c:pt>
                <c:pt idx="722">
                  <c:v>214.79</c:v>
                </c:pt>
                <c:pt idx="723">
                  <c:v>214.79</c:v>
                </c:pt>
                <c:pt idx="724">
                  <c:v>214.79</c:v>
                </c:pt>
                <c:pt idx="725">
                  <c:v>214.79</c:v>
                </c:pt>
                <c:pt idx="726">
                  <c:v>214.79</c:v>
                </c:pt>
                <c:pt idx="727">
                  <c:v>214.79</c:v>
                </c:pt>
                <c:pt idx="728">
                  <c:v>214.79</c:v>
                </c:pt>
                <c:pt idx="729">
                  <c:v>214.79</c:v>
                </c:pt>
                <c:pt idx="730">
                  <c:v>358.99</c:v>
                </c:pt>
                <c:pt idx="731">
                  <c:v>358.99</c:v>
                </c:pt>
                <c:pt idx="732">
                  <c:v>358.99</c:v>
                </c:pt>
                <c:pt idx="733">
                  <c:v>358.99</c:v>
                </c:pt>
                <c:pt idx="734">
                  <c:v>358.99</c:v>
                </c:pt>
                <c:pt idx="735">
                  <c:v>358.99</c:v>
                </c:pt>
                <c:pt idx="736">
                  <c:v>358.99</c:v>
                </c:pt>
                <c:pt idx="737">
                  <c:v>358.99</c:v>
                </c:pt>
                <c:pt idx="738">
                  <c:v>358.99</c:v>
                </c:pt>
                <c:pt idx="739">
                  <c:v>358.99</c:v>
                </c:pt>
                <c:pt idx="740">
                  <c:v>358.99</c:v>
                </c:pt>
                <c:pt idx="741">
                  <c:v>358.99</c:v>
                </c:pt>
                <c:pt idx="742">
                  <c:v>358.99</c:v>
                </c:pt>
                <c:pt idx="743">
                  <c:v>358.99</c:v>
                </c:pt>
                <c:pt idx="744">
                  <c:v>358.99</c:v>
                </c:pt>
                <c:pt idx="745">
                  <c:v>358.99</c:v>
                </c:pt>
                <c:pt idx="746">
                  <c:v>358.99</c:v>
                </c:pt>
                <c:pt idx="747">
                  <c:v>358.99</c:v>
                </c:pt>
                <c:pt idx="748">
                  <c:v>358.99</c:v>
                </c:pt>
                <c:pt idx="749">
                  <c:v>358.99</c:v>
                </c:pt>
                <c:pt idx="750">
                  <c:v>358.99</c:v>
                </c:pt>
                <c:pt idx="751">
                  <c:v>415.32</c:v>
                </c:pt>
                <c:pt idx="752">
                  <c:v>415.32</c:v>
                </c:pt>
                <c:pt idx="753">
                  <c:v>415.32</c:v>
                </c:pt>
                <c:pt idx="754">
                  <c:v>415.32</c:v>
                </c:pt>
                <c:pt idx="755">
                  <c:v>415.32</c:v>
                </c:pt>
                <c:pt idx="756">
                  <c:v>415.32</c:v>
                </c:pt>
                <c:pt idx="757">
                  <c:v>415.32</c:v>
                </c:pt>
                <c:pt idx="758">
                  <c:v>415.32</c:v>
                </c:pt>
                <c:pt idx="759">
                  <c:v>415.32</c:v>
                </c:pt>
                <c:pt idx="760">
                  <c:v>415.32</c:v>
                </c:pt>
                <c:pt idx="761">
                  <c:v>415.32</c:v>
                </c:pt>
                <c:pt idx="762">
                  <c:v>415.32</c:v>
                </c:pt>
                <c:pt idx="763">
                  <c:v>415.32</c:v>
                </c:pt>
                <c:pt idx="764">
                  <c:v>415.32</c:v>
                </c:pt>
                <c:pt idx="765">
                  <c:v>415.32</c:v>
                </c:pt>
                <c:pt idx="766">
                  <c:v>415.32</c:v>
                </c:pt>
                <c:pt idx="767">
                  <c:v>415.32</c:v>
                </c:pt>
                <c:pt idx="768">
                  <c:v>415.32</c:v>
                </c:pt>
                <c:pt idx="769">
                  <c:v>415.32</c:v>
                </c:pt>
                <c:pt idx="770">
                  <c:v>415.32</c:v>
                </c:pt>
                <c:pt idx="771">
                  <c:v>391</c:v>
                </c:pt>
                <c:pt idx="772">
                  <c:v>391</c:v>
                </c:pt>
                <c:pt idx="773">
                  <c:v>391</c:v>
                </c:pt>
                <c:pt idx="774">
                  <c:v>391</c:v>
                </c:pt>
                <c:pt idx="775">
                  <c:v>391</c:v>
                </c:pt>
                <c:pt idx="776">
                  <c:v>391</c:v>
                </c:pt>
                <c:pt idx="777">
                  <c:v>391</c:v>
                </c:pt>
                <c:pt idx="778">
                  <c:v>391</c:v>
                </c:pt>
                <c:pt idx="779">
                  <c:v>391</c:v>
                </c:pt>
                <c:pt idx="780">
                  <c:v>391</c:v>
                </c:pt>
                <c:pt idx="781">
                  <c:v>391</c:v>
                </c:pt>
                <c:pt idx="782">
                  <c:v>391</c:v>
                </c:pt>
                <c:pt idx="783">
                  <c:v>391</c:v>
                </c:pt>
                <c:pt idx="784">
                  <c:v>391</c:v>
                </c:pt>
                <c:pt idx="785">
                  <c:v>391</c:v>
                </c:pt>
                <c:pt idx="786">
                  <c:v>391</c:v>
                </c:pt>
                <c:pt idx="787">
                  <c:v>391</c:v>
                </c:pt>
                <c:pt idx="788">
                  <c:v>391</c:v>
                </c:pt>
                <c:pt idx="789">
                  <c:v>391</c:v>
                </c:pt>
                <c:pt idx="790">
                  <c:v>391</c:v>
                </c:pt>
                <c:pt idx="791">
                  <c:v>391</c:v>
                </c:pt>
                <c:pt idx="792">
                  <c:v>363.02000000000004</c:v>
                </c:pt>
                <c:pt idx="793">
                  <c:v>363.02000000000004</c:v>
                </c:pt>
                <c:pt idx="794">
                  <c:v>363.02000000000004</c:v>
                </c:pt>
                <c:pt idx="795">
                  <c:v>363.02000000000004</c:v>
                </c:pt>
                <c:pt idx="796">
                  <c:v>363.02000000000004</c:v>
                </c:pt>
                <c:pt idx="797">
                  <c:v>363.02000000000004</c:v>
                </c:pt>
                <c:pt idx="798">
                  <c:v>363.02000000000004</c:v>
                </c:pt>
                <c:pt idx="799">
                  <c:v>363.02000000000004</c:v>
                </c:pt>
                <c:pt idx="800">
                  <c:v>363.02000000000004</c:v>
                </c:pt>
                <c:pt idx="801">
                  <c:v>363.02000000000004</c:v>
                </c:pt>
                <c:pt idx="802">
                  <c:v>363.02000000000004</c:v>
                </c:pt>
                <c:pt idx="803">
                  <c:v>363.02000000000004</c:v>
                </c:pt>
                <c:pt idx="804">
                  <c:v>363.02000000000004</c:v>
                </c:pt>
                <c:pt idx="805">
                  <c:v>363.02000000000004</c:v>
                </c:pt>
                <c:pt idx="806">
                  <c:v>363.02000000000004</c:v>
                </c:pt>
                <c:pt idx="807">
                  <c:v>323.45999999999998</c:v>
                </c:pt>
                <c:pt idx="808">
                  <c:v>323.45999999999998</c:v>
                </c:pt>
                <c:pt idx="809">
                  <c:v>323.45999999999998</c:v>
                </c:pt>
                <c:pt idx="810">
                  <c:v>323.45999999999998</c:v>
                </c:pt>
                <c:pt idx="811">
                  <c:v>323.45999999999998</c:v>
                </c:pt>
                <c:pt idx="812">
                  <c:v>323.45999999999998</c:v>
                </c:pt>
                <c:pt idx="813">
                  <c:v>323.45999999999998</c:v>
                </c:pt>
                <c:pt idx="814">
                  <c:v>323.45999999999998</c:v>
                </c:pt>
                <c:pt idx="815">
                  <c:v>323.45999999999998</c:v>
                </c:pt>
                <c:pt idx="816">
                  <c:v>323.45999999999998</c:v>
                </c:pt>
                <c:pt idx="817">
                  <c:v>323.45999999999998</c:v>
                </c:pt>
                <c:pt idx="818">
                  <c:v>323.45999999999998</c:v>
                </c:pt>
                <c:pt idx="819">
                  <c:v>323.45999999999998</c:v>
                </c:pt>
                <c:pt idx="820">
                  <c:v>323.45999999999998</c:v>
                </c:pt>
                <c:pt idx="821">
                  <c:v>323.45999999999998</c:v>
                </c:pt>
                <c:pt idx="822">
                  <c:v>323.45999999999998</c:v>
                </c:pt>
                <c:pt idx="823">
                  <c:v>323.45999999999998</c:v>
                </c:pt>
                <c:pt idx="824">
                  <c:v>323.45999999999998</c:v>
                </c:pt>
                <c:pt idx="825">
                  <c:v>323.45999999999998</c:v>
                </c:pt>
                <c:pt idx="826">
                  <c:v>323.45999999999998</c:v>
                </c:pt>
                <c:pt idx="827">
                  <c:v>323.45999999999998</c:v>
                </c:pt>
                <c:pt idx="828">
                  <c:v>287.33999999999997</c:v>
                </c:pt>
                <c:pt idx="829">
                  <c:v>287.33999999999997</c:v>
                </c:pt>
                <c:pt idx="830">
                  <c:v>287.33999999999997</c:v>
                </c:pt>
                <c:pt idx="831">
                  <c:v>287.33999999999997</c:v>
                </c:pt>
                <c:pt idx="832">
                  <c:v>287.33999999999997</c:v>
                </c:pt>
                <c:pt idx="833">
                  <c:v>287.33999999999997</c:v>
                </c:pt>
                <c:pt idx="834">
                  <c:v>287.33999999999997</c:v>
                </c:pt>
                <c:pt idx="835">
                  <c:v>287.33999999999997</c:v>
                </c:pt>
                <c:pt idx="836">
                  <c:v>287.33999999999997</c:v>
                </c:pt>
                <c:pt idx="837">
                  <c:v>287.33999999999997</c:v>
                </c:pt>
                <c:pt idx="838">
                  <c:v>287.33999999999997</c:v>
                </c:pt>
                <c:pt idx="839">
                  <c:v>287.33999999999997</c:v>
                </c:pt>
                <c:pt idx="840">
                  <c:v>287.33999999999997</c:v>
                </c:pt>
                <c:pt idx="841">
                  <c:v>287.33999999999997</c:v>
                </c:pt>
                <c:pt idx="842">
                  <c:v>287.33999999999997</c:v>
                </c:pt>
                <c:pt idx="843">
                  <c:v>287.33999999999997</c:v>
                </c:pt>
                <c:pt idx="844">
                  <c:v>287.33999999999997</c:v>
                </c:pt>
                <c:pt idx="845">
                  <c:v>287.33999999999997</c:v>
                </c:pt>
                <c:pt idx="846">
                  <c:v>255.35000000000002</c:v>
                </c:pt>
                <c:pt idx="847">
                  <c:v>255.35000000000002</c:v>
                </c:pt>
                <c:pt idx="848">
                  <c:v>255.35000000000002</c:v>
                </c:pt>
                <c:pt idx="849">
                  <c:v>255.35000000000002</c:v>
                </c:pt>
                <c:pt idx="850">
                  <c:v>255.35000000000002</c:v>
                </c:pt>
                <c:pt idx="851">
                  <c:v>255.35000000000002</c:v>
                </c:pt>
                <c:pt idx="852">
                  <c:v>255.35000000000002</c:v>
                </c:pt>
                <c:pt idx="853">
                  <c:v>255.35000000000002</c:v>
                </c:pt>
                <c:pt idx="854">
                  <c:v>255.35000000000002</c:v>
                </c:pt>
                <c:pt idx="855">
                  <c:v>255.35000000000002</c:v>
                </c:pt>
                <c:pt idx="856">
                  <c:v>255.35000000000002</c:v>
                </c:pt>
                <c:pt idx="857">
                  <c:v>255.35000000000002</c:v>
                </c:pt>
                <c:pt idx="858">
                  <c:v>255.35000000000002</c:v>
                </c:pt>
                <c:pt idx="859">
                  <c:v>255.35000000000002</c:v>
                </c:pt>
                <c:pt idx="860">
                  <c:v>255.35000000000002</c:v>
                </c:pt>
                <c:pt idx="861">
                  <c:v>255.35000000000002</c:v>
                </c:pt>
                <c:pt idx="862">
                  <c:v>255.35000000000002</c:v>
                </c:pt>
                <c:pt idx="863">
                  <c:v>255.35000000000002</c:v>
                </c:pt>
                <c:pt idx="864">
                  <c:v>255.35000000000002</c:v>
                </c:pt>
                <c:pt idx="865">
                  <c:v>255.35000000000002</c:v>
                </c:pt>
                <c:pt idx="866">
                  <c:v>255.35000000000002</c:v>
                </c:pt>
                <c:pt idx="867">
                  <c:v>225.74</c:v>
                </c:pt>
                <c:pt idx="868">
                  <c:v>225.74</c:v>
                </c:pt>
                <c:pt idx="869">
                  <c:v>225.74</c:v>
                </c:pt>
                <c:pt idx="870">
                  <c:v>225.74</c:v>
                </c:pt>
                <c:pt idx="871">
                  <c:v>225.74</c:v>
                </c:pt>
                <c:pt idx="872">
                  <c:v>225.74</c:v>
                </c:pt>
                <c:pt idx="873">
                  <c:v>225.74</c:v>
                </c:pt>
                <c:pt idx="874">
                  <c:v>225.74</c:v>
                </c:pt>
                <c:pt idx="875">
                  <c:v>225.74</c:v>
                </c:pt>
                <c:pt idx="876">
                  <c:v>225.74</c:v>
                </c:pt>
                <c:pt idx="877">
                  <c:v>225.74</c:v>
                </c:pt>
                <c:pt idx="878">
                  <c:v>225.74</c:v>
                </c:pt>
                <c:pt idx="879">
                  <c:v>225.74</c:v>
                </c:pt>
                <c:pt idx="880">
                  <c:v>225.74</c:v>
                </c:pt>
                <c:pt idx="881">
                  <c:v>225.74</c:v>
                </c:pt>
                <c:pt idx="882">
                  <c:v>225.74</c:v>
                </c:pt>
                <c:pt idx="883">
                  <c:v>225.74</c:v>
                </c:pt>
                <c:pt idx="884">
                  <c:v>225.74</c:v>
                </c:pt>
                <c:pt idx="885">
                  <c:v>225.74</c:v>
                </c:pt>
                <c:pt idx="886">
                  <c:v>225.74</c:v>
                </c:pt>
                <c:pt idx="887">
                  <c:v>199.66000000000003</c:v>
                </c:pt>
                <c:pt idx="888">
                  <c:v>199.66000000000003</c:v>
                </c:pt>
                <c:pt idx="889">
                  <c:v>199.66000000000003</c:v>
                </c:pt>
                <c:pt idx="890">
                  <c:v>199.66000000000003</c:v>
                </c:pt>
                <c:pt idx="891">
                  <c:v>199.66000000000003</c:v>
                </c:pt>
                <c:pt idx="892">
                  <c:v>199.66000000000003</c:v>
                </c:pt>
                <c:pt idx="893">
                  <c:v>199.66000000000003</c:v>
                </c:pt>
                <c:pt idx="894">
                  <c:v>199.66000000000003</c:v>
                </c:pt>
                <c:pt idx="895">
                  <c:v>199.66000000000003</c:v>
                </c:pt>
                <c:pt idx="896">
                  <c:v>199.66000000000003</c:v>
                </c:pt>
                <c:pt idx="897">
                  <c:v>199.66000000000003</c:v>
                </c:pt>
                <c:pt idx="898">
                  <c:v>199.66000000000003</c:v>
                </c:pt>
                <c:pt idx="899">
                  <c:v>199.66000000000003</c:v>
                </c:pt>
                <c:pt idx="900">
                  <c:v>199.66000000000003</c:v>
                </c:pt>
                <c:pt idx="901">
                  <c:v>199.66000000000003</c:v>
                </c:pt>
                <c:pt idx="902">
                  <c:v>199.66000000000003</c:v>
                </c:pt>
                <c:pt idx="903">
                  <c:v>199.66000000000003</c:v>
                </c:pt>
                <c:pt idx="904">
                  <c:v>199.66000000000003</c:v>
                </c:pt>
                <c:pt idx="905">
                  <c:v>199.66000000000003</c:v>
                </c:pt>
                <c:pt idx="906">
                  <c:v>199.66000000000003</c:v>
                </c:pt>
                <c:pt idx="907">
                  <c:v>199.66000000000003</c:v>
                </c:pt>
                <c:pt idx="908">
                  <c:v>162.72000000000003</c:v>
                </c:pt>
                <c:pt idx="909">
                  <c:v>162.72000000000003</c:v>
                </c:pt>
                <c:pt idx="910">
                  <c:v>162.72000000000003</c:v>
                </c:pt>
                <c:pt idx="911">
                  <c:v>162.72000000000003</c:v>
                </c:pt>
                <c:pt idx="912">
                  <c:v>162.72000000000003</c:v>
                </c:pt>
                <c:pt idx="913">
                  <c:v>162.72000000000003</c:v>
                </c:pt>
                <c:pt idx="914">
                  <c:v>162.72000000000003</c:v>
                </c:pt>
                <c:pt idx="915">
                  <c:v>162.72000000000003</c:v>
                </c:pt>
                <c:pt idx="916">
                  <c:v>162.72000000000003</c:v>
                </c:pt>
                <c:pt idx="917">
                  <c:v>162.72000000000003</c:v>
                </c:pt>
                <c:pt idx="918">
                  <c:v>162.72000000000003</c:v>
                </c:pt>
                <c:pt idx="919">
                  <c:v>162.72000000000003</c:v>
                </c:pt>
                <c:pt idx="920">
                  <c:v>162.72000000000003</c:v>
                </c:pt>
                <c:pt idx="921">
                  <c:v>162.72000000000003</c:v>
                </c:pt>
                <c:pt idx="922">
                  <c:v>162.72000000000003</c:v>
                </c:pt>
                <c:pt idx="923">
                  <c:v>162.72000000000003</c:v>
                </c:pt>
                <c:pt idx="924">
                  <c:v>162.72000000000003</c:v>
                </c:pt>
                <c:pt idx="925">
                  <c:v>162.72000000000003</c:v>
                </c:pt>
                <c:pt idx="926">
                  <c:v>162.72000000000003</c:v>
                </c:pt>
                <c:pt idx="927">
                  <c:v>162.72000000000003</c:v>
                </c:pt>
                <c:pt idx="928">
                  <c:v>162.72000000000003</c:v>
                </c:pt>
                <c:pt idx="929">
                  <c:v>162.72000000000003</c:v>
                </c:pt>
                <c:pt idx="930">
                  <c:v>162.72000000000003</c:v>
                </c:pt>
                <c:pt idx="931">
                  <c:v>166.58999999999997</c:v>
                </c:pt>
                <c:pt idx="932">
                  <c:v>166.58999999999997</c:v>
                </c:pt>
                <c:pt idx="933">
                  <c:v>166.58999999999997</c:v>
                </c:pt>
                <c:pt idx="934">
                  <c:v>166.58999999999997</c:v>
                </c:pt>
                <c:pt idx="935">
                  <c:v>166.58999999999997</c:v>
                </c:pt>
                <c:pt idx="936">
                  <c:v>166.58999999999997</c:v>
                </c:pt>
                <c:pt idx="937">
                  <c:v>166.58999999999997</c:v>
                </c:pt>
                <c:pt idx="938">
                  <c:v>166.58999999999997</c:v>
                </c:pt>
                <c:pt idx="939">
                  <c:v>166.58999999999997</c:v>
                </c:pt>
                <c:pt idx="940">
                  <c:v>166.58999999999997</c:v>
                </c:pt>
                <c:pt idx="941">
                  <c:v>166.58999999999997</c:v>
                </c:pt>
                <c:pt idx="942">
                  <c:v>166.58999999999997</c:v>
                </c:pt>
                <c:pt idx="943">
                  <c:v>166.58999999999997</c:v>
                </c:pt>
                <c:pt idx="944">
                  <c:v>166.58999999999997</c:v>
                </c:pt>
                <c:pt idx="945">
                  <c:v>166.58999999999997</c:v>
                </c:pt>
                <c:pt idx="946">
                  <c:v>166.58999999999997</c:v>
                </c:pt>
                <c:pt idx="947">
                  <c:v>166.58999999999997</c:v>
                </c:pt>
                <c:pt idx="948">
                  <c:v>166.58999999999997</c:v>
                </c:pt>
                <c:pt idx="949">
                  <c:v>297.39999999999998</c:v>
                </c:pt>
                <c:pt idx="950">
                  <c:v>297.39999999999998</c:v>
                </c:pt>
                <c:pt idx="951">
                  <c:v>297.39999999999998</c:v>
                </c:pt>
                <c:pt idx="952">
                  <c:v>297.39999999999998</c:v>
                </c:pt>
                <c:pt idx="953">
                  <c:v>297.39999999999998</c:v>
                </c:pt>
                <c:pt idx="954">
                  <c:v>297.39999999999998</c:v>
                </c:pt>
                <c:pt idx="955">
                  <c:v>297.39999999999998</c:v>
                </c:pt>
                <c:pt idx="956">
                  <c:v>297.39999999999998</c:v>
                </c:pt>
                <c:pt idx="957">
                  <c:v>297.39999999999998</c:v>
                </c:pt>
                <c:pt idx="958">
                  <c:v>297.39999999999998</c:v>
                </c:pt>
                <c:pt idx="959">
                  <c:v>297.39999999999998</c:v>
                </c:pt>
                <c:pt idx="960">
                  <c:v>297.39999999999998</c:v>
                </c:pt>
                <c:pt idx="961">
                  <c:v>297.39999999999998</c:v>
                </c:pt>
                <c:pt idx="962">
                  <c:v>297.39999999999998</c:v>
                </c:pt>
                <c:pt idx="963">
                  <c:v>297.39999999999998</c:v>
                </c:pt>
                <c:pt idx="964">
                  <c:v>297.39999999999998</c:v>
                </c:pt>
                <c:pt idx="965">
                  <c:v>297.39999999999998</c:v>
                </c:pt>
                <c:pt idx="966">
                  <c:v>297.39999999999998</c:v>
                </c:pt>
                <c:pt idx="967">
                  <c:v>426.3</c:v>
                </c:pt>
                <c:pt idx="968">
                  <c:v>426.3</c:v>
                </c:pt>
                <c:pt idx="969">
                  <c:v>426.3</c:v>
                </c:pt>
                <c:pt idx="970">
                  <c:v>426.3</c:v>
                </c:pt>
                <c:pt idx="971">
                  <c:v>426.3</c:v>
                </c:pt>
                <c:pt idx="972">
                  <c:v>426.3</c:v>
                </c:pt>
                <c:pt idx="973">
                  <c:v>426.3</c:v>
                </c:pt>
                <c:pt idx="974">
                  <c:v>426.3</c:v>
                </c:pt>
                <c:pt idx="975">
                  <c:v>426.3</c:v>
                </c:pt>
                <c:pt idx="976">
                  <c:v>426.3</c:v>
                </c:pt>
                <c:pt idx="977">
                  <c:v>426.3</c:v>
                </c:pt>
                <c:pt idx="978">
                  <c:v>426.3</c:v>
                </c:pt>
                <c:pt idx="979">
                  <c:v>426.3</c:v>
                </c:pt>
                <c:pt idx="980">
                  <c:v>426.3</c:v>
                </c:pt>
                <c:pt idx="981">
                  <c:v>426.3</c:v>
                </c:pt>
                <c:pt idx="982">
                  <c:v>426.3</c:v>
                </c:pt>
                <c:pt idx="983">
                  <c:v>426.3</c:v>
                </c:pt>
                <c:pt idx="984">
                  <c:v>426.3</c:v>
                </c:pt>
                <c:pt idx="985">
                  <c:v>426.3</c:v>
                </c:pt>
                <c:pt idx="986">
                  <c:v>426.3</c:v>
                </c:pt>
                <c:pt idx="987">
                  <c:v>426.3</c:v>
                </c:pt>
                <c:pt idx="988">
                  <c:v>495.91</c:v>
                </c:pt>
                <c:pt idx="989">
                  <c:v>495.91</c:v>
                </c:pt>
                <c:pt idx="990">
                  <c:v>495.91</c:v>
                </c:pt>
                <c:pt idx="991">
                  <c:v>495.91</c:v>
                </c:pt>
                <c:pt idx="992">
                  <c:v>495.91</c:v>
                </c:pt>
                <c:pt idx="993">
                  <c:v>495.91</c:v>
                </c:pt>
                <c:pt idx="994">
                  <c:v>495.91</c:v>
                </c:pt>
                <c:pt idx="995">
                  <c:v>495.91</c:v>
                </c:pt>
                <c:pt idx="996">
                  <c:v>495.91</c:v>
                </c:pt>
                <c:pt idx="997">
                  <c:v>495.91</c:v>
                </c:pt>
                <c:pt idx="998">
                  <c:v>495.91</c:v>
                </c:pt>
                <c:pt idx="999">
                  <c:v>495.91</c:v>
                </c:pt>
                <c:pt idx="1000">
                  <c:v>495.91</c:v>
                </c:pt>
                <c:pt idx="1001">
                  <c:v>495.91</c:v>
                </c:pt>
                <c:pt idx="1002">
                  <c:v>495.91</c:v>
                </c:pt>
                <c:pt idx="1003">
                  <c:v>495.91</c:v>
                </c:pt>
                <c:pt idx="1004">
                  <c:v>495.91</c:v>
                </c:pt>
                <c:pt idx="1005">
                  <c:v>495.91</c:v>
                </c:pt>
                <c:pt idx="1006">
                  <c:v>495.91</c:v>
                </c:pt>
                <c:pt idx="1007">
                  <c:v>484.86</c:v>
                </c:pt>
                <c:pt idx="1008">
                  <c:v>484.86</c:v>
                </c:pt>
                <c:pt idx="1009">
                  <c:v>484.86</c:v>
                </c:pt>
                <c:pt idx="1010">
                  <c:v>484.86</c:v>
                </c:pt>
                <c:pt idx="1011">
                  <c:v>484.86</c:v>
                </c:pt>
                <c:pt idx="1012">
                  <c:v>484.86</c:v>
                </c:pt>
                <c:pt idx="1013">
                  <c:v>484.86</c:v>
                </c:pt>
                <c:pt idx="1014">
                  <c:v>484.86</c:v>
                </c:pt>
                <c:pt idx="1015">
                  <c:v>484.86</c:v>
                </c:pt>
                <c:pt idx="1016">
                  <c:v>484.86</c:v>
                </c:pt>
                <c:pt idx="1017">
                  <c:v>484.86</c:v>
                </c:pt>
                <c:pt idx="1018">
                  <c:v>484.86</c:v>
                </c:pt>
                <c:pt idx="1019">
                  <c:v>484.86</c:v>
                </c:pt>
                <c:pt idx="1020">
                  <c:v>484.86</c:v>
                </c:pt>
                <c:pt idx="1021">
                  <c:v>484.86</c:v>
                </c:pt>
                <c:pt idx="1022">
                  <c:v>484.86</c:v>
                </c:pt>
                <c:pt idx="1023">
                  <c:v>484.86</c:v>
                </c:pt>
                <c:pt idx="1024">
                  <c:v>484.86</c:v>
                </c:pt>
                <c:pt idx="1025">
                  <c:v>484.86</c:v>
                </c:pt>
                <c:pt idx="1026">
                  <c:v>484.86</c:v>
                </c:pt>
                <c:pt idx="1027">
                  <c:v>484.86</c:v>
                </c:pt>
                <c:pt idx="1028">
                  <c:v>456.52</c:v>
                </c:pt>
                <c:pt idx="1029">
                  <c:v>456.52</c:v>
                </c:pt>
                <c:pt idx="1030">
                  <c:v>456.52</c:v>
                </c:pt>
                <c:pt idx="1031">
                  <c:v>456.52</c:v>
                </c:pt>
                <c:pt idx="1032">
                  <c:v>456.52</c:v>
                </c:pt>
                <c:pt idx="1033">
                  <c:v>456.52</c:v>
                </c:pt>
                <c:pt idx="1034">
                  <c:v>456.52</c:v>
                </c:pt>
                <c:pt idx="1035">
                  <c:v>456.52</c:v>
                </c:pt>
                <c:pt idx="1036">
                  <c:v>456.52</c:v>
                </c:pt>
                <c:pt idx="1037">
                  <c:v>456.52</c:v>
                </c:pt>
                <c:pt idx="1038">
                  <c:v>456.52</c:v>
                </c:pt>
                <c:pt idx="1039">
                  <c:v>456.52</c:v>
                </c:pt>
                <c:pt idx="1040">
                  <c:v>456.52</c:v>
                </c:pt>
                <c:pt idx="1041">
                  <c:v>456.52</c:v>
                </c:pt>
                <c:pt idx="1042">
                  <c:v>416.40000000000003</c:v>
                </c:pt>
                <c:pt idx="1043">
                  <c:v>416.40000000000003</c:v>
                </c:pt>
                <c:pt idx="1044">
                  <c:v>416.40000000000003</c:v>
                </c:pt>
                <c:pt idx="1045">
                  <c:v>416.40000000000003</c:v>
                </c:pt>
                <c:pt idx="1046">
                  <c:v>416.40000000000003</c:v>
                </c:pt>
                <c:pt idx="1047">
                  <c:v>416.40000000000003</c:v>
                </c:pt>
                <c:pt idx="1048">
                  <c:v>416.40000000000003</c:v>
                </c:pt>
                <c:pt idx="1049">
                  <c:v>416.40000000000003</c:v>
                </c:pt>
                <c:pt idx="1050">
                  <c:v>416.40000000000003</c:v>
                </c:pt>
                <c:pt idx="1051">
                  <c:v>416.40000000000003</c:v>
                </c:pt>
                <c:pt idx="1052">
                  <c:v>416.40000000000003</c:v>
                </c:pt>
                <c:pt idx="1053">
                  <c:v>416.40000000000003</c:v>
                </c:pt>
                <c:pt idx="1054">
                  <c:v>416.40000000000003</c:v>
                </c:pt>
                <c:pt idx="1055">
                  <c:v>416.40000000000003</c:v>
                </c:pt>
                <c:pt idx="1056">
                  <c:v>416.40000000000003</c:v>
                </c:pt>
                <c:pt idx="1057">
                  <c:v>416.40000000000003</c:v>
                </c:pt>
                <c:pt idx="1058">
                  <c:v>416.40000000000003</c:v>
                </c:pt>
                <c:pt idx="1059">
                  <c:v>416.40000000000003</c:v>
                </c:pt>
                <c:pt idx="1060">
                  <c:v>416.40000000000003</c:v>
                </c:pt>
                <c:pt idx="1061">
                  <c:v>416.40000000000003</c:v>
                </c:pt>
                <c:pt idx="1062">
                  <c:v>416.40000000000003</c:v>
                </c:pt>
                <c:pt idx="1063">
                  <c:v>379.49</c:v>
                </c:pt>
                <c:pt idx="1064">
                  <c:v>379.49</c:v>
                </c:pt>
                <c:pt idx="1065">
                  <c:v>379.49</c:v>
                </c:pt>
                <c:pt idx="1066">
                  <c:v>379.49</c:v>
                </c:pt>
                <c:pt idx="1067">
                  <c:v>379.49</c:v>
                </c:pt>
                <c:pt idx="1068">
                  <c:v>379.49</c:v>
                </c:pt>
                <c:pt idx="1069">
                  <c:v>379.49</c:v>
                </c:pt>
                <c:pt idx="1070">
                  <c:v>379.49</c:v>
                </c:pt>
                <c:pt idx="1071">
                  <c:v>379.49</c:v>
                </c:pt>
                <c:pt idx="1072">
                  <c:v>379.49</c:v>
                </c:pt>
                <c:pt idx="1073">
                  <c:v>379.49</c:v>
                </c:pt>
                <c:pt idx="1074">
                  <c:v>379.49</c:v>
                </c:pt>
                <c:pt idx="1075">
                  <c:v>379.49</c:v>
                </c:pt>
                <c:pt idx="1076">
                  <c:v>379.49</c:v>
                </c:pt>
                <c:pt idx="1077">
                  <c:v>379.49</c:v>
                </c:pt>
                <c:pt idx="1078">
                  <c:v>379.49</c:v>
                </c:pt>
                <c:pt idx="1079">
                  <c:v>379.49</c:v>
                </c:pt>
                <c:pt idx="1080">
                  <c:v>379.49</c:v>
                </c:pt>
                <c:pt idx="1081">
                  <c:v>379.49</c:v>
                </c:pt>
                <c:pt idx="1082">
                  <c:v>379.49</c:v>
                </c:pt>
                <c:pt idx="1083">
                  <c:v>352.81</c:v>
                </c:pt>
                <c:pt idx="1084">
                  <c:v>352.81</c:v>
                </c:pt>
                <c:pt idx="1085">
                  <c:v>352.81</c:v>
                </c:pt>
                <c:pt idx="1086">
                  <c:v>352.81</c:v>
                </c:pt>
                <c:pt idx="1087">
                  <c:v>352.81</c:v>
                </c:pt>
                <c:pt idx="1088">
                  <c:v>352.81</c:v>
                </c:pt>
                <c:pt idx="1089">
                  <c:v>352.81</c:v>
                </c:pt>
                <c:pt idx="1090">
                  <c:v>352.81</c:v>
                </c:pt>
                <c:pt idx="1091">
                  <c:v>352.81</c:v>
                </c:pt>
                <c:pt idx="1092">
                  <c:v>352.81</c:v>
                </c:pt>
                <c:pt idx="1093">
                  <c:v>352.81</c:v>
                </c:pt>
                <c:pt idx="1094">
                  <c:v>352.81</c:v>
                </c:pt>
                <c:pt idx="1095">
                  <c:v>352.81</c:v>
                </c:pt>
                <c:pt idx="1096">
                  <c:v>352.81</c:v>
                </c:pt>
                <c:pt idx="1097">
                  <c:v>352.81</c:v>
                </c:pt>
                <c:pt idx="1098">
                  <c:v>352.81</c:v>
                </c:pt>
                <c:pt idx="1099">
                  <c:v>352.81</c:v>
                </c:pt>
                <c:pt idx="1100">
                  <c:v>352.81</c:v>
                </c:pt>
                <c:pt idx="1101">
                  <c:v>352.81</c:v>
                </c:pt>
                <c:pt idx="1102">
                  <c:v>333.92</c:v>
                </c:pt>
                <c:pt idx="1103">
                  <c:v>333.92</c:v>
                </c:pt>
                <c:pt idx="1104">
                  <c:v>333.92</c:v>
                </c:pt>
                <c:pt idx="1105">
                  <c:v>333.92</c:v>
                </c:pt>
                <c:pt idx="1106">
                  <c:v>333.92</c:v>
                </c:pt>
                <c:pt idx="1107">
                  <c:v>333.92</c:v>
                </c:pt>
                <c:pt idx="1108">
                  <c:v>333.92</c:v>
                </c:pt>
                <c:pt idx="1109">
                  <c:v>333.92</c:v>
                </c:pt>
                <c:pt idx="1110">
                  <c:v>333.92</c:v>
                </c:pt>
                <c:pt idx="1111">
                  <c:v>333.92</c:v>
                </c:pt>
                <c:pt idx="1112">
                  <c:v>333.92</c:v>
                </c:pt>
                <c:pt idx="1113">
                  <c:v>333.92</c:v>
                </c:pt>
                <c:pt idx="1114">
                  <c:v>333.92</c:v>
                </c:pt>
                <c:pt idx="1115">
                  <c:v>333.92</c:v>
                </c:pt>
                <c:pt idx="1116">
                  <c:v>333.92</c:v>
                </c:pt>
                <c:pt idx="1117">
                  <c:v>333.92</c:v>
                </c:pt>
                <c:pt idx="1118">
                  <c:v>333.92</c:v>
                </c:pt>
                <c:pt idx="1119">
                  <c:v>333.92</c:v>
                </c:pt>
                <c:pt idx="1120">
                  <c:v>333.92</c:v>
                </c:pt>
                <c:pt idx="1121">
                  <c:v>288.81</c:v>
                </c:pt>
                <c:pt idx="1122">
                  <c:v>288.81</c:v>
                </c:pt>
                <c:pt idx="1123">
                  <c:v>288.81</c:v>
                </c:pt>
                <c:pt idx="1124">
                  <c:v>288.81</c:v>
                </c:pt>
                <c:pt idx="1125">
                  <c:v>288.81</c:v>
                </c:pt>
                <c:pt idx="1126">
                  <c:v>288.81</c:v>
                </c:pt>
                <c:pt idx="1127">
                  <c:v>288.81</c:v>
                </c:pt>
                <c:pt idx="1128">
                  <c:v>288.81</c:v>
                </c:pt>
                <c:pt idx="1129">
                  <c:v>288.81</c:v>
                </c:pt>
                <c:pt idx="1130">
                  <c:v>288.81</c:v>
                </c:pt>
                <c:pt idx="1131">
                  <c:v>288.81</c:v>
                </c:pt>
                <c:pt idx="1132">
                  <c:v>288.81</c:v>
                </c:pt>
                <c:pt idx="1133">
                  <c:v>288.81</c:v>
                </c:pt>
                <c:pt idx="1134">
                  <c:v>288.81</c:v>
                </c:pt>
                <c:pt idx="1135">
                  <c:v>288.81</c:v>
                </c:pt>
                <c:pt idx="1136">
                  <c:v>288.81</c:v>
                </c:pt>
                <c:pt idx="1137">
                  <c:v>288.81</c:v>
                </c:pt>
                <c:pt idx="1138">
                  <c:v>288.81</c:v>
                </c:pt>
                <c:pt idx="1139">
                  <c:v>288.81</c:v>
                </c:pt>
                <c:pt idx="1140">
                  <c:v>288.81</c:v>
                </c:pt>
                <c:pt idx="1141">
                  <c:v>288.81</c:v>
                </c:pt>
                <c:pt idx="1142">
                  <c:v>288.81</c:v>
                </c:pt>
                <c:pt idx="1143">
                  <c:v>252.09000000000003</c:v>
                </c:pt>
                <c:pt idx="1144">
                  <c:v>252.09000000000003</c:v>
                </c:pt>
                <c:pt idx="1145">
                  <c:v>252.09000000000003</c:v>
                </c:pt>
                <c:pt idx="1146">
                  <c:v>252.09000000000003</c:v>
                </c:pt>
                <c:pt idx="1147">
                  <c:v>252.09000000000003</c:v>
                </c:pt>
                <c:pt idx="1148">
                  <c:v>252.09000000000003</c:v>
                </c:pt>
                <c:pt idx="1149">
                  <c:v>252.09000000000003</c:v>
                </c:pt>
                <c:pt idx="1150">
                  <c:v>252.09000000000003</c:v>
                </c:pt>
                <c:pt idx="1151">
                  <c:v>252.09000000000003</c:v>
                </c:pt>
                <c:pt idx="1152">
                  <c:v>252.09000000000003</c:v>
                </c:pt>
                <c:pt idx="1153">
                  <c:v>252.09000000000003</c:v>
                </c:pt>
                <c:pt idx="1154">
                  <c:v>252.09000000000003</c:v>
                </c:pt>
                <c:pt idx="1155">
                  <c:v>252.09000000000003</c:v>
                </c:pt>
                <c:pt idx="1156">
                  <c:v>252.09000000000003</c:v>
                </c:pt>
                <c:pt idx="1157">
                  <c:v>252.09000000000003</c:v>
                </c:pt>
                <c:pt idx="1158">
                  <c:v>252.09000000000003</c:v>
                </c:pt>
                <c:pt idx="1159">
                  <c:v>252.09000000000003</c:v>
                </c:pt>
                <c:pt idx="1160">
                  <c:v>252.09000000000003</c:v>
                </c:pt>
                <c:pt idx="1161">
                  <c:v>252.09000000000003</c:v>
                </c:pt>
                <c:pt idx="1162">
                  <c:v>252.09000000000003</c:v>
                </c:pt>
                <c:pt idx="1163">
                  <c:v>252.09000000000003</c:v>
                </c:pt>
                <c:pt idx="1164">
                  <c:v>252.09000000000003</c:v>
                </c:pt>
                <c:pt idx="1165">
                  <c:v>220.35</c:v>
                </c:pt>
                <c:pt idx="1166">
                  <c:v>220.35</c:v>
                </c:pt>
                <c:pt idx="1167">
                  <c:v>220.35</c:v>
                </c:pt>
                <c:pt idx="1168">
                  <c:v>220.35</c:v>
                </c:pt>
                <c:pt idx="1169">
                  <c:v>220.35</c:v>
                </c:pt>
                <c:pt idx="1170">
                  <c:v>220.35</c:v>
                </c:pt>
                <c:pt idx="1171">
                  <c:v>220.35</c:v>
                </c:pt>
                <c:pt idx="1172">
                  <c:v>220.35</c:v>
                </c:pt>
                <c:pt idx="1173">
                  <c:v>220.35</c:v>
                </c:pt>
                <c:pt idx="1174">
                  <c:v>220.35</c:v>
                </c:pt>
                <c:pt idx="1175">
                  <c:v>220.35</c:v>
                </c:pt>
                <c:pt idx="1176">
                  <c:v>220.35</c:v>
                </c:pt>
                <c:pt idx="1177">
                  <c:v>220.35</c:v>
                </c:pt>
                <c:pt idx="1178">
                  <c:v>220.35</c:v>
                </c:pt>
                <c:pt idx="1179">
                  <c:v>220.35</c:v>
                </c:pt>
                <c:pt idx="1180">
                  <c:v>220.35</c:v>
                </c:pt>
                <c:pt idx="1181">
                  <c:v>220.35</c:v>
                </c:pt>
                <c:pt idx="1182">
                  <c:v>220.35</c:v>
                </c:pt>
                <c:pt idx="1183">
                  <c:v>220.35</c:v>
                </c:pt>
              </c:numCache>
            </c:numRef>
          </c:xVal>
          <c:yVal>
            <c:numRef>
              <c:f>'回归-价格'!$C$28:$C$1211</c:f>
              <c:numCache>
                <c:formatCode>General</c:formatCode>
                <c:ptCount val="1184"/>
                <c:pt idx="0">
                  <c:v>215.32728361374029</c:v>
                </c:pt>
                <c:pt idx="1">
                  <c:v>294.84575857300661</c:v>
                </c:pt>
                <c:pt idx="2">
                  <c:v>196.19784619375059</c:v>
                </c:pt>
                <c:pt idx="3">
                  <c:v>-51.78340491525887</c:v>
                </c:pt>
                <c:pt idx="4">
                  <c:v>63.120227195675398</c:v>
                </c:pt>
                <c:pt idx="5">
                  <c:v>176.53771350557508</c:v>
                </c:pt>
                <c:pt idx="6">
                  <c:v>215.92792258590998</c:v>
                </c:pt>
                <c:pt idx="7">
                  <c:v>186.48555678220146</c:v>
                </c:pt>
                <c:pt idx="8">
                  <c:v>132.42681743801222</c:v>
                </c:pt>
                <c:pt idx="9">
                  <c:v>69.162719065523561</c:v>
                </c:pt>
                <c:pt idx="10">
                  <c:v>204.09144524923977</c:v>
                </c:pt>
                <c:pt idx="11">
                  <c:v>-47.251949970468559</c:v>
                </c:pt>
                <c:pt idx="12">
                  <c:v>-312.2553761388117</c:v>
                </c:pt>
                <c:pt idx="13">
                  <c:v>-517.55395532083276</c:v>
                </c:pt>
                <c:pt idx="14">
                  <c:v>-372.24597871836158</c:v>
                </c:pt>
                <c:pt idx="15">
                  <c:v>-677.99790887280324</c:v>
                </c:pt>
                <c:pt idx="16">
                  <c:v>-654.07565824714038</c:v>
                </c:pt>
                <c:pt idx="17">
                  <c:v>-464.12605684809387</c:v>
                </c:pt>
                <c:pt idx="18">
                  <c:v>-240.05946989202494</c:v>
                </c:pt>
                <c:pt idx="19">
                  <c:v>-398.31177649115125</c:v>
                </c:pt>
                <c:pt idx="20">
                  <c:v>-9.5646282920879457</c:v>
                </c:pt>
                <c:pt idx="21">
                  <c:v>-167.10685131118953</c:v>
                </c:pt>
                <c:pt idx="22">
                  <c:v>-118.68611079667062</c:v>
                </c:pt>
                <c:pt idx="23">
                  <c:v>50.823880170739358</c:v>
                </c:pt>
                <c:pt idx="24">
                  <c:v>64.857239210034095</c:v>
                </c:pt>
                <c:pt idx="25">
                  <c:v>-21.522036139935153</c:v>
                </c:pt>
                <c:pt idx="26">
                  <c:v>43.329753911597436</c:v>
                </c:pt>
                <c:pt idx="27">
                  <c:v>5.107282483995732</c:v>
                </c:pt>
                <c:pt idx="28">
                  <c:v>80.301394771511696</c:v>
                </c:pt>
                <c:pt idx="29">
                  <c:v>71.15193895937773</c:v>
                </c:pt>
                <c:pt idx="30">
                  <c:v>29.452489721803431</c:v>
                </c:pt>
                <c:pt idx="31">
                  <c:v>9.7860954174793733</c:v>
                </c:pt>
                <c:pt idx="32">
                  <c:v>98.840287661343609</c:v>
                </c:pt>
                <c:pt idx="33">
                  <c:v>-60.465584728897738</c:v>
                </c:pt>
                <c:pt idx="34">
                  <c:v>8.5033124138262792</c:v>
                </c:pt>
                <c:pt idx="35">
                  <c:v>139.87795605180509</c:v>
                </c:pt>
                <c:pt idx="36">
                  <c:v>79.276789235678734</c:v>
                </c:pt>
                <c:pt idx="37">
                  <c:v>23.890140950805289</c:v>
                </c:pt>
                <c:pt idx="38">
                  <c:v>-101.47406705384128</c:v>
                </c:pt>
                <c:pt idx="39">
                  <c:v>-173.9437342090423</c:v>
                </c:pt>
                <c:pt idx="40">
                  <c:v>-254.03879095263255</c:v>
                </c:pt>
                <c:pt idx="41">
                  <c:v>-167.92207863061412</c:v>
                </c:pt>
                <c:pt idx="42">
                  <c:v>-204.59594739331442</c:v>
                </c:pt>
                <c:pt idx="43">
                  <c:v>-269.79864432325121</c:v>
                </c:pt>
                <c:pt idx="44">
                  <c:v>-268.45362683467101</c:v>
                </c:pt>
                <c:pt idx="45">
                  <c:v>-407.26588364868439</c:v>
                </c:pt>
                <c:pt idx="46">
                  <c:v>-569.15269589459058</c:v>
                </c:pt>
                <c:pt idx="47">
                  <c:v>-621.32003192965203</c:v>
                </c:pt>
                <c:pt idx="48">
                  <c:v>-796.6799877835947</c:v>
                </c:pt>
                <c:pt idx="49">
                  <c:v>-671.80081724742195</c:v>
                </c:pt>
                <c:pt idx="50">
                  <c:v>-765.67994879838443</c:v>
                </c:pt>
                <c:pt idx="51">
                  <c:v>-883.21045976874302</c:v>
                </c:pt>
                <c:pt idx="52">
                  <c:v>-853.19949628705945</c:v>
                </c:pt>
                <c:pt idx="53">
                  <c:v>-997.88954035431016</c:v>
                </c:pt>
                <c:pt idx="54">
                  <c:v>-764.12625289934294</c:v>
                </c:pt>
                <c:pt idx="55">
                  <c:v>-829.71543127013138</c:v>
                </c:pt>
                <c:pt idx="56">
                  <c:v>-688.62186331313933</c:v>
                </c:pt>
                <c:pt idx="57">
                  <c:v>-1559.2264662328307</c:v>
                </c:pt>
                <c:pt idx="58">
                  <c:v>-1522.5249190655759</c:v>
                </c:pt>
                <c:pt idx="59">
                  <c:v>-1454.011118272183</c:v>
                </c:pt>
                <c:pt idx="60">
                  <c:v>-1300.8054176308724</c:v>
                </c:pt>
                <c:pt idx="61">
                  <c:v>-1326.4244828277951</c:v>
                </c:pt>
                <c:pt idx="62">
                  <c:v>-1358.2876608252845</c:v>
                </c:pt>
                <c:pt idx="63">
                  <c:v>-1421.6916409321602</c:v>
                </c:pt>
                <c:pt idx="64">
                  <c:v>-1398.5804472818581</c:v>
                </c:pt>
                <c:pt idx="65">
                  <c:v>-1316.1218606901712</c:v>
                </c:pt>
                <c:pt idx="66">
                  <c:v>-1195.863642463557</c:v>
                </c:pt>
                <c:pt idx="67">
                  <c:v>-1225.2957494997681</c:v>
                </c:pt>
                <c:pt idx="68">
                  <c:v>-1326.6342101052724</c:v>
                </c:pt>
                <c:pt idx="69">
                  <c:v>-1340.3365489048247</c:v>
                </c:pt>
                <c:pt idx="70">
                  <c:v>-1333.9622592412361</c:v>
                </c:pt>
                <c:pt idx="71">
                  <c:v>-1321.0086332043666</c:v>
                </c:pt>
                <c:pt idx="72">
                  <c:v>-1243.8940569284496</c:v>
                </c:pt>
                <c:pt idx="73">
                  <c:v>-1240.3777090804015</c:v>
                </c:pt>
                <c:pt idx="74">
                  <c:v>-1212.0040708929446</c:v>
                </c:pt>
                <c:pt idx="75">
                  <c:v>-1167.8374358447327</c:v>
                </c:pt>
                <c:pt idx="76">
                  <c:v>-1062.2316838524184</c:v>
                </c:pt>
                <c:pt idx="77">
                  <c:v>-984.68602692038257</c:v>
                </c:pt>
                <c:pt idx="78">
                  <c:v>-1149.2884730913647</c:v>
                </c:pt>
                <c:pt idx="79">
                  <c:v>-1222.7521725736005</c:v>
                </c:pt>
                <c:pt idx="80">
                  <c:v>-1218.721728871471</c:v>
                </c:pt>
                <c:pt idx="81">
                  <c:v>-1223.0409555758597</c:v>
                </c:pt>
                <c:pt idx="82">
                  <c:v>-1171.3934907983239</c:v>
                </c:pt>
                <c:pt idx="83">
                  <c:v>-1177.3919858112713</c:v>
                </c:pt>
                <c:pt idx="84">
                  <c:v>-1265.5653151753177</c:v>
                </c:pt>
                <c:pt idx="85">
                  <c:v>-1331.4771427037485</c:v>
                </c:pt>
                <c:pt idx="86">
                  <c:v>-1423.4408557824499</c:v>
                </c:pt>
                <c:pt idx="87">
                  <c:v>-1348.4132762309637</c:v>
                </c:pt>
                <c:pt idx="88">
                  <c:v>-1270.5968100237333</c:v>
                </c:pt>
                <c:pt idx="89">
                  <c:v>-1378.981156364247</c:v>
                </c:pt>
                <c:pt idx="90">
                  <c:v>-1420.1308008349442</c:v>
                </c:pt>
                <c:pt idx="91">
                  <c:v>-1428.4237402321087</c:v>
                </c:pt>
                <c:pt idx="92">
                  <c:v>-1448.3493840856318</c:v>
                </c:pt>
                <c:pt idx="93">
                  <c:v>-1394.2876023605058</c:v>
                </c:pt>
                <c:pt idx="94">
                  <c:v>-1347.3074772635082</c:v>
                </c:pt>
                <c:pt idx="95">
                  <c:v>-1226.9740193725993</c:v>
                </c:pt>
                <c:pt idx="96">
                  <c:v>-1172.9937537365076</c:v>
                </c:pt>
                <c:pt idx="97">
                  <c:v>-1254.4783428221381</c:v>
                </c:pt>
                <c:pt idx="98">
                  <c:v>-897.82316910662303</c:v>
                </c:pt>
                <c:pt idx="99">
                  <c:v>-876.76287093230349</c:v>
                </c:pt>
                <c:pt idx="100">
                  <c:v>-811.58848471634701</c:v>
                </c:pt>
                <c:pt idx="101">
                  <c:v>-787.27663520857641</c:v>
                </c:pt>
                <c:pt idx="102">
                  <c:v>-826.65793681018113</c:v>
                </c:pt>
                <c:pt idx="103">
                  <c:v>-802.26105027172707</c:v>
                </c:pt>
                <c:pt idx="104">
                  <c:v>-720.39043100192794</c:v>
                </c:pt>
                <c:pt idx="105">
                  <c:v>-602.83859022855722</c:v>
                </c:pt>
                <c:pt idx="106">
                  <c:v>-516.37060850098351</c:v>
                </c:pt>
                <c:pt idx="107">
                  <c:v>-479.78018205977423</c:v>
                </c:pt>
                <c:pt idx="108">
                  <c:v>-512.9190360226803</c:v>
                </c:pt>
                <c:pt idx="109">
                  <c:v>-194.9235652945481</c:v>
                </c:pt>
                <c:pt idx="110">
                  <c:v>-358.01331253767967</c:v>
                </c:pt>
                <c:pt idx="111">
                  <c:v>-384.9269024315181</c:v>
                </c:pt>
                <c:pt idx="112">
                  <c:v>-425.12639067996679</c:v>
                </c:pt>
                <c:pt idx="113">
                  <c:v>-445.94793997060515</c:v>
                </c:pt>
                <c:pt idx="114">
                  <c:v>-522.69203990276947</c:v>
                </c:pt>
                <c:pt idx="115">
                  <c:v>-640.6479833645717</c:v>
                </c:pt>
                <c:pt idx="116">
                  <c:v>-684.22737044845235</c:v>
                </c:pt>
                <c:pt idx="117">
                  <c:v>-578.47385999974358</c:v>
                </c:pt>
                <c:pt idx="118">
                  <c:v>-633.63941987869657</c:v>
                </c:pt>
                <c:pt idx="119">
                  <c:v>-635.36516393044258</c:v>
                </c:pt>
                <c:pt idx="120">
                  <c:v>-687.92491512845845</c:v>
                </c:pt>
                <c:pt idx="121">
                  <c:v>-578.98945551190627</c:v>
                </c:pt>
                <c:pt idx="122">
                  <c:v>-590.92609313891626</c:v>
                </c:pt>
                <c:pt idx="123">
                  <c:v>-485.71390645303291</c:v>
                </c:pt>
                <c:pt idx="124">
                  <c:v>-322.8296799339696</c:v>
                </c:pt>
                <c:pt idx="125">
                  <c:v>-327.16192083915303</c:v>
                </c:pt>
                <c:pt idx="126">
                  <c:v>-422.64233785389843</c:v>
                </c:pt>
                <c:pt idx="127">
                  <c:v>-446.83202700471702</c:v>
                </c:pt>
                <c:pt idx="128">
                  <c:v>-372.48151779038017</c:v>
                </c:pt>
                <c:pt idx="129">
                  <c:v>-510.23507204787347</c:v>
                </c:pt>
                <c:pt idx="130">
                  <c:v>-521.62701762156212</c:v>
                </c:pt>
                <c:pt idx="131">
                  <c:v>-587.99776376163572</c:v>
                </c:pt>
                <c:pt idx="132">
                  <c:v>-513.49093502878532</c:v>
                </c:pt>
                <c:pt idx="133">
                  <c:v>-371.94423191709575</c:v>
                </c:pt>
                <c:pt idx="134">
                  <c:v>-271.92510766186388</c:v>
                </c:pt>
                <c:pt idx="135">
                  <c:v>-311.09640813850274</c:v>
                </c:pt>
                <c:pt idx="136">
                  <c:v>-450.14429689215831</c:v>
                </c:pt>
                <c:pt idx="137">
                  <c:v>-398.53497517355208</c:v>
                </c:pt>
                <c:pt idx="138">
                  <c:v>-414.86771003304239</c:v>
                </c:pt>
                <c:pt idx="139">
                  <c:v>-436.49139173768344</c:v>
                </c:pt>
                <c:pt idx="140">
                  <c:v>-410.70397627266357</c:v>
                </c:pt>
                <c:pt idx="141">
                  <c:v>-526.23540355831938</c:v>
                </c:pt>
                <c:pt idx="142">
                  <c:v>-505.8073491447758</c:v>
                </c:pt>
                <c:pt idx="143">
                  <c:v>-503.90083485212017</c:v>
                </c:pt>
                <c:pt idx="144">
                  <c:v>-392.84055789030754</c:v>
                </c:pt>
                <c:pt idx="145">
                  <c:v>-329.07846423947558</c:v>
                </c:pt>
                <c:pt idx="146">
                  <c:v>-199.01235276363514</c:v>
                </c:pt>
                <c:pt idx="147">
                  <c:v>-76.896762198161014</c:v>
                </c:pt>
                <c:pt idx="148">
                  <c:v>-90.025275140764279</c:v>
                </c:pt>
                <c:pt idx="149">
                  <c:v>-71.788484969445562</c:v>
                </c:pt>
                <c:pt idx="150">
                  <c:v>11.028692823976598</c:v>
                </c:pt>
                <c:pt idx="151">
                  <c:v>38.72406952845995</c:v>
                </c:pt>
                <c:pt idx="152">
                  <c:v>-0.90377365436143009</c:v>
                </c:pt>
                <c:pt idx="153">
                  <c:v>-56.309554932344327</c:v>
                </c:pt>
                <c:pt idx="154">
                  <c:v>-169.64763900551043</c:v>
                </c:pt>
                <c:pt idx="155">
                  <c:v>-176.07138054749885</c:v>
                </c:pt>
                <c:pt idx="156">
                  <c:v>-191.6602193046856</c:v>
                </c:pt>
                <c:pt idx="157">
                  <c:v>-290.99310444379807</c:v>
                </c:pt>
                <c:pt idx="158">
                  <c:v>-254.90048641825342</c:v>
                </c:pt>
                <c:pt idx="159">
                  <c:v>-161.01596196415994</c:v>
                </c:pt>
                <c:pt idx="160">
                  <c:v>-129.29331794653626</c:v>
                </c:pt>
                <c:pt idx="161">
                  <c:v>-250.28046922652356</c:v>
                </c:pt>
                <c:pt idx="162">
                  <c:v>-363.01795779193708</c:v>
                </c:pt>
                <c:pt idx="163">
                  <c:v>-451.16253721118483</c:v>
                </c:pt>
                <c:pt idx="164">
                  <c:v>-451.19231082013357</c:v>
                </c:pt>
                <c:pt idx="165">
                  <c:v>-506.96067168963054</c:v>
                </c:pt>
                <c:pt idx="166">
                  <c:v>-485.59096777760351</c:v>
                </c:pt>
                <c:pt idx="167">
                  <c:v>-500.40202845897147</c:v>
                </c:pt>
                <c:pt idx="168">
                  <c:v>-405.28979474977677</c:v>
                </c:pt>
                <c:pt idx="169">
                  <c:v>-378.94899239249935</c:v>
                </c:pt>
                <c:pt idx="170">
                  <c:v>-561.37650221450531</c:v>
                </c:pt>
                <c:pt idx="171">
                  <c:v>-594.02938949612872</c:v>
                </c:pt>
                <c:pt idx="172">
                  <c:v>-466.1195347909088</c:v>
                </c:pt>
                <c:pt idx="173">
                  <c:v>-491.61885433625139</c:v>
                </c:pt>
                <c:pt idx="174">
                  <c:v>-537.92025907388052</c:v>
                </c:pt>
                <c:pt idx="175">
                  <c:v>-485.81956091301436</c:v>
                </c:pt>
                <c:pt idx="176">
                  <c:v>-486.55501975891639</c:v>
                </c:pt>
                <c:pt idx="177">
                  <c:v>-451.04514367266711</c:v>
                </c:pt>
                <c:pt idx="178">
                  <c:v>-659.24266106209689</c:v>
                </c:pt>
                <c:pt idx="179">
                  <c:v>-691.57784651221118</c:v>
                </c:pt>
                <c:pt idx="180">
                  <c:v>-795.46967237610079</c:v>
                </c:pt>
                <c:pt idx="181">
                  <c:v>-679.27897926606602</c:v>
                </c:pt>
                <c:pt idx="182">
                  <c:v>-668.23052329627353</c:v>
                </c:pt>
                <c:pt idx="183">
                  <c:v>-705.1867029107525</c:v>
                </c:pt>
                <c:pt idx="184">
                  <c:v>-758.34279172822426</c:v>
                </c:pt>
                <c:pt idx="185">
                  <c:v>-709.58002303691501</c:v>
                </c:pt>
                <c:pt idx="186">
                  <c:v>-704.64549781729329</c:v>
                </c:pt>
                <c:pt idx="187">
                  <c:v>-663.73318076798023</c:v>
                </c:pt>
                <c:pt idx="188">
                  <c:v>-486.72506242778763</c:v>
                </c:pt>
                <c:pt idx="189">
                  <c:v>-486.06076820789713</c:v>
                </c:pt>
                <c:pt idx="190">
                  <c:v>-474.12832933099526</c:v>
                </c:pt>
                <c:pt idx="191">
                  <c:v>324.52437380619267</c:v>
                </c:pt>
                <c:pt idx="192">
                  <c:v>550.84920196525127</c:v>
                </c:pt>
                <c:pt idx="193">
                  <c:v>460.76945716204682</c:v>
                </c:pt>
                <c:pt idx="194">
                  <c:v>331.96045132372637</c:v>
                </c:pt>
                <c:pt idx="195">
                  <c:v>41.657562759906796</c:v>
                </c:pt>
                <c:pt idx="196">
                  <c:v>238.61031672305762</c:v>
                </c:pt>
                <c:pt idx="197">
                  <c:v>242.02733631859519</c:v>
                </c:pt>
                <c:pt idx="198">
                  <c:v>180.3597444852403</c:v>
                </c:pt>
                <c:pt idx="199">
                  <c:v>175.69012626851509</c:v>
                </c:pt>
                <c:pt idx="200">
                  <c:v>57.914799956537536</c:v>
                </c:pt>
                <c:pt idx="201">
                  <c:v>55.446762248697269</c:v>
                </c:pt>
                <c:pt idx="202">
                  <c:v>48.487578149311958</c:v>
                </c:pt>
                <c:pt idx="203">
                  <c:v>42.828568012604592</c:v>
                </c:pt>
                <c:pt idx="204">
                  <c:v>12.236111399042784</c:v>
                </c:pt>
                <c:pt idx="205">
                  <c:v>15.377653918107171</c:v>
                </c:pt>
                <c:pt idx="206">
                  <c:v>23.94481099442055</c:v>
                </c:pt>
                <c:pt idx="207">
                  <c:v>45.28741197312047</c:v>
                </c:pt>
                <c:pt idx="208">
                  <c:v>-33.930961231986657</c:v>
                </c:pt>
                <c:pt idx="209">
                  <c:v>71.364593911835982</c:v>
                </c:pt>
                <c:pt idx="210">
                  <c:v>-4.2930323014970782</c:v>
                </c:pt>
                <c:pt idx="211">
                  <c:v>-34.124818772614162</c:v>
                </c:pt>
                <c:pt idx="212">
                  <c:v>-51.016338128207281</c:v>
                </c:pt>
                <c:pt idx="213">
                  <c:v>-90.653728368039083</c:v>
                </c:pt>
                <c:pt idx="214">
                  <c:v>-138.27513293581796</c:v>
                </c:pt>
                <c:pt idx="215">
                  <c:v>-196.60066681206263</c:v>
                </c:pt>
                <c:pt idx="216">
                  <c:v>-367.09065392818229</c:v>
                </c:pt>
                <c:pt idx="217">
                  <c:v>-388.69448187216403</c:v>
                </c:pt>
                <c:pt idx="218">
                  <c:v>-405.4237402413346</c:v>
                </c:pt>
                <c:pt idx="219">
                  <c:v>-288.945576294278</c:v>
                </c:pt>
                <c:pt idx="220">
                  <c:v>-47.99638919476638</c:v>
                </c:pt>
                <c:pt idx="221">
                  <c:v>161.89940848172955</c:v>
                </c:pt>
                <c:pt idx="222">
                  <c:v>134.82648369394337</c:v>
                </c:pt>
                <c:pt idx="223">
                  <c:v>209.52362047949282</c:v>
                </c:pt>
                <c:pt idx="224">
                  <c:v>186.9078499578718</c:v>
                </c:pt>
                <c:pt idx="225">
                  <c:v>255.22222200703072</c:v>
                </c:pt>
                <c:pt idx="226">
                  <c:v>233.4732086540771</c:v>
                </c:pt>
                <c:pt idx="227">
                  <c:v>167.3712330373437</c:v>
                </c:pt>
                <c:pt idx="228">
                  <c:v>-63.229902026674608</c:v>
                </c:pt>
                <c:pt idx="229">
                  <c:v>-157.09245438769358</c:v>
                </c:pt>
                <c:pt idx="230">
                  <c:v>-235.12332342742957</c:v>
                </c:pt>
                <c:pt idx="231">
                  <c:v>-127.74058421326117</c:v>
                </c:pt>
                <c:pt idx="232">
                  <c:v>-186.97631985219414</c:v>
                </c:pt>
                <c:pt idx="233">
                  <c:v>-221.90377530876503</c:v>
                </c:pt>
                <c:pt idx="234">
                  <c:v>65.052872302450851</c:v>
                </c:pt>
                <c:pt idx="235">
                  <c:v>55.354497793698101</c:v>
                </c:pt>
                <c:pt idx="236">
                  <c:v>119.31025919643434</c:v>
                </c:pt>
                <c:pt idx="237">
                  <c:v>135.363806848065</c:v>
                </c:pt>
                <c:pt idx="238">
                  <c:v>168.02013111773704</c:v>
                </c:pt>
                <c:pt idx="239">
                  <c:v>148.03155595554745</c:v>
                </c:pt>
                <c:pt idx="240">
                  <c:v>84.844204984774478</c:v>
                </c:pt>
                <c:pt idx="241">
                  <c:v>80.907762896245913</c:v>
                </c:pt>
                <c:pt idx="242">
                  <c:v>73.945832998955666</c:v>
                </c:pt>
                <c:pt idx="243">
                  <c:v>29.10052657909182</c:v>
                </c:pt>
                <c:pt idx="244">
                  <c:v>-127.2125760474355</c:v>
                </c:pt>
                <c:pt idx="245">
                  <c:v>-109.72457095691789</c:v>
                </c:pt>
                <c:pt idx="246">
                  <c:v>-175.6844262926752</c:v>
                </c:pt>
                <c:pt idx="247">
                  <c:v>-111.48555628833856</c:v>
                </c:pt>
                <c:pt idx="248">
                  <c:v>-67.037673674481994</c:v>
                </c:pt>
                <c:pt idx="249">
                  <c:v>-129.60777125361346</c:v>
                </c:pt>
                <c:pt idx="250">
                  <c:v>-252.2025649170173</c:v>
                </c:pt>
                <c:pt idx="251">
                  <c:v>-218.05485735239927</c:v>
                </c:pt>
                <c:pt idx="252">
                  <c:v>-215.99122506993081</c:v>
                </c:pt>
                <c:pt idx="253">
                  <c:v>136.21676832562116</c:v>
                </c:pt>
                <c:pt idx="254">
                  <c:v>104.69893775759556</c:v>
                </c:pt>
                <c:pt idx="255">
                  <c:v>77.76641810295223</c:v>
                </c:pt>
                <c:pt idx="256">
                  <c:v>255.3448027376653</c:v>
                </c:pt>
                <c:pt idx="257">
                  <c:v>264.69449001775683</c:v>
                </c:pt>
                <c:pt idx="258">
                  <c:v>139.13763952150475</c:v>
                </c:pt>
                <c:pt idx="259">
                  <c:v>125.05818854329846</c:v>
                </c:pt>
                <c:pt idx="260">
                  <c:v>37.98601236790455</c:v>
                </c:pt>
                <c:pt idx="261">
                  <c:v>95.480544465099229</c:v>
                </c:pt>
                <c:pt idx="262">
                  <c:v>140.32497473443073</c:v>
                </c:pt>
                <c:pt idx="263">
                  <c:v>-101.53428480628099</c:v>
                </c:pt>
                <c:pt idx="264">
                  <c:v>-70.934569026849204</c:v>
                </c:pt>
                <c:pt idx="265">
                  <c:v>-132.93307880933025</c:v>
                </c:pt>
                <c:pt idx="266">
                  <c:v>-91.034933954757435</c:v>
                </c:pt>
                <c:pt idx="267">
                  <c:v>-89.659285482275664</c:v>
                </c:pt>
                <c:pt idx="268">
                  <c:v>-119.31749346287688</c:v>
                </c:pt>
                <c:pt idx="269">
                  <c:v>-54.124214761464827</c:v>
                </c:pt>
                <c:pt idx="270">
                  <c:v>-162.99372104343274</c:v>
                </c:pt>
                <c:pt idx="271">
                  <c:v>-236.42856434870191</c:v>
                </c:pt>
                <c:pt idx="272">
                  <c:v>-287.99924540397478</c:v>
                </c:pt>
                <c:pt idx="273">
                  <c:v>-325.26987394444222</c:v>
                </c:pt>
                <c:pt idx="274">
                  <c:v>-373.68030114366047</c:v>
                </c:pt>
                <c:pt idx="275">
                  <c:v>-291.3144160517877</c:v>
                </c:pt>
                <c:pt idx="276">
                  <c:v>-255.83319628334721</c:v>
                </c:pt>
                <c:pt idx="277">
                  <c:v>-252.36285109388336</c:v>
                </c:pt>
                <c:pt idx="278">
                  <c:v>-250.62482574561</c:v>
                </c:pt>
                <c:pt idx="279">
                  <c:v>-205.80095261620227</c:v>
                </c:pt>
                <c:pt idx="280">
                  <c:v>-172.84628613202585</c:v>
                </c:pt>
                <c:pt idx="281">
                  <c:v>-77.695213391536527</c:v>
                </c:pt>
                <c:pt idx="282">
                  <c:v>-73.512046063347952</c:v>
                </c:pt>
                <c:pt idx="283">
                  <c:v>-127.75360447396815</c:v>
                </c:pt>
                <c:pt idx="284">
                  <c:v>-105.42861263079249</c:v>
                </c:pt>
                <c:pt idx="285">
                  <c:v>-239.1171172661343</c:v>
                </c:pt>
                <c:pt idx="286">
                  <c:v>-193.24388756602275</c:v>
                </c:pt>
                <c:pt idx="287">
                  <c:v>-125.72884471071302</c:v>
                </c:pt>
                <c:pt idx="288">
                  <c:v>-159.58831473149621</c:v>
                </c:pt>
                <c:pt idx="289">
                  <c:v>-245.91877170354564</c:v>
                </c:pt>
                <c:pt idx="290">
                  <c:v>-296.26521413658884</c:v>
                </c:pt>
                <c:pt idx="291">
                  <c:v>-286.74929252691254</c:v>
                </c:pt>
                <c:pt idx="292">
                  <c:v>-337.88587138090406</c:v>
                </c:pt>
                <c:pt idx="293">
                  <c:v>-276.38139170717841</c:v>
                </c:pt>
                <c:pt idx="294">
                  <c:v>-241.81592552341135</c:v>
                </c:pt>
                <c:pt idx="295">
                  <c:v>-348.57598502984183</c:v>
                </c:pt>
                <c:pt idx="296">
                  <c:v>-300.40548907052653</c:v>
                </c:pt>
                <c:pt idx="297">
                  <c:v>-459.70314181456342</c:v>
                </c:pt>
                <c:pt idx="298">
                  <c:v>-378.72601838031005</c:v>
                </c:pt>
                <c:pt idx="299">
                  <c:v>-394.68411933636708</c:v>
                </c:pt>
                <c:pt idx="300">
                  <c:v>-419.12842079153779</c:v>
                </c:pt>
                <c:pt idx="301">
                  <c:v>-385.7200045950467</c:v>
                </c:pt>
                <c:pt idx="302">
                  <c:v>-442.71827590105386</c:v>
                </c:pt>
                <c:pt idx="303">
                  <c:v>-379.58159210167651</c:v>
                </c:pt>
                <c:pt idx="304">
                  <c:v>-330.56666828380185</c:v>
                </c:pt>
                <c:pt idx="305">
                  <c:v>-361.17517410708206</c:v>
                </c:pt>
                <c:pt idx="306">
                  <c:v>-445.92884922176199</c:v>
                </c:pt>
                <c:pt idx="307">
                  <c:v>-375.38026975615139</c:v>
                </c:pt>
                <c:pt idx="308">
                  <c:v>-311.4188258743161</c:v>
                </c:pt>
                <c:pt idx="309">
                  <c:v>-310.93693884042113</c:v>
                </c:pt>
                <c:pt idx="310">
                  <c:v>-319.06395102586794</c:v>
                </c:pt>
                <c:pt idx="311">
                  <c:v>-377.77951645113353</c:v>
                </c:pt>
                <c:pt idx="312">
                  <c:v>-606.17412409061944</c:v>
                </c:pt>
                <c:pt idx="313">
                  <c:v>-640.62086597055895</c:v>
                </c:pt>
                <c:pt idx="314">
                  <c:v>-598.07082590522259</c:v>
                </c:pt>
                <c:pt idx="315">
                  <c:v>-605.78119882059218</c:v>
                </c:pt>
                <c:pt idx="316">
                  <c:v>-619.94019267091608</c:v>
                </c:pt>
                <c:pt idx="317">
                  <c:v>-629.78458404765479</c:v>
                </c:pt>
                <c:pt idx="318">
                  <c:v>-619.22429284016107</c:v>
                </c:pt>
                <c:pt idx="319">
                  <c:v>-560.33601230805471</c:v>
                </c:pt>
                <c:pt idx="320">
                  <c:v>-569.66169922238805</c:v>
                </c:pt>
                <c:pt idx="321">
                  <c:v>-654.98619611517825</c:v>
                </c:pt>
                <c:pt idx="322">
                  <c:v>-557.04684021213325</c:v>
                </c:pt>
                <c:pt idx="323">
                  <c:v>-538.14345857374428</c:v>
                </c:pt>
                <c:pt idx="324">
                  <c:v>-527.4621215447296</c:v>
                </c:pt>
                <c:pt idx="325">
                  <c:v>-479.22539604856138</c:v>
                </c:pt>
                <c:pt idx="326">
                  <c:v>-545.3631118282774</c:v>
                </c:pt>
                <c:pt idx="327">
                  <c:v>-556.65838014231122</c:v>
                </c:pt>
                <c:pt idx="328">
                  <c:v>-583.24085371994624</c:v>
                </c:pt>
                <c:pt idx="329">
                  <c:v>-572.23706966904501</c:v>
                </c:pt>
                <c:pt idx="330">
                  <c:v>-603.01293081778749</c:v>
                </c:pt>
                <c:pt idx="331">
                  <c:v>721.02791510405223</c:v>
                </c:pt>
                <c:pt idx="332">
                  <c:v>810.0468988517423</c:v>
                </c:pt>
                <c:pt idx="333">
                  <c:v>380.67810701435701</c:v>
                </c:pt>
                <c:pt idx="334">
                  <c:v>185.44216702151607</c:v>
                </c:pt>
                <c:pt idx="335">
                  <c:v>147.37160387265067</c:v>
                </c:pt>
                <c:pt idx="336">
                  <c:v>49.415302775065356</c:v>
                </c:pt>
                <c:pt idx="337">
                  <c:v>66.655953203829995</c:v>
                </c:pt>
                <c:pt idx="338">
                  <c:v>89.431116506344551</c:v>
                </c:pt>
                <c:pt idx="339">
                  <c:v>22.645209244408761</c:v>
                </c:pt>
                <c:pt idx="340">
                  <c:v>-6.9523144692102505</c:v>
                </c:pt>
                <c:pt idx="341">
                  <c:v>-74.87593449788983</c:v>
                </c:pt>
                <c:pt idx="342">
                  <c:v>-201.46264036084904</c:v>
                </c:pt>
                <c:pt idx="343">
                  <c:v>-263.80580647923125</c:v>
                </c:pt>
                <c:pt idx="344">
                  <c:v>-322.32619009564223</c:v>
                </c:pt>
                <c:pt idx="345">
                  <c:v>-442.07790544918316</c:v>
                </c:pt>
                <c:pt idx="346">
                  <c:v>-696.37259760144661</c:v>
                </c:pt>
                <c:pt idx="347">
                  <c:v>-708.70228113476151</c:v>
                </c:pt>
                <c:pt idx="348">
                  <c:v>-621.26539433148355</c:v>
                </c:pt>
                <c:pt idx="349">
                  <c:v>-542.26078675596727</c:v>
                </c:pt>
                <c:pt idx="350">
                  <c:v>-365.09556763242654</c:v>
                </c:pt>
                <c:pt idx="351">
                  <c:v>-480.00980615795197</c:v>
                </c:pt>
                <c:pt idx="352">
                  <c:v>-557.86924526871735</c:v>
                </c:pt>
                <c:pt idx="353">
                  <c:v>-598.79052030248022</c:v>
                </c:pt>
                <c:pt idx="354">
                  <c:v>-623.52555489331462</c:v>
                </c:pt>
                <c:pt idx="355">
                  <c:v>-538.94932840379624</c:v>
                </c:pt>
                <c:pt idx="356">
                  <c:v>-542.43084401707165</c:v>
                </c:pt>
                <c:pt idx="357">
                  <c:v>-525.82734687119955</c:v>
                </c:pt>
                <c:pt idx="358">
                  <c:v>-502.26678121698933</c:v>
                </c:pt>
                <c:pt idx="359">
                  <c:v>-500.18063030956728</c:v>
                </c:pt>
                <c:pt idx="360">
                  <c:v>-354.20772096303335</c:v>
                </c:pt>
                <c:pt idx="361">
                  <c:v>-362.03799850244104</c:v>
                </c:pt>
                <c:pt idx="362">
                  <c:v>-312.67064429847596</c:v>
                </c:pt>
                <c:pt idx="363">
                  <c:v>-448.10062954288878</c:v>
                </c:pt>
                <c:pt idx="364">
                  <c:v>-441.36868355399019</c:v>
                </c:pt>
                <c:pt idx="365">
                  <c:v>-539.10398958198311</c:v>
                </c:pt>
                <c:pt idx="366">
                  <c:v>-507.78848811308853</c:v>
                </c:pt>
                <c:pt idx="367">
                  <c:v>-509.07184827997662</c:v>
                </c:pt>
                <c:pt idx="368">
                  <c:v>-486.4415898426596</c:v>
                </c:pt>
                <c:pt idx="369">
                  <c:v>-462.57336086739997</c:v>
                </c:pt>
                <c:pt idx="370">
                  <c:v>-406.33985137735181</c:v>
                </c:pt>
                <c:pt idx="371">
                  <c:v>-421.76575548059373</c:v>
                </c:pt>
                <c:pt idx="372">
                  <c:v>-333.42502900226646</c:v>
                </c:pt>
                <c:pt idx="373">
                  <c:v>-80.458964865099915</c:v>
                </c:pt>
                <c:pt idx="374">
                  <c:v>-25.618502753673965</c:v>
                </c:pt>
                <c:pt idx="375">
                  <c:v>244.46676933723757</c:v>
                </c:pt>
                <c:pt idx="376">
                  <c:v>358.79154917159758</c:v>
                </c:pt>
                <c:pt idx="377">
                  <c:v>123.1032517404019</c:v>
                </c:pt>
                <c:pt idx="378">
                  <c:v>561.48916332877525</c:v>
                </c:pt>
                <c:pt idx="379">
                  <c:v>830.72200865771629</c:v>
                </c:pt>
                <c:pt idx="380">
                  <c:v>1156.4858974514627</c:v>
                </c:pt>
                <c:pt idx="381">
                  <c:v>1533.8050650647838</c:v>
                </c:pt>
                <c:pt idx="382">
                  <c:v>1245.6603967392894</c:v>
                </c:pt>
                <c:pt idx="383">
                  <c:v>1258.3444727049446</c:v>
                </c:pt>
                <c:pt idx="384">
                  <c:v>1309.7945136568069</c:v>
                </c:pt>
                <c:pt idx="385">
                  <c:v>1261.3076205269408</c:v>
                </c:pt>
                <c:pt idx="386">
                  <c:v>976.57830250889856</c:v>
                </c:pt>
                <c:pt idx="387">
                  <c:v>1094.393694824681</c:v>
                </c:pt>
                <c:pt idx="388">
                  <c:v>489.53761410171137</c:v>
                </c:pt>
                <c:pt idx="389">
                  <c:v>367.73655985752885</c:v>
                </c:pt>
                <c:pt idx="390">
                  <c:v>318.68345010379562</c:v>
                </c:pt>
                <c:pt idx="391">
                  <c:v>207.45208385049591</c:v>
                </c:pt>
                <c:pt idx="392">
                  <c:v>97.957543367170729</c:v>
                </c:pt>
                <c:pt idx="393">
                  <c:v>93.468505003360406</c:v>
                </c:pt>
                <c:pt idx="394">
                  <c:v>126.29345692827155</c:v>
                </c:pt>
                <c:pt idx="395">
                  <c:v>245.69084734071475</c:v>
                </c:pt>
                <c:pt idx="396">
                  <c:v>123.8757922099303</c:v>
                </c:pt>
                <c:pt idx="397">
                  <c:v>171.88674276717575</c:v>
                </c:pt>
                <c:pt idx="398">
                  <c:v>317.66075479511346</c:v>
                </c:pt>
                <c:pt idx="399">
                  <c:v>374.23174413130255</c:v>
                </c:pt>
                <c:pt idx="400">
                  <c:v>408.84505810216797</c:v>
                </c:pt>
                <c:pt idx="401">
                  <c:v>455.35454835016571</c:v>
                </c:pt>
                <c:pt idx="402">
                  <c:v>255.94295689299179</c:v>
                </c:pt>
                <c:pt idx="403">
                  <c:v>387.95067505526094</c:v>
                </c:pt>
                <c:pt idx="404">
                  <c:v>417.56222755503222</c:v>
                </c:pt>
                <c:pt idx="405">
                  <c:v>819.19234555701769</c:v>
                </c:pt>
                <c:pt idx="406">
                  <c:v>848.30300660941975</c:v>
                </c:pt>
                <c:pt idx="407">
                  <c:v>702.44874273391724</c:v>
                </c:pt>
                <c:pt idx="408">
                  <c:v>-292.28824971364884</c:v>
                </c:pt>
                <c:pt idx="409">
                  <c:v>-309.16574494920678</c:v>
                </c:pt>
                <c:pt idx="410">
                  <c:v>-291.34636889375906</c:v>
                </c:pt>
                <c:pt idx="411">
                  <c:v>-76.470933808104746</c:v>
                </c:pt>
                <c:pt idx="412">
                  <c:v>126.77286481635929</c:v>
                </c:pt>
                <c:pt idx="413">
                  <c:v>78.349072895423888</c:v>
                </c:pt>
                <c:pt idx="414">
                  <c:v>16.631577668336831</c:v>
                </c:pt>
                <c:pt idx="415">
                  <c:v>-88.955659689419917</c:v>
                </c:pt>
                <c:pt idx="416">
                  <c:v>-146.72221812408134</c:v>
                </c:pt>
                <c:pt idx="417">
                  <c:v>65.110845607883675</c:v>
                </c:pt>
                <c:pt idx="418">
                  <c:v>400.14251122007954</c:v>
                </c:pt>
                <c:pt idx="419">
                  <c:v>383.13621923864775</c:v>
                </c:pt>
                <c:pt idx="420">
                  <c:v>104.43443481719078</c:v>
                </c:pt>
                <c:pt idx="421">
                  <c:v>216.85678272254881</c:v>
                </c:pt>
                <c:pt idx="422">
                  <c:v>371.69921096358303</c:v>
                </c:pt>
                <c:pt idx="423">
                  <c:v>279.06736231953437</c:v>
                </c:pt>
                <c:pt idx="424">
                  <c:v>437.85449622358465</c:v>
                </c:pt>
                <c:pt idx="425">
                  <c:v>807.21952407032222</c:v>
                </c:pt>
                <c:pt idx="426">
                  <c:v>1071.4581580498107</c:v>
                </c:pt>
                <c:pt idx="427">
                  <c:v>972.50987916064696</c:v>
                </c:pt>
                <c:pt idx="428">
                  <c:v>-49.412732603812401</c:v>
                </c:pt>
                <c:pt idx="429">
                  <c:v>117.76165136494819</c:v>
                </c:pt>
                <c:pt idx="430">
                  <c:v>73.411080208985368</c:v>
                </c:pt>
                <c:pt idx="431">
                  <c:v>76.11693352502698</c:v>
                </c:pt>
                <c:pt idx="432">
                  <c:v>-168.09435166348703</c:v>
                </c:pt>
                <c:pt idx="433">
                  <c:v>351.30789152354009</c:v>
                </c:pt>
                <c:pt idx="434">
                  <c:v>754.98774633672292</c:v>
                </c:pt>
                <c:pt idx="435">
                  <c:v>1127.3791141645961</c:v>
                </c:pt>
                <c:pt idx="436">
                  <c:v>1244.3469413482326</c:v>
                </c:pt>
                <c:pt idx="437">
                  <c:v>1333.6561583830826</c:v>
                </c:pt>
                <c:pt idx="438">
                  <c:v>1211.951795920746</c:v>
                </c:pt>
                <c:pt idx="439">
                  <c:v>1104.5037015402922</c:v>
                </c:pt>
                <c:pt idx="440">
                  <c:v>828.48786350782757</c:v>
                </c:pt>
                <c:pt idx="441">
                  <c:v>971.09411872037708</c:v>
                </c:pt>
                <c:pt idx="442">
                  <c:v>787.55721390098188</c:v>
                </c:pt>
                <c:pt idx="443">
                  <c:v>842.96933961588184</c:v>
                </c:pt>
                <c:pt idx="444">
                  <c:v>1023.9644172157696</c:v>
                </c:pt>
                <c:pt idx="445">
                  <c:v>1110.0634812973258</c:v>
                </c:pt>
                <c:pt idx="446">
                  <c:v>647.12696287084873</c:v>
                </c:pt>
                <c:pt idx="447">
                  <c:v>528.59347961802268</c:v>
                </c:pt>
                <c:pt idx="448">
                  <c:v>505.89718221805379</c:v>
                </c:pt>
                <c:pt idx="449">
                  <c:v>440.64447846311668</c:v>
                </c:pt>
                <c:pt idx="450">
                  <c:v>352.83522630652806</c:v>
                </c:pt>
                <c:pt idx="451">
                  <c:v>584.04084490576133</c:v>
                </c:pt>
                <c:pt idx="452">
                  <c:v>893.73218156782605</c:v>
                </c:pt>
                <c:pt idx="453">
                  <c:v>643.34794584235715</c:v>
                </c:pt>
                <c:pt idx="454">
                  <c:v>381.61793855554788</c:v>
                </c:pt>
                <c:pt idx="455">
                  <c:v>273.88925561042561</c:v>
                </c:pt>
                <c:pt idx="456">
                  <c:v>295.99928787813042</c:v>
                </c:pt>
                <c:pt idx="457">
                  <c:v>169.95867362731951</c:v>
                </c:pt>
                <c:pt idx="458">
                  <c:v>53.21891512093498</c:v>
                </c:pt>
                <c:pt idx="459">
                  <c:v>-12.941666090111539</c:v>
                </c:pt>
                <c:pt idx="460">
                  <c:v>78.301445238619635</c:v>
                </c:pt>
                <c:pt idx="461">
                  <c:v>120.49699902939392</c:v>
                </c:pt>
                <c:pt idx="462">
                  <c:v>-52.458435091470164</c:v>
                </c:pt>
                <c:pt idx="463">
                  <c:v>-87.181659128069441</c:v>
                </c:pt>
                <c:pt idx="464">
                  <c:v>-381.92520168215196</c:v>
                </c:pt>
                <c:pt idx="465">
                  <c:v>-379.47096364853496</c:v>
                </c:pt>
                <c:pt idx="466">
                  <c:v>-527.00770780379025</c:v>
                </c:pt>
                <c:pt idx="467">
                  <c:v>-563.53214580900749</c:v>
                </c:pt>
                <c:pt idx="468">
                  <c:v>-757.25845443939761</c:v>
                </c:pt>
                <c:pt idx="469">
                  <c:v>-1448.051419862386</c:v>
                </c:pt>
                <c:pt idx="470">
                  <c:v>-1419.3327412794897</c:v>
                </c:pt>
                <c:pt idx="471">
                  <c:v>-1137.2350599273886</c:v>
                </c:pt>
                <c:pt idx="472">
                  <c:v>-1143.4294430443369</c:v>
                </c:pt>
                <c:pt idx="473">
                  <c:v>-1117.8778520798296</c:v>
                </c:pt>
                <c:pt idx="474">
                  <c:v>-1129.7066805546165</c:v>
                </c:pt>
                <c:pt idx="475">
                  <c:v>-1452.455948053539</c:v>
                </c:pt>
                <c:pt idx="476">
                  <c:v>-1317.2360891420358</c:v>
                </c:pt>
                <c:pt idx="477">
                  <c:v>-1203.9733820570982</c:v>
                </c:pt>
                <c:pt idx="478">
                  <c:v>-855.3206075108028</c:v>
                </c:pt>
                <c:pt idx="479">
                  <c:v>-583.61893976294596</c:v>
                </c:pt>
                <c:pt idx="480">
                  <c:v>-502.92625419721662</c:v>
                </c:pt>
                <c:pt idx="481">
                  <c:v>-527.3157703266188</c:v>
                </c:pt>
                <c:pt idx="482">
                  <c:v>-635.00647323086741</c:v>
                </c:pt>
                <c:pt idx="483">
                  <c:v>-341.52319270538646</c:v>
                </c:pt>
                <c:pt idx="484">
                  <c:v>-384.48748960524972</c:v>
                </c:pt>
                <c:pt idx="485">
                  <c:v>-595.23140693725509</c:v>
                </c:pt>
                <c:pt idx="486">
                  <c:v>-728.97185020683537</c:v>
                </c:pt>
                <c:pt idx="487">
                  <c:v>-661.51467673411025</c:v>
                </c:pt>
                <c:pt idx="488">
                  <c:v>319.18256386607391</c:v>
                </c:pt>
                <c:pt idx="489">
                  <c:v>180.2955343608046</c:v>
                </c:pt>
                <c:pt idx="490">
                  <c:v>240.22833672288834</c:v>
                </c:pt>
                <c:pt idx="491">
                  <c:v>117.79693303176464</c:v>
                </c:pt>
                <c:pt idx="492">
                  <c:v>273.5002079282167</c:v>
                </c:pt>
                <c:pt idx="493">
                  <c:v>387.21288880610518</c:v>
                </c:pt>
                <c:pt idx="494">
                  <c:v>338.05908850376363</c:v>
                </c:pt>
                <c:pt idx="495">
                  <c:v>197.68973832921984</c:v>
                </c:pt>
                <c:pt idx="496">
                  <c:v>194.22405574677759</c:v>
                </c:pt>
                <c:pt idx="497">
                  <c:v>66.195701570140955</c:v>
                </c:pt>
                <c:pt idx="498">
                  <c:v>20.123815104907408</c:v>
                </c:pt>
                <c:pt idx="499">
                  <c:v>165.30138598334815</c:v>
                </c:pt>
                <c:pt idx="500">
                  <c:v>131.95371189703292</c:v>
                </c:pt>
                <c:pt idx="501">
                  <c:v>390.65724966859852</c:v>
                </c:pt>
                <c:pt idx="502">
                  <c:v>403.95253466299619</c:v>
                </c:pt>
                <c:pt idx="503">
                  <c:v>344.94351717690733</c:v>
                </c:pt>
                <c:pt idx="504">
                  <c:v>982.70157219205794</c:v>
                </c:pt>
                <c:pt idx="505">
                  <c:v>889.74453247469137</c:v>
                </c:pt>
                <c:pt idx="506">
                  <c:v>1018.9601045631207</c:v>
                </c:pt>
                <c:pt idx="507">
                  <c:v>1047.2623526845018</c:v>
                </c:pt>
                <c:pt idx="508">
                  <c:v>1109.8845777647221</c:v>
                </c:pt>
                <c:pt idx="509">
                  <c:v>1367.4099760979916</c:v>
                </c:pt>
                <c:pt idx="510">
                  <c:v>1697.591738541425</c:v>
                </c:pt>
                <c:pt idx="511">
                  <c:v>1157.2854520045803</c:v>
                </c:pt>
                <c:pt idx="512">
                  <c:v>1326.5355428869152</c:v>
                </c:pt>
                <c:pt idx="513">
                  <c:v>1735.1376020706884</c:v>
                </c:pt>
                <c:pt idx="514">
                  <c:v>1926.3663478511444</c:v>
                </c:pt>
                <c:pt idx="515">
                  <c:v>1883.8464456300862</c:v>
                </c:pt>
                <c:pt idx="516">
                  <c:v>2065.073900902531</c:v>
                </c:pt>
                <c:pt idx="517">
                  <c:v>2019.0980738638973</c:v>
                </c:pt>
                <c:pt idx="518">
                  <c:v>1890.958598918296</c:v>
                </c:pt>
                <c:pt idx="519">
                  <c:v>1678.5835055578427</c:v>
                </c:pt>
                <c:pt idx="520">
                  <c:v>1978.3598962105425</c:v>
                </c:pt>
                <c:pt idx="521">
                  <c:v>1777.518425741484</c:v>
                </c:pt>
                <c:pt idx="522">
                  <c:v>1711.4744693108441</c:v>
                </c:pt>
                <c:pt idx="523">
                  <c:v>1015.2421631998077</c:v>
                </c:pt>
                <c:pt idx="524">
                  <c:v>895.92379976560187</c:v>
                </c:pt>
                <c:pt idx="525">
                  <c:v>929.57609833281094</c:v>
                </c:pt>
                <c:pt idx="526">
                  <c:v>986.53201956086923</c:v>
                </c:pt>
                <c:pt idx="527">
                  <c:v>1020.9541253783791</c:v>
                </c:pt>
                <c:pt idx="528">
                  <c:v>945.61948047981787</c:v>
                </c:pt>
                <c:pt idx="529">
                  <c:v>916.68021156966279</c:v>
                </c:pt>
                <c:pt idx="530">
                  <c:v>1082.6742140014831</c:v>
                </c:pt>
                <c:pt idx="531">
                  <c:v>1247.8710550297583</c:v>
                </c:pt>
                <c:pt idx="532">
                  <c:v>1022.503479727995</c:v>
                </c:pt>
                <c:pt idx="533">
                  <c:v>1078.6770068814476</c:v>
                </c:pt>
                <c:pt idx="534">
                  <c:v>1007.3935373314562</c:v>
                </c:pt>
                <c:pt idx="535">
                  <c:v>719.06448486430963</c:v>
                </c:pt>
                <c:pt idx="536">
                  <c:v>434.97715691540361</c:v>
                </c:pt>
                <c:pt idx="537">
                  <c:v>607.86529839684954</c:v>
                </c:pt>
                <c:pt idx="538">
                  <c:v>630.19107529336543</c:v>
                </c:pt>
                <c:pt idx="539">
                  <c:v>606.93503691537262</c:v>
                </c:pt>
                <c:pt idx="540">
                  <c:v>464.82434991010086</c:v>
                </c:pt>
                <c:pt idx="541">
                  <c:v>434.57496086453466</c:v>
                </c:pt>
                <c:pt idx="542">
                  <c:v>550.4452352317312</c:v>
                </c:pt>
                <c:pt idx="543">
                  <c:v>608.35765833332334</c:v>
                </c:pt>
                <c:pt idx="544">
                  <c:v>679.02399982415227</c:v>
                </c:pt>
                <c:pt idx="545">
                  <c:v>861.01736268715831</c:v>
                </c:pt>
                <c:pt idx="546">
                  <c:v>899.69203614650178</c:v>
                </c:pt>
                <c:pt idx="547">
                  <c:v>889.75317410928983</c:v>
                </c:pt>
                <c:pt idx="548">
                  <c:v>921.31485877319938</c:v>
                </c:pt>
                <c:pt idx="549">
                  <c:v>970.83957808207197</c:v>
                </c:pt>
                <c:pt idx="550">
                  <c:v>943.16561509928943</c:v>
                </c:pt>
                <c:pt idx="551">
                  <c:v>820.32326172018293</c:v>
                </c:pt>
                <c:pt idx="552">
                  <c:v>682.49184551722283</c:v>
                </c:pt>
                <c:pt idx="553">
                  <c:v>704.00872816202173</c:v>
                </c:pt>
                <c:pt idx="554">
                  <c:v>664.4905049028057</c:v>
                </c:pt>
                <c:pt idx="555">
                  <c:v>819.62091244139083</c:v>
                </c:pt>
                <c:pt idx="556">
                  <c:v>779.48461752667572</c:v>
                </c:pt>
                <c:pt idx="557">
                  <c:v>1086.5973942699056</c:v>
                </c:pt>
                <c:pt idx="558">
                  <c:v>1080.4827969173675</c:v>
                </c:pt>
                <c:pt idx="559">
                  <c:v>1089.1112631701726</c:v>
                </c:pt>
                <c:pt idx="560">
                  <c:v>1136.1779438063422</c:v>
                </c:pt>
                <c:pt idx="561">
                  <c:v>1949.557664120166</c:v>
                </c:pt>
                <c:pt idx="562">
                  <c:v>1915.650918788966</c:v>
                </c:pt>
                <c:pt idx="563">
                  <c:v>1821.8268032372453</c:v>
                </c:pt>
                <c:pt idx="564">
                  <c:v>1784.6160088913712</c:v>
                </c:pt>
                <c:pt idx="565">
                  <c:v>1798.0009082379911</c:v>
                </c:pt>
                <c:pt idx="566">
                  <c:v>1821.4416745161834</c:v>
                </c:pt>
                <c:pt idx="567">
                  <c:v>2061.5325925030156</c:v>
                </c:pt>
                <c:pt idx="568">
                  <c:v>2022.9630238295613</c:v>
                </c:pt>
                <c:pt idx="569">
                  <c:v>1922.4545563417196</c:v>
                </c:pt>
                <c:pt idx="570">
                  <c:v>1780.9377521212318</c:v>
                </c:pt>
                <c:pt idx="571">
                  <c:v>1611.6388402507491</c:v>
                </c:pt>
                <c:pt idx="572">
                  <c:v>1705.0387549928946</c:v>
                </c:pt>
                <c:pt idx="573">
                  <c:v>1599.8546842203759</c:v>
                </c:pt>
                <c:pt idx="574">
                  <c:v>1679.6354777151664</c:v>
                </c:pt>
                <c:pt idx="575">
                  <c:v>1900.6252232074476</c:v>
                </c:pt>
                <c:pt idx="576">
                  <c:v>1836.4676679002514</c:v>
                </c:pt>
                <c:pt idx="577">
                  <c:v>1911.8085846611539</c:v>
                </c:pt>
                <c:pt idx="578">
                  <c:v>599.30017940235848</c:v>
                </c:pt>
                <c:pt idx="579">
                  <c:v>944.03178526696502</c:v>
                </c:pt>
                <c:pt idx="580">
                  <c:v>808.99886971811793</c:v>
                </c:pt>
                <c:pt idx="581">
                  <c:v>511.15539877275114</c:v>
                </c:pt>
                <c:pt idx="582">
                  <c:v>407.30244753729858</c:v>
                </c:pt>
                <c:pt idx="583">
                  <c:v>325.64386034456584</c:v>
                </c:pt>
                <c:pt idx="584">
                  <c:v>208.57561707522837</c:v>
                </c:pt>
                <c:pt idx="585">
                  <c:v>287.61749581680306</c:v>
                </c:pt>
                <c:pt idx="586">
                  <c:v>186.07151804872774</c:v>
                </c:pt>
                <c:pt idx="587">
                  <c:v>74.428945020441461</c:v>
                </c:pt>
                <c:pt idx="588">
                  <c:v>236.78525934347999</c:v>
                </c:pt>
                <c:pt idx="589">
                  <c:v>49.898924232236823</c:v>
                </c:pt>
                <c:pt idx="590">
                  <c:v>66.54493784634542</c:v>
                </c:pt>
                <c:pt idx="591">
                  <c:v>-2.7300882109720988</c:v>
                </c:pt>
                <c:pt idx="592">
                  <c:v>-129.52311627936797</c:v>
                </c:pt>
                <c:pt idx="593">
                  <c:v>283.54490068856467</c:v>
                </c:pt>
                <c:pt idx="594">
                  <c:v>1125.7272018033946</c:v>
                </c:pt>
                <c:pt idx="595">
                  <c:v>1061.1578783389305</c:v>
                </c:pt>
                <c:pt idx="596">
                  <c:v>1048.5570217503137</c:v>
                </c:pt>
                <c:pt idx="597">
                  <c:v>1298.3149834270062</c:v>
                </c:pt>
                <c:pt idx="598">
                  <c:v>1257.4460749879709</c:v>
                </c:pt>
                <c:pt idx="599">
                  <c:v>1380.1668156397081</c:v>
                </c:pt>
                <c:pt idx="600">
                  <c:v>1472.8894115300427</c:v>
                </c:pt>
                <c:pt idx="601">
                  <c:v>1507.7756464235426</c:v>
                </c:pt>
                <c:pt idx="602">
                  <c:v>1624.249826171932</c:v>
                </c:pt>
                <c:pt idx="603">
                  <c:v>1756.6475014317384</c:v>
                </c:pt>
                <c:pt idx="604">
                  <c:v>1700.5859385776239</c:v>
                </c:pt>
                <c:pt idx="605">
                  <c:v>1845.4701588249736</c:v>
                </c:pt>
                <c:pt idx="606">
                  <c:v>1763.5273366817255</c:v>
                </c:pt>
                <c:pt idx="607">
                  <c:v>1705.4173747572586</c:v>
                </c:pt>
                <c:pt idx="608">
                  <c:v>900.44282414753616</c:v>
                </c:pt>
                <c:pt idx="609">
                  <c:v>941.12448188684721</c:v>
                </c:pt>
                <c:pt idx="610">
                  <c:v>980.28569921345479</c:v>
                </c:pt>
                <c:pt idx="611">
                  <c:v>719.39539493245684</c:v>
                </c:pt>
                <c:pt idx="612">
                  <c:v>513.14683630984655</c:v>
                </c:pt>
                <c:pt idx="613">
                  <c:v>540.0741881389913</c:v>
                </c:pt>
                <c:pt idx="614">
                  <c:v>467.06189513709978</c:v>
                </c:pt>
                <c:pt idx="615">
                  <c:v>668.44929924697863</c:v>
                </c:pt>
                <c:pt idx="616">
                  <c:v>1057.3210205986179</c:v>
                </c:pt>
                <c:pt idx="617">
                  <c:v>1539.22044472372</c:v>
                </c:pt>
                <c:pt idx="618">
                  <c:v>1193.1424891725364</c:v>
                </c:pt>
                <c:pt idx="619">
                  <c:v>1075.5346932064931</c:v>
                </c:pt>
                <c:pt idx="620">
                  <c:v>783.6036681247715</c:v>
                </c:pt>
                <c:pt idx="621">
                  <c:v>840.6490639621843</c:v>
                </c:pt>
                <c:pt idx="622">
                  <c:v>266.80305980387493</c:v>
                </c:pt>
                <c:pt idx="623">
                  <c:v>232.48114305902709</c:v>
                </c:pt>
                <c:pt idx="624">
                  <c:v>388.27823591090055</c:v>
                </c:pt>
                <c:pt idx="625">
                  <c:v>339.26093953315649</c:v>
                </c:pt>
                <c:pt idx="626">
                  <c:v>230.79489436013318</c:v>
                </c:pt>
                <c:pt idx="627">
                  <c:v>54.003271160829172</c:v>
                </c:pt>
                <c:pt idx="628">
                  <c:v>46.778899836610435</c:v>
                </c:pt>
                <c:pt idx="629">
                  <c:v>71.799893782563231</c:v>
                </c:pt>
                <c:pt idx="630">
                  <c:v>-14.393472238385584</c:v>
                </c:pt>
                <c:pt idx="631">
                  <c:v>-39.593028253890225</c:v>
                </c:pt>
                <c:pt idx="632">
                  <c:v>5.3918630603166093</c:v>
                </c:pt>
                <c:pt idx="633">
                  <c:v>193.05200348818107</c:v>
                </c:pt>
                <c:pt idx="634">
                  <c:v>115.9488925684982</c:v>
                </c:pt>
                <c:pt idx="635">
                  <c:v>-59.385714885118432</c:v>
                </c:pt>
                <c:pt idx="636">
                  <c:v>-173.07970649403978</c:v>
                </c:pt>
                <c:pt idx="637">
                  <c:v>-194.38922980176358</c:v>
                </c:pt>
                <c:pt idx="638">
                  <c:v>-378.29004925718255</c:v>
                </c:pt>
                <c:pt idx="639">
                  <c:v>-389.74393951045204</c:v>
                </c:pt>
                <c:pt idx="640">
                  <c:v>-361.49220573590719</c:v>
                </c:pt>
                <c:pt idx="641">
                  <c:v>-392.35480880832984</c:v>
                </c:pt>
                <c:pt idx="642">
                  <c:v>-437.1065565401077</c:v>
                </c:pt>
                <c:pt idx="643">
                  <c:v>-596.99020694835053</c:v>
                </c:pt>
                <c:pt idx="644">
                  <c:v>-508.79902722360748</c:v>
                </c:pt>
                <c:pt idx="645">
                  <c:v>-445.20464871830882</c:v>
                </c:pt>
                <c:pt idx="646">
                  <c:v>-526.68639507443368</c:v>
                </c:pt>
                <c:pt idx="647">
                  <c:v>-711.25222987542293</c:v>
                </c:pt>
                <c:pt idx="648">
                  <c:v>-768.08062431281178</c:v>
                </c:pt>
                <c:pt idx="649">
                  <c:v>-610.1967709505152</c:v>
                </c:pt>
                <c:pt idx="650">
                  <c:v>-504.69083209070595</c:v>
                </c:pt>
                <c:pt idx="651">
                  <c:v>-523.83519014653393</c:v>
                </c:pt>
                <c:pt idx="652">
                  <c:v>-494.20684515493122</c:v>
                </c:pt>
                <c:pt idx="653">
                  <c:v>-419.02831993819746</c:v>
                </c:pt>
                <c:pt idx="654">
                  <c:v>-452.37603773898809</c:v>
                </c:pt>
                <c:pt idx="655">
                  <c:v>-543.96038153993686</c:v>
                </c:pt>
                <c:pt idx="656">
                  <c:v>-482.92490147652461</c:v>
                </c:pt>
                <c:pt idx="657">
                  <c:v>-528.82589884449226</c:v>
                </c:pt>
                <c:pt idx="658">
                  <c:v>-473.11474792559056</c:v>
                </c:pt>
                <c:pt idx="659">
                  <c:v>-308.93144572839265</c:v>
                </c:pt>
                <c:pt idx="660">
                  <c:v>-221.46596080685777</c:v>
                </c:pt>
                <c:pt idx="661">
                  <c:v>-200.82619713993154</c:v>
                </c:pt>
                <c:pt idx="662">
                  <c:v>-139.54850510744291</c:v>
                </c:pt>
                <c:pt idx="663">
                  <c:v>-429.33554874351103</c:v>
                </c:pt>
                <c:pt idx="664">
                  <c:v>-513.76779205928869</c:v>
                </c:pt>
                <c:pt idx="665">
                  <c:v>-467.76318630419337</c:v>
                </c:pt>
                <c:pt idx="666">
                  <c:v>-582.08124209102789</c:v>
                </c:pt>
                <c:pt idx="667">
                  <c:v>-548.71679747514645</c:v>
                </c:pt>
                <c:pt idx="668">
                  <c:v>-713.60466211049061</c:v>
                </c:pt>
                <c:pt idx="669">
                  <c:v>-697.75095462113859</c:v>
                </c:pt>
                <c:pt idx="670">
                  <c:v>-615.55612212506458</c:v>
                </c:pt>
                <c:pt idx="671">
                  <c:v>-397.05789001574885</c:v>
                </c:pt>
                <c:pt idx="672">
                  <c:v>-409.15859010654822</c:v>
                </c:pt>
                <c:pt idx="673">
                  <c:v>-328.86327390470251</c:v>
                </c:pt>
                <c:pt idx="674">
                  <c:v>-350.67392930834467</c:v>
                </c:pt>
                <c:pt idx="675">
                  <c:v>-197.34220021837609</c:v>
                </c:pt>
                <c:pt idx="676">
                  <c:v>-227.48661598026229</c:v>
                </c:pt>
                <c:pt idx="677">
                  <c:v>-405.3561059632666</c:v>
                </c:pt>
                <c:pt idx="678">
                  <c:v>-469.79094226431698</c:v>
                </c:pt>
                <c:pt idx="679">
                  <c:v>-468.55934684349268</c:v>
                </c:pt>
                <c:pt idx="680">
                  <c:v>-569.83800546282873</c:v>
                </c:pt>
                <c:pt idx="681">
                  <c:v>-641.40947941846389</c:v>
                </c:pt>
                <c:pt idx="682">
                  <c:v>-607.40901464479612</c:v>
                </c:pt>
                <c:pt idx="683">
                  <c:v>-584.23455385971101</c:v>
                </c:pt>
                <c:pt idx="684">
                  <c:v>-546.42921624291557</c:v>
                </c:pt>
                <c:pt idx="685">
                  <c:v>-483.2126264835897</c:v>
                </c:pt>
                <c:pt idx="686">
                  <c:v>-416.22557659350423</c:v>
                </c:pt>
                <c:pt idx="687">
                  <c:v>-404.67936140234451</c:v>
                </c:pt>
                <c:pt idx="688">
                  <c:v>-507.3393806507047</c:v>
                </c:pt>
                <c:pt idx="689">
                  <c:v>-362.27163739470416</c:v>
                </c:pt>
                <c:pt idx="690">
                  <c:v>-411.97890339301011</c:v>
                </c:pt>
                <c:pt idx="691">
                  <c:v>-389.10403998174297</c:v>
                </c:pt>
                <c:pt idx="692">
                  <c:v>-375.14117700501083</c:v>
                </c:pt>
                <c:pt idx="693">
                  <c:v>-1434.5162568191081</c:v>
                </c:pt>
                <c:pt idx="694">
                  <c:v>-908.1527526843347</c:v>
                </c:pt>
                <c:pt idx="695">
                  <c:v>-1005.2813537428337</c:v>
                </c:pt>
                <c:pt idx="696">
                  <c:v>-1038.295100706353</c:v>
                </c:pt>
                <c:pt idx="697">
                  <c:v>-1194.49012237844</c:v>
                </c:pt>
                <c:pt idx="698">
                  <c:v>-1288.5719889339634</c:v>
                </c:pt>
                <c:pt idx="699">
                  <c:v>-1497.2732380392226</c:v>
                </c:pt>
                <c:pt idx="700">
                  <c:v>-1578.7069052874322</c:v>
                </c:pt>
                <c:pt idx="701">
                  <c:v>-1632.7727930936198</c:v>
                </c:pt>
                <c:pt idx="702">
                  <c:v>-1676.4681357496556</c:v>
                </c:pt>
                <c:pt idx="703">
                  <c:v>-1615.6951368857226</c:v>
                </c:pt>
                <c:pt idx="704">
                  <c:v>-1601.8281004053715</c:v>
                </c:pt>
                <c:pt idx="705">
                  <c:v>-1469.4453273158761</c:v>
                </c:pt>
                <c:pt idx="706">
                  <c:v>-1644.2955069346281</c:v>
                </c:pt>
                <c:pt idx="707">
                  <c:v>-1635.3296852133244</c:v>
                </c:pt>
                <c:pt idx="708">
                  <c:v>-1501.2754826641612</c:v>
                </c:pt>
                <c:pt idx="709">
                  <c:v>-1473.118578911206</c:v>
                </c:pt>
                <c:pt idx="710">
                  <c:v>-1624.2149440124849</c:v>
                </c:pt>
                <c:pt idx="711">
                  <c:v>-1706.709594408454</c:v>
                </c:pt>
                <c:pt idx="712">
                  <c:v>-1759.5620288452119</c:v>
                </c:pt>
                <c:pt idx="713">
                  <c:v>-1493.2592275003808</c:v>
                </c:pt>
                <c:pt idx="714">
                  <c:v>-1518.867341825553</c:v>
                </c:pt>
                <c:pt idx="715">
                  <c:v>-1520.4918867725537</c:v>
                </c:pt>
                <c:pt idx="716">
                  <c:v>-1627.1512616982036</c:v>
                </c:pt>
                <c:pt idx="717">
                  <c:v>-1560.1782079248551</c:v>
                </c:pt>
                <c:pt idx="718">
                  <c:v>-1556.0403871214694</c:v>
                </c:pt>
                <c:pt idx="719">
                  <c:v>-1539.0314724005075</c:v>
                </c:pt>
                <c:pt idx="720">
                  <c:v>-1562.3249269505031</c:v>
                </c:pt>
                <c:pt idx="721">
                  <c:v>-1647.9781762073326</c:v>
                </c:pt>
                <c:pt idx="722">
                  <c:v>-1718.3091965524582</c:v>
                </c:pt>
                <c:pt idx="723">
                  <c:v>-1495.7445030318522</c:v>
                </c:pt>
                <c:pt idx="724">
                  <c:v>-1474.9431523724888</c:v>
                </c:pt>
                <c:pt idx="725">
                  <c:v>-1479.1614649102339</c:v>
                </c:pt>
                <c:pt idx="726">
                  <c:v>-1580.7727825404181</c:v>
                </c:pt>
                <c:pt idx="727">
                  <c:v>-1607.1162835932919</c:v>
                </c:pt>
                <c:pt idx="728">
                  <c:v>-1570.1157283519351</c:v>
                </c:pt>
                <c:pt idx="729">
                  <c:v>-1602.9368955564314</c:v>
                </c:pt>
                <c:pt idx="730">
                  <c:v>-394.83791379075774</c:v>
                </c:pt>
                <c:pt idx="731">
                  <c:v>-294.38074209517072</c:v>
                </c:pt>
                <c:pt idx="732">
                  <c:v>-236.98198904197125</c:v>
                </c:pt>
                <c:pt idx="733">
                  <c:v>-223.05824569406104</c:v>
                </c:pt>
                <c:pt idx="734">
                  <c:v>-241.91420979537725</c:v>
                </c:pt>
                <c:pt idx="735">
                  <c:v>-214.15028279767648</c:v>
                </c:pt>
                <c:pt idx="736">
                  <c:v>-239.17730580960779</c:v>
                </c:pt>
                <c:pt idx="737">
                  <c:v>-182.83157659045901</c:v>
                </c:pt>
                <c:pt idx="738">
                  <c:v>-191.03573998218053</c:v>
                </c:pt>
                <c:pt idx="739">
                  <c:v>-237.85286367499066</c:v>
                </c:pt>
                <c:pt idx="740">
                  <c:v>-292.6807575359453</c:v>
                </c:pt>
                <c:pt idx="741">
                  <c:v>-265.11214762723102</c:v>
                </c:pt>
                <c:pt idx="742">
                  <c:v>-250.2787841921272</c:v>
                </c:pt>
                <c:pt idx="743">
                  <c:v>-194.89560268681089</c:v>
                </c:pt>
                <c:pt idx="744">
                  <c:v>-246.78517680804725</c:v>
                </c:pt>
                <c:pt idx="745">
                  <c:v>-207.13151526702495</c:v>
                </c:pt>
                <c:pt idx="746">
                  <c:v>-142.89985519332549</c:v>
                </c:pt>
                <c:pt idx="747">
                  <c:v>-132.45947050531686</c:v>
                </c:pt>
                <c:pt idx="748">
                  <c:v>21.346608193452994</c:v>
                </c:pt>
                <c:pt idx="749">
                  <c:v>94.124565607729892</c:v>
                </c:pt>
                <c:pt idx="750">
                  <c:v>151.83255513541008</c:v>
                </c:pt>
                <c:pt idx="751">
                  <c:v>685.917820270839</c:v>
                </c:pt>
                <c:pt idx="752">
                  <c:v>644.1411113433096</c:v>
                </c:pt>
                <c:pt idx="753">
                  <c:v>613.73169629953918</c:v>
                </c:pt>
                <c:pt idx="754">
                  <c:v>629.34987808462029</c:v>
                </c:pt>
                <c:pt idx="755">
                  <c:v>689.44185089452731</c:v>
                </c:pt>
                <c:pt idx="756">
                  <c:v>752.97986831474918</c:v>
                </c:pt>
                <c:pt idx="757">
                  <c:v>519.96969834676202</c:v>
                </c:pt>
                <c:pt idx="758">
                  <c:v>495.3960432843669</c:v>
                </c:pt>
                <c:pt idx="759">
                  <c:v>575.50512220240489</c:v>
                </c:pt>
                <c:pt idx="760">
                  <c:v>631.84073978392189</c:v>
                </c:pt>
                <c:pt idx="761">
                  <c:v>705.110048333343</c:v>
                </c:pt>
                <c:pt idx="762">
                  <c:v>697.60279245785568</c:v>
                </c:pt>
                <c:pt idx="763">
                  <c:v>570.19501681499241</c:v>
                </c:pt>
                <c:pt idx="764">
                  <c:v>551.88558794331948</c:v>
                </c:pt>
                <c:pt idx="765">
                  <c:v>750.96162098664536</c:v>
                </c:pt>
                <c:pt idx="766">
                  <c:v>764.79757756097024</c:v>
                </c:pt>
                <c:pt idx="767">
                  <c:v>743.54301067184315</c:v>
                </c:pt>
                <c:pt idx="768">
                  <c:v>880.67466097546094</c:v>
                </c:pt>
                <c:pt idx="769">
                  <c:v>893.25090305395133</c:v>
                </c:pt>
                <c:pt idx="770">
                  <c:v>814.58663425423947</c:v>
                </c:pt>
                <c:pt idx="771">
                  <c:v>988.850103481931</c:v>
                </c:pt>
                <c:pt idx="772">
                  <c:v>1003.4088548186555</c:v>
                </c:pt>
                <c:pt idx="773">
                  <c:v>1112.2992662894831</c:v>
                </c:pt>
                <c:pt idx="774">
                  <c:v>1102.5444508340406</c:v>
                </c:pt>
                <c:pt idx="775">
                  <c:v>1138.2853711061434</c:v>
                </c:pt>
                <c:pt idx="776">
                  <c:v>1221.4116177996584</c:v>
                </c:pt>
                <c:pt idx="777">
                  <c:v>1321.4504527168647</c:v>
                </c:pt>
                <c:pt idx="778">
                  <c:v>1557.7531523563594</c:v>
                </c:pt>
                <c:pt idx="779">
                  <c:v>1543.2832719376638</c:v>
                </c:pt>
                <c:pt idx="780">
                  <c:v>799.08180458378047</c:v>
                </c:pt>
                <c:pt idx="781">
                  <c:v>1391.4862625569403</c:v>
                </c:pt>
                <c:pt idx="782">
                  <c:v>1617.9574519858834</c:v>
                </c:pt>
                <c:pt idx="783">
                  <c:v>1536.0471777067942</c:v>
                </c:pt>
                <c:pt idx="784">
                  <c:v>1659.9937028165805</c:v>
                </c:pt>
                <c:pt idx="785">
                  <c:v>1604.7530426969533</c:v>
                </c:pt>
                <c:pt idx="786">
                  <c:v>1550.2290613832338</c:v>
                </c:pt>
                <c:pt idx="787">
                  <c:v>1486.6042744397491</c:v>
                </c:pt>
                <c:pt idx="788">
                  <c:v>1379.3492395530375</c:v>
                </c:pt>
                <c:pt idx="789">
                  <c:v>1170.8732429412667</c:v>
                </c:pt>
                <c:pt idx="790">
                  <c:v>1013.9002258704204</c:v>
                </c:pt>
                <c:pt idx="791">
                  <c:v>957.50795777699022</c:v>
                </c:pt>
                <c:pt idx="792">
                  <c:v>1248.6025079628034</c:v>
                </c:pt>
                <c:pt idx="793">
                  <c:v>1179.3741613238417</c:v>
                </c:pt>
                <c:pt idx="794">
                  <c:v>1079.140884555467</c:v>
                </c:pt>
                <c:pt idx="795">
                  <c:v>1024.6311863859355</c:v>
                </c:pt>
                <c:pt idx="796">
                  <c:v>997.3335786429252</c:v>
                </c:pt>
                <c:pt idx="797">
                  <c:v>1113.9488314777045</c:v>
                </c:pt>
                <c:pt idx="798">
                  <c:v>1064.0903978956394</c:v>
                </c:pt>
                <c:pt idx="799">
                  <c:v>1082.1067328771987</c:v>
                </c:pt>
                <c:pt idx="800">
                  <c:v>1081.9957322363116</c:v>
                </c:pt>
                <c:pt idx="801">
                  <c:v>1069.8182397472483</c:v>
                </c:pt>
                <c:pt idx="802">
                  <c:v>1306.7426517915083</c:v>
                </c:pt>
                <c:pt idx="803">
                  <c:v>1475.1730547705301</c:v>
                </c:pt>
                <c:pt idx="804">
                  <c:v>1592.6529142533618</c:v>
                </c:pt>
                <c:pt idx="805">
                  <c:v>1570.8190195076313</c:v>
                </c:pt>
                <c:pt idx="806">
                  <c:v>1647.7754836523382</c:v>
                </c:pt>
                <c:pt idx="807">
                  <c:v>890.73861148379729</c:v>
                </c:pt>
                <c:pt idx="808">
                  <c:v>878.01925595157081</c:v>
                </c:pt>
                <c:pt idx="809">
                  <c:v>1196.4849050585799</c:v>
                </c:pt>
                <c:pt idx="810">
                  <c:v>1029.5613047447296</c:v>
                </c:pt>
                <c:pt idx="811">
                  <c:v>932.66719970841223</c:v>
                </c:pt>
                <c:pt idx="812">
                  <c:v>1052.153884817677</c:v>
                </c:pt>
                <c:pt idx="813">
                  <c:v>1067.9244208185519</c:v>
                </c:pt>
                <c:pt idx="814">
                  <c:v>890.66730679019747</c:v>
                </c:pt>
                <c:pt idx="815">
                  <c:v>863.54503586240025</c:v>
                </c:pt>
                <c:pt idx="816">
                  <c:v>853.56787052156142</c:v>
                </c:pt>
                <c:pt idx="817">
                  <c:v>867.45538169274005</c:v>
                </c:pt>
                <c:pt idx="818">
                  <c:v>791.05797717396126</c:v>
                </c:pt>
                <c:pt idx="819">
                  <c:v>668.71760216992698</c:v>
                </c:pt>
                <c:pt idx="820">
                  <c:v>798.07512273723114</c:v>
                </c:pt>
                <c:pt idx="821">
                  <c:v>812.87762600041606</c:v>
                </c:pt>
                <c:pt idx="822">
                  <c:v>794.21914113085586</c:v>
                </c:pt>
                <c:pt idx="823">
                  <c:v>723.89136100136238</c:v>
                </c:pt>
                <c:pt idx="824">
                  <c:v>970.64968540365953</c:v>
                </c:pt>
                <c:pt idx="825">
                  <c:v>973.17210549300216</c:v>
                </c:pt>
                <c:pt idx="826">
                  <c:v>795.08827347833358</c:v>
                </c:pt>
                <c:pt idx="827">
                  <c:v>820.53303919619066</c:v>
                </c:pt>
                <c:pt idx="828">
                  <c:v>530.06343008169642</c:v>
                </c:pt>
                <c:pt idx="829">
                  <c:v>605.24076097572834</c:v>
                </c:pt>
                <c:pt idx="830">
                  <c:v>440.65741753069597</c:v>
                </c:pt>
                <c:pt idx="831">
                  <c:v>704.78420734984684</c:v>
                </c:pt>
                <c:pt idx="832">
                  <c:v>718.33489489248313</c:v>
                </c:pt>
                <c:pt idx="833">
                  <c:v>749.85562924929764</c:v>
                </c:pt>
                <c:pt idx="834">
                  <c:v>689.70907032253308</c:v>
                </c:pt>
                <c:pt idx="835">
                  <c:v>775.85749591740023</c:v>
                </c:pt>
                <c:pt idx="836">
                  <c:v>759.27067369481301</c:v>
                </c:pt>
                <c:pt idx="837">
                  <c:v>724.38490073973662</c:v>
                </c:pt>
                <c:pt idx="838">
                  <c:v>707.33667480431905</c:v>
                </c:pt>
                <c:pt idx="839">
                  <c:v>743.35975178668014</c:v>
                </c:pt>
                <c:pt idx="840">
                  <c:v>879.81040744059283</c:v>
                </c:pt>
                <c:pt idx="841">
                  <c:v>904.3489175593968</c:v>
                </c:pt>
                <c:pt idx="842">
                  <c:v>700.75821865398029</c:v>
                </c:pt>
                <c:pt idx="843">
                  <c:v>848.78736032756933</c:v>
                </c:pt>
                <c:pt idx="844">
                  <c:v>916.96301771752042</c:v>
                </c:pt>
                <c:pt idx="845">
                  <c:v>954.59598105198165</c:v>
                </c:pt>
                <c:pt idx="846">
                  <c:v>128.97566881206149</c:v>
                </c:pt>
                <c:pt idx="847">
                  <c:v>194.07856816183994</c:v>
                </c:pt>
                <c:pt idx="848">
                  <c:v>382.55894267715848</c:v>
                </c:pt>
                <c:pt idx="849">
                  <c:v>411.71541197447732</c:v>
                </c:pt>
                <c:pt idx="850">
                  <c:v>372.29269830597332</c:v>
                </c:pt>
                <c:pt idx="851">
                  <c:v>390.28218089690563</c:v>
                </c:pt>
                <c:pt idx="852">
                  <c:v>311.89736737403291</c:v>
                </c:pt>
                <c:pt idx="853">
                  <c:v>280.29294814137029</c:v>
                </c:pt>
                <c:pt idx="854">
                  <c:v>649.49874117392756</c:v>
                </c:pt>
                <c:pt idx="855">
                  <c:v>621.69334894758504</c:v>
                </c:pt>
                <c:pt idx="856">
                  <c:v>1034.5664813796848</c:v>
                </c:pt>
                <c:pt idx="857">
                  <c:v>1079.1700721409579</c:v>
                </c:pt>
                <c:pt idx="858">
                  <c:v>1461.3000792457497</c:v>
                </c:pt>
                <c:pt idx="859">
                  <c:v>1910.7086176409139</c:v>
                </c:pt>
                <c:pt idx="860">
                  <c:v>1688.1798200119429</c:v>
                </c:pt>
                <c:pt idx="861">
                  <c:v>1554.9954217194554</c:v>
                </c:pt>
                <c:pt idx="862">
                  <c:v>1559.3062460964757</c:v>
                </c:pt>
                <c:pt idx="863">
                  <c:v>1690.1092212179137</c:v>
                </c:pt>
                <c:pt idx="864">
                  <c:v>1344.2400408590474</c:v>
                </c:pt>
                <c:pt idx="865">
                  <c:v>2445.7050426606893</c:v>
                </c:pt>
                <c:pt idx="866">
                  <c:v>2450.599530043708</c:v>
                </c:pt>
                <c:pt idx="867">
                  <c:v>2313.097732221293</c:v>
                </c:pt>
                <c:pt idx="868">
                  <c:v>1951.065256640888</c:v>
                </c:pt>
                <c:pt idx="869">
                  <c:v>1608.422800617247</c:v>
                </c:pt>
                <c:pt idx="870">
                  <c:v>1538.494111257638</c:v>
                </c:pt>
                <c:pt idx="871">
                  <c:v>1744.4378662837589</c:v>
                </c:pt>
                <c:pt idx="872">
                  <c:v>1693.9558554855903</c:v>
                </c:pt>
                <c:pt idx="873">
                  <c:v>1710.5827043228182</c:v>
                </c:pt>
                <c:pt idx="874">
                  <c:v>1756.8237111196413</c:v>
                </c:pt>
                <c:pt idx="875">
                  <c:v>1967.1672888806497</c:v>
                </c:pt>
                <c:pt idx="876">
                  <c:v>1680.1028431981613</c:v>
                </c:pt>
                <c:pt idx="877">
                  <c:v>1471.1441986743648</c:v>
                </c:pt>
                <c:pt idx="878">
                  <c:v>658.35730800204328</c:v>
                </c:pt>
                <c:pt idx="879">
                  <c:v>760.03364761230296</c:v>
                </c:pt>
                <c:pt idx="880">
                  <c:v>790.61777490521672</c:v>
                </c:pt>
                <c:pt idx="881">
                  <c:v>893.16512948598938</c:v>
                </c:pt>
                <c:pt idx="882">
                  <c:v>915.70175921455666</c:v>
                </c:pt>
                <c:pt idx="883">
                  <c:v>840.19516894830303</c:v>
                </c:pt>
                <c:pt idx="884">
                  <c:v>898.54771749478641</c:v>
                </c:pt>
                <c:pt idx="885">
                  <c:v>763.86977202149501</c:v>
                </c:pt>
                <c:pt idx="886">
                  <c:v>815.9367850317085</c:v>
                </c:pt>
                <c:pt idx="887">
                  <c:v>1021.1576941432249</c:v>
                </c:pt>
                <c:pt idx="888">
                  <c:v>1013.5559715811105</c:v>
                </c:pt>
                <c:pt idx="889">
                  <c:v>130.19095524670774</c:v>
                </c:pt>
                <c:pt idx="890">
                  <c:v>920.39420384279947</c:v>
                </c:pt>
                <c:pt idx="891">
                  <c:v>1088.9875366955603</c:v>
                </c:pt>
                <c:pt idx="892">
                  <c:v>1156.1609847442851</c:v>
                </c:pt>
                <c:pt idx="893">
                  <c:v>1041.4680541531052</c:v>
                </c:pt>
                <c:pt idx="894">
                  <c:v>1483.0127520623355</c:v>
                </c:pt>
                <c:pt idx="895">
                  <c:v>1496.1925458272781</c:v>
                </c:pt>
                <c:pt idx="896">
                  <c:v>1516.7078865984076</c:v>
                </c:pt>
                <c:pt idx="897">
                  <c:v>1465.6630897828472</c:v>
                </c:pt>
                <c:pt idx="898">
                  <c:v>1474.4028355566625</c:v>
                </c:pt>
                <c:pt idx="899">
                  <c:v>1539.7631629963253</c:v>
                </c:pt>
                <c:pt idx="900">
                  <c:v>1469.9808664051816</c:v>
                </c:pt>
                <c:pt idx="901">
                  <c:v>1396.6490513254685</c:v>
                </c:pt>
                <c:pt idx="902">
                  <c:v>1476.3802779409216</c:v>
                </c:pt>
                <c:pt idx="903">
                  <c:v>1625.0050565090387</c:v>
                </c:pt>
                <c:pt idx="904">
                  <c:v>1609.8704892486639</c:v>
                </c:pt>
                <c:pt idx="905">
                  <c:v>1636.2840451239827</c:v>
                </c:pt>
                <c:pt idx="906">
                  <c:v>1723.4499001688455</c:v>
                </c:pt>
                <c:pt idx="907">
                  <c:v>1961.7368568927668</c:v>
                </c:pt>
                <c:pt idx="908">
                  <c:v>879.1763469548041</c:v>
                </c:pt>
                <c:pt idx="909">
                  <c:v>889.24445738981376</c:v>
                </c:pt>
                <c:pt idx="910">
                  <c:v>900.84373898708509</c:v>
                </c:pt>
                <c:pt idx="911">
                  <c:v>1017.4302459459759</c:v>
                </c:pt>
                <c:pt idx="912">
                  <c:v>1056.6097175343384</c:v>
                </c:pt>
                <c:pt idx="913">
                  <c:v>965.47818797060609</c:v>
                </c:pt>
                <c:pt idx="914">
                  <c:v>991.69073938298607</c:v>
                </c:pt>
                <c:pt idx="915">
                  <c:v>885.13253576142597</c:v>
                </c:pt>
                <c:pt idx="916">
                  <c:v>556.27297610401001</c:v>
                </c:pt>
                <c:pt idx="917">
                  <c:v>529.72747687661104</c:v>
                </c:pt>
                <c:pt idx="918">
                  <c:v>257.77848341239587</c:v>
                </c:pt>
                <c:pt idx="919">
                  <c:v>311.47267030596595</c:v>
                </c:pt>
                <c:pt idx="920">
                  <c:v>194.13801200991657</c:v>
                </c:pt>
                <c:pt idx="921">
                  <c:v>438.51069334617205</c:v>
                </c:pt>
                <c:pt idx="922">
                  <c:v>536.8358705015271</c:v>
                </c:pt>
                <c:pt idx="923">
                  <c:v>453.35109402168018</c:v>
                </c:pt>
                <c:pt idx="924">
                  <c:v>310.03734589911619</c:v>
                </c:pt>
                <c:pt idx="925">
                  <c:v>415.94656218091404</c:v>
                </c:pt>
                <c:pt idx="926">
                  <c:v>620.39416077118949</c:v>
                </c:pt>
                <c:pt idx="927">
                  <c:v>566.57614497241593</c:v>
                </c:pt>
                <c:pt idx="928">
                  <c:v>406.72658815734212</c:v>
                </c:pt>
                <c:pt idx="929">
                  <c:v>411.20955305736607</c:v>
                </c:pt>
                <c:pt idx="930">
                  <c:v>351.33361619964489</c:v>
                </c:pt>
                <c:pt idx="931">
                  <c:v>-613.86666730073921</c:v>
                </c:pt>
                <c:pt idx="932">
                  <c:v>-44.522207243695448</c:v>
                </c:pt>
                <c:pt idx="933">
                  <c:v>-116.45676517265383</c:v>
                </c:pt>
                <c:pt idx="934">
                  <c:v>-122.76562186055526</c:v>
                </c:pt>
                <c:pt idx="935">
                  <c:v>114.36464978405638</c:v>
                </c:pt>
                <c:pt idx="936">
                  <c:v>12.24432233420157</c:v>
                </c:pt>
                <c:pt idx="937">
                  <c:v>12.803386092396977</c:v>
                </c:pt>
                <c:pt idx="938">
                  <c:v>-101.25123761284704</c:v>
                </c:pt>
                <c:pt idx="939">
                  <c:v>-129.22161635329758</c:v>
                </c:pt>
                <c:pt idx="940">
                  <c:v>-152.77747004086268</c:v>
                </c:pt>
                <c:pt idx="941">
                  <c:v>-416.18773269773374</c:v>
                </c:pt>
                <c:pt idx="942">
                  <c:v>-688.20179453878882</c:v>
                </c:pt>
                <c:pt idx="943">
                  <c:v>-576.4021402224098</c:v>
                </c:pt>
                <c:pt idx="944">
                  <c:v>-562.40078571110644</c:v>
                </c:pt>
                <c:pt idx="945">
                  <c:v>-606.96856977438438</c:v>
                </c:pt>
                <c:pt idx="946">
                  <c:v>-648.69063439418096</c:v>
                </c:pt>
                <c:pt idx="947">
                  <c:v>-900.87162931432613</c:v>
                </c:pt>
                <c:pt idx="948">
                  <c:v>-1011.0361598973104</c:v>
                </c:pt>
                <c:pt idx="949">
                  <c:v>-474.12029695285673</c:v>
                </c:pt>
                <c:pt idx="950">
                  <c:v>-513.04576191729939</c:v>
                </c:pt>
                <c:pt idx="951">
                  <c:v>-584.54460860403196</c:v>
                </c:pt>
                <c:pt idx="952">
                  <c:v>-692.64247135602636</c:v>
                </c:pt>
                <c:pt idx="953">
                  <c:v>-406.95667607704308</c:v>
                </c:pt>
                <c:pt idx="954">
                  <c:v>-381.95793987645629</c:v>
                </c:pt>
                <c:pt idx="955">
                  <c:v>-505.79132696231682</c:v>
                </c:pt>
                <c:pt idx="956">
                  <c:v>-501.37565812790308</c:v>
                </c:pt>
                <c:pt idx="957">
                  <c:v>-567.29612007468677</c:v>
                </c:pt>
                <c:pt idx="958">
                  <c:v>-654.46654068236967</c:v>
                </c:pt>
                <c:pt idx="959">
                  <c:v>-437.51728366063253</c:v>
                </c:pt>
                <c:pt idx="960">
                  <c:v>-502.64324124141785</c:v>
                </c:pt>
                <c:pt idx="961">
                  <c:v>-643.01726324232004</c:v>
                </c:pt>
                <c:pt idx="962">
                  <c:v>-708.45388379248107</c:v>
                </c:pt>
                <c:pt idx="963">
                  <c:v>-690.95930388058332</c:v>
                </c:pt>
                <c:pt idx="964">
                  <c:v>-941.77998524783834</c:v>
                </c:pt>
                <c:pt idx="965">
                  <c:v>-905.87956990426028</c:v>
                </c:pt>
                <c:pt idx="966">
                  <c:v>-899.42845489613137</c:v>
                </c:pt>
                <c:pt idx="967">
                  <c:v>-413.5286163296114</c:v>
                </c:pt>
                <c:pt idx="968">
                  <c:v>-341.26371757814923</c:v>
                </c:pt>
                <c:pt idx="969">
                  <c:v>-303.37881238299451</c:v>
                </c:pt>
                <c:pt idx="970">
                  <c:v>-484.74438865967568</c:v>
                </c:pt>
                <c:pt idx="971">
                  <c:v>-402.50490144748255</c:v>
                </c:pt>
                <c:pt idx="972">
                  <c:v>-343.34903047002808</c:v>
                </c:pt>
                <c:pt idx="973">
                  <c:v>-215.81999103182898</c:v>
                </c:pt>
                <c:pt idx="974">
                  <c:v>-422.91294477727206</c:v>
                </c:pt>
                <c:pt idx="975">
                  <c:v>-508.09966670552967</c:v>
                </c:pt>
                <c:pt idx="976">
                  <c:v>-421.35102767077842</c:v>
                </c:pt>
                <c:pt idx="977">
                  <c:v>-386.67762472687173</c:v>
                </c:pt>
                <c:pt idx="978">
                  <c:v>-344.40553968213499</c:v>
                </c:pt>
                <c:pt idx="979">
                  <c:v>-405.77898905794063</c:v>
                </c:pt>
                <c:pt idx="980">
                  <c:v>-502.82091713228874</c:v>
                </c:pt>
                <c:pt idx="981">
                  <c:v>-69.253960455487686</c:v>
                </c:pt>
                <c:pt idx="982">
                  <c:v>-284.57827119698777</c:v>
                </c:pt>
                <c:pt idx="983">
                  <c:v>-286.39098953388748</c:v>
                </c:pt>
                <c:pt idx="984">
                  <c:v>-345.51001393464685</c:v>
                </c:pt>
                <c:pt idx="985">
                  <c:v>-210.28539164729591</c:v>
                </c:pt>
                <c:pt idx="986">
                  <c:v>-193.2154694224846</c:v>
                </c:pt>
                <c:pt idx="987">
                  <c:v>-151.00991712346149</c:v>
                </c:pt>
                <c:pt idx="988">
                  <c:v>50.605015128625382</c:v>
                </c:pt>
                <c:pt idx="989">
                  <c:v>-46.950954229811032</c:v>
                </c:pt>
                <c:pt idx="990">
                  <c:v>98.023410313726345</c:v>
                </c:pt>
                <c:pt idx="991">
                  <c:v>-67.891694370622645</c:v>
                </c:pt>
                <c:pt idx="992">
                  <c:v>16.373064652278117</c:v>
                </c:pt>
                <c:pt idx="993">
                  <c:v>114.36571860300319</c:v>
                </c:pt>
                <c:pt idx="994">
                  <c:v>167.04999393761318</c:v>
                </c:pt>
                <c:pt idx="995">
                  <c:v>161.25788398952136</c:v>
                </c:pt>
                <c:pt idx="996">
                  <c:v>58.19859839646233</c:v>
                </c:pt>
                <c:pt idx="997">
                  <c:v>146.178469031649</c:v>
                </c:pt>
                <c:pt idx="998">
                  <c:v>72.945928712830209</c:v>
                </c:pt>
                <c:pt idx="999">
                  <c:v>-65.438569520647434</c:v>
                </c:pt>
                <c:pt idx="1000">
                  <c:v>-180.18529993041375</c:v>
                </c:pt>
                <c:pt idx="1001">
                  <c:v>-262.26418878962068</c:v>
                </c:pt>
                <c:pt idx="1002">
                  <c:v>-432.56154489046639</c:v>
                </c:pt>
                <c:pt idx="1003">
                  <c:v>-545.6236138243512</c:v>
                </c:pt>
                <c:pt idx="1004">
                  <c:v>-635.06989790772059</c:v>
                </c:pt>
                <c:pt idx="1005">
                  <c:v>-721.59108336557983</c:v>
                </c:pt>
                <c:pt idx="1006">
                  <c:v>-694.51124876520407</c:v>
                </c:pt>
                <c:pt idx="1007">
                  <c:v>-672.85002725297272</c:v>
                </c:pt>
                <c:pt idx="1008">
                  <c:v>-662.63120699159299</c:v>
                </c:pt>
                <c:pt idx="1009">
                  <c:v>-488.29577657789196</c:v>
                </c:pt>
                <c:pt idx="1010">
                  <c:v>-420.93790334540972</c:v>
                </c:pt>
                <c:pt idx="1011">
                  <c:v>-500.90801825344897</c:v>
                </c:pt>
                <c:pt idx="1012">
                  <c:v>-356.37924405832018</c:v>
                </c:pt>
                <c:pt idx="1013">
                  <c:v>-403.87283512603972</c:v>
                </c:pt>
                <c:pt idx="1014">
                  <c:v>-475.48411367059452</c:v>
                </c:pt>
                <c:pt idx="1015">
                  <c:v>-426.71834650933488</c:v>
                </c:pt>
                <c:pt idx="1016">
                  <c:v>-480.96044468510991</c:v>
                </c:pt>
                <c:pt idx="1017">
                  <c:v>-459.2168805566962</c:v>
                </c:pt>
                <c:pt idx="1018">
                  <c:v>-216.98211960511435</c:v>
                </c:pt>
                <c:pt idx="1019">
                  <c:v>-261.5662966757809</c:v>
                </c:pt>
                <c:pt idx="1020">
                  <c:v>-340.35305568525837</c:v>
                </c:pt>
                <c:pt idx="1021">
                  <c:v>-332.34847836918925</c:v>
                </c:pt>
                <c:pt idx="1022">
                  <c:v>-329.94942948376411</c:v>
                </c:pt>
                <c:pt idx="1023">
                  <c:v>-232.68588050690232</c:v>
                </c:pt>
                <c:pt idx="1024">
                  <c:v>-271.7664006866944</c:v>
                </c:pt>
                <c:pt idx="1025">
                  <c:v>-250.1606324089862</c:v>
                </c:pt>
                <c:pt idx="1026">
                  <c:v>-223.42611334884168</c:v>
                </c:pt>
                <c:pt idx="1027">
                  <c:v>-203.64694044734279</c:v>
                </c:pt>
                <c:pt idx="1028">
                  <c:v>108.92704608916029</c:v>
                </c:pt>
                <c:pt idx="1029">
                  <c:v>-111.76703916078259</c:v>
                </c:pt>
                <c:pt idx="1030">
                  <c:v>-69.255650316423271</c:v>
                </c:pt>
                <c:pt idx="1031">
                  <c:v>-171.94505282226601</c:v>
                </c:pt>
                <c:pt idx="1032">
                  <c:v>-115.5806552162685</c:v>
                </c:pt>
                <c:pt idx="1033">
                  <c:v>-114.08359149351963</c:v>
                </c:pt>
                <c:pt idx="1034">
                  <c:v>81.763412399381195</c:v>
                </c:pt>
                <c:pt idx="1035">
                  <c:v>62.404924923786893</c:v>
                </c:pt>
                <c:pt idx="1036">
                  <c:v>143.67186099885294</c:v>
                </c:pt>
                <c:pt idx="1037">
                  <c:v>239.58126830111723</c:v>
                </c:pt>
                <c:pt idx="1038">
                  <c:v>96.750090381668997</c:v>
                </c:pt>
                <c:pt idx="1039">
                  <c:v>-56.736981371461297</c:v>
                </c:pt>
                <c:pt idx="1040">
                  <c:v>-61.949130199664069</c:v>
                </c:pt>
                <c:pt idx="1041">
                  <c:v>-9.737838971450401</c:v>
                </c:pt>
                <c:pt idx="1042">
                  <c:v>-184.67281620815265</c:v>
                </c:pt>
                <c:pt idx="1043">
                  <c:v>-248.87507935551184</c:v>
                </c:pt>
                <c:pt idx="1044">
                  <c:v>-179.55855582710137</c:v>
                </c:pt>
                <c:pt idx="1045">
                  <c:v>-186.7238309248969</c:v>
                </c:pt>
                <c:pt idx="1046">
                  <c:v>-204.17804736147446</c:v>
                </c:pt>
                <c:pt idx="1047">
                  <c:v>-262.70102976812632</c:v>
                </c:pt>
                <c:pt idx="1048">
                  <c:v>-332.75630748702315</c:v>
                </c:pt>
                <c:pt idx="1049">
                  <c:v>-203.47588352713865</c:v>
                </c:pt>
                <c:pt idx="1050">
                  <c:v>-78.65291503478511</c:v>
                </c:pt>
                <c:pt idx="1051">
                  <c:v>-206.24160065532487</c:v>
                </c:pt>
                <c:pt idx="1052">
                  <c:v>-143.57130702048744</c:v>
                </c:pt>
                <c:pt idx="1053">
                  <c:v>-122.1855459859471</c:v>
                </c:pt>
                <c:pt idx="1054">
                  <c:v>-97.583662172884942</c:v>
                </c:pt>
                <c:pt idx="1055">
                  <c:v>-70.622019669313886</c:v>
                </c:pt>
                <c:pt idx="1056">
                  <c:v>33.00256166131112</c:v>
                </c:pt>
                <c:pt idx="1057">
                  <c:v>19.320227891264949</c:v>
                </c:pt>
                <c:pt idx="1058">
                  <c:v>53.753148254312691</c:v>
                </c:pt>
                <c:pt idx="1059">
                  <c:v>51.770203168260196</c:v>
                </c:pt>
                <c:pt idx="1060">
                  <c:v>-43.023107405664632</c:v>
                </c:pt>
                <c:pt idx="1061">
                  <c:v>-179.39454390134779</c:v>
                </c:pt>
                <c:pt idx="1062">
                  <c:v>-73.583580432852614</c:v>
                </c:pt>
                <c:pt idx="1063">
                  <c:v>393.94413287044517</c:v>
                </c:pt>
                <c:pt idx="1064">
                  <c:v>421.19215907998296</c:v>
                </c:pt>
                <c:pt idx="1065">
                  <c:v>668.73262590273589</c:v>
                </c:pt>
                <c:pt idx="1066">
                  <c:v>689.55344732863523</c:v>
                </c:pt>
                <c:pt idx="1067">
                  <c:v>879.35023994001858</c:v>
                </c:pt>
                <c:pt idx="1068">
                  <c:v>869.66726718728751</c:v>
                </c:pt>
                <c:pt idx="1069">
                  <c:v>911.35722956622158</c:v>
                </c:pt>
                <c:pt idx="1070">
                  <c:v>879.57464465536214</c:v>
                </c:pt>
                <c:pt idx="1071">
                  <c:v>972.40645859676806</c:v>
                </c:pt>
                <c:pt idx="1072">
                  <c:v>940.34217491689742</c:v>
                </c:pt>
                <c:pt idx="1073">
                  <c:v>962.97847174576782</c:v>
                </c:pt>
                <c:pt idx="1074">
                  <c:v>980.08412217691512</c:v>
                </c:pt>
                <c:pt idx="1075">
                  <c:v>898.22251662464987</c:v>
                </c:pt>
                <c:pt idx="1076">
                  <c:v>718.03601782844453</c:v>
                </c:pt>
                <c:pt idx="1077">
                  <c:v>943.04619868217196</c:v>
                </c:pt>
                <c:pt idx="1078">
                  <c:v>816.13927368061923</c:v>
                </c:pt>
                <c:pt idx="1079">
                  <c:v>880.05798442122614</c:v>
                </c:pt>
                <c:pt idx="1080">
                  <c:v>827.45323471258052</c:v>
                </c:pt>
                <c:pt idx="1081">
                  <c:v>712.59499538581622</c:v>
                </c:pt>
                <c:pt idx="1082">
                  <c:v>749.13984086780329</c:v>
                </c:pt>
                <c:pt idx="1083">
                  <c:v>693.05430153142879</c:v>
                </c:pt>
                <c:pt idx="1084">
                  <c:v>804.38921872052742</c:v>
                </c:pt>
                <c:pt idx="1085">
                  <c:v>669.22060283453902</c:v>
                </c:pt>
                <c:pt idx="1086">
                  <c:v>403.07036134673763</c:v>
                </c:pt>
                <c:pt idx="1087">
                  <c:v>296.46156189867543</c:v>
                </c:pt>
                <c:pt idx="1088">
                  <c:v>-237.76675199043893</c:v>
                </c:pt>
                <c:pt idx="1089">
                  <c:v>-515.91981982428661</c:v>
                </c:pt>
                <c:pt idx="1090">
                  <c:v>-457.18744237565261</c:v>
                </c:pt>
                <c:pt idx="1091">
                  <c:v>-283.86417096684818</c:v>
                </c:pt>
                <c:pt idx="1092">
                  <c:v>-423.84238808330883</c:v>
                </c:pt>
                <c:pt idx="1093">
                  <c:v>-404.81064048934604</c:v>
                </c:pt>
                <c:pt idx="1094">
                  <c:v>-431.48025953477008</c:v>
                </c:pt>
                <c:pt idx="1095">
                  <c:v>-735.34230194472912</c:v>
                </c:pt>
                <c:pt idx="1096">
                  <c:v>-715.45458781199341</c:v>
                </c:pt>
                <c:pt idx="1097">
                  <c:v>-597.61419900404508</c:v>
                </c:pt>
                <c:pt idx="1098">
                  <c:v>-437.34918884704894</c:v>
                </c:pt>
                <c:pt idx="1099">
                  <c:v>-467.054350954646</c:v>
                </c:pt>
                <c:pt idx="1100">
                  <c:v>-564.57353176801189</c:v>
                </c:pt>
                <c:pt idx="1101">
                  <c:v>-649.13289901803364</c:v>
                </c:pt>
                <c:pt idx="1102">
                  <c:v>-276.87812301584199</c:v>
                </c:pt>
                <c:pt idx="1103">
                  <c:v>-341.26796231614935</c:v>
                </c:pt>
                <c:pt idx="1104">
                  <c:v>-398.46790587849682</c:v>
                </c:pt>
                <c:pt idx="1105">
                  <c:v>-523.35679451901524</c:v>
                </c:pt>
                <c:pt idx="1106">
                  <c:v>-555.06318080905476</c:v>
                </c:pt>
                <c:pt idx="1107">
                  <c:v>-488.26541069721134</c:v>
                </c:pt>
                <c:pt idx="1108">
                  <c:v>-343.00875010941309</c:v>
                </c:pt>
                <c:pt idx="1109">
                  <c:v>-275.85351007147983</c:v>
                </c:pt>
                <c:pt idx="1110">
                  <c:v>-347.82225789882796</c:v>
                </c:pt>
                <c:pt idx="1111">
                  <c:v>-286.49750408048021</c:v>
                </c:pt>
                <c:pt idx="1112">
                  <c:v>-290.93912702887792</c:v>
                </c:pt>
                <c:pt idx="1113">
                  <c:v>-55.771081712169689</c:v>
                </c:pt>
                <c:pt idx="1114">
                  <c:v>-157.15045969234779</c:v>
                </c:pt>
                <c:pt idx="1115">
                  <c:v>-303.08202955550223</c:v>
                </c:pt>
                <c:pt idx="1116">
                  <c:v>-321.89924963573321</c:v>
                </c:pt>
                <c:pt idx="1117">
                  <c:v>-283.1060472819936</c:v>
                </c:pt>
                <c:pt idx="1118">
                  <c:v>-143.13028514399412</c:v>
                </c:pt>
                <c:pt idx="1119">
                  <c:v>-196.33285777912351</c:v>
                </c:pt>
                <c:pt idx="1120">
                  <c:v>-221.00601456045115</c:v>
                </c:pt>
                <c:pt idx="1121">
                  <c:v>-225.36277210756634</c:v>
                </c:pt>
                <c:pt idx="1122">
                  <c:v>-211.92473640811295</c:v>
                </c:pt>
                <c:pt idx="1123">
                  <c:v>-325.32938567229212</c:v>
                </c:pt>
                <c:pt idx="1124">
                  <c:v>-315.95437918155585</c:v>
                </c:pt>
                <c:pt idx="1125">
                  <c:v>-507.16367531559808</c:v>
                </c:pt>
                <c:pt idx="1126">
                  <c:v>-945.15742179646259</c:v>
                </c:pt>
                <c:pt idx="1127">
                  <c:v>-960.4291833369025</c:v>
                </c:pt>
                <c:pt idx="1128">
                  <c:v>-1035.4430995519306</c:v>
                </c:pt>
                <c:pt idx="1129">
                  <c:v>-1073.6804018013972</c:v>
                </c:pt>
                <c:pt idx="1130">
                  <c:v>-999.96072475754409</c:v>
                </c:pt>
                <c:pt idx="1131">
                  <c:v>-1079.6456061288009</c:v>
                </c:pt>
                <c:pt idx="1132">
                  <c:v>-1136.3006455390478</c:v>
                </c:pt>
                <c:pt idx="1133">
                  <c:v>-1221.565021985949</c:v>
                </c:pt>
                <c:pt idx="1134">
                  <c:v>-1152.7352598765428</c:v>
                </c:pt>
                <c:pt idx="1135">
                  <c:v>-990.45120301429415</c:v>
                </c:pt>
                <c:pt idx="1136">
                  <c:v>-1045.7487526582336</c:v>
                </c:pt>
                <c:pt idx="1137">
                  <c:v>-916.53719318723961</c:v>
                </c:pt>
                <c:pt idx="1138">
                  <c:v>-930.08088821812999</c:v>
                </c:pt>
                <c:pt idx="1139">
                  <c:v>-840.90713705635426</c:v>
                </c:pt>
                <c:pt idx="1140">
                  <c:v>-1011.838563270132</c:v>
                </c:pt>
                <c:pt idx="1141">
                  <c:v>-1060.4130038111689</c:v>
                </c:pt>
                <c:pt idx="1142">
                  <c:v>-1050.7183946515179</c:v>
                </c:pt>
                <c:pt idx="1143">
                  <c:v>-1062.3464837080883</c:v>
                </c:pt>
                <c:pt idx="1144">
                  <c:v>-1472.1438719033031</c:v>
                </c:pt>
                <c:pt idx="1145">
                  <c:v>-1728.6289369062215</c:v>
                </c:pt>
                <c:pt idx="1146">
                  <c:v>-1709.0781108335668</c:v>
                </c:pt>
                <c:pt idx="1147">
                  <c:v>-1712.9007468518648</c:v>
                </c:pt>
                <c:pt idx="1148">
                  <c:v>-1358.159832083209</c:v>
                </c:pt>
                <c:pt idx="1149">
                  <c:v>-1438.9384542493826</c:v>
                </c:pt>
                <c:pt idx="1150">
                  <c:v>-1460.633614946968</c:v>
                </c:pt>
                <c:pt idx="1151">
                  <c:v>-1395.111633989367</c:v>
                </c:pt>
                <c:pt idx="1152">
                  <c:v>-1318.5470216120921</c:v>
                </c:pt>
                <c:pt idx="1153">
                  <c:v>-1359.3602207545919</c:v>
                </c:pt>
                <c:pt idx="1154">
                  <c:v>-1307.9420387185655</c:v>
                </c:pt>
                <c:pt idx="1155">
                  <c:v>-1366.7998145634156</c:v>
                </c:pt>
                <c:pt idx="1156">
                  <c:v>-1377.1050805333543</c:v>
                </c:pt>
                <c:pt idx="1157">
                  <c:v>-1398.3965026698188</c:v>
                </c:pt>
                <c:pt idx="1158">
                  <c:v>-1378.18186372536</c:v>
                </c:pt>
                <c:pt idx="1159">
                  <c:v>-1506.5451195142523</c:v>
                </c:pt>
                <c:pt idx="1160">
                  <c:v>-1745.3113392207924</c:v>
                </c:pt>
                <c:pt idx="1161">
                  <c:v>-1675.9833606600605</c:v>
                </c:pt>
                <c:pt idx="1162">
                  <c:v>-1547.4364055634614</c:v>
                </c:pt>
                <c:pt idx="1163">
                  <c:v>-1578.6977675901217</c:v>
                </c:pt>
                <c:pt idx="1164">
                  <c:v>-1535.0015721918207</c:v>
                </c:pt>
                <c:pt idx="1165">
                  <c:v>-1763.2329258630052</c:v>
                </c:pt>
                <c:pt idx="1166">
                  <c:v>-1706.7332124087116</c:v>
                </c:pt>
                <c:pt idx="1167">
                  <c:v>-1609.4866882872575</c:v>
                </c:pt>
                <c:pt idx="1168">
                  <c:v>-1534.2419058205323</c:v>
                </c:pt>
                <c:pt idx="1169">
                  <c:v>-1520.0143508774745</c:v>
                </c:pt>
                <c:pt idx="1170">
                  <c:v>-1483.1927704230238</c:v>
                </c:pt>
                <c:pt idx="1171">
                  <c:v>-1456.5114788644732</c:v>
                </c:pt>
                <c:pt idx="1172">
                  <c:v>-1255.578762738096</c:v>
                </c:pt>
                <c:pt idx="1173">
                  <c:v>-1188.9179433632125</c:v>
                </c:pt>
                <c:pt idx="1174">
                  <c:v>-1268.7489514901099</c:v>
                </c:pt>
                <c:pt idx="1175">
                  <c:v>-1430.0381534540356</c:v>
                </c:pt>
                <c:pt idx="1176">
                  <c:v>-1453.795324759416</c:v>
                </c:pt>
                <c:pt idx="1177">
                  <c:v>-1415.7811508403811</c:v>
                </c:pt>
                <c:pt idx="1178">
                  <c:v>-1416.3504024181693</c:v>
                </c:pt>
                <c:pt idx="1179">
                  <c:v>-1598.8997589839491</c:v>
                </c:pt>
                <c:pt idx="1180">
                  <c:v>-1606.4759381880867</c:v>
                </c:pt>
                <c:pt idx="1181">
                  <c:v>-1686.5747776664612</c:v>
                </c:pt>
                <c:pt idx="1182">
                  <c:v>-1822.1346271212897</c:v>
                </c:pt>
                <c:pt idx="1183">
                  <c:v>-1882.1444707976952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CE-45F4-AEA8-6FEF94F7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42431"/>
        <c:axId val="1587040767"/>
      </c:scatterChart>
      <c:valAx>
        <c:axId val="158704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商业库存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40767"/>
        <c:crosses val="autoZero"/>
        <c:crossBetween val="midCat"/>
      </c:valAx>
      <c:valAx>
        <c:axId val="1587040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4243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工业库存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相关系数!$E$2:$E$1185</c:f>
              <c:numCache>
                <c:formatCode>General</c:formatCode>
                <c:ptCount val="1184"/>
                <c:pt idx="0">
                  <c:v>47.77</c:v>
                </c:pt>
                <c:pt idx="1">
                  <c:v>47.77</c:v>
                </c:pt>
                <c:pt idx="2">
                  <c:v>47.77</c:v>
                </c:pt>
                <c:pt idx="3">
                  <c:v>47.77</c:v>
                </c:pt>
                <c:pt idx="4">
                  <c:v>47.77</c:v>
                </c:pt>
                <c:pt idx="5">
                  <c:v>47.77</c:v>
                </c:pt>
                <c:pt idx="6">
                  <c:v>47.77</c:v>
                </c:pt>
                <c:pt idx="7">
                  <c:v>47.77</c:v>
                </c:pt>
                <c:pt idx="8">
                  <c:v>47.77</c:v>
                </c:pt>
                <c:pt idx="9">
                  <c:v>47.77</c:v>
                </c:pt>
                <c:pt idx="10">
                  <c:v>47.77</c:v>
                </c:pt>
                <c:pt idx="11">
                  <c:v>47.77</c:v>
                </c:pt>
                <c:pt idx="12">
                  <c:v>47.77</c:v>
                </c:pt>
                <c:pt idx="13">
                  <c:v>47.77</c:v>
                </c:pt>
                <c:pt idx="14">
                  <c:v>47.77</c:v>
                </c:pt>
                <c:pt idx="15">
                  <c:v>47.77</c:v>
                </c:pt>
                <c:pt idx="16">
                  <c:v>47.77</c:v>
                </c:pt>
                <c:pt idx="17">
                  <c:v>47.77</c:v>
                </c:pt>
                <c:pt idx="18">
                  <c:v>47.77</c:v>
                </c:pt>
                <c:pt idx="19">
                  <c:v>47.77</c:v>
                </c:pt>
                <c:pt idx="20">
                  <c:v>48.239999999999995</c:v>
                </c:pt>
                <c:pt idx="21">
                  <c:v>48.239999999999995</c:v>
                </c:pt>
                <c:pt idx="22">
                  <c:v>48.239999999999995</c:v>
                </c:pt>
                <c:pt idx="23">
                  <c:v>48.239999999999995</c:v>
                </c:pt>
                <c:pt idx="24">
                  <c:v>48.239999999999995</c:v>
                </c:pt>
                <c:pt idx="25">
                  <c:v>48.239999999999995</c:v>
                </c:pt>
                <c:pt idx="26">
                  <c:v>48.239999999999995</c:v>
                </c:pt>
                <c:pt idx="27">
                  <c:v>48.239999999999995</c:v>
                </c:pt>
                <c:pt idx="28">
                  <c:v>48.239999999999995</c:v>
                </c:pt>
                <c:pt idx="29">
                  <c:v>48.239999999999995</c:v>
                </c:pt>
                <c:pt idx="30">
                  <c:v>48.239999999999995</c:v>
                </c:pt>
                <c:pt idx="31">
                  <c:v>48.239999999999995</c:v>
                </c:pt>
                <c:pt idx="32">
                  <c:v>48.239999999999995</c:v>
                </c:pt>
                <c:pt idx="33">
                  <c:v>48.239999999999995</c:v>
                </c:pt>
                <c:pt idx="34">
                  <c:v>48.239999999999995</c:v>
                </c:pt>
                <c:pt idx="35">
                  <c:v>48.239999999999995</c:v>
                </c:pt>
                <c:pt idx="36">
                  <c:v>48.239999999999995</c:v>
                </c:pt>
                <c:pt idx="37">
                  <c:v>48.239999999999995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50.1</c:v>
                </c:pt>
                <c:pt idx="42">
                  <c:v>50.1</c:v>
                </c:pt>
                <c:pt idx="43">
                  <c:v>50.1</c:v>
                </c:pt>
                <c:pt idx="44">
                  <c:v>50.1</c:v>
                </c:pt>
                <c:pt idx="45">
                  <c:v>50.1</c:v>
                </c:pt>
                <c:pt idx="46">
                  <c:v>50.1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50.1</c:v>
                </c:pt>
                <c:pt idx="53">
                  <c:v>50.1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59.67</c:v>
                </c:pt>
                <c:pt idx="58">
                  <c:v>59.67</c:v>
                </c:pt>
                <c:pt idx="59">
                  <c:v>59.67</c:v>
                </c:pt>
                <c:pt idx="60">
                  <c:v>59.67</c:v>
                </c:pt>
                <c:pt idx="61">
                  <c:v>59.67</c:v>
                </c:pt>
                <c:pt idx="62">
                  <c:v>59.67</c:v>
                </c:pt>
                <c:pt idx="63">
                  <c:v>59.67</c:v>
                </c:pt>
                <c:pt idx="64">
                  <c:v>59.67</c:v>
                </c:pt>
                <c:pt idx="65">
                  <c:v>59.67</c:v>
                </c:pt>
                <c:pt idx="66">
                  <c:v>59.67</c:v>
                </c:pt>
                <c:pt idx="67">
                  <c:v>59.67</c:v>
                </c:pt>
                <c:pt idx="68">
                  <c:v>59.67</c:v>
                </c:pt>
                <c:pt idx="69">
                  <c:v>59.67</c:v>
                </c:pt>
                <c:pt idx="70">
                  <c:v>59.67</c:v>
                </c:pt>
                <c:pt idx="71">
                  <c:v>59.67</c:v>
                </c:pt>
                <c:pt idx="72">
                  <c:v>59.67</c:v>
                </c:pt>
                <c:pt idx="73">
                  <c:v>59.67</c:v>
                </c:pt>
                <c:pt idx="74">
                  <c:v>59.67</c:v>
                </c:pt>
                <c:pt idx="75">
                  <c:v>59.67</c:v>
                </c:pt>
                <c:pt idx="76">
                  <c:v>59.67</c:v>
                </c:pt>
                <c:pt idx="77">
                  <c:v>59.67</c:v>
                </c:pt>
                <c:pt idx="78">
                  <c:v>59.67</c:v>
                </c:pt>
                <c:pt idx="79">
                  <c:v>59.459999999999994</c:v>
                </c:pt>
                <c:pt idx="80">
                  <c:v>59.459999999999994</c:v>
                </c:pt>
                <c:pt idx="81">
                  <c:v>59.459999999999994</c:v>
                </c:pt>
                <c:pt idx="82">
                  <c:v>59.459999999999994</c:v>
                </c:pt>
                <c:pt idx="83">
                  <c:v>59.459999999999994</c:v>
                </c:pt>
                <c:pt idx="84">
                  <c:v>59.459999999999994</c:v>
                </c:pt>
                <c:pt idx="85">
                  <c:v>59.459999999999994</c:v>
                </c:pt>
                <c:pt idx="86">
                  <c:v>59.459999999999994</c:v>
                </c:pt>
                <c:pt idx="87">
                  <c:v>59.459999999999994</c:v>
                </c:pt>
                <c:pt idx="88">
                  <c:v>59.459999999999994</c:v>
                </c:pt>
                <c:pt idx="89">
                  <c:v>59.459999999999994</c:v>
                </c:pt>
                <c:pt idx="90">
                  <c:v>59.459999999999994</c:v>
                </c:pt>
                <c:pt idx="91">
                  <c:v>59.459999999999994</c:v>
                </c:pt>
                <c:pt idx="92">
                  <c:v>59.459999999999994</c:v>
                </c:pt>
                <c:pt idx="93">
                  <c:v>59.459999999999994</c:v>
                </c:pt>
                <c:pt idx="94">
                  <c:v>59.459999999999994</c:v>
                </c:pt>
                <c:pt idx="95">
                  <c:v>59.459999999999994</c:v>
                </c:pt>
                <c:pt idx="96">
                  <c:v>59.459999999999994</c:v>
                </c:pt>
                <c:pt idx="97">
                  <c:v>59.459999999999994</c:v>
                </c:pt>
                <c:pt idx="98">
                  <c:v>57.55</c:v>
                </c:pt>
                <c:pt idx="99">
                  <c:v>57.55</c:v>
                </c:pt>
                <c:pt idx="100">
                  <c:v>57.55</c:v>
                </c:pt>
                <c:pt idx="101">
                  <c:v>57.55</c:v>
                </c:pt>
                <c:pt idx="102">
                  <c:v>57.55</c:v>
                </c:pt>
                <c:pt idx="103">
                  <c:v>57.55</c:v>
                </c:pt>
                <c:pt idx="104">
                  <c:v>57.55</c:v>
                </c:pt>
                <c:pt idx="105">
                  <c:v>57.55</c:v>
                </c:pt>
                <c:pt idx="106">
                  <c:v>57.55</c:v>
                </c:pt>
                <c:pt idx="107">
                  <c:v>57.55</c:v>
                </c:pt>
                <c:pt idx="108">
                  <c:v>57.55</c:v>
                </c:pt>
                <c:pt idx="109">
                  <c:v>53.36</c:v>
                </c:pt>
                <c:pt idx="110">
                  <c:v>53.36</c:v>
                </c:pt>
                <c:pt idx="111">
                  <c:v>53.36</c:v>
                </c:pt>
                <c:pt idx="112">
                  <c:v>53.36</c:v>
                </c:pt>
                <c:pt idx="113">
                  <c:v>53.36</c:v>
                </c:pt>
                <c:pt idx="114">
                  <c:v>53.36</c:v>
                </c:pt>
                <c:pt idx="115">
                  <c:v>53.36</c:v>
                </c:pt>
                <c:pt idx="116">
                  <c:v>53.36</c:v>
                </c:pt>
                <c:pt idx="117">
                  <c:v>53.36</c:v>
                </c:pt>
                <c:pt idx="118">
                  <c:v>53.36</c:v>
                </c:pt>
                <c:pt idx="119">
                  <c:v>53.36</c:v>
                </c:pt>
                <c:pt idx="120">
                  <c:v>53.36</c:v>
                </c:pt>
                <c:pt idx="121">
                  <c:v>53.36</c:v>
                </c:pt>
                <c:pt idx="122">
                  <c:v>53.36</c:v>
                </c:pt>
                <c:pt idx="123">
                  <c:v>53.36</c:v>
                </c:pt>
                <c:pt idx="124">
                  <c:v>53.36</c:v>
                </c:pt>
                <c:pt idx="125">
                  <c:v>53.36</c:v>
                </c:pt>
                <c:pt idx="126">
                  <c:v>53.36</c:v>
                </c:pt>
                <c:pt idx="127">
                  <c:v>53.36</c:v>
                </c:pt>
                <c:pt idx="128">
                  <c:v>53.36</c:v>
                </c:pt>
                <c:pt idx="129">
                  <c:v>53.36</c:v>
                </c:pt>
                <c:pt idx="130">
                  <c:v>53.36</c:v>
                </c:pt>
                <c:pt idx="131">
                  <c:v>52.7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52.7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52.1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53.110000000000007</c:v>
                </c:pt>
                <c:pt idx="171">
                  <c:v>53.110000000000007</c:v>
                </c:pt>
                <c:pt idx="172">
                  <c:v>53.110000000000007</c:v>
                </c:pt>
                <c:pt idx="173">
                  <c:v>53.110000000000007</c:v>
                </c:pt>
                <c:pt idx="174">
                  <c:v>53.110000000000007</c:v>
                </c:pt>
                <c:pt idx="175">
                  <c:v>53.110000000000007</c:v>
                </c:pt>
                <c:pt idx="176">
                  <c:v>53.110000000000007</c:v>
                </c:pt>
                <c:pt idx="177">
                  <c:v>53.110000000000007</c:v>
                </c:pt>
                <c:pt idx="178">
                  <c:v>53.110000000000007</c:v>
                </c:pt>
                <c:pt idx="179">
                  <c:v>53.110000000000007</c:v>
                </c:pt>
                <c:pt idx="180">
                  <c:v>53.110000000000007</c:v>
                </c:pt>
                <c:pt idx="181">
                  <c:v>53.110000000000007</c:v>
                </c:pt>
                <c:pt idx="182">
                  <c:v>53.110000000000007</c:v>
                </c:pt>
                <c:pt idx="183">
                  <c:v>53.110000000000007</c:v>
                </c:pt>
                <c:pt idx="184">
                  <c:v>53.110000000000007</c:v>
                </c:pt>
                <c:pt idx="185">
                  <c:v>53.110000000000007</c:v>
                </c:pt>
                <c:pt idx="186">
                  <c:v>53.110000000000007</c:v>
                </c:pt>
                <c:pt idx="187">
                  <c:v>53.110000000000007</c:v>
                </c:pt>
                <c:pt idx="188">
                  <c:v>53.110000000000007</c:v>
                </c:pt>
                <c:pt idx="189">
                  <c:v>53.110000000000007</c:v>
                </c:pt>
                <c:pt idx="190">
                  <c:v>53.110000000000007</c:v>
                </c:pt>
                <c:pt idx="191">
                  <c:v>44.11</c:v>
                </c:pt>
                <c:pt idx="192">
                  <c:v>44.11</c:v>
                </c:pt>
                <c:pt idx="193">
                  <c:v>44.11</c:v>
                </c:pt>
                <c:pt idx="194">
                  <c:v>44.11</c:v>
                </c:pt>
                <c:pt idx="195">
                  <c:v>44.11</c:v>
                </c:pt>
                <c:pt idx="196">
                  <c:v>44.11</c:v>
                </c:pt>
                <c:pt idx="197">
                  <c:v>44.11</c:v>
                </c:pt>
                <c:pt idx="198">
                  <c:v>44.11</c:v>
                </c:pt>
                <c:pt idx="199">
                  <c:v>44.11</c:v>
                </c:pt>
                <c:pt idx="200">
                  <c:v>44.11</c:v>
                </c:pt>
                <c:pt idx="201">
                  <c:v>44.11</c:v>
                </c:pt>
                <c:pt idx="202">
                  <c:v>44.11</c:v>
                </c:pt>
                <c:pt idx="203">
                  <c:v>44.11</c:v>
                </c:pt>
                <c:pt idx="204">
                  <c:v>44.11</c:v>
                </c:pt>
                <c:pt idx="205">
                  <c:v>44.11</c:v>
                </c:pt>
                <c:pt idx="206">
                  <c:v>44.11</c:v>
                </c:pt>
                <c:pt idx="207">
                  <c:v>44.11</c:v>
                </c:pt>
                <c:pt idx="208">
                  <c:v>44.11</c:v>
                </c:pt>
                <c:pt idx="209">
                  <c:v>44.11</c:v>
                </c:pt>
                <c:pt idx="210">
                  <c:v>44.11</c:v>
                </c:pt>
                <c:pt idx="211">
                  <c:v>44.11</c:v>
                </c:pt>
                <c:pt idx="212">
                  <c:v>44.11</c:v>
                </c:pt>
                <c:pt idx="213">
                  <c:v>44.099999999999994</c:v>
                </c:pt>
                <c:pt idx="214">
                  <c:v>44.099999999999994</c:v>
                </c:pt>
                <c:pt idx="215">
                  <c:v>44.099999999999994</c:v>
                </c:pt>
                <c:pt idx="216">
                  <c:v>44.099999999999994</c:v>
                </c:pt>
                <c:pt idx="217">
                  <c:v>44.099999999999994</c:v>
                </c:pt>
                <c:pt idx="218">
                  <c:v>44.099999999999994</c:v>
                </c:pt>
                <c:pt idx="219">
                  <c:v>44.099999999999994</c:v>
                </c:pt>
                <c:pt idx="220">
                  <c:v>44.099999999999994</c:v>
                </c:pt>
                <c:pt idx="221">
                  <c:v>44.099999999999994</c:v>
                </c:pt>
                <c:pt idx="222">
                  <c:v>44.099999999999994</c:v>
                </c:pt>
                <c:pt idx="223">
                  <c:v>44.099999999999994</c:v>
                </c:pt>
                <c:pt idx="224">
                  <c:v>44.099999999999994</c:v>
                </c:pt>
                <c:pt idx="225">
                  <c:v>44.099999999999994</c:v>
                </c:pt>
                <c:pt idx="226">
                  <c:v>44.099999999999994</c:v>
                </c:pt>
                <c:pt idx="227">
                  <c:v>44.099999999999994</c:v>
                </c:pt>
                <c:pt idx="228">
                  <c:v>44.099999999999994</c:v>
                </c:pt>
                <c:pt idx="229">
                  <c:v>44.099999999999994</c:v>
                </c:pt>
                <c:pt idx="230">
                  <c:v>44.099999999999994</c:v>
                </c:pt>
                <c:pt idx="231">
                  <c:v>44.099999999999994</c:v>
                </c:pt>
                <c:pt idx="232">
                  <c:v>44.099999999999994</c:v>
                </c:pt>
                <c:pt idx="233">
                  <c:v>44.099999999999994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38.94</c:v>
                </c:pt>
                <c:pt idx="254">
                  <c:v>38.94</c:v>
                </c:pt>
                <c:pt idx="255">
                  <c:v>38.94</c:v>
                </c:pt>
                <c:pt idx="256">
                  <c:v>38.94</c:v>
                </c:pt>
                <c:pt idx="257">
                  <c:v>38.94</c:v>
                </c:pt>
                <c:pt idx="258">
                  <c:v>38.94</c:v>
                </c:pt>
                <c:pt idx="259">
                  <c:v>38.94</c:v>
                </c:pt>
                <c:pt idx="260">
                  <c:v>38.94</c:v>
                </c:pt>
                <c:pt idx="261">
                  <c:v>38.94</c:v>
                </c:pt>
                <c:pt idx="262">
                  <c:v>38.94</c:v>
                </c:pt>
                <c:pt idx="263">
                  <c:v>38.94</c:v>
                </c:pt>
                <c:pt idx="264">
                  <c:v>38.94</c:v>
                </c:pt>
                <c:pt idx="265">
                  <c:v>38.94</c:v>
                </c:pt>
                <c:pt idx="266">
                  <c:v>38.94</c:v>
                </c:pt>
                <c:pt idx="267">
                  <c:v>38.94</c:v>
                </c:pt>
                <c:pt idx="268">
                  <c:v>38.94</c:v>
                </c:pt>
                <c:pt idx="269">
                  <c:v>38.94</c:v>
                </c:pt>
                <c:pt idx="270">
                  <c:v>41.89</c:v>
                </c:pt>
                <c:pt idx="271">
                  <c:v>41.89</c:v>
                </c:pt>
                <c:pt idx="272">
                  <c:v>41.89</c:v>
                </c:pt>
                <c:pt idx="273">
                  <c:v>41.89</c:v>
                </c:pt>
                <c:pt idx="274">
                  <c:v>41.89</c:v>
                </c:pt>
                <c:pt idx="275">
                  <c:v>41.89</c:v>
                </c:pt>
                <c:pt idx="276">
                  <c:v>41.89</c:v>
                </c:pt>
                <c:pt idx="277">
                  <c:v>41.89</c:v>
                </c:pt>
                <c:pt idx="278">
                  <c:v>41.89</c:v>
                </c:pt>
                <c:pt idx="279">
                  <c:v>41.89</c:v>
                </c:pt>
                <c:pt idx="280">
                  <c:v>41.89</c:v>
                </c:pt>
                <c:pt idx="281">
                  <c:v>41.89</c:v>
                </c:pt>
                <c:pt idx="282">
                  <c:v>41.89</c:v>
                </c:pt>
                <c:pt idx="283">
                  <c:v>41.89</c:v>
                </c:pt>
                <c:pt idx="284">
                  <c:v>41.89</c:v>
                </c:pt>
                <c:pt idx="285">
                  <c:v>41.89</c:v>
                </c:pt>
                <c:pt idx="286">
                  <c:v>41.89</c:v>
                </c:pt>
                <c:pt idx="287">
                  <c:v>41.89</c:v>
                </c:pt>
                <c:pt idx="288">
                  <c:v>41.89</c:v>
                </c:pt>
                <c:pt idx="289">
                  <c:v>41.89</c:v>
                </c:pt>
                <c:pt idx="290">
                  <c:v>43.51</c:v>
                </c:pt>
                <c:pt idx="291">
                  <c:v>43.51</c:v>
                </c:pt>
                <c:pt idx="292">
                  <c:v>43.51</c:v>
                </c:pt>
                <c:pt idx="293">
                  <c:v>43.51</c:v>
                </c:pt>
                <c:pt idx="294">
                  <c:v>43.51</c:v>
                </c:pt>
                <c:pt idx="295">
                  <c:v>43.51</c:v>
                </c:pt>
                <c:pt idx="296">
                  <c:v>43.51</c:v>
                </c:pt>
                <c:pt idx="297">
                  <c:v>43.51</c:v>
                </c:pt>
                <c:pt idx="298">
                  <c:v>43.51</c:v>
                </c:pt>
                <c:pt idx="299">
                  <c:v>43.51</c:v>
                </c:pt>
                <c:pt idx="300">
                  <c:v>43.51</c:v>
                </c:pt>
                <c:pt idx="301">
                  <c:v>43.51</c:v>
                </c:pt>
                <c:pt idx="302">
                  <c:v>43.51</c:v>
                </c:pt>
                <c:pt idx="303">
                  <c:v>43.51</c:v>
                </c:pt>
                <c:pt idx="304">
                  <c:v>43.51</c:v>
                </c:pt>
                <c:pt idx="305">
                  <c:v>43.51</c:v>
                </c:pt>
                <c:pt idx="306">
                  <c:v>43.51</c:v>
                </c:pt>
                <c:pt idx="307">
                  <c:v>43.51</c:v>
                </c:pt>
                <c:pt idx="308">
                  <c:v>43.51</c:v>
                </c:pt>
                <c:pt idx="309">
                  <c:v>43.51</c:v>
                </c:pt>
                <c:pt idx="310">
                  <c:v>43.51</c:v>
                </c:pt>
                <c:pt idx="311">
                  <c:v>43.51</c:v>
                </c:pt>
                <c:pt idx="312">
                  <c:v>44.489999999999995</c:v>
                </c:pt>
                <c:pt idx="313">
                  <c:v>44.489999999999995</c:v>
                </c:pt>
                <c:pt idx="314">
                  <c:v>44.489999999999995</c:v>
                </c:pt>
                <c:pt idx="315">
                  <c:v>44.489999999999995</c:v>
                </c:pt>
                <c:pt idx="316">
                  <c:v>44.489999999999995</c:v>
                </c:pt>
                <c:pt idx="317">
                  <c:v>44.489999999999995</c:v>
                </c:pt>
                <c:pt idx="318">
                  <c:v>44.489999999999995</c:v>
                </c:pt>
                <c:pt idx="319">
                  <c:v>44.489999999999995</c:v>
                </c:pt>
                <c:pt idx="320">
                  <c:v>44.489999999999995</c:v>
                </c:pt>
                <c:pt idx="321">
                  <c:v>44.489999999999995</c:v>
                </c:pt>
                <c:pt idx="322">
                  <c:v>44.489999999999995</c:v>
                </c:pt>
                <c:pt idx="323">
                  <c:v>44.489999999999995</c:v>
                </c:pt>
                <c:pt idx="324">
                  <c:v>44.489999999999995</c:v>
                </c:pt>
                <c:pt idx="325">
                  <c:v>44.489999999999995</c:v>
                </c:pt>
                <c:pt idx="326">
                  <c:v>44.489999999999995</c:v>
                </c:pt>
                <c:pt idx="327">
                  <c:v>44.489999999999995</c:v>
                </c:pt>
                <c:pt idx="328">
                  <c:v>44.489999999999995</c:v>
                </c:pt>
                <c:pt idx="329">
                  <c:v>44.489999999999995</c:v>
                </c:pt>
                <c:pt idx="330">
                  <c:v>44.489999999999995</c:v>
                </c:pt>
                <c:pt idx="331">
                  <c:v>30.279999999999998</c:v>
                </c:pt>
                <c:pt idx="332">
                  <c:v>30.279999999999998</c:v>
                </c:pt>
                <c:pt idx="333">
                  <c:v>30.279999999999998</c:v>
                </c:pt>
                <c:pt idx="334">
                  <c:v>30.279999999999998</c:v>
                </c:pt>
                <c:pt idx="335">
                  <c:v>30.279999999999998</c:v>
                </c:pt>
                <c:pt idx="336">
                  <c:v>30.279999999999998</c:v>
                </c:pt>
                <c:pt idx="337">
                  <c:v>30.279999999999998</c:v>
                </c:pt>
                <c:pt idx="338">
                  <c:v>30.279999999999998</c:v>
                </c:pt>
                <c:pt idx="339">
                  <c:v>30.279999999999998</c:v>
                </c:pt>
                <c:pt idx="340">
                  <c:v>30.279999999999998</c:v>
                </c:pt>
                <c:pt idx="341">
                  <c:v>30.279999999999998</c:v>
                </c:pt>
                <c:pt idx="342">
                  <c:v>30.279999999999998</c:v>
                </c:pt>
                <c:pt idx="343">
                  <c:v>30.279999999999998</c:v>
                </c:pt>
                <c:pt idx="344">
                  <c:v>30.279999999999998</c:v>
                </c:pt>
                <c:pt idx="345">
                  <c:v>30.279999999999998</c:v>
                </c:pt>
                <c:pt idx="346">
                  <c:v>32.520000000000003</c:v>
                </c:pt>
                <c:pt idx="347">
                  <c:v>32.520000000000003</c:v>
                </c:pt>
                <c:pt idx="348">
                  <c:v>32.520000000000003</c:v>
                </c:pt>
                <c:pt idx="349">
                  <c:v>32.520000000000003</c:v>
                </c:pt>
                <c:pt idx="350">
                  <c:v>32.520000000000003</c:v>
                </c:pt>
                <c:pt idx="351">
                  <c:v>32.520000000000003</c:v>
                </c:pt>
                <c:pt idx="352">
                  <c:v>32.520000000000003</c:v>
                </c:pt>
                <c:pt idx="353">
                  <c:v>32.520000000000003</c:v>
                </c:pt>
                <c:pt idx="354">
                  <c:v>32.520000000000003</c:v>
                </c:pt>
                <c:pt idx="355">
                  <c:v>32.520000000000003</c:v>
                </c:pt>
                <c:pt idx="356">
                  <c:v>32.520000000000003</c:v>
                </c:pt>
                <c:pt idx="357">
                  <c:v>32.520000000000003</c:v>
                </c:pt>
                <c:pt idx="358">
                  <c:v>32.520000000000003</c:v>
                </c:pt>
                <c:pt idx="359">
                  <c:v>32.520000000000003</c:v>
                </c:pt>
                <c:pt idx="360">
                  <c:v>32.520000000000003</c:v>
                </c:pt>
                <c:pt idx="361">
                  <c:v>32.520000000000003</c:v>
                </c:pt>
                <c:pt idx="362">
                  <c:v>32.520000000000003</c:v>
                </c:pt>
                <c:pt idx="363">
                  <c:v>32.520000000000003</c:v>
                </c:pt>
                <c:pt idx="364">
                  <c:v>32.520000000000003</c:v>
                </c:pt>
                <c:pt idx="365">
                  <c:v>32.520000000000003</c:v>
                </c:pt>
                <c:pt idx="366">
                  <c:v>32.520000000000003</c:v>
                </c:pt>
                <c:pt idx="367">
                  <c:v>32.520000000000003</c:v>
                </c:pt>
                <c:pt idx="368">
                  <c:v>32.51</c:v>
                </c:pt>
                <c:pt idx="369">
                  <c:v>32.51</c:v>
                </c:pt>
                <c:pt idx="370">
                  <c:v>32.51</c:v>
                </c:pt>
                <c:pt idx="371">
                  <c:v>32.51</c:v>
                </c:pt>
                <c:pt idx="372">
                  <c:v>32.51</c:v>
                </c:pt>
                <c:pt idx="373">
                  <c:v>32.51</c:v>
                </c:pt>
                <c:pt idx="374">
                  <c:v>32.51</c:v>
                </c:pt>
                <c:pt idx="375">
                  <c:v>32.51</c:v>
                </c:pt>
                <c:pt idx="376">
                  <c:v>32.51</c:v>
                </c:pt>
                <c:pt idx="377">
                  <c:v>32.51</c:v>
                </c:pt>
                <c:pt idx="378">
                  <c:v>32.51</c:v>
                </c:pt>
                <c:pt idx="379">
                  <c:v>32.51</c:v>
                </c:pt>
                <c:pt idx="380">
                  <c:v>32.51</c:v>
                </c:pt>
                <c:pt idx="381">
                  <c:v>32.51</c:v>
                </c:pt>
                <c:pt idx="382">
                  <c:v>32.51</c:v>
                </c:pt>
                <c:pt idx="383">
                  <c:v>32.51</c:v>
                </c:pt>
                <c:pt idx="384">
                  <c:v>32.51</c:v>
                </c:pt>
                <c:pt idx="385">
                  <c:v>32.51</c:v>
                </c:pt>
                <c:pt idx="386">
                  <c:v>32.51</c:v>
                </c:pt>
                <c:pt idx="387">
                  <c:v>32.51</c:v>
                </c:pt>
                <c:pt idx="388">
                  <c:v>39.379999999999995</c:v>
                </c:pt>
                <c:pt idx="389">
                  <c:v>39.379999999999995</c:v>
                </c:pt>
                <c:pt idx="390">
                  <c:v>39.379999999999995</c:v>
                </c:pt>
                <c:pt idx="391">
                  <c:v>39.379999999999995</c:v>
                </c:pt>
                <c:pt idx="392">
                  <c:v>39.379999999999995</c:v>
                </c:pt>
                <c:pt idx="393">
                  <c:v>39.379999999999995</c:v>
                </c:pt>
                <c:pt idx="394">
                  <c:v>39.379999999999995</c:v>
                </c:pt>
                <c:pt idx="395">
                  <c:v>39.379999999999995</c:v>
                </c:pt>
                <c:pt idx="396">
                  <c:v>39.379999999999995</c:v>
                </c:pt>
                <c:pt idx="397">
                  <c:v>39.379999999999995</c:v>
                </c:pt>
                <c:pt idx="398">
                  <c:v>39.379999999999995</c:v>
                </c:pt>
                <c:pt idx="399">
                  <c:v>39.379999999999995</c:v>
                </c:pt>
                <c:pt idx="400">
                  <c:v>39.379999999999995</c:v>
                </c:pt>
                <c:pt idx="401">
                  <c:v>39.379999999999995</c:v>
                </c:pt>
                <c:pt idx="402">
                  <c:v>39.379999999999995</c:v>
                </c:pt>
                <c:pt idx="403">
                  <c:v>39.379999999999995</c:v>
                </c:pt>
                <c:pt idx="404">
                  <c:v>39.379999999999995</c:v>
                </c:pt>
                <c:pt idx="405">
                  <c:v>39.379999999999995</c:v>
                </c:pt>
                <c:pt idx="406">
                  <c:v>39.379999999999995</c:v>
                </c:pt>
                <c:pt idx="407">
                  <c:v>39.379999999999995</c:v>
                </c:pt>
                <c:pt idx="408">
                  <c:v>47.87</c:v>
                </c:pt>
                <c:pt idx="409">
                  <c:v>47.87</c:v>
                </c:pt>
                <c:pt idx="410">
                  <c:v>47.87</c:v>
                </c:pt>
                <c:pt idx="411">
                  <c:v>47.87</c:v>
                </c:pt>
                <c:pt idx="412">
                  <c:v>47.87</c:v>
                </c:pt>
                <c:pt idx="413">
                  <c:v>47.87</c:v>
                </c:pt>
                <c:pt idx="414">
                  <c:v>47.87</c:v>
                </c:pt>
                <c:pt idx="415">
                  <c:v>47.87</c:v>
                </c:pt>
                <c:pt idx="416">
                  <c:v>47.87</c:v>
                </c:pt>
                <c:pt idx="417">
                  <c:v>47.87</c:v>
                </c:pt>
                <c:pt idx="418">
                  <c:v>47.87</c:v>
                </c:pt>
                <c:pt idx="419">
                  <c:v>47.87</c:v>
                </c:pt>
                <c:pt idx="420">
                  <c:v>47.87</c:v>
                </c:pt>
                <c:pt idx="421">
                  <c:v>47.87</c:v>
                </c:pt>
                <c:pt idx="422">
                  <c:v>47.87</c:v>
                </c:pt>
                <c:pt idx="423">
                  <c:v>47.87</c:v>
                </c:pt>
                <c:pt idx="424">
                  <c:v>47.87</c:v>
                </c:pt>
                <c:pt idx="425">
                  <c:v>47.87</c:v>
                </c:pt>
                <c:pt idx="426">
                  <c:v>47.87</c:v>
                </c:pt>
                <c:pt idx="427">
                  <c:v>47.87</c:v>
                </c:pt>
                <c:pt idx="428">
                  <c:v>59.73</c:v>
                </c:pt>
                <c:pt idx="429">
                  <c:v>59.73</c:v>
                </c:pt>
                <c:pt idx="430">
                  <c:v>59.73</c:v>
                </c:pt>
                <c:pt idx="431">
                  <c:v>59.73</c:v>
                </c:pt>
                <c:pt idx="432">
                  <c:v>59.73</c:v>
                </c:pt>
                <c:pt idx="433">
                  <c:v>59.73</c:v>
                </c:pt>
                <c:pt idx="434">
                  <c:v>59.73</c:v>
                </c:pt>
                <c:pt idx="435">
                  <c:v>59.73</c:v>
                </c:pt>
                <c:pt idx="436">
                  <c:v>59.73</c:v>
                </c:pt>
                <c:pt idx="437">
                  <c:v>59.73</c:v>
                </c:pt>
                <c:pt idx="438">
                  <c:v>59.73</c:v>
                </c:pt>
                <c:pt idx="439">
                  <c:v>59.73</c:v>
                </c:pt>
                <c:pt idx="440">
                  <c:v>59.73</c:v>
                </c:pt>
                <c:pt idx="441">
                  <c:v>59.73</c:v>
                </c:pt>
                <c:pt idx="442">
                  <c:v>59.73</c:v>
                </c:pt>
                <c:pt idx="443">
                  <c:v>59.73</c:v>
                </c:pt>
                <c:pt idx="444">
                  <c:v>59.73</c:v>
                </c:pt>
                <c:pt idx="445">
                  <c:v>59.73</c:v>
                </c:pt>
                <c:pt idx="446">
                  <c:v>59.73</c:v>
                </c:pt>
                <c:pt idx="447">
                  <c:v>59.73</c:v>
                </c:pt>
                <c:pt idx="448">
                  <c:v>61.249999999999993</c:v>
                </c:pt>
                <c:pt idx="449">
                  <c:v>61.249999999999993</c:v>
                </c:pt>
                <c:pt idx="450">
                  <c:v>61.249999999999993</c:v>
                </c:pt>
                <c:pt idx="451">
                  <c:v>61.249999999999993</c:v>
                </c:pt>
                <c:pt idx="452">
                  <c:v>61.249999999999993</c:v>
                </c:pt>
                <c:pt idx="453">
                  <c:v>61.249999999999993</c:v>
                </c:pt>
                <c:pt idx="454">
                  <c:v>61.249999999999993</c:v>
                </c:pt>
                <c:pt idx="455">
                  <c:v>61.249999999999993</c:v>
                </c:pt>
                <c:pt idx="456">
                  <c:v>61.249999999999993</c:v>
                </c:pt>
                <c:pt idx="457">
                  <c:v>61.249999999999993</c:v>
                </c:pt>
                <c:pt idx="458">
                  <c:v>61.249999999999993</c:v>
                </c:pt>
                <c:pt idx="459">
                  <c:v>61.249999999999993</c:v>
                </c:pt>
                <c:pt idx="460">
                  <c:v>61.249999999999993</c:v>
                </c:pt>
                <c:pt idx="461">
                  <c:v>61.249999999999993</c:v>
                </c:pt>
                <c:pt idx="462">
                  <c:v>61.249999999999993</c:v>
                </c:pt>
                <c:pt idx="463">
                  <c:v>61.249999999999993</c:v>
                </c:pt>
                <c:pt idx="464">
                  <c:v>61.249999999999993</c:v>
                </c:pt>
                <c:pt idx="465">
                  <c:v>61.249999999999993</c:v>
                </c:pt>
                <c:pt idx="466">
                  <c:v>61.249999999999993</c:v>
                </c:pt>
                <c:pt idx="467">
                  <c:v>61.249999999999993</c:v>
                </c:pt>
                <c:pt idx="468">
                  <c:v>61.249999999999993</c:v>
                </c:pt>
                <c:pt idx="469">
                  <c:v>71.319999999999993</c:v>
                </c:pt>
                <c:pt idx="470">
                  <c:v>71.319999999999993</c:v>
                </c:pt>
                <c:pt idx="471">
                  <c:v>71.319999999999993</c:v>
                </c:pt>
                <c:pt idx="472">
                  <c:v>71.319999999999993</c:v>
                </c:pt>
                <c:pt idx="473">
                  <c:v>71.319999999999993</c:v>
                </c:pt>
                <c:pt idx="474">
                  <c:v>71.319999999999993</c:v>
                </c:pt>
                <c:pt idx="475">
                  <c:v>71.319999999999993</c:v>
                </c:pt>
                <c:pt idx="476">
                  <c:v>71.319999999999993</c:v>
                </c:pt>
                <c:pt idx="477">
                  <c:v>71.319999999999993</c:v>
                </c:pt>
                <c:pt idx="478">
                  <c:v>71.319999999999993</c:v>
                </c:pt>
                <c:pt idx="479">
                  <c:v>71.319999999999993</c:v>
                </c:pt>
                <c:pt idx="480">
                  <c:v>71.319999999999993</c:v>
                </c:pt>
                <c:pt idx="481">
                  <c:v>71.319999999999993</c:v>
                </c:pt>
                <c:pt idx="482">
                  <c:v>71.319999999999993</c:v>
                </c:pt>
                <c:pt idx="483">
                  <c:v>71.319999999999993</c:v>
                </c:pt>
                <c:pt idx="484">
                  <c:v>71.319999999999993</c:v>
                </c:pt>
                <c:pt idx="485">
                  <c:v>71.319999999999993</c:v>
                </c:pt>
                <c:pt idx="486">
                  <c:v>71.319999999999993</c:v>
                </c:pt>
                <c:pt idx="487">
                  <c:v>71.319999999999993</c:v>
                </c:pt>
                <c:pt idx="488">
                  <c:v>64.459999999999994</c:v>
                </c:pt>
                <c:pt idx="489">
                  <c:v>64.459999999999994</c:v>
                </c:pt>
                <c:pt idx="490">
                  <c:v>64.459999999999994</c:v>
                </c:pt>
                <c:pt idx="491">
                  <c:v>64.459999999999994</c:v>
                </c:pt>
                <c:pt idx="492">
                  <c:v>64.459999999999994</c:v>
                </c:pt>
                <c:pt idx="493">
                  <c:v>64.459999999999994</c:v>
                </c:pt>
                <c:pt idx="494">
                  <c:v>64.459999999999994</c:v>
                </c:pt>
                <c:pt idx="495">
                  <c:v>64.459999999999994</c:v>
                </c:pt>
                <c:pt idx="496">
                  <c:v>64.459999999999994</c:v>
                </c:pt>
                <c:pt idx="497">
                  <c:v>64.459999999999994</c:v>
                </c:pt>
                <c:pt idx="498">
                  <c:v>64.459999999999994</c:v>
                </c:pt>
                <c:pt idx="499">
                  <c:v>64.459999999999994</c:v>
                </c:pt>
                <c:pt idx="500">
                  <c:v>64.459999999999994</c:v>
                </c:pt>
                <c:pt idx="501">
                  <c:v>64.459999999999994</c:v>
                </c:pt>
                <c:pt idx="502">
                  <c:v>64.459999999999994</c:v>
                </c:pt>
                <c:pt idx="503">
                  <c:v>64.459999999999994</c:v>
                </c:pt>
                <c:pt idx="504">
                  <c:v>56.79</c:v>
                </c:pt>
                <c:pt idx="505">
                  <c:v>56.79</c:v>
                </c:pt>
                <c:pt idx="506">
                  <c:v>56.79</c:v>
                </c:pt>
                <c:pt idx="507">
                  <c:v>56.79</c:v>
                </c:pt>
                <c:pt idx="508">
                  <c:v>56.79</c:v>
                </c:pt>
                <c:pt idx="509">
                  <c:v>56.79</c:v>
                </c:pt>
                <c:pt idx="510">
                  <c:v>56.79</c:v>
                </c:pt>
                <c:pt idx="511">
                  <c:v>56.79</c:v>
                </c:pt>
                <c:pt idx="512">
                  <c:v>56.79</c:v>
                </c:pt>
                <c:pt idx="513">
                  <c:v>56.79</c:v>
                </c:pt>
                <c:pt idx="514">
                  <c:v>56.79</c:v>
                </c:pt>
                <c:pt idx="515">
                  <c:v>56.79</c:v>
                </c:pt>
                <c:pt idx="516">
                  <c:v>56.79</c:v>
                </c:pt>
                <c:pt idx="517">
                  <c:v>56.79</c:v>
                </c:pt>
                <c:pt idx="518">
                  <c:v>56.79</c:v>
                </c:pt>
                <c:pt idx="519">
                  <c:v>56.79</c:v>
                </c:pt>
                <c:pt idx="520">
                  <c:v>56.79</c:v>
                </c:pt>
                <c:pt idx="521">
                  <c:v>56.79</c:v>
                </c:pt>
                <c:pt idx="522">
                  <c:v>56.79</c:v>
                </c:pt>
                <c:pt idx="523">
                  <c:v>64.430000000000007</c:v>
                </c:pt>
                <c:pt idx="524">
                  <c:v>64.430000000000007</c:v>
                </c:pt>
                <c:pt idx="525">
                  <c:v>64.430000000000007</c:v>
                </c:pt>
                <c:pt idx="526">
                  <c:v>64.430000000000007</c:v>
                </c:pt>
                <c:pt idx="527">
                  <c:v>64.430000000000007</c:v>
                </c:pt>
                <c:pt idx="528">
                  <c:v>64.430000000000007</c:v>
                </c:pt>
                <c:pt idx="529">
                  <c:v>64.430000000000007</c:v>
                </c:pt>
                <c:pt idx="530">
                  <c:v>64.430000000000007</c:v>
                </c:pt>
                <c:pt idx="531">
                  <c:v>64.430000000000007</c:v>
                </c:pt>
                <c:pt idx="532">
                  <c:v>64.430000000000007</c:v>
                </c:pt>
                <c:pt idx="533">
                  <c:v>64.430000000000007</c:v>
                </c:pt>
                <c:pt idx="534">
                  <c:v>64.430000000000007</c:v>
                </c:pt>
                <c:pt idx="535">
                  <c:v>64.430000000000007</c:v>
                </c:pt>
                <c:pt idx="536">
                  <c:v>64.430000000000007</c:v>
                </c:pt>
                <c:pt idx="537">
                  <c:v>64.430000000000007</c:v>
                </c:pt>
                <c:pt idx="538">
                  <c:v>64.430000000000007</c:v>
                </c:pt>
                <c:pt idx="539">
                  <c:v>64.430000000000007</c:v>
                </c:pt>
                <c:pt idx="540">
                  <c:v>64.430000000000007</c:v>
                </c:pt>
                <c:pt idx="541">
                  <c:v>64.430000000000007</c:v>
                </c:pt>
                <c:pt idx="542">
                  <c:v>64.430000000000007</c:v>
                </c:pt>
                <c:pt idx="543">
                  <c:v>64.430000000000007</c:v>
                </c:pt>
                <c:pt idx="544">
                  <c:v>64.540000000000006</c:v>
                </c:pt>
                <c:pt idx="545">
                  <c:v>64.540000000000006</c:v>
                </c:pt>
                <c:pt idx="546">
                  <c:v>64.540000000000006</c:v>
                </c:pt>
                <c:pt idx="547">
                  <c:v>64.540000000000006</c:v>
                </c:pt>
                <c:pt idx="548">
                  <c:v>64.540000000000006</c:v>
                </c:pt>
                <c:pt idx="549">
                  <c:v>64.540000000000006</c:v>
                </c:pt>
                <c:pt idx="550">
                  <c:v>64.540000000000006</c:v>
                </c:pt>
                <c:pt idx="551">
                  <c:v>64.540000000000006</c:v>
                </c:pt>
                <c:pt idx="552">
                  <c:v>64.540000000000006</c:v>
                </c:pt>
                <c:pt idx="553">
                  <c:v>64.540000000000006</c:v>
                </c:pt>
                <c:pt idx="554">
                  <c:v>64.540000000000006</c:v>
                </c:pt>
                <c:pt idx="555">
                  <c:v>64.540000000000006</c:v>
                </c:pt>
                <c:pt idx="556">
                  <c:v>64.540000000000006</c:v>
                </c:pt>
                <c:pt idx="557">
                  <c:v>64.540000000000006</c:v>
                </c:pt>
                <c:pt idx="558">
                  <c:v>64.540000000000006</c:v>
                </c:pt>
                <c:pt idx="559">
                  <c:v>64.540000000000006</c:v>
                </c:pt>
                <c:pt idx="560">
                  <c:v>64.540000000000006</c:v>
                </c:pt>
                <c:pt idx="561">
                  <c:v>59.209999999999994</c:v>
                </c:pt>
                <c:pt idx="562">
                  <c:v>59.209999999999994</c:v>
                </c:pt>
                <c:pt idx="563">
                  <c:v>59.209999999999994</c:v>
                </c:pt>
                <c:pt idx="564">
                  <c:v>59.209999999999994</c:v>
                </c:pt>
                <c:pt idx="565">
                  <c:v>59.209999999999994</c:v>
                </c:pt>
                <c:pt idx="566">
                  <c:v>59.209999999999994</c:v>
                </c:pt>
                <c:pt idx="567">
                  <c:v>59.209999999999994</c:v>
                </c:pt>
                <c:pt idx="568">
                  <c:v>59.209999999999994</c:v>
                </c:pt>
                <c:pt idx="569">
                  <c:v>59.209999999999994</c:v>
                </c:pt>
                <c:pt idx="570">
                  <c:v>59.209999999999994</c:v>
                </c:pt>
                <c:pt idx="571">
                  <c:v>59.209999999999994</c:v>
                </c:pt>
                <c:pt idx="572">
                  <c:v>59.209999999999994</c:v>
                </c:pt>
                <c:pt idx="573">
                  <c:v>59.209999999999994</c:v>
                </c:pt>
                <c:pt idx="574">
                  <c:v>59.209999999999994</c:v>
                </c:pt>
                <c:pt idx="575">
                  <c:v>59.209999999999994</c:v>
                </c:pt>
                <c:pt idx="576">
                  <c:v>59.209999999999994</c:v>
                </c:pt>
                <c:pt idx="577">
                  <c:v>59.209999999999994</c:v>
                </c:pt>
                <c:pt idx="578">
                  <c:v>74.790000000000006</c:v>
                </c:pt>
                <c:pt idx="579">
                  <c:v>74.790000000000006</c:v>
                </c:pt>
                <c:pt idx="580">
                  <c:v>74.790000000000006</c:v>
                </c:pt>
                <c:pt idx="581">
                  <c:v>74.790000000000006</c:v>
                </c:pt>
                <c:pt idx="582">
                  <c:v>74.790000000000006</c:v>
                </c:pt>
                <c:pt idx="583">
                  <c:v>74.790000000000006</c:v>
                </c:pt>
                <c:pt idx="584">
                  <c:v>74.790000000000006</c:v>
                </c:pt>
                <c:pt idx="585">
                  <c:v>74.790000000000006</c:v>
                </c:pt>
                <c:pt idx="586">
                  <c:v>74.790000000000006</c:v>
                </c:pt>
                <c:pt idx="587">
                  <c:v>74.790000000000006</c:v>
                </c:pt>
                <c:pt idx="588">
                  <c:v>74.790000000000006</c:v>
                </c:pt>
                <c:pt idx="589">
                  <c:v>74.790000000000006</c:v>
                </c:pt>
                <c:pt idx="590">
                  <c:v>74.790000000000006</c:v>
                </c:pt>
                <c:pt idx="591">
                  <c:v>74.790000000000006</c:v>
                </c:pt>
                <c:pt idx="592">
                  <c:v>74.790000000000006</c:v>
                </c:pt>
                <c:pt idx="593">
                  <c:v>74.790000000000006</c:v>
                </c:pt>
                <c:pt idx="594">
                  <c:v>63.87</c:v>
                </c:pt>
                <c:pt idx="595">
                  <c:v>63.87</c:v>
                </c:pt>
                <c:pt idx="596">
                  <c:v>63.87</c:v>
                </c:pt>
                <c:pt idx="597">
                  <c:v>63.87</c:v>
                </c:pt>
                <c:pt idx="598">
                  <c:v>63.87</c:v>
                </c:pt>
                <c:pt idx="599">
                  <c:v>63.87</c:v>
                </c:pt>
                <c:pt idx="600">
                  <c:v>63.87</c:v>
                </c:pt>
                <c:pt idx="601">
                  <c:v>63.87</c:v>
                </c:pt>
                <c:pt idx="602">
                  <c:v>63.87</c:v>
                </c:pt>
                <c:pt idx="603">
                  <c:v>63.87</c:v>
                </c:pt>
                <c:pt idx="604">
                  <c:v>63.87</c:v>
                </c:pt>
                <c:pt idx="605">
                  <c:v>63.87</c:v>
                </c:pt>
                <c:pt idx="606">
                  <c:v>63.87</c:v>
                </c:pt>
                <c:pt idx="607">
                  <c:v>63.87</c:v>
                </c:pt>
                <c:pt idx="608">
                  <c:v>73.319999999999993</c:v>
                </c:pt>
                <c:pt idx="609">
                  <c:v>73.319999999999993</c:v>
                </c:pt>
                <c:pt idx="610">
                  <c:v>73.319999999999993</c:v>
                </c:pt>
                <c:pt idx="611">
                  <c:v>73.319999999999993</c:v>
                </c:pt>
                <c:pt idx="612">
                  <c:v>73.319999999999993</c:v>
                </c:pt>
                <c:pt idx="613">
                  <c:v>73.319999999999993</c:v>
                </c:pt>
                <c:pt idx="614">
                  <c:v>73.319999999999993</c:v>
                </c:pt>
                <c:pt idx="615">
                  <c:v>73.319999999999993</c:v>
                </c:pt>
                <c:pt idx="616">
                  <c:v>73.319999999999993</c:v>
                </c:pt>
                <c:pt idx="617">
                  <c:v>73.319999999999993</c:v>
                </c:pt>
                <c:pt idx="618">
                  <c:v>73.319999999999993</c:v>
                </c:pt>
                <c:pt idx="619">
                  <c:v>73.319999999999993</c:v>
                </c:pt>
                <c:pt idx="620">
                  <c:v>73.319999999999993</c:v>
                </c:pt>
                <c:pt idx="621">
                  <c:v>73.319999999999993</c:v>
                </c:pt>
                <c:pt idx="622">
                  <c:v>73.319999999999993</c:v>
                </c:pt>
                <c:pt idx="623">
                  <c:v>73.319999999999993</c:v>
                </c:pt>
                <c:pt idx="624">
                  <c:v>73.319999999999993</c:v>
                </c:pt>
                <c:pt idx="625">
                  <c:v>73.319999999999993</c:v>
                </c:pt>
                <c:pt idx="626">
                  <c:v>73.319999999999993</c:v>
                </c:pt>
                <c:pt idx="627">
                  <c:v>73.319999999999993</c:v>
                </c:pt>
                <c:pt idx="628">
                  <c:v>72.73</c:v>
                </c:pt>
                <c:pt idx="629">
                  <c:v>72.73</c:v>
                </c:pt>
                <c:pt idx="630">
                  <c:v>72.73</c:v>
                </c:pt>
                <c:pt idx="631">
                  <c:v>72.73</c:v>
                </c:pt>
                <c:pt idx="632">
                  <c:v>72.73</c:v>
                </c:pt>
                <c:pt idx="633">
                  <c:v>72.73</c:v>
                </c:pt>
                <c:pt idx="634">
                  <c:v>72.73</c:v>
                </c:pt>
                <c:pt idx="635">
                  <c:v>72.73</c:v>
                </c:pt>
                <c:pt idx="636">
                  <c:v>72.73</c:v>
                </c:pt>
                <c:pt idx="637">
                  <c:v>72.73</c:v>
                </c:pt>
                <c:pt idx="638">
                  <c:v>72.73</c:v>
                </c:pt>
                <c:pt idx="639">
                  <c:v>72.73</c:v>
                </c:pt>
                <c:pt idx="640">
                  <c:v>72.73</c:v>
                </c:pt>
                <c:pt idx="641">
                  <c:v>72.73</c:v>
                </c:pt>
                <c:pt idx="642">
                  <c:v>72.73</c:v>
                </c:pt>
                <c:pt idx="643">
                  <c:v>72.73</c:v>
                </c:pt>
                <c:pt idx="644">
                  <c:v>72.73</c:v>
                </c:pt>
                <c:pt idx="645">
                  <c:v>72.73</c:v>
                </c:pt>
                <c:pt idx="646">
                  <c:v>72.73</c:v>
                </c:pt>
                <c:pt idx="647">
                  <c:v>72.73</c:v>
                </c:pt>
                <c:pt idx="648">
                  <c:v>72.73</c:v>
                </c:pt>
                <c:pt idx="649">
                  <c:v>72.73</c:v>
                </c:pt>
                <c:pt idx="650">
                  <c:v>71.03</c:v>
                </c:pt>
                <c:pt idx="651">
                  <c:v>71.03</c:v>
                </c:pt>
                <c:pt idx="652">
                  <c:v>71.03</c:v>
                </c:pt>
                <c:pt idx="653">
                  <c:v>71.03</c:v>
                </c:pt>
                <c:pt idx="654">
                  <c:v>71.03</c:v>
                </c:pt>
                <c:pt idx="655">
                  <c:v>71.03</c:v>
                </c:pt>
                <c:pt idx="656">
                  <c:v>71.03</c:v>
                </c:pt>
                <c:pt idx="657">
                  <c:v>71.03</c:v>
                </c:pt>
                <c:pt idx="658">
                  <c:v>71.03</c:v>
                </c:pt>
                <c:pt idx="659">
                  <c:v>71.03</c:v>
                </c:pt>
                <c:pt idx="660">
                  <c:v>71.03</c:v>
                </c:pt>
                <c:pt idx="661">
                  <c:v>71.03</c:v>
                </c:pt>
                <c:pt idx="662">
                  <c:v>71.03</c:v>
                </c:pt>
                <c:pt idx="663">
                  <c:v>71.03</c:v>
                </c:pt>
                <c:pt idx="664">
                  <c:v>71.03</c:v>
                </c:pt>
                <c:pt idx="665">
                  <c:v>71.03</c:v>
                </c:pt>
                <c:pt idx="666">
                  <c:v>71.03</c:v>
                </c:pt>
                <c:pt idx="667">
                  <c:v>71.03</c:v>
                </c:pt>
                <c:pt idx="668">
                  <c:v>71.03</c:v>
                </c:pt>
                <c:pt idx="669">
                  <c:v>71.03</c:v>
                </c:pt>
                <c:pt idx="670">
                  <c:v>70.990000000000009</c:v>
                </c:pt>
                <c:pt idx="671">
                  <c:v>70.990000000000009</c:v>
                </c:pt>
                <c:pt idx="672">
                  <c:v>70.990000000000009</c:v>
                </c:pt>
                <c:pt idx="673">
                  <c:v>70.990000000000009</c:v>
                </c:pt>
                <c:pt idx="674">
                  <c:v>70.990000000000009</c:v>
                </c:pt>
                <c:pt idx="675">
                  <c:v>70.990000000000009</c:v>
                </c:pt>
                <c:pt idx="676">
                  <c:v>70.990000000000009</c:v>
                </c:pt>
                <c:pt idx="677">
                  <c:v>70.990000000000009</c:v>
                </c:pt>
                <c:pt idx="678">
                  <c:v>70.990000000000009</c:v>
                </c:pt>
                <c:pt idx="679">
                  <c:v>70.990000000000009</c:v>
                </c:pt>
                <c:pt idx="680">
                  <c:v>70.990000000000009</c:v>
                </c:pt>
                <c:pt idx="681">
                  <c:v>70.990000000000009</c:v>
                </c:pt>
                <c:pt idx="682">
                  <c:v>70.990000000000009</c:v>
                </c:pt>
                <c:pt idx="683">
                  <c:v>70.990000000000009</c:v>
                </c:pt>
                <c:pt idx="684">
                  <c:v>70.990000000000009</c:v>
                </c:pt>
                <c:pt idx="685">
                  <c:v>70.990000000000009</c:v>
                </c:pt>
                <c:pt idx="686">
                  <c:v>70.990000000000009</c:v>
                </c:pt>
                <c:pt idx="687">
                  <c:v>70.990000000000009</c:v>
                </c:pt>
                <c:pt idx="688">
                  <c:v>70.990000000000009</c:v>
                </c:pt>
                <c:pt idx="689">
                  <c:v>70.990000000000009</c:v>
                </c:pt>
                <c:pt idx="690">
                  <c:v>70.990000000000009</c:v>
                </c:pt>
                <c:pt idx="691">
                  <c:v>70.990000000000009</c:v>
                </c:pt>
                <c:pt idx="692">
                  <c:v>70.990000000000009</c:v>
                </c:pt>
                <c:pt idx="693">
                  <c:v>83.59</c:v>
                </c:pt>
                <c:pt idx="694">
                  <c:v>83.59</c:v>
                </c:pt>
                <c:pt idx="695">
                  <c:v>83.59</c:v>
                </c:pt>
                <c:pt idx="696">
                  <c:v>83.59</c:v>
                </c:pt>
                <c:pt idx="697">
                  <c:v>83.59</c:v>
                </c:pt>
                <c:pt idx="698">
                  <c:v>83.59</c:v>
                </c:pt>
                <c:pt idx="699">
                  <c:v>83.59</c:v>
                </c:pt>
                <c:pt idx="700">
                  <c:v>83.59</c:v>
                </c:pt>
                <c:pt idx="701">
                  <c:v>83.59</c:v>
                </c:pt>
                <c:pt idx="702">
                  <c:v>83.59</c:v>
                </c:pt>
                <c:pt idx="703">
                  <c:v>83.59</c:v>
                </c:pt>
                <c:pt idx="704">
                  <c:v>83.59</c:v>
                </c:pt>
                <c:pt idx="705">
                  <c:v>83.59</c:v>
                </c:pt>
                <c:pt idx="706">
                  <c:v>83.59</c:v>
                </c:pt>
                <c:pt idx="707">
                  <c:v>83.59</c:v>
                </c:pt>
                <c:pt idx="708">
                  <c:v>83.59</c:v>
                </c:pt>
                <c:pt idx="709">
                  <c:v>83.59</c:v>
                </c:pt>
                <c:pt idx="710">
                  <c:v>83.59</c:v>
                </c:pt>
                <c:pt idx="711">
                  <c:v>83.59</c:v>
                </c:pt>
                <c:pt idx="712">
                  <c:v>83.59</c:v>
                </c:pt>
                <c:pt idx="713">
                  <c:v>82.13</c:v>
                </c:pt>
                <c:pt idx="714">
                  <c:v>82.13</c:v>
                </c:pt>
                <c:pt idx="715">
                  <c:v>82.13</c:v>
                </c:pt>
                <c:pt idx="716">
                  <c:v>82.13</c:v>
                </c:pt>
                <c:pt idx="717">
                  <c:v>82.13</c:v>
                </c:pt>
                <c:pt idx="718">
                  <c:v>82.13</c:v>
                </c:pt>
                <c:pt idx="719">
                  <c:v>82.13</c:v>
                </c:pt>
                <c:pt idx="720">
                  <c:v>82.13</c:v>
                </c:pt>
                <c:pt idx="721">
                  <c:v>82.13</c:v>
                </c:pt>
                <c:pt idx="722">
                  <c:v>82.13</c:v>
                </c:pt>
                <c:pt idx="723">
                  <c:v>82.13</c:v>
                </c:pt>
                <c:pt idx="724">
                  <c:v>82.13</c:v>
                </c:pt>
                <c:pt idx="725">
                  <c:v>82.13</c:v>
                </c:pt>
                <c:pt idx="726">
                  <c:v>82.13</c:v>
                </c:pt>
                <c:pt idx="727">
                  <c:v>82.13</c:v>
                </c:pt>
                <c:pt idx="728">
                  <c:v>82.13</c:v>
                </c:pt>
                <c:pt idx="729">
                  <c:v>82.13</c:v>
                </c:pt>
                <c:pt idx="730">
                  <c:v>70.459999999999994</c:v>
                </c:pt>
                <c:pt idx="731">
                  <c:v>70.459999999999994</c:v>
                </c:pt>
                <c:pt idx="732">
                  <c:v>70.459999999999994</c:v>
                </c:pt>
                <c:pt idx="733">
                  <c:v>70.459999999999994</c:v>
                </c:pt>
                <c:pt idx="734">
                  <c:v>70.459999999999994</c:v>
                </c:pt>
                <c:pt idx="735">
                  <c:v>70.459999999999994</c:v>
                </c:pt>
                <c:pt idx="736">
                  <c:v>70.459999999999994</c:v>
                </c:pt>
                <c:pt idx="737">
                  <c:v>70.459999999999994</c:v>
                </c:pt>
                <c:pt idx="738">
                  <c:v>70.459999999999994</c:v>
                </c:pt>
                <c:pt idx="739">
                  <c:v>70.459999999999994</c:v>
                </c:pt>
                <c:pt idx="740">
                  <c:v>70.459999999999994</c:v>
                </c:pt>
                <c:pt idx="741">
                  <c:v>70.459999999999994</c:v>
                </c:pt>
                <c:pt idx="742">
                  <c:v>70.459999999999994</c:v>
                </c:pt>
                <c:pt idx="743">
                  <c:v>70.459999999999994</c:v>
                </c:pt>
                <c:pt idx="744">
                  <c:v>70.459999999999994</c:v>
                </c:pt>
                <c:pt idx="745">
                  <c:v>70.459999999999994</c:v>
                </c:pt>
                <c:pt idx="746">
                  <c:v>70.459999999999994</c:v>
                </c:pt>
                <c:pt idx="747">
                  <c:v>70.459999999999994</c:v>
                </c:pt>
                <c:pt idx="748">
                  <c:v>70.459999999999994</c:v>
                </c:pt>
                <c:pt idx="749">
                  <c:v>70.459999999999994</c:v>
                </c:pt>
                <c:pt idx="750">
                  <c:v>70.459999999999994</c:v>
                </c:pt>
                <c:pt idx="751">
                  <c:v>66.540000000000006</c:v>
                </c:pt>
                <c:pt idx="752">
                  <c:v>66.540000000000006</c:v>
                </c:pt>
                <c:pt idx="753">
                  <c:v>66.540000000000006</c:v>
                </c:pt>
                <c:pt idx="754">
                  <c:v>66.540000000000006</c:v>
                </c:pt>
                <c:pt idx="755">
                  <c:v>66.540000000000006</c:v>
                </c:pt>
                <c:pt idx="756">
                  <c:v>66.540000000000006</c:v>
                </c:pt>
                <c:pt idx="757">
                  <c:v>66.540000000000006</c:v>
                </c:pt>
                <c:pt idx="758">
                  <c:v>66.540000000000006</c:v>
                </c:pt>
                <c:pt idx="759">
                  <c:v>66.540000000000006</c:v>
                </c:pt>
                <c:pt idx="760">
                  <c:v>66.540000000000006</c:v>
                </c:pt>
                <c:pt idx="761">
                  <c:v>66.540000000000006</c:v>
                </c:pt>
                <c:pt idx="762">
                  <c:v>66.540000000000006</c:v>
                </c:pt>
                <c:pt idx="763">
                  <c:v>66.540000000000006</c:v>
                </c:pt>
                <c:pt idx="764">
                  <c:v>66.540000000000006</c:v>
                </c:pt>
                <c:pt idx="765">
                  <c:v>66.540000000000006</c:v>
                </c:pt>
                <c:pt idx="766">
                  <c:v>66.540000000000006</c:v>
                </c:pt>
                <c:pt idx="767">
                  <c:v>66.540000000000006</c:v>
                </c:pt>
                <c:pt idx="768">
                  <c:v>66.540000000000006</c:v>
                </c:pt>
                <c:pt idx="769">
                  <c:v>66.540000000000006</c:v>
                </c:pt>
                <c:pt idx="770">
                  <c:v>66.540000000000006</c:v>
                </c:pt>
                <c:pt idx="771">
                  <c:v>63.89</c:v>
                </c:pt>
                <c:pt idx="772">
                  <c:v>63.89</c:v>
                </c:pt>
                <c:pt idx="773">
                  <c:v>63.89</c:v>
                </c:pt>
                <c:pt idx="774">
                  <c:v>63.89</c:v>
                </c:pt>
                <c:pt idx="775">
                  <c:v>63.89</c:v>
                </c:pt>
                <c:pt idx="776">
                  <c:v>63.89</c:v>
                </c:pt>
                <c:pt idx="777">
                  <c:v>63.89</c:v>
                </c:pt>
                <c:pt idx="778">
                  <c:v>63.89</c:v>
                </c:pt>
                <c:pt idx="779">
                  <c:v>63.89</c:v>
                </c:pt>
                <c:pt idx="780">
                  <c:v>63.89</c:v>
                </c:pt>
                <c:pt idx="781">
                  <c:v>63.89</c:v>
                </c:pt>
                <c:pt idx="782">
                  <c:v>63.89</c:v>
                </c:pt>
                <c:pt idx="783">
                  <c:v>63.89</c:v>
                </c:pt>
                <c:pt idx="784">
                  <c:v>63.89</c:v>
                </c:pt>
                <c:pt idx="785">
                  <c:v>63.89</c:v>
                </c:pt>
                <c:pt idx="786">
                  <c:v>63.89</c:v>
                </c:pt>
                <c:pt idx="787">
                  <c:v>63.89</c:v>
                </c:pt>
                <c:pt idx="788">
                  <c:v>63.89</c:v>
                </c:pt>
                <c:pt idx="789">
                  <c:v>63.89</c:v>
                </c:pt>
                <c:pt idx="790">
                  <c:v>63.89</c:v>
                </c:pt>
                <c:pt idx="791">
                  <c:v>63.89</c:v>
                </c:pt>
                <c:pt idx="792">
                  <c:v>61.08</c:v>
                </c:pt>
                <c:pt idx="793">
                  <c:v>61.08</c:v>
                </c:pt>
                <c:pt idx="794">
                  <c:v>61.08</c:v>
                </c:pt>
                <c:pt idx="795">
                  <c:v>61.08</c:v>
                </c:pt>
                <c:pt idx="796">
                  <c:v>61.08</c:v>
                </c:pt>
                <c:pt idx="797">
                  <c:v>61.08</c:v>
                </c:pt>
                <c:pt idx="798">
                  <c:v>61.08</c:v>
                </c:pt>
                <c:pt idx="799">
                  <c:v>61.08</c:v>
                </c:pt>
                <c:pt idx="800">
                  <c:v>61.08</c:v>
                </c:pt>
                <c:pt idx="801">
                  <c:v>61.08</c:v>
                </c:pt>
                <c:pt idx="802">
                  <c:v>61.08</c:v>
                </c:pt>
                <c:pt idx="803">
                  <c:v>61.08</c:v>
                </c:pt>
                <c:pt idx="804">
                  <c:v>61.08</c:v>
                </c:pt>
                <c:pt idx="805">
                  <c:v>61.08</c:v>
                </c:pt>
                <c:pt idx="806">
                  <c:v>61.08</c:v>
                </c:pt>
                <c:pt idx="807">
                  <c:v>68.37</c:v>
                </c:pt>
                <c:pt idx="808">
                  <c:v>68.37</c:v>
                </c:pt>
                <c:pt idx="809">
                  <c:v>68.37</c:v>
                </c:pt>
                <c:pt idx="810">
                  <c:v>68.37</c:v>
                </c:pt>
                <c:pt idx="811">
                  <c:v>68.37</c:v>
                </c:pt>
                <c:pt idx="812">
                  <c:v>68.37</c:v>
                </c:pt>
                <c:pt idx="813">
                  <c:v>68.37</c:v>
                </c:pt>
                <c:pt idx="814">
                  <c:v>68.37</c:v>
                </c:pt>
                <c:pt idx="815">
                  <c:v>68.37</c:v>
                </c:pt>
                <c:pt idx="816">
                  <c:v>68.37</c:v>
                </c:pt>
                <c:pt idx="817">
                  <c:v>68.37</c:v>
                </c:pt>
                <c:pt idx="818">
                  <c:v>68.37</c:v>
                </c:pt>
                <c:pt idx="819">
                  <c:v>68.37</c:v>
                </c:pt>
                <c:pt idx="820">
                  <c:v>68.37</c:v>
                </c:pt>
                <c:pt idx="821">
                  <c:v>68.37</c:v>
                </c:pt>
                <c:pt idx="822">
                  <c:v>68.37</c:v>
                </c:pt>
                <c:pt idx="823">
                  <c:v>68.37</c:v>
                </c:pt>
                <c:pt idx="824">
                  <c:v>68.37</c:v>
                </c:pt>
                <c:pt idx="825">
                  <c:v>68.37</c:v>
                </c:pt>
                <c:pt idx="826">
                  <c:v>68.37</c:v>
                </c:pt>
                <c:pt idx="827">
                  <c:v>68.37</c:v>
                </c:pt>
                <c:pt idx="828">
                  <c:v>70.72999999999999</c:v>
                </c:pt>
                <c:pt idx="829">
                  <c:v>70.72999999999999</c:v>
                </c:pt>
                <c:pt idx="830">
                  <c:v>70.72999999999999</c:v>
                </c:pt>
                <c:pt idx="831">
                  <c:v>70.72999999999999</c:v>
                </c:pt>
                <c:pt idx="832">
                  <c:v>70.72999999999999</c:v>
                </c:pt>
                <c:pt idx="833">
                  <c:v>70.72999999999999</c:v>
                </c:pt>
                <c:pt idx="834">
                  <c:v>70.72999999999999</c:v>
                </c:pt>
                <c:pt idx="835">
                  <c:v>70.72999999999999</c:v>
                </c:pt>
                <c:pt idx="836">
                  <c:v>70.72999999999999</c:v>
                </c:pt>
                <c:pt idx="837">
                  <c:v>70.72999999999999</c:v>
                </c:pt>
                <c:pt idx="838">
                  <c:v>70.72999999999999</c:v>
                </c:pt>
                <c:pt idx="839">
                  <c:v>70.72999999999999</c:v>
                </c:pt>
                <c:pt idx="840">
                  <c:v>70.72999999999999</c:v>
                </c:pt>
                <c:pt idx="841">
                  <c:v>70.72999999999999</c:v>
                </c:pt>
                <c:pt idx="842">
                  <c:v>70.72999999999999</c:v>
                </c:pt>
                <c:pt idx="843">
                  <c:v>70.72999999999999</c:v>
                </c:pt>
                <c:pt idx="844">
                  <c:v>70.72999999999999</c:v>
                </c:pt>
                <c:pt idx="845">
                  <c:v>70.72999999999999</c:v>
                </c:pt>
                <c:pt idx="846">
                  <c:v>79.900000000000006</c:v>
                </c:pt>
                <c:pt idx="847">
                  <c:v>79.900000000000006</c:v>
                </c:pt>
                <c:pt idx="848">
                  <c:v>79.900000000000006</c:v>
                </c:pt>
                <c:pt idx="849">
                  <c:v>79.900000000000006</c:v>
                </c:pt>
                <c:pt idx="850">
                  <c:v>79.900000000000006</c:v>
                </c:pt>
                <c:pt idx="851">
                  <c:v>79.900000000000006</c:v>
                </c:pt>
                <c:pt idx="852">
                  <c:v>79.900000000000006</c:v>
                </c:pt>
                <c:pt idx="853">
                  <c:v>79.900000000000006</c:v>
                </c:pt>
                <c:pt idx="854">
                  <c:v>79.900000000000006</c:v>
                </c:pt>
                <c:pt idx="855">
                  <c:v>79.900000000000006</c:v>
                </c:pt>
                <c:pt idx="856">
                  <c:v>79.900000000000006</c:v>
                </c:pt>
                <c:pt idx="857">
                  <c:v>79.900000000000006</c:v>
                </c:pt>
                <c:pt idx="858">
                  <c:v>79.900000000000006</c:v>
                </c:pt>
                <c:pt idx="859">
                  <c:v>79.900000000000006</c:v>
                </c:pt>
                <c:pt idx="860">
                  <c:v>79.900000000000006</c:v>
                </c:pt>
                <c:pt idx="861">
                  <c:v>79.900000000000006</c:v>
                </c:pt>
                <c:pt idx="862">
                  <c:v>79.900000000000006</c:v>
                </c:pt>
                <c:pt idx="863">
                  <c:v>79.900000000000006</c:v>
                </c:pt>
                <c:pt idx="864">
                  <c:v>79.900000000000006</c:v>
                </c:pt>
                <c:pt idx="865">
                  <c:v>79.900000000000006</c:v>
                </c:pt>
                <c:pt idx="866">
                  <c:v>79.900000000000006</c:v>
                </c:pt>
                <c:pt idx="867">
                  <c:v>82.75</c:v>
                </c:pt>
                <c:pt idx="868">
                  <c:v>82.75</c:v>
                </c:pt>
                <c:pt idx="869">
                  <c:v>82.75</c:v>
                </c:pt>
                <c:pt idx="870">
                  <c:v>82.75</c:v>
                </c:pt>
                <c:pt idx="871">
                  <c:v>82.75</c:v>
                </c:pt>
                <c:pt idx="872">
                  <c:v>82.75</c:v>
                </c:pt>
                <c:pt idx="873">
                  <c:v>82.75</c:v>
                </c:pt>
                <c:pt idx="874">
                  <c:v>82.75</c:v>
                </c:pt>
                <c:pt idx="875">
                  <c:v>82.75</c:v>
                </c:pt>
                <c:pt idx="876">
                  <c:v>82.75</c:v>
                </c:pt>
                <c:pt idx="877">
                  <c:v>82.75</c:v>
                </c:pt>
                <c:pt idx="878">
                  <c:v>82.75</c:v>
                </c:pt>
                <c:pt idx="879">
                  <c:v>82.75</c:v>
                </c:pt>
                <c:pt idx="880">
                  <c:v>82.75</c:v>
                </c:pt>
                <c:pt idx="881">
                  <c:v>82.75</c:v>
                </c:pt>
                <c:pt idx="882">
                  <c:v>82.75</c:v>
                </c:pt>
                <c:pt idx="883">
                  <c:v>82.75</c:v>
                </c:pt>
                <c:pt idx="884">
                  <c:v>82.75</c:v>
                </c:pt>
                <c:pt idx="885">
                  <c:v>82.75</c:v>
                </c:pt>
                <c:pt idx="886">
                  <c:v>82.75</c:v>
                </c:pt>
                <c:pt idx="887">
                  <c:v>79.540000000000006</c:v>
                </c:pt>
                <c:pt idx="888">
                  <c:v>79.540000000000006</c:v>
                </c:pt>
                <c:pt idx="889">
                  <c:v>79.540000000000006</c:v>
                </c:pt>
                <c:pt idx="890">
                  <c:v>79.540000000000006</c:v>
                </c:pt>
                <c:pt idx="891">
                  <c:v>79.540000000000006</c:v>
                </c:pt>
                <c:pt idx="892">
                  <c:v>79.540000000000006</c:v>
                </c:pt>
                <c:pt idx="893">
                  <c:v>79.540000000000006</c:v>
                </c:pt>
                <c:pt idx="894">
                  <c:v>79.540000000000006</c:v>
                </c:pt>
                <c:pt idx="895">
                  <c:v>79.540000000000006</c:v>
                </c:pt>
                <c:pt idx="896">
                  <c:v>79.540000000000006</c:v>
                </c:pt>
                <c:pt idx="897">
                  <c:v>79.540000000000006</c:v>
                </c:pt>
                <c:pt idx="898">
                  <c:v>79.540000000000006</c:v>
                </c:pt>
                <c:pt idx="899">
                  <c:v>79.540000000000006</c:v>
                </c:pt>
                <c:pt idx="900">
                  <c:v>79.540000000000006</c:v>
                </c:pt>
                <c:pt idx="901">
                  <c:v>79.540000000000006</c:v>
                </c:pt>
                <c:pt idx="902">
                  <c:v>79.540000000000006</c:v>
                </c:pt>
                <c:pt idx="903">
                  <c:v>79.540000000000006</c:v>
                </c:pt>
                <c:pt idx="904">
                  <c:v>79.540000000000006</c:v>
                </c:pt>
                <c:pt idx="905">
                  <c:v>79.540000000000006</c:v>
                </c:pt>
                <c:pt idx="906">
                  <c:v>79.540000000000006</c:v>
                </c:pt>
                <c:pt idx="907">
                  <c:v>79.540000000000006</c:v>
                </c:pt>
                <c:pt idx="908">
                  <c:v>88.62</c:v>
                </c:pt>
                <c:pt idx="909">
                  <c:v>88.62</c:v>
                </c:pt>
                <c:pt idx="910">
                  <c:v>88.62</c:v>
                </c:pt>
                <c:pt idx="911">
                  <c:v>88.62</c:v>
                </c:pt>
                <c:pt idx="912">
                  <c:v>88.62</c:v>
                </c:pt>
                <c:pt idx="913">
                  <c:v>88.62</c:v>
                </c:pt>
                <c:pt idx="914">
                  <c:v>88.62</c:v>
                </c:pt>
                <c:pt idx="915">
                  <c:v>88.62</c:v>
                </c:pt>
                <c:pt idx="916">
                  <c:v>88.62</c:v>
                </c:pt>
                <c:pt idx="917">
                  <c:v>88.62</c:v>
                </c:pt>
                <c:pt idx="918">
                  <c:v>88.62</c:v>
                </c:pt>
                <c:pt idx="919">
                  <c:v>88.62</c:v>
                </c:pt>
                <c:pt idx="920">
                  <c:v>88.62</c:v>
                </c:pt>
                <c:pt idx="921">
                  <c:v>88.62</c:v>
                </c:pt>
                <c:pt idx="922">
                  <c:v>88.62</c:v>
                </c:pt>
                <c:pt idx="923">
                  <c:v>88.62</c:v>
                </c:pt>
                <c:pt idx="924">
                  <c:v>88.62</c:v>
                </c:pt>
                <c:pt idx="925">
                  <c:v>88.62</c:v>
                </c:pt>
                <c:pt idx="926">
                  <c:v>88.62</c:v>
                </c:pt>
                <c:pt idx="927">
                  <c:v>88.62</c:v>
                </c:pt>
                <c:pt idx="928">
                  <c:v>88.62</c:v>
                </c:pt>
                <c:pt idx="929">
                  <c:v>88.62</c:v>
                </c:pt>
                <c:pt idx="930">
                  <c:v>88.62</c:v>
                </c:pt>
                <c:pt idx="931">
                  <c:v>92.47</c:v>
                </c:pt>
                <c:pt idx="932">
                  <c:v>92.47</c:v>
                </c:pt>
                <c:pt idx="933">
                  <c:v>92.47</c:v>
                </c:pt>
                <c:pt idx="934">
                  <c:v>92.47</c:v>
                </c:pt>
                <c:pt idx="935">
                  <c:v>92.47</c:v>
                </c:pt>
                <c:pt idx="936">
                  <c:v>92.47</c:v>
                </c:pt>
                <c:pt idx="937">
                  <c:v>92.47</c:v>
                </c:pt>
                <c:pt idx="938">
                  <c:v>92.47</c:v>
                </c:pt>
                <c:pt idx="939">
                  <c:v>92.47</c:v>
                </c:pt>
                <c:pt idx="940">
                  <c:v>92.47</c:v>
                </c:pt>
                <c:pt idx="941">
                  <c:v>92.47</c:v>
                </c:pt>
                <c:pt idx="942">
                  <c:v>92.47</c:v>
                </c:pt>
                <c:pt idx="943">
                  <c:v>92.47</c:v>
                </c:pt>
                <c:pt idx="944">
                  <c:v>92.47</c:v>
                </c:pt>
                <c:pt idx="945">
                  <c:v>92.47</c:v>
                </c:pt>
                <c:pt idx="946">
                  <c:v>92.47</c:v>
                </c:pt>
                <c:pt idx="947">
                  <c:v>92.47</c:v>
                </c:pt>
                <c:pt idx="948">
                  <c:v>92.47</c:v>
                </c:pt>
                <c:pt idx="949">
                  <c:v>89.050000000000011</c:v>
                </c:pt>
                <c:pt idx="950">
                  <c:v>89.050000000000011</c:v>
                </c:pt>
                <c:pt idx="951">
                  <c:v>89.050000000000011</c:v>
                </c:pt>
                <c:pt idx="952">
                  <c:v>89.050000000000011</c:v>
                </c:pt>
                <c:pt idx="953">
                  <c:v>89.050000000000011</c:v>
                </c:pt>
                <c:pt idx="954">
                  <c:v>89.050000000000011</c:v>
                </c:pt>
                <c:pt idx="955">
                  <c:v>89.050000000000011</c:v>
                </c:pt>
                <c:pt idx="956">
                  <c:v>89.050000000000011</c:v>
                </c:pt>
                <c:pt idx="957">
                  <c:v>89.050000000000011</c:v>
                </c:pt>
                <c:pt idx="958">
                  <c:v>89.050000000000011</c:v>
                </c:pt>
                <c:pt idx="959">
                  <c:v>89.050000000000011</c:v>
                </c:pt>
                <c:pt idx="960">
                  <c:v>89.050000000000011</c:v>
                </c:pt>
                <c:pt idx="961">
                  <c:v>89.050000000000011</c:v>
                </c:pt>
                <c:pt idx="962">
                  <c:v>89.050000000000011</c:v>
                </c:pt>
                <c:pt idx="963">
                  <c:v>89.050000000000011</c:v>
                </c:pt>
                <c:pt idx="964">
                  <c:v>89.050000000000011</c:v>
                </c:pt>
                <c:pt idx="965">
                  <c:v>89.050000000000011</c:v>
                </c:pt>
                <c:pt idx="966">
                  <c:v>89.050000000000011</c:v>
                </c:pt>
                <c:pt idx="967">
                  <c:v>86.65</c:v>
                </c:pt>
                <c:pt idx="968">
                  <c:v>86.65</c:v>
                </c:pt>
                <c:pt idx="969">
                  <c:v>86.65</c:v>
                </c:pt>
                <c:pt idx="970">
                  <c:v>86.65</c:v>
                </c:pt>
                <c:pt idx="971">
                  <c:v>86.65</c:v>
                </c:pt>
                <c:pt idx="972">
                  <c:v>86.65</c:v>
                </c:pt>
                <c:pt idx="973">
                  <c:v>86.65</c:v>
                </c:pt>
                <c:pt idx="974">
                  <c:v>86.65</c:v>
                </c:pt>
                <c:pt idx="975">
                  <c:v>86.65</c:v>
                </c:pt>
                <c:pt idx="976">
                  <c:v>86.65</c:v>
                </c:pt>
                <c:pt idx="977">
                  <c:v>86.65</c:v>
                </c:pt>
                <c:pt idx="978">
                  <c:v>86.65</c:v>
                </c:pt>
                <c:pt idx="979">
                  <c:v>86.65</c:v>
                </c:pt>
                <c:pt idx="980">
                  <c:v>86.65</c:v>
                </c:pt>
                <c:pt idx="981">
                  <c:v>86.65</c:v>
                </c:pt>
                <c:pt idx="982">
                  <c:v>86.65</c:v>
                </c:pt>
                <c:pt idx="983">
                  <c:v>86.65</c:v>
                </c:pt>
                <c:pt idx="984">
                  <c:v>86.65</c:v>
                </c:pt>
                <c:pt idx="985">
                  <c:v>86.65</c:v>
                </c:pt>
                <c:pt idx="986">
                  <c:v>86.65</c:v>
                </c:pt>
                <c:pt idx="987">
                  <c:v>86.65</c:v>
                </c:pt>
                <c:pt idx="988">
                  <c:v>87.02000000000001</c:v>
                </c:pt>
                <c:pt idx="989">
                  <c:v>87.02000000000001</c:v>
                </c:pt>
                <c:pt idx="990">
                  <c:v>87.02000000000001</c:v>
                </c:pt>
                <c:pt idx="991">
                  <c:v>87.02000000000001</c:v>
                </c:pt>
                <c:pt idx="992">
                  <c:v>87.02000000000001</c:v>
                </c:pt>
                <c:pt idx="993">
                  <c:v>87.02000000000001</c:v>
                </c:pt>
                <c:pt idx="994">
                  <c:v>87.02000000000001</c:v>
                </c:pt>
                <c:pt idx="995">
                  <c:v>87.02000000000001</c:v>
                </c:pt>
                <c:pt idx="996">
                  <c:v>87.02000000000001</c:v>
                </c:pt>
                <c:pt idx="997">
                  <c:v>87.02000000000001</c:v>
                </c:pt>
                <c:pt idx="998">
                  <c:v>87.02000000000001</c:v>
                </c:pt>
                <c:pt idx="999">
                  <c:v>87.02000000000001</c:v>
                </c:pt>
                <c:pt idx="1000">
                  <c:v>87.02000000000001</c:v>
                </c:pt>
                <c:pt idx="1001">
                  <c:v>87.02000000000001</c:v>
                </c:pt>
                <c:pt idx="1002">
                  <c:v>87.02000000000001</c:v>
                </c:pt>
                <c:pt idx="1003">
                  <c:v>87.02000000000001</c:v>
                </c:pt>
                <c:pt idx="1004">
                  <c:v>87.02000000000001</c:v>
                </c:pt>
                <c:pt idx="1005">
                  <c:v>87.02000000000001</c:v>
                </c:pt>
                <c:pt idx="1006">
                  <c:v>87.02000000000001</c:v>
                </c:pt>
                <c:pt idx="1007">
                  <c:v>85.37</c:v>
                </c:pt>
                <c:pt idx="1008">
                  <c:v>85.37</c:v>
                </c:pt>
                <c:pt idx="1009">
                  <c:v>85.37</c:v>
                </c:pt>
                <c:pt idx="1010">
                  <c:v>85.37</c:v>
                </c:pt>
                <c:pt idx="1011">
                  <c:v>85.37</c:v>
                </c:pt>
                <c:pt idx="1012">
                  <c:v>85.37</c:v>
                </c:pt>
                <c:pt idx="1013">
                  <c:v>85.37</c:v>
                </c:pt>
                <c:pt idx="1014">
                  <c:v>85.37</c:v>
                </c:pt>
                <c:pt idx="1015">
                  <c:v>85.37</c:v>
                </c:pt>
                <c:pt idx="1016">
                  <c:v>85.37</c:v>
                </c:pt>
                <c:pt idx="1017">
                  <c:v>85.37</c:v>
                </c:pt>
                <c:pt idx="1018">
                  <c:v>85.37</c:v>
                </c:pt>
                <c:pt idx="1019">
                  <c:v>85.37</c:v>
                </c:pt>
                <c:pt idx="1020">
                  <c:v>85.37</c:v>
                </c:pt>
                <c:pt idx="1021">
                  <c:v>85.37</c:v>
                </c:pt>
                <c:pt idx="1022">
                  <c:v>85.37</c:v>
                </c:pt>
                <c:pt idx="1023">
                  <c:v>85.37</c:v>
                </c:pt>
                <c:pt idx="1024">
                  <c:v>85.37</c:v>
                </c:pt>
                <c:pt idx="1025">
                  <c:v>85.37</c:v>
                </c:pt>
                <c:pt idx="1026">
                  <c:v>85.37</c:v>
                </c:pt>
                <c:pt idx="1027">
                  <c:v>85.37</c:v>
                </c:pt>
                <c:pt idx="1028">
                  <c:v>80.92</c:v>
                </c:pt>
                <c:pt idx="1029">
                  <c:v>80.92</c:v>
                </c:pt>
                <c:pt idx="1030">
                  <c:v>80.92</c:v>
                </c:pt>
                <c:pt idx="1031">
                  <c:v>80.92</c:v>
                </c:pt>
                <c:pt idx="1032">
                  <c:v>80.92</c:v>
                </c:pt>
                <c:pt idx="1033">
                  <c:v>80.92</c:v>
                </c:pt>
                <c:pt idx="1034">
                  <c:v>80.92</c:v>
                </c:pt>
                <c:pt idx="1035">
                  <c:v>80.92</c:v>
                </c:pt>
                <c:pt idx="1036">
                  <c:v>80.92</c:v>
                </c:pt>
                <c:pt idx="1037">
                  <c:v>80.92</c:v>
                </c:pt>
                <c:pt idx="1038">
                  <c:v>80.92</c:v>
                </c:pt>
                <c:pt idx="1039">
                  <c:v>80.92</c:v>
                </c:pt>
                <c:pt idx="1040">
                  <c:v>80.92</c:v>
                </c:pt>
                <c:pt idx="1041">
                  <c:v>80.92</c:v>
                </c:pt>
                <c:pt idx="1042">
                  <c:v>84.169999999999987</c:v>
                </c:pt>
                <c:pt idx="1043">
                  <c:v>84.169999999999987</c:v>
                </c:pt>
                <c:pt idx="1044">
                  <c:v>84.169999999999987</c:v>
                </c:pt>
                <c:pt idx="1045">
                  <c:v>84.169999999999987</c:v>
                </c:pt>
                <c:pt idx="1046">
                  <c:v>84.169999999999987</c:v>
                </c:pt>
                <c:pt idx="1047">
                  <c:v>84.169999999999987</c:v>
                </c:pt>
                <c:pt idx="1048">
                  <c:v>84.169999999999987</c:v>
                </c:pt>
                <c:pt idx="1049">
                  <c:v>84.169999999999987</c:v>
                </c:pt>
                <c:pt idx="1050">
                  <c:v>84.169999999999987</c:v>
                </c:pt>
                <c:pt idx="1051">
                  <c:v>84.169999999999987</c:v>
                </c:pt>
                <c:pt idx="1052">
                  <c:v>84.169999999999987</c:v>
                </c:pt>
                <c:pt idx="1053">
                  <c:v>84.169999999999987</c:v>
                </c:pt>
                <c:pt idx="1054">
                  <c:v>84.169999999999987</c:v>
                </c:pt>
                <c:pt idx="1055">
                  <c:v>84.169999999999987</c:v>
                </c:pt>
                <c:pt idx="1056">
                  <c:v>84.169999999999987</c:v>
                </c:pt>
                <c:pt idx="1057">
                  <c:v>84.169999999999987</c:v>
                </c:pt>
                <c:pt idx="1058">
                  <c:v>84.169999999999987</c:v>
                </c:pt>
                <c:pt idx="1059">
                  <c:v>84.169999999999987</c:v>
                </c:pt>
                <c:pt idx="1060">
                  <c:v>84.169999999999987</c:v>
                </c:pt>
                <c:pt idx="1061">
                  <c:v>84.169999999999987</c:v>
                </c:pt>
                <c:pt idx="1062">
                  <c:v>84.169999999999987</c:v>
                </c:pt>
                <c:pt idx="1063">
                  <c:v>78.680000000000007</c:v>
                </c:pt>
                <c:pt idx="1064">
                  <c:v>78.680000000000007</c:v>
                </c:pt>
                <c:pt idx="1065">
                  <c:v>78.680000000000007</c:v>
                </c:pt>
                <c:pt idx="1066">
                  <c:v>78.680000000000007</c:v>
                </c:pt>
                <c:pt idx="1067">
                  <c:v>78.680000000000007</c:v>
                </c:pt>
                <c:pt idx="1068">
                  <c:v>78.680000000000007</c:v>
                </c:pt>
                <c:pt idx="1069">
                  <c:v>78.680000000000007</c:v>
                </c:pt>
                <c:pt idx="1070">
                  <c:v>78.680000000000007</c:v>
                </c:pt>
                <c:pt idx="1071">
                  <c:v>78.680000000000007</c:v>
                </c:pt>
                <c:pt idx="1072">
                  <c:v>78.680000000000007</c:v>
                </c:pt>
                <c:pt idx="1073">
                  <c:v>78.680000000000007</c:v>
                </c:pt>
                <c:pt idx="1074">
                  <c:v>78.680000000000007</c:v>
                </c:pt>
                <c:pt idx="1075">
                  <c:v>78.680000000000007</c:v>
                </c:pt>
                <c:pt idx="1076">
                  <c:v>78.680000000000007</c:v>
                </c:pt>
                <c:pt idx="1077">
                  <c:v>78.680000000000007</c:v>
                </c:pt>
                <c:pt idx="1078">
                  <c:v>78.680000000000007</c:v>
                </c:pt>
                <c:pt idx="1079">
                  <c:v>78.680000000000007</c:v>
                </c:pt>
                <c:pt idx="1080">
                  <c:v>78.680000000000007</c:v>
                </c:pt>
                <c:pt idx="1081">
                  <c:v>78.680000000000007</c:v>
                </c:pt>
                <c:pt idx="1082">
                  <c:v>78.680000000000007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68.800000000000011</c:v>
                </c:pt>
                <c:pt idx="1103">
                  <c:v>68.800000000000011</c:v>
                </c:pt>
                <c:pt idx="1104">
                  <c:v>68.800000000000011</c:v>
                </c:pt>
                <c:pt idx="1105">
                  <c:v>68.800000000000011</c:v>
                </c:pt>
                <c:pt idx="1106">
                  <c:v>68.800000000000011</c:v>
                </c:pt>
                <c:pt idx="1107">
                  <c:v>68.800000000000011</c:v>
                </c:pt>
                <c:pt idx="1108">
                  <c:v>68.800000000000011</c:v>
                </c:pt>
                <c:pt idx="1109">
                  <c:v>68.800000000000011</c:v>
                </c:pt>
                <c:pt idx="1110">
                  <c:v>68.800000000000011</c:v>
                </c:pt>
                <c:pt idx="1111">
                  <c:v>68.800000000000011</c:v>
                </c:pt>
                <c:pt idx="1112">
                  <c:v>68.800000000000011</c:v>
                </c:pt>
                <c:pt idx="1113">
                  <c:v>68.800000000000011</c:v>
                </c:pt>
                <c:pt idx="1114">
                  <c:v>68.800000000000011</c:v>
                </c:pt>
                <c:pt idx="1115">
                  <c:v>68.800000000000011</c:v>
                </c:pt>
                <c:pt idx="1116">
                  <c:v>68.800000000000011</c:v>
                </c:pt>
                <c:pt idx="1117">
                  <c:v>68.800000000000011</c:v>
                </c:pt>
                <c:pt idx="1118">
                  <c:v>68.800000000000011</c:v>
                </c:pt>
                <c:pt idx="1119">
                  <c:v>68.800000000000011</c:v>
                </c:pt>
                <c:pt idx="1120">
                  <c:v>68.800000000000011</c:v>
                </c:pt>
                <c:pt idx="1121">
                  <c:v>70.56</c:v>
                </c:pt>
                <c:pt idx="1122">
                  <c:v>70.56</c:v>
                </c:pt>
                <c:pt idx="1123">
                  <c:v>70.56</c:v>
                </c:pt>
                <c:pt idx="1124">
                  <c:v>70.56</c:v>
                </c:pt>
                <c:pt idx="1125">
                  <c:v>70.56</c:v>
                </c:pt>
                <c:pt idx="1126">
                  <c:v>70.56</c:v>
                </c:pt>
                <c:pt idx="1127">
                  <c:v>70.56</c:v>
                </c:pt>
                <c:pt idx="1128">
                  <c:v>70.56</c:v>
                </c:pt>
                <c:pt idx="1129">
                  <c:v>70.56</c:v>
                </c:pt>
                <c:pt idx="1130">
                  <c:v>70.56</c:v>
                </c:pt>
                <c:pt idx="1131">
                  <c:v>70.56</c:v>
                </c:pt>
                <c:pt idx="1132">
                  <c:v>70.56</c:v>
                </c:pt>
                <c:pt idx="1133">
                  <c:v>70.56</c:v>
                </c:pt>
                <c:pt idx="1134">
                  <c:v>70.56</c:v>
                </c:pt>
                <c:pt idx="1135">
                  <c:v>70.56</c:v>
                </c:pt>
                <c:pt idx="1136">
                  <c:v>70.56</c:v>
                </c:pt>
                <c:pt idx="1137">
                  <c:v>70.56</c:v>
                </c:pt>
                <c:pt idx="1138">
                  <c:v>70.56</c:v>
                </c:pt>
                <c:pt idx="1139">
                  <c:v>70.56</c:v>
                </c:pt>
                <c:pt idx="1140">
                  <c:v>70.56</c:v>
                </c:pt>
                <c:pt idx="1141">
                  <c:v>70.56</c:v>
                </c:pt>
                <c:pt idx="1142">
                  <c:v>70.56</c:v>
                </c:pt>
                <c:pt idx="1143">
                  <c:v>68.72</c:v>
                </c:pt>
                <c:pt idx="1144">
                  <c:v>68.72</c:v>
                </c:pt>
                <c:pt idx="1145">
                  <c:v>68.72</c:v>
                </c:pt>
                <c:pt idx="1146">
                  <c:v>68.72</c:v>
                </c:pt>
                <c:pt idx="1147">
                  <c:v>68.72</c:v>
                </c:pt>
                <c:pt idx="1148">
                  <c:v>68.72</c:v>
                </c:pt>
                <c:pt idx="1149">
                  <c:v>68.72</c:v>
                </c:pt>
                <c:pt idx="1150">
                  <c:v>68.72</c:v>
                </c:pt>
                <c:pt idx="1151">
                  <c:v>68.72</c:v>
                </c:pt>
                <c:pt idx="1152">
                  <c:v>68.72</c:v>
                </c:pt>
                <c:pt idx="1153">
                  <c:v>68.72</c:v>
                </c:pt>
                <c:pt idx="1154">
                  <c:v>68.72</c:v>
                </c:pt>
                <c:pt idx="1155">
                  <c:v>68.72</c:v>
                </c:pt>
                <c:pt idx="1156">
                  <c:v>68.72</c:v>
                </c:pt>
                <c:pt idx="1157">
                  <c:v>68.72</c:v>
                </c:pt>
                <c:pt idx="1158">
                  <c:v>68.72</c:v>
                </c:pt>
                <c:pt idx="1159">
                  <c:v>68.72</c:v>
                </c:pt>
                <c:pt idx="1160">
                  <c:v>68.72</c:v>
                </c:pt>
                <c:pt idx="1161">
                  <c:v>68.72</c:v>
                </c:pt>
                <c:pt idx="1162">
                  <c:v>68.72</c:v>
                </c:pt>
                <c:pt idx="1163">
                  <c:v>68.72</c:v>
                </c:pt>
                <c:pt idx="1164">
                  <c:v>68.72</c:v>
                </c:pt>
                <c:pt idx="1165">
                  <c:v>70.14</c:v>
                </c:pt>
                <c:pt idx="1166">
                  <c:v>70.14</c:v>
                </c:pt>
                <c:pt idx="1167">
                  <c:v>70.14</c:v>
                </c:pt>
                <c:pt idx="1168">
                  <c:v>70.14</c:v>
                </c:pt>
                <c:pt idx="1169">
                  <c:v>70.14</c:v>
                </c:pt>
                <c:pt idx="1170">
                  <c:v>70.14</c:v>
                </c:pt>
                <c:pt idx="1171">
                  <c:v>70.14</c:v>
                </c:pt>
                <c:pt idx="1172">
                  <c:v>70.14</c:v>
                </c:pt>
                <c:pt idx="1173">
                  <c:v>70.14</c:v>
                </c:pt>
                <c:pt idx="1174">
                  <c:v>70.14</c:v>
                </c:pt>
                <c:pt idx="1175">
                  <c:v>70.14</c:v>
                </c:pt>
                <c:pt idx="1176">
                  <c:v>70.14</c:v>
                </c:pt>
                <c:pt idx="1177">
                  <c:v>70.14</c:v>
                </c:pt>
                <c:pt idx="1178">
                  <c:v>70.14</c:v>
                </c:pt>
                <c:pt idx="1179">
                  <c:v>70.14</c:v>
                </c:pt>
                <c:pt idx="1180">
                  <c:v>70.14</c:v>
                </c:pt>
                <c:pt idx="1181">
                  <c:v>70.14</c:v>
                </c:pt>
                <c:pt idx="1182">
                  <c:v>70.14</c:v>
                </c:pt>
                <c:pt idx="1183">
                  <c:v>70.14</c:v>
                </c:pt>
              </c:numCache>
            </c:numRef>
          </c:xVal>
          <c:yVal>
            <c:numRef>
              <c:f>'回归-价格'!$C$28:$C$1211</c:f>
              <c:numCache>
                <c:formatCode>General</c:formatCode>
                <c:ptCount val="1184"/>
                <c:pt idx="0">
                  <c:v>215.32728361374029</c:v>
                </c:pt>
                <c:pt idx="1">
                  <c:v>294.84575857300661</c:v>
                </c:pt>
                <c:pt idx="2">
                  <c:v>196.19784619375059</c:v>
                </c:pt>
                <c:pt idx="3">
                  <c:v>-51.78340491525887</c:v>
                </c:pt>
                <c:pt idx="4">
                  <c:v>63.120227195675398</c:v>
                </c:pt>
                <c:pt idx="5">
                  <c:v>176.53771350557508</c:v>
                </c:pt>
                <c:pt idx="6">
                  <c:v>215.92792258590998</c:v>
                </c:pt>
                <c:pt idx="7">
                  <c:v>186.48555678220146</c:v>
                </c:pt>
                <c:pt idx="8">
                  <c:v>132.42681743801222</c:v>
                </c:pt>
                <c:pt idx="9">
                  <c:v>69.162719065523561</c:v>
                </c:pt>
                <c:pt idx="10">
                  <c:v>204.09144524923977</c:v>
                </c:pt>
                <c:pt idx="11">
                  <c:v>-47.251949970468559</c:v>
                </c:pt>
                <c:pt idx="12">
                  <c:v>-312.2553761388117</c:v>
                </c:pt>
                <c:pt idx="13">
                  <c:v>-517.55395532083276</c:v>
                </c:pt>
                <c:pt idx="14">
                  <c:v>-372.24597871836158</c:v>
                </c:pt>
                <c:pt idx="15">
                  <c:v>-677.99790887280324</c:v>
                </c:pt>
                <c:pt idx="16">
                  <c:v>-654.07565824714038</c:v>
                </c:pt>
                <c:pt idx="17">
                  <c:v>-464.12605684809387</c:v>
                </c:pt>
                <c:pt idx="18">
                  <c:v>-240.05946989202494</c:v>
                </c:pt>
                <c:pt idx="19">
                  <c:v>-398.31177649115125</c:v>
                </c:pt>
                <c:pt idx="20">
                  <c:v>-9.5646282920879457</c:v>
                </c:pt>
                <c:pt idx="21">
                  <c:v>-167.10685131118953</c:v>
                </c:pt>
                <c:pt idx="22">
                  <c:v>-118.68611079667062</c:v>
                </c:pt>
                <c:pt idx="23">
                  <c:v>50.823880170739358</c:v>
                </c:pt>
                <c:pt idx="24">
                  <c:v>64.857239210034095</c:v>
                </c:pt>
                <c:pt idx="25">
                  <c:v>-21.522036139935153</c:v>
                </c:pt>
                <c:pt idx="26">
                  <c:v>43.329753911597436</c:v>
                </c:pt>
                <c:pt idx="27">
                  <c:v>5.107282483995732</c:v>
                </c:pt>
                <c:pt idx="28">
                  <c:v>80.301394771511696</c:v>
                </c:pt>
                <c:pt idx="29">
                  <c:v>71.15193895937773</c:v>
                </c:pt>
                <c:pt idx="30">
                  <c:v>29.452489721803431</c:v>
                </c:pt>
                <c:pt idx="31">
                  <c:v>9.7860954174793733</c:v>
                </c:pt>
                <c:pt idx="32">
                  <c:v>98.840287661343609</c:v>
                </c:pt>
                <c:pt idx="33">
                  <c:v>-60.465584728897738</c:v>
                </c:pt>
                <c:pt idx="34">
                  <c:v>8.5033124138262792</c:v>
                </c:pt>
                <c:pt idx="35">
                  <c:v>139.87795605180509</c:v>
                </c:pt>
                <c:pt idx="36">
                  <c:v>79.276789235678734</c:v>
                </c:pt>
                <c:pt idx="37">
                  <c:v>23.890140950805289</c:v>
                </c:pt>
                <c:pt idx="38">
                  <c:v>-101.47406705384128</c:v>
                </c:pt>
                <c:pt idx="39">
                  <c:v>-173.9437342090423</c:v>
                </c:pt>
                <c:pt idx="40">
                  <c:v>-254.03879095263255</c:v>
                </c:pt>
                <c:pt idx="41">
                  <c:v>-167.92207863061412</c:v>
                </c:pt>
                <c:pt idx="42">
                  <c:v>-204.59594739331442</c:v>
                </c:pt>
                <c:pt idx="43">
                  <c:v>-269.79864432325121</c:v>
                </c:pt>
                <c:pt idx="44">
                  <c:v>-268.45362683467101</c:v>
                </c:pt>
                <c:pt idx="45">
                  <c:v>-407.26588364868439</c:v>
                </c:pt>
                <c:pt idx="46">
                  <c:v>-569.15269589459058</c:v>
                </c:pt>
                <c:pt idx="47">
                  <c:v>-621.32003192965203</c:v>
                </c:pt>
                <c:pt idx="48">
                  <c:v>-796.6799877835947</c:v>
                </c:pt>
                <c:pt idx="49">
                  <c:v>-671.80081724742195</c:v>
                </c:pt>
                <c:pt idx="50">
                  <c:v>-765.67994879838443</c:v>
                </c:pt>
                <c:pt idx="51">
                  <c:v>-883.21045976874302</c:v>
                </c:pt>
                <c:pt idx="52">
                  <c:v>-853.19949628705945</c:v>
                </c:pt>
                <c:pt idx="53">
                  <c:v>-997.88954035431016</c:v>
                </c:pt>
                <c:pt idx="54">
                  <c:v>-764.12625289934294</c:v>
                </c:pt>
                <c:pt idx="55">
                  <c:v>-829.71543127013138</c:v>
                </c:pt>
                <c:pt idx="56">
                  <c:v>-688.62186331313933</c:v>
                </c:pt>
                <c:pt idx="57">
                  <c:v>-1559.2264662328307</c:v>
                </c:pt>
                <c:pt idx="58">
                  <c:v>-1522.5249190655759</c:v>
                </c:pt>
                <c:pt idx="59">
                  <c:v>-1454.011118272183</c:v>
                </c:pt>
                <c:pt idx="60">
                  <c:v>-1300.8054176308724</c:v>
                </c:pt>
                <c:pt idx="61">
                  <c:v>-1326.4244828277951</c:v>
                </c:pt>
                <c:pt idx="62">
                  <c:v>-1358.2876608252845</c:v>
                </c:pt>
                <c:pt idx="63">
                  <c:v>-1421.6916409321602</c:v>
                </c:pt>
                <c:pt idx="64">
                  <c:v>-1398.5804472818581</c:v>
                </c:pt>
                <c:pt idx="65">
                  <c:v>-1316.1218606901712</c:v>
                </c:pt>
                <c:pt idx="66">
                  <c:v>-1195.863642463557</c:v>
                </c:pt>
                <c:pt idx="67">
                  <c:v>-1225.2957494997681</c:v>
                </c:pt>
                <c:pt idx="68">
                  <c:v>-1326.6342101052724</c:v>
                </c:pt>
                <c:pt idx="69">
                  <c:v>-1340.3365489048247</c:v>
                </c:pt>
                <c:pt idx="70">
                  <c:v>-1333.9622592412361</c:v>
                </c:pt>
                <c:pt idx="71">
                  <c:v>-1321.0086332043666</c:v>
                </c:pt>
                <c:pt idx="72">
                  <c:v>-1243.8940569284496</c:v>
                </c:pt>
                <c:pt idx="73">
                  <c:v>-1240.3777090804015</c:v>
                </c:pt>
                <c:pt idx="74">
                  <c:v>-1212.0040708929446</c:v>
                </c:pt>
                <c:pt idx="75">
                  <c:v>-1167.8374358447327</c:v>
                </c:pt>
                <c:pt idx="76">
                  <c:v>-1062.2316838524184</c:v>
                </c:pt>
                <c:pt idx="77">
                  <c:v>-984.68602692038257</c:v>
                </c:pt>
                <c:pt idx="78">
                  <c:v>-1149.2884730913647</c:v>
                </c:pt>
                <c:pt idx="79">
                  <c:v>-1222.7521725736005</c:v>
                </c:pt>
                <c:pt idx="80">
                  <c:v>-1218.721728871471</c:v>
                </c:pt>
                <c:pt idx="81">
                  <c:v>-1223.0409555758597</c:v>
                </c:pt>
                <c:pt idx="82">
                  <c:v>-1171.3934907983239</c:v>
                </c:pt>
                <c:pt idx="83">
                  <c:v>-1177.3919858112713</c:v>
                </c:pt>
                <c:pt idx="84">
                  <c:v>-1265.5653151753177</c:v>
                </c:pt>
                <c:pt idx="85">
                  <c:v>-1331.4771427037485</c:v>
                </c:pt>
                <c:pt idx="86">
                  <c:v>-1423.4408557824499</c:v>
                </c:pt>
                <c:pt idx="87">
                  <c:v>-1348.4132762309637</c:v>
                </c:pt>
                <c:pt idx="88">
                  <c:v>-1270.5968100237333</c:v>
                </c:pt>
                <c:pt idx="89">
                  <c:v>-1378.981156364247</c:v>
                </c:pt>
                <c:pt idx="90">
                  <c:v>-1420.1308008349442</c:v>
                </c:pt>
                <c:pt idx="91">
                  <c:v>-1428.4237402321087</c:v>
                </c:pt>
                <c:pt idx="92">
                  <c:v>-1448.3493840856318</c:v>
                </c:pt>
                <c:pt idx="93">
                  <c:v>-1394.2876023605058</c:v>
                </c:pt>
                <c:pt idx="94">
                  <c:v>-1347.3074772635082</c:v>
                </c:pt>
                <c:pt idx="95">
                  <c:v>-1226.9740193725993</c:v>
                </c:pt>
                <c:pt idx="96">
                  <c:v>-1172.9937537365076</c:v>
                </c:pt>
                <c:pt idx="97">
                  <c:v>-1254.4783428221381</c:v>
                </c:pt>
                <c:pt idx="98">
                  <c:v>-897.82316910662303</c:v>
                </c:pt>
                <c:pt idx="99">
                  <c:v>-876.76287093230349</c:v>
                </c:pt>
                <c:pt idx="100">
                  <c:v>-811.58848471634701</c:v>
                </c:pt>
                <c:pt idx="101">
                  <c:v>-787.27663520857641</c:v>
                </c:pt>
                <c:pt idx="102">
                  <c:v>-826.65793681018113</c:v>
                </c:pt>
                <c:pt idx="103">
                  <c:v>-802.26105027172707</c:v>
                </c:pt>
                <c:pt idx="104">
                  <c:v>-720.39043100192794</c:v>
                </c:pt>
                <c:pt idx="105">
                  <c:v>-602.83859022855722</c:v>
                </c:pt>
                <c:pt idx="106">
                  <c:v>-516.37060850098351</c:v>
                </c:pt>
                <c:pt idx="107">
                  <c:v>-479.78018205977423</c:v>
                </c:pt>
                <c:pt idx="108">
                  <c:v>-512.9190360226803</c:v>
                </c:pt>
                <c:pt idx="109">
                  <c:v>-194.9235652945481</c:v>
                </c:pt>
                <c:pt idx="110">
                  <c:v>-358.01331253767967</c:v>
                </c:pt>
                <c:pt idx="111">
                  <c:v>-384.9269024315181</c:v>
                </c:pt>
                <c:pt idx="112">
                  <c:v>-425.12639067996679</c:v>
                </c:pt>
                <c:pt idx="113">
                  <c:v>-445.94793997060515</c:v>
                </c:pt>
                <c:pt idx="114">
                  <c:v>-522.69203990276947</c:v>
                </c:pt>
                <c:pt idx="115">
                  <c:v>-640.6479833645717</c:v>
                </c:pt>
                <c:pt idx="116">
                  <c:v>-684.22737044845235</c:v>
                </c:pt>
                <c:pt idx="117">
                  <c:v>-578.47385999974358</c:v>
                </c:pt>
                <c:pt idx="118">
                  <c:v>-633.63941987869657</c:v>
                </c:pt>
                <c:pt idx="119">
                  <c:v>-635.36516393044258</c:v>
                </c:pt>
                <c:pt idx="120">
                  <c:v>-687.92491512845845</c:v>
                </c:pt>
                <c:pt idx="121">
                  <c:v>-578.98945551190627</c:v>
                </c:pt>
                <c:pt idx="122">
                  <c:v>-590.92609313891626</c:v>
                </c:pt>
                <c:pt idx="123">
                  <c:v>-485.71390645303291</c:v>
                </c:pt>
                <c:pt idx="124">
                  <c:v>-322.8296799339696</c:v>
                </c:pt>
                <c:pt idx="125">
                  <c:v>-327.16192083915303</c:v>
                </c:pt>
                <c:pt idx="126">
                  <c:v>-422.64233785389843</c:v>
                </c:pt>
                <c:pt idx="127">
                  <c:v>-446.83202700471702</c:v>
                </c:pt>
                <c:pt idx="128">
                  <c:v>-372.48151779038017</c:v>
                </c:pt>
                <c:pt idx="129">
                  <c:v>-510.23507204787347</c:v>
                </c:pt>
                <c:pt idx="130">
                  <c:v>-521.62701762156212</c:v>
                </c:pt>
                <c:pt idx="131">
                  <c:v>-587.99776376163572</c:v>
                </c:pt>
                <c:pt idx="132">
                  <c:v>-513.49093502878532</c:v>
                </c:pt>
                <c:pt idx="133">
                  <c:v>-371.94423191709575</c:v>
                </c:pt>
                <c:pt idx="134">
                  <c:v>-271.92510766186388</c:v>
                </c:pt>
                <c:pt idx="135">
                  <c:v>-311.09640813850274</c:v>
                </c:pt>
                <c:pt idx="136">
                  <c:v>-450.14429689215831</c:v>
                </c:pt>
                <c:pt idx="137">
                  <c:v>-398.53497517355208</c:v>
                </c:pt>
                <c:pt idx="138">
                  <c:v>-414.86771003304239</c:v>
                </c:pt>
                <c:pt idx="139">
                  <c:v>-436.49139173768344</c:v>
                </c:pt>
                <c:pt idx="140">
                  <c:v>-410.70397627266357</c:v>
                </c:pt>
                <c:pt idx="141">
                  <c:v>-526.23540355831938</c:v>
                </c:pt>
                <c:pt idx="142">
                  <c:v>-505.8073491447758</c:v>
                </c:pt>
                <c:pt idx="143">
                  <c:v>-503.90083485212017</c:v>
                </c:pt>
                <c:pt idx="144">
                  <c:v>-392.84055789030754</c:v>
                </c:pt>
                <c:pt idx="145">
                  <c:v>-329.07846423947558</c:v>
                </c:pt>
                <c:pt idx="146">
                  <c:v>-199.01235276363514</c:v>
                </c:pt>
                <c:pt idx="147">
                  <c:v>-76.896762198161014</c:v>
                </c:pt>
                <c:pt idx="148">
                  <c:v>-90.025275140764279</c:v>
                </c:pt>
                <c:pt idx="149">
                  <c:v>-71.788484969445562</c:v>
                </c:pt>
                <c:pt idx="150">
                  <c:v>11.028692823976598</c:v>
                </c:pt>
                <c:pt idx="151">
                  <c:v>38.72406952845995</c:v>
                </c:pt>
                <c:pt idx="152">
                  <c:v>-0.90377365436143009</c:v>
                </c:pt>
                <c:pt idx="153">
                  <c:v>-56.309554932344327</c:v>
                </c:pt>
                <c:pt idx="154">
                  <c:v>-169.64763900551043</c:v>
                </c:pt>
                <c:pt idx="155">
                  <c:v>-176.07138054749885</c:v>
                </c:pt>
                <c:pt idx="156">
                  <c:v>-191.6602193046856</c:v>
                </c:pt>
                <c:pt idx="157">
                  <c:v>-290.99310444379807</c:v>
                </c:pt>
                <c:pt idx="158">
                  <c:v>-254.90048641825342</c:v>
                </c:pt>
                <c:pt idx="159">
                  <c:v>-161.01596196415994</c:v>
                </c:pt>
                <c:pt idx="160">
                  <c:v>-129.29331794653626</c:v>
                </c:pt>
                <c:pt idx="161">
                  <c:v>-250.28046922652356</c:v>
                </c:pt>
                <c:pt idx="162">
                  <c:v>-363.01795779193708</c:v>
                </c:pt>
                <c:pt idx="163">
                  <c:v>-451.16253721118483</c:v>
                </c:pt>
                <c:pt idx="164">
                  <c:v>-451.19231082013357</c:v>
                </c:pt>
                <c:pt idx="165">
                  <c:v>-506.96067168963054</c:v>
                </c:pt>
                <c:pt idx="166">
                  <c:v>-485.59096777760351</c:v>
                </c:pt>
                <c:pt idx="167">
                  <c:v>-500.40202845897147</c:v>
                </c:pt>
                <c:pt idx="168">
                  <c:v>-405.28979474977677</c:v>
                </c:pt>
                <c:pt idx="169">
                  <c:v>-378.94899239249935</c:v>
                </c:pt>
                <c:pt idx="170">
                  <c:v>-561.37650221450531</c:v>
                </c:pt>
                <c:pt idx="171">
                  <c:v>-594.02938949612872</c:v>
                </c:pt>
                <c:pt idx="172">
                  <c:v>-466.1195347909088</c:v>
                </c:pt>
                <c:pt idx="173">
                  <c:v>-491.61885433625139</c:v>
                </c:pt>
                <c:pt idx="174">
                  <c:v>-537.92025907388052</c:v>
                </c:pt>
                <c:pt idx="175">
                  <c:v>-485.81956091301436</c:v>
                </c:pt>
                <c:pt idx="176">
                  <c:v>-486.55501975891639</c:v>
                </c:pt>
                <c:pt idx="177">
                  <c:v>-451.04514367266711</c:v>
                </c:pt>
                <c:pt idx="178">
                  <c:v>-659.24266106209689</c:v>
                </c:pt>
                <c:pt idx="179">
                  <c:v>-691.57784651221118</c:v>
                </c:pt>
                <c:pt idx="180">
                  <c:v>-795.46967237610079</c:v>
                </c:pt>
                <c:pt idx="181">
                  <c:v>-679.27897926606602</c:v>
                </c:pt>
                <c:pt idx="182">
                  <c:v>-668.23052329627353</c:v>
                </c:pt>
                <c:pt idx="183">
                  <c:v>-705.1867029107525</c:v>
                </c:pt>
                <c:pt idx="184">
                  <c:v>-758.34279172822426</c:v>
                </c:pt>
                <c:pt idx="185">
                  <c:v>-709.58002303691501</c:v>
                </c:pt>
                <c:pt idx="186">
                  <c:v>-704.64549781729329</c:v>
                </c:pt>
                <c:pt idx="187">
                  <c:v>-663.73318076798023</c:v>
                </c:pt>
                <c:pt idx="188">
                  <c:v>-486.72506242778763</c:v>
                </c:pt>
                <c:pt idx="189">
                  <c:v>-486.06076820789713</c:v>
                </c:pt>
                <c:pt idx="190">
                  <c:v>-474.12832933099526</c:v>
                </c:pt>
                <c:pt idx="191">
                  <c:v>324.52437380619267</c:v>
                </c:pt>
                <c:pt idx="192">
                  <c:v>550.84920196525127</c:v>
                </c:pt>
                <c:pt idx="193">
                  <c:v>460.76945716204682</c:v>
                </c:pt>
                <c:pt idx="194">
                  <c:v>331.96045132372637</c:v>
                </c:pt>
                <c:pt idx="195">
                  <c:v>41.657562759906796</c:v>
                </c:pt>
                <c:pt idx="196">
                  <c:v>238.61031672305762</c:v>
                </c:pt>
                <c:pt idx="197">
                  <c:v>242.02733631859519</c:v>
                </c:pt>
                <c:pt idx="198">
                  <c:v>180.3597444852403</c:v>
                </c:pt>
                <c:pt idx="199">
                  <c:v>175.69012626851509</c:v>
                </c:pt>
                <c:pt idx="200">
                  <c:v>57.914799956537536</c:v>
                </c:pt>
                <c:pt idx="201">
                  <c:v>55.446762248697269</c:v>
                </c:pt>
                <c:pt idx="202">
                  <c:v>48.487578149311958</c:v>
                </c:pt>
                <c:pt idx="203">
                  <c:v>42.828568012604592</c:v>
                </c:pt>
                <c:pt idx="204">
                  <c:v>12.236111399042784</c:v>
                </c:pt>
                <c:pt idx="205">
                  <c:v>15.377653918107171</c:v>
                </c:pt>
                <c:pt idx="206">
                  <c:v>23.94481099442055</c:v>
                </c:pt>
                <c:pt idx="207">
                  <c:v>45.28741197312047</c:v>
                </c:pt>
                <c:pt idx="208">
                  <c:v>-33.930961231986657</c:v>
                </c:pt>
                <c:pt idx="209">
                  <c:v>71.364593911835982</c:v>
                </c:pt>
                <c:pt idx="210">
                  <c:v>-4.2930323014970782</c:v>
                </c:pt>
                <c:pt idx="211">
                  <c:v>-34.124818772614162</c:v>
                </c:pt>
                <c:pt idx="212">
                  <c:v>-51.016338128207281</c:v>
                </c:pt>
                <c:pt idx="213">
                  <c:v>-90.653728368039083</c:v>
                </c:pt>
                <c:pt idx="214">
                  <c:v>-138.27513293581796</c:v>
                </c:pt>
                <c:pt idx="215">
                  <c:v>-196.60066681206263</c:v>
                </c:pt>
                <c:pt idx="216">
                  <c:v>-367.09065392818229</c:v>
                </c:pt>
                <c:pt idx="217">
                  <c:v>-388.69448187216403</c:v>
                </c:pt>
                <c:pt idx="218">
                  <c:v>-405.4237402413346</c:v>
                </c:pt>
                <c:pt idx="219">
                  <c:v>-288.945576294278</c:v>
                </c:pt>
                <c:pt idx="220">
                  <c:v>-47.99638919476638</c:v>
                </c:pt>
                <c:pt idx="221">
                  <c:v>161.89940848172955</c:v>
                </c:pt>
                <c:pt idx="222">
                  <c:v>134.82648369394337</c:v>
                </c:pt>
                <c:pt idx="223">
                  <c:v>209.52362047949282</c:v>
                </c:pt>
                <c:pt idx="224">
                  <c:v>186.9078499578718</c:v>
                </c:pt>
                <c:pt idx="225">
                  <c:v>255.22222200703072</c:v>
                </c:pt>
                <c:pt idx="226">
                  <c:v>233.4732086540771</c:v>
                </c:pt>
                <c:pt idx="227">
                  <c:v>167.3712330373437</c:v>
                </c:pt>
                <c:pt idx="228">
                  <c:v>-63.229902026674608</c:v>
                </c:pt>
                <c:pt idx="229">
                  <c:v>-157.09245438769358</c:v>
                </c:pt>
                <c:pt idx="230">
                  <c:v>-235.12332342742957</c:v>
                </c:pt>
                <c:pt idx="231">
                  <c:v>-127.74058421326117</c:v>
                </c:pt>
                <c:pt idx="232">
                  <c:v>-186.97631985219414</c:v>
                </c:pt>
                <c:pt idx="233">
                  <c:v>-221.90377530876503</c:v>
                </c:pt>
                <c:pt idx="234">
                  <c:v>65.052872302450851</c:v>
                </c:pt>
                <c:pt idx="235">
                  <c:v>55.354497793698101</c:v>
                </c:pt>
                <c:pt idx="236">
                  <c:v>119.31025919643434</c:v>
                </c:pt>
                <c:pt idx="237">
                  <c:v>135.363806848065</c:v>
                </c:pt>
                <c:pt idx="238">
                  <c:v>168.02013111773704</c:v>
                </c:pt>
                <c:pt idx="239">
                  <c:v>148.03155595554745</c:v>
                </c:pt>
                <c:pt idx="240">
                  <c:v>84.844204984774478</c:v>
                </c:pt>
                <c:pt idx="241">
                  <c:v>80.907762896245913</c:v>
                </c:pt>
                <c:pt idx="242">
                  <c:v>73.945832998955666</c:v>
                </c:pt>
                <c:pt idx="243">
                  <c:v>29.10052657909182</c:v>
                </c:pt>
                <c:pt idx="244">
                  <c:v>-127.2125760474355</c:v>
                </c:pt>
                <c:pt idx="245">
                  <c:v>-109.72457095691789</c:v>
                </c:pt>
                <c:pt idx="246">
                  <c:v>-175.6844262926752</c:v>
                </c:pt>
                <c:pt idx="247">
                  <c:v>-111.48555628833856</c:v>
                </c:pt>
                <c:pt idx="248">
                  <c:v>-67.037673674481994</c:v>
                </c:pt>
                <c:pt idx="249">
                  <c:v>-129.60777125361346</c:v>
                </c:pt>
                <c:pt idx="250">
                  <c:v>-252.2025649170173</c:v>
                </c:pt>
                <c:pt idx="251">
                  <c:v>-218.05485735239927</c:v>
                </c:pt>
                <c:pt idx="252">
                  <c:v>-215.99122506993081</c:v>
                </c:pt>
                <c:pt idx="253">
                  <c:v>136.21676832562116</c:v>
                </c:pt>
                <c:pt idx="254">
                  <c:v>104.69893775759556</c:v>
                </c:pt>
                <c:pt idx="255">
                  <c:v>77.76641810295223</c:v>
                </c:pt>
                <c:pt idx="256">
                  <c:v>255.3448027376653</c:v>
                </c:pt>
                <c:pt idx="257">
                  <c:v>264.69449001775683</c:v>
                </c:pt>
                <c:pt idx="258">
                  <c:v>139.13763952150475</c:v>
                </c:pt>
                <c:pt idx="259">
                  <c:v>125.05818854329846</c:v>
                </c:pt>
                <c:pt idx="260">
                  <c:v>37.98601236790455</c:v>
                </c:pt>
                <c:pt idx="261">
                  <c:v>95.480544465099229</c:v>
                </c:pt>
                <c:pt idx="262">
                  <c:v>140.32497473443073</c:v>
                </c:pt>
                <c:pt idx="263">
                  <c:v>-101.53428480628099</c:v>
                </c:pt>
                <c:pt idx="264">
                  <c:v>-70.934569026849204</c:v>
                </c:pt>
                <c:pt idx="265">
                  <c:v>-132.93307880933025</c:v>
                </c:pt>
                <c:pt idx="266">
                  <c:v>-91.034933954757435</c:v>
                </c:pt>
                <c:pt idx="267">
                  <c:v>-89.659285482275664</c:v>
                </c:pt>
                <c:pt idx="268">
                  <c:v>-119.31749346287688</c:v>
                </c:pt>
                <c:pt idx="269">
                  <c:v>-54.124214761464827</c:v>
                </c:pt>
                <c:pt idx="270">
                  <c:v>-162.99372104343274</c:v>
                </c:pt>
                <c:pt idx="271">
                  <c:v>-236.42856434870191</c:v>
                </c:pt>
                <c:pt idx="272">
                  <c:v>-287.99924540397478</c:v>
                </c:pt>
                <c:pt idx="273">
                  <c:v>-325.26987394444222</c:v>
                </c:pt>
                <c:pt idx="274">
                  <c:v>-373.68030114366047</c:v>
                </c:pt>
                <c:pt idx="275">
                  <c:v>-291.3144160517877</c:v>
                </c:pt>
                <c:pt idx="276">
                  <c:v>-255.83319628334721</c:v>
                </c:pt>
                <c:pt idx="277">
                  <c:v>-252.36285109388336</c:v>
                </c:pt>
                <c:pt idx="278">
                  <c:v>-250.62482574561</c:v>
                </c:pt>
                <c:pt idx="279">
                  <c:v>-205.80095261620227</c:v>
                </c:pt>
                <c:pt idx="280">
                  <c:v>-172.84628613202585</c:v>
                </c:pt>
                <c:pt idx="281">
                  <c:v>-77.695213391536527</c:v>
                </c:pt>
                <c:pt idx="282">
                  <c:v>-73.512046063347952</c:v>
                </c:pt>
                <c:pt idx="283">
                  <c:v>-127.75360447396815</c:v>
                </c:pt>
                <c:pt idx="284">
                  <c:v>-105.42861263079249</c:v>
                </c:pt>
                <c:pt idx="285">
                  <c:v>-239.1171172661343</c:v>
                </c:pt>
                <c:pt idx="286">
                  <c:v>-193.24388756602275</c:v>
                </c:pt>
                <c:pt idx="287">
                  <c:v>-125.72884471071302</c:v>
                </c:pt>
                <c:pt idx="288">
                  <c:v>-159.58831473149621</c:v>
                </c:pt>
                <c:pt idx="289">
                  <c:v>-245.91877170354564</c:v>
                </c:pt>
                <c:pt idx="290">
                  <c:v>-296.26521413658884</c:v>
                </c:pt>
                <c:pt idx="291">
                  <c:v>-286.74929252691254</c:v>
                </c:pt>
                <c:pt idx="292">
                  <c:v>-337.88587138090406</c:v>
                </c:pt>
                <c:pt idx="293">
                  <c:v>-276.38139170717841</c:v>
                </c:pt>
                <c:pt idx="294">
                  <c:v>-241.81592552341135</c:v>
                </c:pt>
                <c:pt idx="295">
                  <c:v>-348.57598502984183</c:v>
                </c:pt>
                <c:pt idx="296">
                  <c:v>-300.40548907052653</c:v>
                </c:pt>
                <c:pt idx="297">
                  <c:v>-459.70314181456342</c:v>
                </c:pt>
                <c:pt idx="298">
                  <c:v>-378.72601838031005</c:v>
                </c:pt>
                <c:pt idx="299">
                  <c:v>-394.68411933636708</c:v>
                </c:pt>
                <c:pt idx="300">
                  <c:v>-419.12842079153779</c:v>
                </c:pt>
                <c:pt idx="301">
                  <c:v>-385.7200045950467</c:v>
                </c:pt>
                <c:pt idx="302">
                  <c:v>-442.71827590105386</c:v>
                </c:pt>
                <c:pt idx="303">
                  <c:v>-379.58159210167651</c:v>
                </c:pt>
                <c:pt idx="304">
                  <c:v>-330.56666828380185</c:v>
                </c:pt>
                <c:pt idx="305">
                  <c:v>-361.17517410708206</c:v>
                </c:pt>
                <c:pt idx="306">
                  <c:v>-445.92884922176199</c:v>
                </c:pt>
                <c:pt idx="307">
                  <c:v>-375.38026975615139</c:v>
                </c:pt>
                <c:pt idx="308">
                  <c:v>-311.4188258743161</c:v>
                </c:pt>
                <c:pt idx="309">
                  <c:v>-310.93693884042113</c:v>
                </c:pt>
                <c:pt idx="310">
                  <c:v>-319.06395102586794</c:v>
                </c:pt>
                <c:pt idx="311">
                  <c:v>-377.77951645113353</c:v>
                </c:pt>
                <c:pt idx="312">
                  <c:v>-606.17412409061944</c:v>
                </c:pt>
                <c:pt idx="313">
                  <c:v>-640.62086597055895</c:v>
                </c:pt>
                <c:pt idx="314">
                  <c:v>-598.07082590522259</c:v>
                </c:pt>
                <c:pt idx="315">
                  <c:v>-605.78119882059218</c:v>
                </c:pt>
                <c:pt idx="316">
                  <c:v>-619.94019267091608</c:v>
                </c:pt>
                <c:pt idx="317">
                  <c:v>-629.78458404765479</c:v>
                </c:pt>
                <c:pt idx="318">
                  <c:v>-619.22429284016107</c:v>
                </c:pt>
                <c:pt idx="319">
                  <c:v>-560.33601230805471</c:v>
                </c:pt>
                <c:pt idx="320">
                  <c:v>-569.66169922238805</c:v>
                </c:pt>
                <c:pt idx="321">
                  <c:v>-654.98619611517825</c:v>
                </c:pt>
                <c:pt idx="322">
                  <c:v>-557.04684021213325</c:v>
                </c:pt>
                <c:pt idx="323">
                  <c:v>-538.14345857374428</c:v>
                </c:pt>
                <c:pt idx="324">
                  <c:v>-527.4621215447296</c:v>
                </c:pt>
                <c:pt idx="325">
                  <c:v>-479.22539604856138</c:v>
                </c:pt>
                <c:pt idx="326">
                  <c:v>-545.3631118282774</c:v>
                </c:pt>
                <c:pt idx="327">
                  <c:v>-556.65838014231122</c:v>
                </c:pt>
                <c:pt idx="328">
                  <c:v>-583.24085371994624</c:v>
                </c:pt>
                <c:pt idx="329">
                  <c:v>-572.23706966904501</c:v>
                </c:pt>
                <c:pt idx="330">
                  <c:v>-603.01293081778749</c:v>
                </c:pt>
                <c:pt idx="331">
                  <c:v>721.02791510405223</c:v>
                </c:pt>
                <c:pt idx="332">
                  <c:v>810.0468988517423</c:v>
                </c:pt>
                <c:pt idx="333">
                  <c:v>380.67810701435701</c:v>
                </c:pt>
                <c:pt idx="334">
                  <c:v>185.44216702151607</c:v>
                </c:pt>
                <c:pt idx="335">
                  <c:v>147.37160387265067</c:v>
                </c:pt>
                <c:pt idx="336">
                  <c:v>49.415302775065356</c:v>
                </c:pt>
                <c:pt idx="337">
                  <c:v>66.655953203829995</c:v>
                </c:pt>
                <c:pt idx="338">
                  <c:v>89.431116506344551</c:v>
                </c:pt>
                <c:pt idx="339">
                  <c:v>22.645209244408761</c:v>
                </c:pt>
                <c:pt idx="340">
                  <c:v>-6.9523144692102505</c:v>
                </c:pt>
                <c:pt idx="341">
                  <c:v>-74.87593449788983</c:v>
                </c:pt>
                <c:pt idx="342">
                  <c:v>-201.46264036084904</c:v>
                </c:pt>
                <c:pt idx="343">
                  <c:v>-263.80580647923125</c:v>
                </c:pt>
                <c:pt idx="344">
                  <c:v>-322.32619009564223</c:v>
                </c:pt>
                <c:pt idx="345">
                  <c:v>-442.07790544918316</c:v>
                </c:pt>
                <c:pt idx="346">
                  <c:v>-696.37259760144661</c:v>
                </c:pt>
                <c:pt idx="347">
                  <c:v>-708.70228113476151</c:v>
                </c:pt>
                <c:pt idx="348">
                  <c:v>-621.26539433148355</c:v>
                </c:pt>
                <c:pt idx="349">
                  <c:v>-542.26078675596727</c:v>
                </c:pt>
                <c:pt idx="350">
                  <c:v>-365.09556763242654</c:v>
                </c:pt>
                <c:pt idx="351">
                  <c:v>-480.00980615795197</c:v>
                </c:pt>
                <c:pt idx="352">
                  <c:v>-557.86924526871735</c:v>
                </c:pt>
                <c:pt idx="353">
                  <c:v>-598.79052030248022</c:v>
                </c:pt>
                <c:pt idx="354">
                  <c:v>-623.52555489331462</c:v>
                </c:pt>
                <c:pt idx="355">
                  <c:v>-538.94932840379624</c:v>
                </c:pt>
                <c:pt idx="356">
                  <c:v>-542.43084401707165</c:v>
                </c:pt>
                <c:pt idx="357">
                  <c:v>-525.82734687119955</c:v>
                </c:pt>
                <c:pt idx="358">
                  <c:v>-502.26678121698933</c:v>
                </c:pt>
                <c:pt idx="359">
                  <c:v>-500.18063030956728</c:v>
                </c:pt>
                <c:pt idx="360">
                  <c:v>-354.20772096303335</c:v>
                </c:pt>
                <c:pt idx="361">
                  <c:v>-362.03799850244104</c:v>
                </c:pt>
                <c:pt idx="362">
                  <c:v>-312.67064429847596</c:v>
                </c:pt>
                <c:pt idx="363">
                  <c:v>-448.10062954288878</c:v>
                </c:pt>
                <c:pt idx="364">
                  <c:v>-441.36868355399019</c:v>
                </c:pt>
                <c:pt idx="365">
                  <c:v>-539.10398958198311</c:v>
                </c:pt>
                <c:pt idx="366">
                  <c:v>-507.78848811308853</c:v>
                </c:pt>
                <c:pt idx="367">
                  <c:v>-509.07184827997662</c:v>
                </c:pt>
                <c:pt idx="368">
                  <c:v>-486.4415898426596</c:v>
                </c:pt>
                <c:pt idx="369">
                  <c:v>-462.57336086739997</c:v>
                </c:pt>
                <c:pt idx="370">
                  <c:v>-406.33985137735181</c:v>
                </c:pt>
                <c:pt idx="371">
                  <c:v>-421.76575548059373</c:v>
                </c:pt>
                <c:pt idx="372">
                  <c:v>-333.42502900226646</c:v>
                </c:pt>
                <c:pt idx="373">
                  <c:v>-80.458964865099915</c:v>
                </c:pt>
                <c:pt idx="374">
                  <c:v>-25.618502753673965</c:v>
                </c:pt>
                <c:pt idx="375">
                  <c:v>244.46676933723757</c:v>
                </c:pt>
                <c:pt idx="376">
                  <c:v>358.79154917159758</c:v>
                </c:pt>
                <c:pt idx="377">
                  <c:v>123.1032517404019</c:v>
                </c:pt>
                <c:pt idx="378">
                  <c:v>561.48916332877525</c:v>
                </c:pt>
                <c:pt idx="379">
                  <c:v>830.72200865771629</c:v>
                </c:pt>
                <c:pt idx="380">
                  <c:v>1156.4858974514627</c:v>
                </c:pt>
                <c:pt idx="381">
                  <c:v>1533.8050650647838</c:v>
                </c:pt>
                <c:pt idx="382">
                  <c:v>1245.6603967392894</c:v>
                </c:pt>
                <c:pt idx="383">
                  <c:v>1258.3444727049446</c:v>
                </c:pt>
                <c:pt idx="384">
                  <c:v>1309.7945136568069</c:v>
                </c:pt>
                <c:pt idx="385">
                  <c:v>1261.3076205269408</c:v>
                </c:pt>
                <c:pt idx="386">
                  <c:v>976.57830250889856</c:v>
                </c:pt>
                <c:pt idx="387">
                  <c:v>1094.393694824681</c:v>
                </c:pt>
                <c:pt idx="388">
                  <c:v>489.53761410171137</c:v>
                </c:pt>
                <c:pt idx="389">
                  <c:v>367.73655985752885</c:v>
                </c:pt>
                <c:pt idx="390">
                  <c:v>318.68345010379562</c:v>
                </c:pt>
                <c:pt idx="391">
                  <c:v>207.45208385049591</c:v>
                </c:pt>
                <c:pt idx="392">
                  <c:v>97.957543367170729</c:v>
                </c:pt>
                <c:pt idx="393">
                  <c:v>93.468505003360406</c:v>
                </c:pt>
                <c:pt idx="394">
                  <c:v>126.29345692827155</c:v>
                </c:pt>
                <c:pt idx="395">
                  <c:v>245.69084734071475</c:v>
                </c:pt>
                <c:pt idx="396">
                  <c:v>123.8757922099303</c:v>
                </c:pt>
                <c:pt idx="397">
                  <c:v>171.88674276717575</c:v>
                </c:pt>
                <c:pt idx="398">
                  <c:v>317.66075479511346</c:v>
                </c:pt>
                <c:pt idx="399">
                  <c:v>374.23174413130255</c:v>
                </c:pt>
                <c:pt idx="400">
                  <c:v>408.84505810216797</c:v>
                </c:pt>
                <c:pt idx="401">
                  <c:v>455.35454835016571</c:v>
                </c:pt>
                <c:pt idx="402">
                  <c:v>255.94295689299179</c:v>
                </c:pt>
                <c:pt idx="403">
                  <c:v>387.95067505526094</c:v>
                </c:pt>
                <c:pt idx="404">
                  <c:v>417.56222755503222</c:v>
                </c:pt>
                <c:pt idx="405">
                  <c:v>819.19234555701769</c:v>
                </c:pt>
                <c:pt idx="406">
                  <c:v>848.30300660941975</c:v>
                </c:pt>
                <c:pt idx="407">
                  <c:v>702.44874273391724</c:v>
                </c:pt>
                <c:pt idx="408">
                  <c:v>-292.28824971364884</c:v>
                </c:pt>
                <c:pt idx="409">
                  <c:v>-309.16574494920678</c:v>
                </c:pt>
                <c:pt idx="410">
                  <c:v>-291.34636889375906</c:v>
                </c:pt>
                <c:pt idx="411">
                  <c:v>-76.470933808104746</c:v>
                </c:pt>
                <c:pt idx="412">
                  <c:v>126.77286481635929</c:v>
                </c:pt>
                <c:pt idx="413">
                  <c:v>78.349072895423888</c:v>
                </c:pt>
                <c:pt idx="414">
                  <c:v>16.631577668336831</c:v>
                </c:pt>
                <c:pt idx="415">
                  <c:v>-88.955659689419917</c:v>
                </c:pt>
                <c:pt idx="416">
                  <c:v>-146.72221812408134</c:v>
                </c:pt>
                <c:pt idx="417">
                  <c:v>65.110845607883675</c:v>
                </c:pt>
                <c:pt idx="418">
                  <c:v>400.14251122007954</c:v>
                </c:pt>
                <c:pt idx="419">
                  <c:v>383.13621923864775</c:v>
                </c:pt>
                <c:pt idx="420">
                  <c:v>104.43443481719078</c:v>
                </c:pt>
                <c:pt idx="421">
                  <c:v>216.85678272254881</c:v>
                </c:pt>
                <c:pt idx="422">
                  <c:v>371.69921096358303</c:v>
                </c:pt>
                <c:pt idx="423">
                  <c:v>279.06736231953437</c:v>
                </c:pt>
                <c:pt idx="424">
                  <c:v>437.85449622358465</c:v>
                </c:pt>
                <c:pt idx="425">
                  <c:v>807.21952407032222</c:v>
                </c:pt>
                <c:pt idx="426">
                  <c:v>1071.4581580498107</c:v>
                </c:pt>
                <c:pt idx="427">
                  <c:v>972.50987916064696</c:v>
                </c:pt>
                <c:pt idx="428">
                  <c:v>-49.412732603812401</c:v>
                </c:pt>
                <c:pt idx="429">
                  <c:v>117.76165136494819</c:v>
                </c:pt>
                <c:pt idx="430">
                  <c:v>73.411080208985368</c:v>
                </c:pt>
                <c:pt idx="431">
                  <c:v>76.11693352502698</c:v>
                </c:pt>
                <c:pt idx="432">
                  <c:v>-168.09435166348703</c:v>
                </c:pt>
                <c:pt idx="433">
                  <c:v>351.30789152354009</c:v>
                </c:pt>
                <c:pt idx="434">
                  <c:v>754.98774633672292</c:v>
                </c:pt>
                <c:pt idx="435">
                  <c:v>1127.3791141645961</c:v>
                </c:pt>
                <c:pt idx="436">
                  <c:v>1244.3469413482326</c:v>
                </c:pt>
                <c:pt idx="437">
                  <c:v>1333.6561583830826</c:v>
                </c:pt>
                <c:pt idx="438">
                  <c:v>1211.951795920746</c:v>
                </c:pt>
                <c:pt idx="439">
                  <c:v>1104.5037015402922</c:v>
                </c:pt>
                <c:pt idx="440">
                  <c:v>828.48786350782757</c:v>
                </c:pt>
                <c:pt idx="441">
                  <c:v>971.09411872037708</c:v>
                </c:pt>
                <c:pt idx="442">
                  <c:v>787.55721390098188</c:v>
                </c:pt>
                <c:pt idx="443">
                  <c:v>842.96933961588184</c:v>
                </c:pt>
                <c:pt idx="444">
                  <c:v>1023.9644172157696</c:v>
                </c:pt>
                <c:pt idx="445">
                  <c:v>1110.0634812973258</c:v>
                </c:pt>
                <c:pt idx="446">
                  <c:v>647.12696287084873</c:v>
                </c:pt>
                <c:pt idx="447">
                  <c:v>528.59347961802268</c:v>
                </c:pt>
                <c:pt idx="448">
                  <c:v>505.89718221805379</c:v>
                </c:pt>
                <c:pt idx="449">
                  <c:v>440.64447846311668</c:v>
                </c:pt>
                <c:pt idx="450">
                  <c:v>352.83522630652806</c:v>
                </c:pt>
                <c:pt idx="451">
                  <c:v>584.04084490576133</c:v>
                </c:pt>
                <c:pt idx="452">
                  <c:v>893.73218156782605</c:v>
                </c:pt>
                <c:pt idx="453">
                  <c:v>643.34794584235715</c:v>
                </c:pt>
                <c:pt idx="454">
                  <c:v>381.61793855554788</c:v>
                </c:pt>
                <c:pt idx="455">
                  <c:v>273.88925561042561</c:v>
                </c:pt>
                <c:pt idx="456">
                  <c:v>295.99928787813042</c:v>
                </c:pt>
                <c:pt idx="457">
                  <c:v>169.95867362731951</c:v>
                </c:pt>
                <c:pt idx="458">
                  <c:v>53.21891512093498</c:v>
                </c:pt>
                <c:pt idx="459">
                  <c:v>-12.941666090111539</c:v>
                </c:pt>
                <c:pt idx="460">
                  <c:v>78.301445238619635</c:v>
                </c:pt>
                <c:pt idx="461">
                  <c:v>120.49699902939392</c:v>
                </c:pt>
                <c:pt idx="462">
                  <c:v>-52.458435091470164</c:v>
                </c:pt>
                <c:pt idx="463">
                  <c:v>-87.181659128069441</c:v>
                </c:pt>
                <c:pt idx="464">
                  <c:v>-381.92520168215196</c:v>
                </c:pt>
                <c:pt idx="465">
                  <c:v>-379.47096364853496</c:v>
                </c:pt>
                <c:pt idx="466">
                  <c:v>-527.00770780379025</c:v>
                </c:pt>
                <c:pt idx="467">
                  <c:v>-563.53214580900749</c:v>
                </c:pt>
                <c:pt idx="468">
                  <c:v>-757.25845443939761</c:v>
                </c:pt>
                <c:pt idx="469">
                  <c:v>-1448.051419862386</c:v>
                </c:pt>
                <c:pt idx="470">
                  <c:v>-1419.3327412794897</c:v>
                </c:pt>
                <c:pt idx="471">
                  <c:v>-1137.2350599273886</c:v>
                </c:pt>
                <c:pt idx="472">
                  <c:v>-1143.4294430443369</c:v>
                </c:pt>
                <c:pt idx="473">
                  <c:v>-1117.8778520798296</c:v>
                </c:pt>
                <c:pt idx="474">
                  <c:v>-1129.7066805546165</c:v>
                </c:pt>
                <c:pt idx="475">
                  <c:v>-1452.455948053539</c:v>
                </c:pt>
                <c:pt idx="476">
                  <c:v>-1317.2360891420358</c:v>
                </c:pt>
                <c:pt idx="477">
                  <c:v>-1203.9733820570982</c:v>
                </c:pt>
                <c:pt idx="478">
                  <c:v>-855.3206075108028</c:v>
                </c:pt>
                <c:pt idx="479">
                  <c:v>-583.61893976294596</c:v>
                </c:pt>
                <c:pt idx="480">
                  <c:v>-502.92625419721662</c:v>
                </c:pt>
                <c:pt idx="481">
                  <c:v>-527.3157703266188</c:v>
                </c:pt>
                <c:pt idx="482">
                  <c:v>-635.00647323086741</c:v>
                </c:pt>
                <c:pt idx="483">
                  <c:v>-341.52319270538646</c:v>
                </c:pt>
                <c:pt idx="484">
                  <c:v>-384.48748960524972</c:v>
                </c:pt>
                <c:pt idx="485">
                  <c:v>-595.23140693725509</c:v>
                </c:pt>
                <c:pt idx="486">
                  <c:v>-728.97185020683537</c:v>
                </c:pt>
                <c:pt idx="487">
                  <c:v>-661.51467673411025</c:v>
                </c:pt>
                <c:pt idx="488">
                  <c:v>319.18256386607391</c:v>
                </c:pt>
                <c:pt idx="489">
                  <c:v>180.2955343608046</c:v>
                </c:pt>
                <c:pt idx="490">
                  <c:v>240.22833672288834</c:v>
                </c:pt>
                <c:pt idx="491">
                  <c:v>117.79693303176464</c:v>
                </c:pt>
                <c:pt idx="492">
                  <c:v>273.5002079282167</c:v>
                </c:pt>
                <c:pt idx="493">
                  <c:v>387.21288880610518</c:v>
                </c:pt>
                <c:pt idx="494">
                  <c:v>338.05908850376363</c:v>
                </c:pt>
                <c:pt idx="495">
                  <c:v>197.68973832921984</c:v>
                </c:pt>
                <c:pt idx="496">
                  <c:v>194.22405574677759</c:v>
                </c:pt>
                <c:pt idx="497">
                  <c:v>66.195701570140955</c:v>
                </c:pt>
                <c:pt idx="498">
                  <c:v>20.123815104907408</c:v>
                </c:pt>
                <c:pt idx="499">
                  <c:v>165.30138598334815</c:v>
                </c:pt>
                <c:pt idx="500">
                  <c:v>131.95371189703292</c:v>
                </c:pt>
                <c:pt idx="501">
                  <c:v>390.65724966859852</c:v>
                </c:pt>
                <c:pt idx="502">
                  <c:v>403.95253466299619</c:v>
                </c:pt>
                <c:pt idx="503">
                  <c:v>344.94351717690733</c:v>
                </c:pt>
                <c:pt idx="504">
                  <c:v>982.70157219205794</c:v>
                </c:pt>
                <c:pt idx="505">
                  <c:v>889.74453247469137</c:v>
                </c:pt>
                <c:pt idx="506">
                  <c:v>1018.9601045631207</c:v>
                </c:pt>
                <c:pt idx="507">
                  <c:v>1047.2623526845018</c:v>
                </c:pt>
                <c:pt idx="508">
                  <c:v>1109.8845777647221</c:v>
                </c:pt>
                <c:pt idx="509">
                  <c:v>1367.4099760979916</c:v>
                </c:pt>
                <c:pt idx="510">
                  <c:v>1697.591738541425</c:v>
                </c:pt>
                <c:pt idx="511">
                  <c:v>1157.2854520045803</c:v>
                </c:pt>
                <c:pt idx="512">
                  <c:v>1326.5355428869152</c:v>
                </c:pt>
                <c:pt idx="513">
                  <c:v>1735.1376020706884</c:v>
                </c:pt>
                <c:pt idx="514">
                  <c:v>1926.3663478511444</c:v>
                </c:pt>
                <c:pt idx="515">
                  <c:v>1883.8464456300862</c:v>
                </c:pt>
                <c:pt idx="516">
                  <c:v>2065.073900902531</c:v>
                </c:pt>
                <c:pt idx="517">
                  <c:v>2019.0980738638973</c:v>
                </c:pt>
                <c:pt idx="518">
                  <c:v>1890.958598918296</c:v>
                </c:pt>
                <c:pt idx="519">
                  <c:v>1678.5835055578427</c:v>
                </c:pt>
                <c:pt idx="520">
                  <c:v>1978.3598962105425</c:v>
                </c:pt>
                <c:pt idx="521">
                  <c:v>1777.518425741484</c:v>
                </c:pt>
                <c:pt idx="522">
                  <c:v>1711.4744693108441</c:v>
                </c:pt>
                <c:pt idx="523">
                  <c:v>1015.2421631998077</c:v>
                </c:pt>
                <c:pt idx="524">
                  <c:v>895.92379976560187</c:v>
                </c:pt>
                <c:pt idx="525">
                  <c:v>929.57609833281094</c:v>
                </c:pt>
                <c:pt idx="526">
                  <c:v>986.53201956086923</c:v>
                </c:pt>
                <c:pt idx="527">
                  <c:v>1020.9541253783791</c:v>
                </c:pt>
                <c:pt idx="528">
                  <c:v>945.61948047981787</c:v>
                </c:pt>
                <c:pt idx="529">
                  <c:v>916.68021156966279</c:v>
                </c:pt>
                <c:pt idx="530">
                  <c:v>1082.6742140014831</c:v>
                </c:pt>
                <c:pt idx="531">
                  <c:v>1247.8710550297583</c:v>
                </c:pt>
                <c:pt idx="532">
                  <c:v>1022.503479727995</c:v>
                </c:pt>
                <c:pt idx="533">
                  <c:v>1078.6770068814476</c:v>
                </c:pt>
                <c:pt idx="534">
                  <c:v>1007.3935373314562</c:v>
                </c:pt>
                <c:pt idx="535">
                  <c:v>719.06448486430963</c:v>
                </c:pt>
                <c:pt idx="536">
                  <c:v>434.97715691540361</c:v>
                </c:pt>
                <c:pt idx="537">
                  <c:v>607.86529839684954</c:v>
                </c:pt>
                <c:pt idx="538">
                  <c:v>630.19107529336543</c:v>
                </c:pt>
                <c:pt idx="539">
                  <c:v>606.93503691537262</c:v>
                </c:pt>
                <c:pt idx="540">
                  <c:v>464.82434991010086</c:v>
                </c:pt>
                <c:pt idx="541">
                  <c:v>434.57496086453466</c:v>
                </c:pt>
                <c:pt idx="542">
                  <c:v>550.4452352317312</c:v>
                </c:pt>
                <c:pt idx="543">
                  <c:v>608.35765833332334</c:v>
                </c:pt>
                <c:pt idx="544">
                  <c:v>679.02399982415227</c:v>
                </c:pt>
                <c:pt idx="545">
                  <c:v>861.01736268715831</c:v>
                </c:pt>
                <c:pt idx="546">
                  <c:v>899.69203614650178</c:v>
                </c:pt>
                <c:pt idx="547">
                  <c:v>889.75317410928983</c:v>
                </c:pt>
                <c:pt idx="548">
                  <c:v>921.31485877319938</c:v>
                </c:pt>
                <c:pt idx="549">
                  <c:v>970.83957808207197</c:v>
                </c:pt>
                <c:pt idx="550">
                  <c:v>943.16561509928943</c:v>
                </c:pt>
                <c:pt idx="551">
                  <c:v>820.32326172018293</c:v>
                </c:pt>
                <c:pt idx="552">
                  <c:v>682.49184551722283</c:v>
                </c:pt>
                <c:pt idx="553">
                  <c:v>704.00872816202173</c:v>
                </c:pt>
                <c:pt idx="554">
                  <c:v>664.4905049028057</c:v>
                </c:pt>
                <c:pt idx="555">
                  <c:v>819.62091244139083</c:v>
                </c:pt>
                <c:pt idx="556">
                  <c:v>779.48461752667572</c:v>
                </c:pt>
                <c:pt idx="557">
                  <c:v>1086.5973942699056</c:v>
                </c:pt>
                <c:pt idx="558">
                  <c:v>1080.4827969173675</c:v>
                </c:pt>
                <c:pt idx="559">
                  <c:v>1089.1112631701726</c:v>
                </c:pt>
                <c:pt idx="560">
                  <c:v>1136.1779438063422</c:v>
                </c:pt>
                <c:pt idx="561">
                  <c:v>1949.557664120166</c:v>
                </c:pt>
                <c:pt idx="562">
                  <c:v>1915.650918788966</c:v>
                </c:pt>
                <c:pt idx="563">
                  <c:v>1821.8268032372453</c:v>
                </c:pt>
                <c:pt idx="564">
                  <c:v>1784.6160088913712</c:v>
                </c:pt>
                <c:pt idx="565">
                  <c:v>1798.0009082379911</c:v>
                </c:pt>
                <c:pt idx="566">
                  <c:v>1821.4416745161834</c:v>
                </c:pt>
                <c:pt idx="567">
                  <c:v>2061.5325925030156</c:v>
                </c:pt>
                <c:pt idx="568">
                  <c:v>2022.9630238295613</c:v>
                </c:pt>
                <c:pt idx="569">
                  <c:v>1922.4545563417196</c:v>
                </c:pt>
                <c:pt idx="570">
                  <c:v>1780.9377521212318</c:v>
                </c:pt>
                <c:pt idx="571">
                  <c:v>1611.6388402507491</c:v>
                </c:pt>
                <c:pt idx="572">
                  <c:v>1705.0387549928946</c:v>
                </c:pt>
                <c:pt idx="573">
                  <c:v>1599.8546842203759</c:v>
                </c:pt>
                <c:pt idx="574">
                  <c:v>1679.6354777151664</c:v>
                </c:pt>
                <c:pt idx="575">
                  <c:v>1900.6252232074476</c:v>
                </c:pt>
                <c:pt idx="576">
                  <c:v>1836.4676679002514</c:v>
                </c:pt>
                <c:pt idx="577">
                  <c:v>1911.8085846611539</c:v>
                </c:pt>
                <c:pt idx="578">
                  <c:v>599.30017940235848</c:v>
                </c:pt>
                <c:pt idx="579">
                  <c:v>944.03178526696502</c:v>
                </c:pt>
                <c:pt idx="580">
                  <c:v>808.99886971811793</c:v>
                </c:pt>
                <c:pt idx="581">
                  <c:v>511.15539877275114</c:v>
                </c:pt>
                <c:pt idx="582">
                  <c:v>407.30244753729858</c:v>
                </c:pt>
                <c:pt idx="583">
                  <c:v>325.64386034456584</c:v>
                </c:pt>
                <c:pt idx="584">
                  <c:v>208.57561707522837</c:v>
                </c:pt>
                <c:pt idx="585">
                  <c:v>287.61749581680306</c:v>
                </c:pt>
                <c:pt idx="586">
                  <c:v>186.07151804872774</c:v>
                </c:pt>
                <c:pt idx="587">
                  <c:v>74.428945020441461</c:v>
                </c:pt>
                <c:pt idx="588">
                  <c:v>236.78525934347999</c:v>
                </c:pt>
                <c:pt idx="589">
                  <c:v>49.898924232236823</c:v>
                </c:pt>
                <c:pt idx="590">
                  <c:v>66.54493784634542</c:v>
                </c:pt>
                <c:pt idx="591">
                  <c:v>-2.7300882109720988</c:v>
                </c:pt>
                <c:pt idx="592">
                  <c:v>-129.52311627936797</c:v>
                </c:pt>
                <c:pt idx="593">
                  <c:v>283.54490068856467</c:v>
                </c:pt>
                <c:pt idx="594">
                  <c:v>1125.7272018033946</c:v>
                </c:pt>
                <c:pt idx="595">
                  <c:v>1061.1578783389305</c:v>
                </c:pt>
                <c:pt idx="596">
                  <c:v>1048.5570217503137</c:v>
                </c:pt>
                <c:pt idx="597">
                  <c:v>1298.3149834270062</c:v>
                </c:pt>
                <c:pt idx="598">
                  <c:v>1257.4460749879709</c:v>
                </c:pt>
                <c:pt idx="599">
                  <c:v>1380.1668156397081</c:v>
                </c:pt>
                <c:pt idx="600">
                  <c:v>1472.8894115300427</c:v>
                </c:pt>
                <c:pt idx="601">
                  <c:v>1507.7756464235426</c:v>
                </c:pt>
                <c:pt idx="602">
                  <c:v>1624.249826171932</c:v>
                </c:pt>
                <c:pt idx="603">
                  <c:v>1756.6475014317384</c:v>
                </c:pt>
                <c:pt idx="604">
                  <c:v>1700.5859385776239</c:v>
                </c:pt>
                <c:pt idx="605">
                  <c:v>1845.4701588249736</c:v>
                </c:pt>
                <c:pt idx="606">
                  <c:v>1763.5273366817255</c:v>
                </c:pt>
                <c:pt idx="607">
                  <c:v>1705.4173747572586</c:v>
                </c:pt>
                <c:pt idx="608">
                  <c:v>900.44282414753616</c:v>
                </c:pt>
                <c:pt idx="609">
                  <c:v>941.12448188684721</c:v>
                </c:pt>
                <c:pt idx="610">
                  <c:v>980.28569921345479</c:v>
                </c:pt>
                <c:pt idx="611">
                  <c:v>719.39539493245684</c:v>
                </c:pt>
                <c:pt idx="612">
                  <c:v>513.14683630984655</c:v>
                </c:pt>
                <c:pt idx="613">
                  <c:v>540.0741881389913</c:v>
                </c:pt>
                <c:pt idx="614">
                  <c:v>467.06189513709978</c:v>
                </c:pt>
                <c:pt idx="615">
                  <c:v>668.44929924697863</c:v>
                </c:pt>
                <c:pt idx="616">
                  <c:v>1057.3210205986179</c:v>
                </c:pt>
                <c:pt idx="617">
                  <c:v>1539.22044472372</c:v>
                </c:pt>
                <c:pt idx="618">
                  <c:v>1193.1424891725364</c:v>
                </c:pt>
                <c:pt idx="619">
                  <c:v>1075.5346932064931</c:v>
                </c:pt>
                <c:pt idx="620">
                  <c:v>783.6036681247715</c:v>
                </c:pt>
                <c:pt idx="621">
                  <c:v>840.6490639621843</c:v>
                </c:pt>
                <c:pt idx="622">
                  <c:v>266.80305980387493</c:v>
                </c:pt>
                <c:pt idx="623">
                  <c:v>232.48114305902709</c:v>
                </c:pt>
                <c:pt idx="624">
                  <c:v>388.27823591090055</c:v>
                </c:pt>
                <c:pt idx="625">
                  <c:v>339.26093953315649</c:v>
                </c:pt>
                <c:pt idx="626">
                  <c:v>230.79489436013318</c:v>
                </c:pt>
                <c:pt idx="627">
                  <c:v>54.003271160829172</c:v>
                </c:pt>
                <c:pt idx="628">
                  <c:v>46.778899836610435</c:v>
                </c:pt>
                <c:pt idx="629">
                  <c:v>71.799893782563231</c:v>
                </c:pt>
                <c:pt idx="630">
                  <c:v>-14.393472238385584</c:v>
                </c:pt>
                <c:pt idx="631">
                  <c:v>-39.593028253890225</c:v>
                </c:pt>
                <c:pt idx="632">
                  <c:v>5.3918630603166093</c:v>
                </c:pt>
                <c:pt idx="633">
                  <c:v>193.05200348818107</c:v>
                </c:pt>
                <c:pt idx="634">
                  <c:v>115.9488925684982</c:v>
                </c:pt>
                <c:pt idx="635">
                  <c:v>-59.385714885118432</c:v>
                </c:pt>
                <c:pt idx="636">
                  <c:v>-173.07970649403978</c:v>
                </c:pt>
                <c:pt idx="637">
                  <c:v>-194.38922980176358</c:v>
                </c:pt>
                <c:pt idx="638">
                  <c:v>-378.29004925718255</c:v>
                </c:pt>
                <c:pt idx="639">
                  <c:v>-389.74393951045204</c:v>
                </c:pt>
                <c:pt idx="640">
                  <c:v>-361.49220573590719</c:v>
                </c:pt>
                <c:pt idx="641">
                  <c:v>-392.35480880832984</c:v>
                </c:pt>
                <c:pt idx="642">
                  <c:v>-437.1065565401077</c:v>
                </c:pt>
                <c:pt idx="643">
                  <c:v>-596.99020694835053</c:v>
                </c:pt>
                <c:pt idx="644">
                  <c:v>-508.79902722360748</c:v>
                </c:pt>
                <c:pt idx="645">
                  <c:v>-445.20464871830882</c:v>
                </c:pt>
                <c:pt idx="646">
                  <c:v>-526.68639507443368</c:v>
                </c:pt>
                <c:pt idx="647">
                  <c:v>-711.25222987542293</c:v>
                </c:pt>
                <c:pt idx="648">
                  <c:v>-768.08062431281178</c:v>
                </c:pt>
                <c:pt idx="649">
                  <c:v>-610.1967709505152</c:v>
                </c:pt>
                <c:pt idx="650">
                  <c:v>-504.69083209070595</c:v>
                </c:pt>
                <c:pt idx="651">
                  <c:v>-523.83519014653393</c:v>
                </c:pt>
                <c:pt idx="652">
                  <c:v>-494.20684515493122</c:v>
                </c:pt>
                <c:pt idx="653">
                  <c:v>-419.02831993819746</c:v>
                </c:pt>
                <c:pt idx="654">
                  <c:v>-452.37603773898809</c:v>
                </c:pt>
                <c:pt idx="655">
                  <c:v>-543.96038153993686</c:v>
                </c:pt>
                <c:pt idx="656">
                  <c:v>-482.92490147652461</c:v>
                </c:pt>
                <c:pt idx="657">
                  <c:v>-528.82589884449226</c:v>
                </c:pt>
                <c:pt idx="658">
                  <c:v>-473.11474792559056</c:v>
                </c:pt>
                <c:pt idx="659">
                  <c:v>-308.93144572839265</c:v>
                </c:pt>
                <c:pt idx="660">
                  <c:v>-221.46596080685777</c:v>
                </c:pt>
                <c:pt idx="661">
                  <c:v>-200.82619713993154</c:v>
                </c:pt>
                <c:pt idx="662">
                  <c:v>-139.54850510744291</c:v>
                </c:pt>
                <c:pt idx="663">
                  <c:v>-429.33554874351103</c:v>
                </c:pt>
                <c:pt idx="664">
                  <c:v>-513.76779205928869</c:v>
                </c:pt>
                <c:pt idx="665">
                  <c:v>-467.76318630419337</c:v>
                </c:pt>
                <c:pt idx="666">
                  <c:v>-582.08124209102789</c:v>
                </c:pt>
                <c:pt idx="667">
                  <c:v>-548.71679747514645</c:v>
                </c:pt>
                <c:pt idx="668">
                  <c:v>-713.60466211049061</c:v>
                </c:pt>
                <c:pt idx="669">
                  <c:v>-697.75095462113859</c:v>
                </c:pt>
                <c:pt idx="670">
                  <c:v>-615.55612212506458</c:v>
                </c:pt>
                <c:pt idx="671">
                  <c:v>-397.05789001574885</c:v>
                </c:pt>
                <c:pt idx="672">
                  <c:v>-409.15859010654822</c:v>
                </c:pt>
                <c:pt idx="673">
                  <c:v>-328.86327390470251</c:v>
                </c:pt>
                <c:pt idx="674">
                  <c:v>-350.67392930834467</c:v>
                </c:pt>
                <c:pt idx="675">
                  <c:v>-197.34220021837609</c:v>
                </c:pt>
                <c:pt idx="676">
                  <c:v>-227.48661598026229</c:v>
                </c:pt>
                <c:pt idx="677">
                  <c:v>-405.3561059632666</c:v>
                </c:pt>
                <c:pt idx="678">
                  <c:v>-469.79094226431698</c:v>
                </c:pt>
                <c:pt idx="679">
                  <c:v>-468.55934684349268</c:v>
                </c:pt>
                <c:pt idx="680">
                  <c:v>-569.83800546282873</c:v>
                </c:pt>
                <c:pt idx="681">
                  <c:v>-641.40947941846389</c:v>
                </c:pt>
                <c:pt idx="682">
                  <c:v>-607.40901464479612</c:v>
                </c:pt>
                <c:pt idx="683">
                  <c:v>-584.23455385971101</c:v>
                </c:pt>
                <c:pt idx="684">
                  <c:v>-546.42921624291557</c:v>
                </c:pt>
                <c:pt idx="685">
                  <c:v>-483.2126264835897</c:v>
                </c:pt>
                <c:pt idx="686">
                  <c:v>-416.22557659350423</c:v>
                </c:pt>
                <c:pt idx="687">
                  <c:v>-404.67936140234451</c:v>
                </c:pt>
                <c:pt idx="688">
                  <c:v>-507.3393806507047</c:v>
                </c:pt>
                <c:pt idx="689">
                  <c:v>-362.27163739470416</c:v>
                </c:pt>
                <c:pt idx="690">
                  <c:v>-411.97890339301011</c:v>
                </c:pt>
                <c:pt idx="691">
                  <c:v>-389.10403998174297</c:v>
                </c:pt>
                <c:pt idx="692">
                  <c:v>-375.14117700501083</c:v>
                </c:pt>
                <c:pt idx="693">
                  <c:v>-1434.5162568191081</c:v>
                </c:pt>
                <c:pt idx="694">
                  <c:v>-908.1527526843347</c:v>
                </c:pt>
                <c:pt idx="695">
                  <c:v>-1005.2813537428337</c:v>
                </c:pt>
                <c:pt idx="696">
                  <c:v>-1038.295100706353</c:v>
                </c:pt>
                <c:pt idx="697">
                  <c:v>-1194.49012237844</c:v>
                </c:pt>
                <c:pt idx="698">
                  <c:v>-1288.5719889339634</c:v>
                </c:pt>
                <c:pt idx="699">
                  <c:v>-1497.2732380392226</c:v>
                </c:pt>
                <c:pt idx="700">
                  <c:v>-1578.7069052874322</c:v>
                </c:pt>
                <c:pt idx="701">
                  <c:v>-1632.7727930936198</c:v>
                </c:pt>
                <c:pt idx="702">
                  <c:v>-1676.4681357496556</c:v>
                </c:pt>
                <c:pt idx="703">
                  <c:v>-1615.6951368857226</c:v>
                </c:pt>
                <c:pt idx="704">
                  <c:v>-1601.8281004053715</c:v>
                </c:pt>
                <c:pt idx="705">
                  <c:v>-1469.4453273158761</c:v>
                </c:pt>
                <c:pt idx="706">
                  <c:v>-1644.2955069346281</c:v>
                </c:pt>
                <c:pt idx="707">
                  <c:v>-1635.3296852133244</c:v>
                </c:pt>
                <c:pt idx="708">
                  <c:v>-1501.2754826641612</c:v>
                </c:pt>
                <c:pt idx="709">
                  <c:v>-1473.118578911206</c:v>
                </c:pt>
                <c:pt idx="710">
                  <c:v>-1624.2149440124849</c:v>
                </c:pt>
                <c:pt idx="711">
                  <c:v>-1706.709594408454</c:v>
                </c:pt>
                <c:pt idx="712">
                  <c:v>-1759.5620288452119</c:v>
                </c:pt>
                <c:pt idx="713">
                  <c:v>-1493.2592275003808</c:v>
                </c:pt>
                <c:pt idx="714">
                  <c:v>-1518.867341825553</c:v>
                </c:pt>
                <c:pt idx="715">
                  <c:v>-1520.4918867725537</c:v>
                </c:pt>
                <c:pt idx="716">
                  <c:v>-1627.1512616982036</c:v>
                </c:pt>
                <c:pt idx="717">
                  <c:v>-1560.1782079248551</c:v>
                </c:pt>
                <c:pt idx="718">
                  <c:v>-1556.0403871214694</c:v>
                </c:pt>
                <c:pt idx="719">
                  <c:v>-1539.0314724005075</c:v>
                </c:pt>
                <c:pt idx="720">
                  <c:v>-1562.3249269505031</c:v>
                </c:pt>
                <c:pt idx="721">
                  <c:v>-1647.9781762073326</c:v>
                </c:pt>
                <c:pt idx="722">
                  <c:v>-1718.3091965524582</c:v>
                </c:pt>
                <c:pt idx="723">
                  <c:v>-1495.7445030318522</c:v>
                </c:pt>
                <c:pt idx="724">
                  <c:v>-1474.9431523724888</c:v>
                </c:pt>
                <c:pt idx="725">
                  <c:v>-1479.1614649102339</c:v>
                </c:pt>
                <c:pt idx="726">
                  <c:v>-1580.7727825404181</c:v>
                </c:pt>
                <c:pt idx="727">
                  <c:v>-1607.1162835932919</c:v>
                </c:pt>
                <c:pt idx="728">
                  <c:v>-1570.1157283519351</c:v>
                </c:pt>
                <c:pt idx="729">
                  <c:v>-1602.9368955564314</c:v>
                </c:pt>
                <c:pt idx="730">
                  <c:v>-394.83791379075774</c:v>
                </c:pt>
                <c:pt idx="731">
                  <c:v>-294.38074209517072</c:v>
                </c:pt>
                <c:pt idx="732">
                  <c:v>-236.98198904197125</c:v>
                </c:pt>
                <c:pt idx="733">
                  <c:v>-223.05824569406104</c:v>
                </c:pt>
                <c:pt idx="734">
                  <c:v>-241.91420979537725</c:v>
                </c:pt>
                <c:pt idx="735">
                  <c:v>-214.15028279767648</c:v>
                </c:pt>
                <c:pt idx="736">
                  <c:v>-239.17730580960779</c:v>
                </c:pt>
                <c:pt idx="737">
                  <c:v>-182.83157659045901</c:v>
                </c:pt>
                <c:pt idx="738">
                  <c:v>-191.03573998218053</c:v>
                </c:pt>
                <c:pt idx="739">
                  <c:v>-237.85286367499066</c:v>
                </c:pt>
                <c:pt idx="740">
                  <c:v>-292.6807575359453</c:v>
                </c:pt>
                <c:pt idx="741">
                  <c:v>-265.11214762723102</c:v>
                </c:pt>
                <c:pt idx="742">
                  <c:v>-250.2787841921272</c:v>
                </c:pt>
                <c:pt idx="743">
                  <c:v>-194.89560268681089</c:v>
                </c:pt>
                <c:pt idx="744">
                  <c:v>-246.78517680804725</c:v>
                </c:pt>
                <c:pt idx="745">
                  <c:v>-207.13151526702495</c:v>
                </c:pt>
                <c:pt idx="746">
                  <c:v>-142.89985519332549</c:v>
                </c:pt>
                <c:pt idx="747">
                  <c:v>-132.45947050531686</c:v>
                </c:pt>
                <c:pt idx="748">
                  <c:v>21.346608193452994</c:v>
                </c:pt>
                <c:pt idx="749">
                  <c:v>94.124565607729892</c:v>
                </c:pt>
                <c:pt idx="750">
                  <c:v>151.83255513541008</c:v>
                </c:pt>
                <c:pt idx="751">
                  <c:v>685.917820270839</c:v>
                </c:pt>
                <c:pt idx="752">
                  <c:v>644.1411113433096</c:v>
                </c:pt>
                <c:pt idx="753">
                  <c:v>613.73169629953918</c:v>
                </c:pt>
                <c:pt idx="754">
                  <c:v>629.34987808462029</c:v>
                </c:pt>
                <c:pt idx="755">
                  <c:v>689.44185089452731</c:v>
                </c:pt>
                <c:pt idx="756">
                  <c:v>752.97986831474918</c:v>
                </c:pt>
                <c:pt idx="757">
                  <c:v>519.96969834676202</c:v>
                </c:pt>
                <c:pt idx="758">
                  <c:v>495.3960432843669</c:v>
                </c:pt>
                <c:pt idx="759">
                  <c:v>575.50512220240489</c:v>
                </c:pt>
                <c:pt idx="760">
                  <c:v>631.84073978392189</c:v>
                </c:pt>
                <c:pt idx="761">
                  <c:v>705.110048333343</c:v>
                </c:pt>
                <c:pt idx="762">
                  <c:v>697.60279245785568</c:v>
                </c:pt>
                <c:pt idx="763">
                  <c:v>570.19501681499241</c:v>
                </c:pt>
                <c:pt idx="764">
                  <c:v>551.88558794331948</c:v>
                </c:pt>
                <c:pt idx="765">
                  <c:v>750.96162098664536</c:v>
                </c:pt>
                <c:pt idx="766">
                  <c:v>764.79757756097024</c:v>
                </c:pt>
                <c:pt idx="767">
                  <c:v>743.54301067184315</c:v>
                </c:pt>
                <c:pt idx="768">
                  <c:v>880.67466097546094</c:v>
                </c:pt>
                <c:pt idx="769">
                  <c:v>893.25090305395133</c:v>
                </c:pt>
                <c:pt idx="770">
                  <c:v>814.58663425423947</c:v>
                </c:pt>
                <c:pt idx="771">
                  <c:v>988.850103481931</c:v>
                </c:pt>
                <c:pt idx="772">
                  <c:v>1003.4088548186555</c:v>
                </c:pt>
                <c:pt idx="773">
                  <c:v>1112.2992662894831</c:v>
                </c:pt>
                <c:pt idx="774">
                  <c:v>1102.5444508340406</c:v>
                </c:pt>
                <c:pt idx="775">
                  <c:v>1138.2853711061434</c:v>
                </c:pt>
                <c:pt idx="776">
                  <c:v>1221.4116177996584</c:v>
                </c:pt>
                <c:pt idx="777">
                  <c:v>1321.4504527168647</c:v>
                </c:pt>
                <c:pt idx="778">
                  <c:v>1557.7531523563594</c:v>
                </c:pt>
                <c:pt idx="779">
                  <c:v>1543.2832719376638</c:v>
                </c:pt>
                <c:pt idx="780">
                  <c:v>799.08180458378047</c:v>
                </c:pt>
                <c:pt idx="781">
                  <c:v>1391.4862625569403</c:v>
                </c:pt>
                <c:pt idx="782">
                  <c:v>1617.9574519858834</c:v>
                </c:pt>
                <c:pt idx="783">
                  <c:v>1536.0471777067942</c:v>
                </c:pt>
                <c:pt idx="784">
                  <c:v>1659.9937028165805</c:v>
                </c:pt>
                <c:pt idx="785">
                  <c:v>1604.7530426969533</c:v>
                </c:pt>
                <c:pt idx="786">
                  <c:v>1550.2290613832338</c:v>
                </c:pt>
                <c:pt idx="787">
                  <c:v>1486.6042744397491</c:v>
                </c:pt>
                <c:pt idx="788">
                  <c:v>1379.3492395530375</c:v>
                </c:pt>
                <c:pt idx="789">
                  <c:v>1170.8732429412667</c:v>
                </c:pt>
                <c:pt idx="790">
                  <c:v>1013.9002258704204</c:v>
                </c:pt>
                <c:pt idx="791">
                  <c:v>957.50795777699022</c:v>
                </c:pt>
                <c:pt idx="792">
                  <c:v>1248.6025079628034</c:v>
                </c:pt>
                <c:pt idx="793">
                  <c:v>1179.3741613238417</c:v>
                </c:pt>
                <c:pt idx="794">
                  <c:v>1079.140884555467</c:v>
                </c:pt>
                <c:pt idx="795">
                  <c:v>1024.6311863859355</c:v>
                </c:pt>
                <c:pt idx="796">
                  <c:v>997.3335786429252</c:v>
                </c:pt>
                <c:pt idx="797">
                  <c:v>1113.9488314777045</c:v>
                </c:pt>
                <c:pt idx="798">
                  <c:v>1064.0903978956394</c:v>
                </c:pt>
                <c:pt idx="799">
                  <c:v>1082.1067328771987</c:v>
                </c:pt>
                <c:pt idx="800">
                  <c:v>1081.9957322363116</c:v>
                </c:pt>
                <c:pt idx="801">
                  <c:v>1069.8182397472483</c:v>
                </c:pt>
                <c:pt idx="802">
                  <c:v>1306.7426517915083</c:v>
                </c:pt>
                <c:pt idx="803">
                  <c:v>1475.1730547705301</c:v>
                </c:pt>
                <c:pt idx="804">
                  <c:v>1592.6529142533618</c:v>
                </c:pt>
                <c:pt idx="805">
                  <c:v>1570.8190195076313</c:v>
                </c:pt>
                <c:pt idx="806">
                  <c:v>1647.7754836523382</c:v>
                </c:pt>
                <c:pt idx="807">
                  <c:v>890.73861148379729</c:v>
                </c:pt>
                <c:pt idx="808">
                  <c:v>878.01925595157081</c:v>
                </c:pt>
                <c:pt idx="809">
                  <c:v>1196.4849050585799</c:v>
                </c:pt>
                <c:pt idx="810">
                  <c:v>1029.5613047447296</c:v>
                </c:pt>
                <c:pt idx="811">
                  <c:v>932.66719970841223</c:v>
                </c:pt>
                <c:pt idx="812">
                  <c:v>1052.153884817677</c:v>
                </c:pt>
                <c:pt idx="813">
                  <c:v>1067.9244208185519</c:v>
                </c:pt>
                <c:pt idx="814">
                  <c:v>890.66730679019747</c:v>
                </c:pt>
                <c:pt idx="815">
                  <c:v>863.54503586240025</c:v>
                </c:pt>
                <c:pt idx="816">
                  <c:v>853.56787052156142</c:v>
                </c:pt>
                <c:pt idx="817">
                  <c:v>867.45538169274005</c:v>
                </c:pt>
                <c:pt idx="818">
                  <c:v>791.05797717396126</c:v>
                </c:pt>
                <c:pt idx="819">
                  <c:v>668.71760216992698</c:v>
                </c:pt>
                <c:pt idx="820">
                  <c:v>798.07512273723114</c:v>
                </c:pt>
                <c:pt idx="821">
                  <c:v>812.87762600041606</c:v>
                </c:pt>
                <c:pt idx="822">
                  <c:v>794.21914113085586</c:v>
                </c:pt>
                <c:pt idx="823">
                  <c:v>723.89136100136238</c:v>
                </c:pt>
                <c:pt idx="824">
                  <c:v>970.64968540365953</c:v>
                </c:pt>
                <c:pt idx="825">
                  <c:v>973.17210549300216</c:v>
                </c:pt>
                <c:pt idx="826">
                  <c:v>795.08827347833358</c:v>
                </c:pt>
                <c:pt idx="827">
                  <c:v>820.53303919619066</c:v>
                </c:pt>
                <c:pt idx="828">
                  <c:v>530.06343008169642</c:v>
                </c:pt>
                <c:pt idx="829">
                  <c:v>605.24076097572834</c:v>
                </c:pt>
                <c:pt idx="830">
                  <c:v>440.65741753069597</c:v>
                </c:pt>
                <c:pt idx="831">
                  <c:v>704.78420734984684</c:v>
                </c:pt>
                <c:pt idx="832">
                  <c:v>718.33489489248313</c:v>
                </c:pt>
                <c:pt idx="833">
                  <c:v>749.85562924929764</c:v>
                </c:pt>
                <c:pt idx="834">
                  <c:v>689.70907032253308</c:v>
                </c:pt>
                <c:pt idx="835">
                  <c:v>775.85749591740023</c:v>
                </c:pt>
                <c:pt idx="836">
                  <c:v>759.27067369481301</c:v>
                </c:pt>
                <c:pt idx="837">
                  <c:v>724.38490073973662</c:v>
                </c:pt>
                <c:pt idx="838">
                  <c:v>707.33667480431905</c:v>
                </c:pt>
                <c:pt idx="839">
                  <c:v>743.35975178668014</c:v>
                </c:pt>
                <c:pt idx="840">
                  <c:v>879.81040744059283</c:v>
                </c:pt>
                <c:pt idx="841">
                  <c:v>904.3489175593968</c:v>
                </c:pt>
                <c:pt idx="842">
                  <c:v>700.75821865398029</c:v>
                </c:pt>
                <c:pt idx="843">
                  <c:v>848.78736032756933</c:v>
                </c:pt>
                <c:pt idx="844">
                  <c:v>916.96301771752042</c:v>
                </c:pt>
                <c:pt idx="845">
                  <c:v>954.59598105198165</c:v>
                </c:pt>
                <c:pt idx="846">
                  <c:v>128.97566881206149</c:v>
                </c:pt>
                <c:pt idx="847">
                  <c:v>194.07856816183994</c:v>
                </c:pt>
                <c:pt idx="848">
                  <c:v>382.55894267715848</c:v>
                </c:pt>
                <c:pt idx="849">
                  <c:v>411.71541197447732</c:v>
                </c:pt>
                <c:pt idx="850">
                  <c:v>372.29269830597332</c:v>
                </c:pt>
                <c:pt idx="851">
                  <c:v>390.28218089690563</c:v>
                </c:pt>
                <c:pt idx="852">
                  <c:v>311.89736737403291</c:v>
                </c:pt>
                <c:pt idx="853">
                  <c:v>280.29294814137029</c:v>
                </c:pt>
                <c:pt idx="854">
                  <c:v>649.49874117392756</c:v>
                </c:pt>
                <c:pt idx="855">
                  <c:v>621.69334894758504</c:v>
                </c:pt>
                <c:pt idx="856">
                  <c:v>1034.5664813796848</c:v>
                </c:pt>
                <c:pt idx="857">
                  <c:v>1079.1700721409579</c:v>
                </c:pt>
                <c:pt idx="858">
                  <c:v>1461.3000792457497</c:v>
                </c:pt>
                <c:pt idx="859">
                  <c:v>1910.7086176409139</c:v>
                </c:pt>
                <c:pt idx="860">
                  <c:v>1688.1798200119429</c:v>
                </c:pt>
                <c:pt idx="861">
                  <c:v>1554.9954217194554</c:v>
                </c:pt>
                <c:pt idx="862">
                  <c:v>1559.3062460964757</c:v>
                </c:pt>
                <c:pt idx="863">
                  <c:v>1690.1092212179137</c:v>
                </c:pt>
                <c:pt idx="864">
                  <c:v>1344.2400408590474</c:v>
                </c:pt>
                <c:pt idx="865">
                  <c:v>2445.7050426606893</c:v>
                </c:pt>
                <c:pt idx="866">
                  <c:v>2450.599530043708</c:v>
                </c:pt>
                <c:pt idx="867">
                  <c:v>2313.097732221293</c:v>
                </c:pt>
                <c:pt idx="868">
                  <c:v>1951.065256640888</c:v>
                </c:pt>
                <c:pt idx="869">
                  <c:v>1608.422800617247</c:v>
                </c:pt>
                <c:pt idx="870">
                  <c:v>1538.494111257638</c:v>
                </c:pt>
                <c:pt idx="871">
                  <c:v>1744.4378662837589</c:v>
                </c:pt>
                <c:pt idx="872">
                  <c:v>1693.9558554855903</c:v>
                </c:pt>
                <c:pt idx="873">
                  <c:v>1710.5827043228182</c:v>
                </c:pt>
                <c:pt idx="874">
                  <c:v>1756.8237111196413</c:v>
                </c:pt>
                <c:pt idx="875">
                  <c:v>1967.1672888806497</c:v>
                </c:pt>
                <c:pt idx="876">
                  <c:v>1680.1028431981613</c:v>
                </c:pt>
                <c:pt idx="877">
                  <c:v>1471.1441986743648</c:v>
                </c:pt>
                <c:pt idx="878">
                  <c:v>658.35730800204328</c:v>
                </c:pt>
                <c:pt idx="879">
                  <c:v>760.03364761230296</c:v>
                </c:pt>
                <c:pt idx="880">
                  <c:v>790.61777490521672</c:v>
                </c:pt>
                <c:pt idx="881">
                  <c:v>893.16512948598938</c:v>
                </c:pt>
                <c:pt idx="882">
                  <c:v>915.70175921455666</c:v>
                </c:pt>
                <c:pt idx="883">
                  <c:v>840.19516894830303</c:v>
                </c:pt>
                <c:pt idx="884">
                  <c:v>898.54771749478641</c:v>
                </c:pt>
                <c:pt idx="885">
                  <c:v>763.86977202149501</c:v>
                </c:pt>
                <c:pt idx="886">
                  <c:v>815.9367850317085</c:v>
                </c:pt>
                <c:pt idx="887">
                  <c:v>1021.1576941432249</c:v>
                </c:pt>
                <c:pt idx="888">
                  <c:v>1013.5559715811105</c:v>
                </c:pt>
                <c:pt idx="889">
                  <c:v>130.19095524670774</c:v>
                </c:pt>
                <c:pt idx="890">
                  <c:v>920.39420384279947</c:v>
                </c:pt>
                <c:pt idx="891">
                  <c:v>1088.9875366955603</c:v>
                </c:pt>
                <c:pt idx="892">
                  <c:v>1156.1609847442851</c:v>
                </c:pt>
                <c:pt idx="893">
                  <c:v>1041.4680541531052</c:v>
                </c:pt>
                <c:pt idx="894">
                  <c:v>1483.0127520623355</c:v>
                </c:pt>
                <c:pt idx="895">
                  <c:v>1496.1925458272781</c:v>
                </c:pt>
                <c:pt idx="896">
                  <c:v>1516.7078865984076</c:v>
                </c:pt>
                <c:pt idx="897">
                  <c:v>1465.6630897828472</c:v>
                </c:pt>
                <c:pt idx="898">
                  <c:v>1474.4028355566625</c:v>
                </c:pt>
                <c:pt idx="899">
                  <c:v>1539.7631629963253</c:v>
                </c:pt>
                <c:pt idx="900">
                  <c:v>1469.9808664051816</c:v>
                </c:pt>
                <c:pt idx="901">
                  <c:v>1396.6490513254685</c:v>
                </c:pt>
                <c:pt idx="902">
                  <c:v>1476.3802779409216</c:v>
                </c:pt>
                <c:pt idx="903">
                  <c:v>1625.0050565090387</c:v>
                </c:pt>
                <c:pt idx="904">
                  <c:v>1609.8704892486639</c:v>
                </c:pt>
                <c:pt idx="905">
                  <c:v>1636.2840451239827</c:v>
                </c:pt>
                <c:pt idx="906">
                  <c:v>1723.4499001688455</c:v>
                </c:pt>
                <c:pt idx="907">
                  <c:v>1961.7368568927668</c:v>
                </c:pt>
                <c:pt idx="908">
                  <c:v>879.1763469548041</c:v>
                </c:pt>
                <c:pt idx="909">
                  <c:v>889.24445738981376</c:v>
                </c:pt>
                <c:pt idx="910">
                  <c:v>900.84373898708509</c:v>
                </c:pt>
                <c:pt idx="911">
                  <c:v>1017.4302459459759</c:v>
                </c:pt>
                <c:pt idx="912">
                  <c:v>1056.6097175343384</c:v>
                </c:pt>
                <c:pt idx="913">
                  <c:v>965.47818797060609</c:v>
                </c:pt>
                <c:pt idx="914">
                  <c:v>991.69073938298607</c:v>
                </c:pt>
                <c:pt idx="915">
                  <c:v>885.13253576142597</c:v>
                </c:pt>
                <c:pt idx="916">
                  <c:v>556.27297610401001</c:v>
                </c:pt>
                <c:pt idx="917">
                  <c:v>529.72747687661104</c:v>
                </c:pt>
                <c:pt idx="918">
                  <c:v>257.77848341239587</c:v>
                </c:pt>
                <c:pt idx="919">
                  <c:v>311.47267030596595</c:v>
                </c:pt>
                <c:pt idx="920">
                  <c:v>194.13801200991657</c:v>
                </c:pt>
                <c:pt idx="921">
                  <c:v>438.51069334617205</c:v>
                </c:pt>
                <c:pt idx="922">
                  <c:v>536.8358705015271</c:v>
                </c:pt>
                <c:pt idx="923">
                  <c:v>453.35109402168018</c:v>
                </c:pt>
                <c:pt idx="924">
                  <c:v>310.03734589911619</c:v>
                </c:pt>
                <c:pt idx="925">
                  <c:v>415.94656218091404</c:v>
                </c:pt>
                <c:pt idx="926">
                  <c:v>620.39416077118949</c:v>
                </c:pt>
                <c:pt idx="927">
                  <c:v>566.57614497241593</c:v>
                </c:pt>
                <c:pt idx="928">
                  <c:v>406.72658815734212</c:v>
                </c:pt>
                <c:pt idx="929">
                  <c:v>411.20955305736607</c:v>
                </c:pt>
                <c:pt idx="930">
                  <c:v>351.33361619964489</c:v>
                </c:pt>
                <c:pt idx="931">
                  <c:v>-613.86666730073921</c:v>
                </c:pt>
                <c:pt idx="932">
                  <c:v>-44.522207243695448</c:v>
                </c:pt>
                <c:pt idx="933">
                  <c:v>-116.45676517265383</c:v>
                </c:pt>
                <c:pt idx="934">
                  <c:v>-122.76562186055526</c:v>
                </c:pt>
                <c:pt idx="935">
                  <c:v>114.36464978405638</c:v>
                </c:pt>
                <c:pt idx="936">
                  <c:v>12.24432233420157</c:v>
                </c:pt>
                <c:pt idx="937">
                  <c:v>12.803386092396977</c:v>
                </c:pt>
                <c:pt idx="938">
                  <c:v>-101.25123761284704</c:v>
                </c:pt>
                <c:pt idx="939">
                  <c:v>-129.22161635329758</c:v>
                </c:pt>
                <c:pt idx="940">
                  <c:v>-152.77747004086268</c:v>
                </c:pt>
                <c:pt idx="941">
                  <c:v>-416.18773269773374</c:v>
                </c:pt>
                <c:pt idx="942">
                  <c:v>-688.20179453878882</c:v>
                </c:pt>
                <c:pt idx="943">
                  <c:v>-576.4021402224098</c:v>
                </c:pt>
                <c:pt idx="944">
                  <c:v>-562.40078571110644</c:v>
                </c:pt>
                <c:pt idx="945">
                  <c:v>-606.96856977438438</c:v>
                </c:pt>
                <c:pt idx="946">
                  <c:v>-648.69063439418096</c:v>
                </c:pt>
                <c:pt idx="947">
                  <c:v>-900.87162931432613</c:v>
                </c:pt>
                <c:pt idx="948">
                  <c:v>-1011.0361598973104</c:v>
                </c:pt>
                <c:pt idx="949">
                  <c:v>-474.12029695285673</c:v>
                </c:pt>
                <c:pt idx="950">
                  <c:v>-513.04576191729939</c:v>
                </c:pt>
                <c:pt idx="951">
                  <c:v>-584.54460860403196</c:v>
                </c:pt>
                <c:pt idx="952">
                  <c:v>-692.64247135602636</c:v>
                </c:pt>
                <c:pt idx="953">
                  <c:v>-406.95667607704308</c:v>
                </c:pt>
                <c:pt idx="954">
                  <c:v>-381.95793987645629</c:v>
                </c:pt>
                <c:pt idx="955">
                  <c:v>-505.79132696231682</c:v>
                </c:pt>
                <c:pt idx="956">
                  <c:v>-501.37565812790308</c:v>
                </c:pt>
                <c:pt idx="957">
                  <c:v>-567.29612007468677</c:v>
                </c:pt>
                <c:pt idx="958">
                  <c:v>-654.46654068236967</c:v>
                </c:pt>
                <c:pt idx="959">
                  <c:v>-437.51728366063253</c:v>
                </c:pt>
                <c:pt idx="960">
                  <c:v>-502.64324124141785</c:v>
                </c:pt>
                <c:pt idx="961">
                  <c:v>-643.01726324232004</c:v>
                </c:pt>
                <c:pt idx="962">
                  <c:v>-708.45388379248107</c:v>
                </c:pt>
                <c:pt idx="963">
                  <c:v>-690.95930388058332</c:v>
                </c:pt>
                <c:pt idx="964">
                  <c:v>-941.77998524783834</c:v>
                </c:pt>
                <c:pt idx="965">
                  <c:v>-905.87956990426028</c:v>
                </c:pt>
                <c:pt idx="966">
                  <c:v>-899.42845489613137</c:v>
                </c:pt>
                <c:pt idx="967">
                  <c:v>-413.5286163296114</c:v>
                </c:pt>
                <c:pt idx="968">
                  <c:v>-341.26371757814923</c:v>
                </c:pt>
                <c:pt idx="969">
                  <c:v>-303.37881238299451</c:v>
                </c:pt>
                <c:pt idx="970">
                  <c:v>-484.74438865967568</c:v>
                </c:pt>
                <c:pt idx="971">
                  <c:v>-402.50490144748255</c:v>
                </c:pt>
                <c:pt idx="972">
                  <c:v>-343.34903047002808</c:v>
                </c:pt>
                <c:pt idx="973">
                  <c:v>-215.81999103182898</c:v>
                </c:pt>
                <c:pt idx="974">
                  <c:v>-422.91294477727206</c:v>
                </c:pt>
                <c:pt idx="975">
                  <c:v>-508.09966670552967</c:v>
                </c:pt>
                <c:pt idx="976">
                  <c:v>-421.35102767077842</c:v>
                </c:pt>
                <c:pt idx="977">
                  <c:v>-386.67762472687173</c:v>
                </c:pt>
                <c:pt idx="978">
                  <c:v>-344.40553968213499</c:v>
                </c:pt>
                <c:pt idx="979">
                  <c:v>-405.77898905794063</c:v>
                </c:pt>
                <c:pt idx="980">
                  <c:v>-502.82091713228874</c:v>
                </c:pt>
                <c:pt idx="981">
                  <c:v>-69.253960455487686</c:v>
                </c:pt>
                <c:pt idx="982">
                  <c:v>-284.57827119698777</c:v>
                </c:pt>
                <c:pt idx="983">
                  <c:v>-286.39098953388748</c:v>
                </c:pt>
                <c:pt idx="984">
                  <c:v>-345.51001393464685</c:v>
                </c:pt>
                <c:pt idx="985">
                  <c:v>-210.28539164729591</c:v>
                </c:pt>
                <c:pt idx="986">
                  <c:v>-193.2154694224846</c:v>
                </c:pt>
                <c:pt idx="987">
                  <c:v>-151.00991712346149</c:v>
                </c:pt>
                <c:pt idx="988">
                  <c:v>50.605015128625382</c:v>
                </c:pt>
                <c:pt idx="989">
                  <c:v>-46.950954229811032</c:v>
                </c:pt>
                <c:pt idx="990">
                  <c:v>98.023410313726345</c:v>
                </c:pt>
                <c:pt idx="991">
                  <c:v>-67.891694370622645</c:v>
                </c:pt>
                <c:pt idx="992">
                  <c:v>16.373064652278117</c:v>
                </c:pt>
                <c:pt idx="993">
                  <c:v>114.36571860300319</c:v>
                </c:pt>
                <c:pt idx="994">
                  <c:v>167.04999393761318</c:v>
                </c:pt>
                <c:pt idx="995">
                  <c:v>161.25788398952136</c:v>
                </c:pt>
                <c:pt idx="996">
                  <c:v>58.19859839646233</c:v>
                </c:pt>
                <c:pt idx="997">
                  <c:v>146.178469031649</c:v>
                </c:pt>
                <c:pt idx="998">
                  <c:v>72.945928712830209</c:v>
                </c:pt>
                <c:pt idx="999">
                  <c:v>-65.438569520647434</c:v>
                </c:pt>
                <c:pt idx="1000">
                  <c:v>-180.18529993041375</c:v>
                </c:pt>
                <c:pt idx="1001">
                  <c:v>-262.26418878962068</c:v>
                </c:pt>
                <c:pt idx="1002">
                  <c:v>-432.56154489046639</c:v>
                </c:pt>
                <c:pt idx="1003">
                  <c:v>-545.6236138243512</c:v>
                </c:pt>
                <c:pt idx="1004">
                  <c:v>-635.06989790772059</c:v>
                </c:pt>
                <c:pt idx="1005">
                  <c:v>-721.59108336557983</c:v>
                </c:pt>
                <c:pt idx="1006">
                  <c:v>-694.51124876520407</c:v>
                </c:pt>
                <c:pt idx="1007">
                  <c:v>-672.85002725297272</c:v>
                </c:pt>
                <c:pt idx="1008">
                  <c:v>-662.63120699159299</c:v>
                </c:pt>
                <c:pt idx="1009">
                  <c:v>-488.29577657789196</c:v>
                </c:pt>
                <c:pt idx="1010">
                  <c:v>-420.93790334540972</c:v>
                </c:pt>
                <c:pt idx="1011">
                  <c:v>-500.90801825344897</c:v>
                </c:pt>
                <c:pt idx="1012">
                  <c:v>-356.37924405832018</c:v>
                </c:pt>
                <c:pt idx="1013">
                  <c:v>-403.87283512603972</c:v>
                </c:pt>
                <c:pt idx="1014">
                  <c:v>-475.48411367059452</c:v>
                </c:pt>
                <c:pt idx="1015">
                  <c:v>-426.71834650933488</c:v>
                </c:pt>
                <c:pt idx="1016">
                  <c:v>-480.96044468510991</c:v>
                </c:pt>
                <c:pt idx="1017">
                  <c:v>-459.2168805566962</c:v>
                </c:pt>
                <c:pt idx="1018">
                  <c:v>-216.98211960511435</c:v>
                </c:pt>
                <c:pt idx="1019">
                  <c:v>-261.5662966757809</c:v>
                </c:pt>
                <c:pt idx="1020">
                  <c:v>-340.35305568525837</c:v>
                </c:pt>
                <c:pt idx="1021">
                  <c:v>-332.34847836918925</c:v>
                </c:pt>
                <c:pt idx="1022">
                  <c:v>-329.94942948376411</c:v>
                </c:pt>
                <c:pt idx="1023">
                  <c:v>-232.68588050690232</c:v>
                </c:pt>
                <c:pt idx="1024">
                  <c:v>-271.7664006866944</c:v>
                </c:pt>
                <c:pt idx="1025">
                  <c:v>-250.1606324089862</c:v>
                </c:pt>
                <c:pt idx="1026">
                  <c:v>-223.42611334884168</c:v>
                </c:pt>
                <c:pt idx="1027">
                  <c:v>-203.64694044734279</c:v>
                </c:pt>
                <c:pt idx="1028">
                  <c:v>108.92704608916029</c:v>
                </c:pt>
                <c:pt idx="1029">
                  <c:v>-111.76703916078259</c:v>
                </c:pt>
                <c:pt idx="1030">
                  <c:v>-69.255650316423271</c:v>
                </c:pt>
                <c:pt idx="1031">
                  <c:v>-171.94505282226601</c:v>
                </c:pt>
                <c:pt idx="1032">
                  <c:v>-115.5806552162685</c:v>
                </c:pt>
                <c:pt idx="1033">
                  <c:v>-114.08359149351963</c:v>
                </c:pt>
                <c:pt idx="1034">
                  <c:v>81.763412399381195</c:v>
                </c:pt>
                <c:pt idx="1035">
                  <c:v>62.404924923786893</c:v>
                </c:pt>
                <c:pt idx="1036">
                  <c:v>143.67186099885294</c:v>
                </c:pt>
                <c:pt idx="1037">
                  <c:v>239.58126830111723</c:v>
                </c:pt>
                <c:pt idx="1038">
                  <c:v>96.750090381668997</c:v>
                </c:pt>
                <c:pt idx="1039">
                  <c:v>-56.736981371461297</c:v>
                </c:pt>
                <c:pt idx="1040">
                  <c:v>-61.949130199664069</c:v>
                </c:pt>
                <c:pt idx="1041">
                  <c:v>-9.737838971450401</c:v>
                </c:pt>
                <c:pt idx="1042">
                  <c:v>-184.67281620815265</c:v>
                </c:pt>
                <c:pt idx="1043">
                  <c:v>-248.87507935551184</c:v>
                </c:pt>
                <c:pt idx="1044">
                  <c:v>-179.55855582710137</c:v>
                </c:pt>
                <c:pt idx="1045">
                  <c:v>-186.7238309248969</c:v>
                </c:pt>
                <c:pt idx="1046">
                  <c:v>-204.17804736147446</c:v>
                </c:pt>
                <c:pt idx="1047">
                  <c:v>-262.70102976812632</c:v>
                </c:pt>
                <c:pt idx="1048">
                  <c:v>-332.75630748702315</c:v>
                </c:pt>
                <c:pt idx="1049">
                  <c:v>-203.47588352713865</c:v>
                </c:pt>
                <c:pt idx="1050">
                  <c:v>-78.65291503478511</c:v>
                </c:pt>
                <c:pt idx="1051">
                  <c:v>-206.24160065532487</c:v>
                </c:pt>
                <c:pt idx="1052">
                  <c:v>-143.57130702048744</c:v>
                </c:pt>
                <c:pt idx="1053">
                  <c:v>-122.1855459859471</c:v>
                </c:pt>
                <c:pt idx="1054">
                  <c:v>-97.583662172884942</c:v>
                </c:pt>
                <c:pt idx="1055">
                  <c:v>-70.622019669313886</c:v>
                </c:pt>
                <c:pt idx="1056">
                  <c:v>33.00256166131112</c:v>
                </c:pt>
                <c:pt idx="1057">
                  <c:v>19.320227891264949</c:v>
                </c:pt>
                <c:pt idx="1058">
                  <c:v>53.753148254312691</c:v>
                </c:pt>
                <c:pt idx="1059">
                  <c:v>51.770203168260196</c:v>
                </c:pt>
                <c:pt idx="1060">
                  <c:v>-43.023107405664632</c:v>
                </c:pt>
                <c:pt idx="1061">
                  <c:v>-179.39454390134779</c:v>
                </c:pt>
                <c:pt idx="1062">
                  <c:v>-73.583580432852614</c:v>
                </c:pt>
                <c:pt idx="1063">
                  <c:v>393.94413287044517</c:v>
                </c:pt>
                <c:pt idx="1064">
                  <c:v>421.19215907998296</c:v>
                </c:pt>
                <c:pt idx="1065">
                  <c:v>668.73262590273589</c:v>
                </c:pt>
                <c:pt idx="1066">
                  <c:v>689.55344732863523</c:v>
                </c:pt>
                <c:pt idx="1067">
                  <c:v>879.35023994001858</c:v>
                </c:pt>
                <c:pt idx="1068">
                  <c:v>869.66726718728751</c:v>
                </c:pt>
                <c:pt idx="1069">
                  <c:v>911.35722956622158</c:v>
                </c:pt>
                <c:pt idx="1070">
                  <c:v>879.57464465536214</c:v>
                </c:pt>
                <c:pt idx="1071">
                  <c:v>972.40645859676806</c:v>
                </c:pt>
                <c:pt idx="1072">
                  <c:v>940.34217491689742</c:v>
                </c:pt>
                <c:pt idx="1073">
                  <c:v>962.97847174576782</c:v>
                </c:pt>
                <c:pt idx="1074">
                  <c:v>980.08412217691512</c:v>
                </c:pt>
                <c:pt idx="1075">
                  <c:v>898.22251662464987</c:v>
                </c:pt>
                <c:pt idx="1076">
                  <c:v>718.03601782844453</c:v>
                </c:pt>
                <c:pt idx="1077">
                  <c:v>943.04619868217196</c:v>
                </c:pt>
                <c:pt idx="1078">
                  <c:v>816.13927368061923</c:v>
                </c:pt>
                <c:pt idx="1079">
                  <c:v>880.05798442122614</c:v>
                </c:pt>
                <c:pt idx="1080">
                  <c:v>827.45323471258052</c:v>
                </c:pt>
                <c:pt idx="1081">
                  <c:v>712.59499538581622</c:v>
                </c:pt>
                <c:pt idx="1082">
                  <c:v>749.13984086780329</c:v>
                </c:pt>
                <c:pt idx="1083">
                  <c:v>693.05430153142879</c:v>
                </c:pt>
                <c:pt idx="1084">
                  <c:v>804.38921872052742</c:v>
                </c:pt>
                <c:pt idx="1085">
                  <c:v>669.22060283453902</c:v>
                </c:pt>
                <c:pt idx="1086">
                  <c:v>403.07036134673763</c:v>
                </c:pt>
                <c:pt idx="1087">
                  <c:v>296.46156189867543</c:v>
                </c:pt>
                <c:pt idx="1088">
                  <c:v>-237.76675199043893</c:v>
                </c:pt>
                <c:pt idx="1089">
                  <c:v>-515.91981982428661</c:v>
                </c:pt>
                <c:pt idx="1090">
                  <c:v>-457.18744237565261</c:v>
                </c:pt>
                <c:pt idx="1091">
                  <c:v>-283.86417096684818</c:v>
                </c:pt>
                <c:pt idx="1092">
                  <c:v>-423.84238808330883</c:v>
                </c:pt>
                <c:pt idx="1093">
                  <c:v>-404.81064048934604</c:v>
                </c:pt>
                <c:pt idx="1094">
                  <c:v>-431.48025953477008</c:v>
                </c:pt>
                <c:pt idx="1095">
                  <c:v>-735.34230194472912</c:v>
                </c:pt>
                <c:pt idx="1096">
                  <c:v>-715.45458781199341</c:v>
                </c:pt>
                <c:pt idx="1097">
                  <c:v>-597.61419900404508</c:v>
                </c:pt>
                <c:pt idx="1098">
                  <c:v>-437.34918884704894</c:v>
                </c:pt>
                <c:pt idx="1099">
                  <c:v>-467.054350954646</c:v>
                </c:pt>
                <c:pt idx="1100">
                  <c:v>-564.57353176801189</c:v>
                </c:pt>
                <c:pt idx="1101">
                  <c:v>-649.13289901803364</c:v>
                </c:pt>
                <c:pt idx="1102">
                  <c:v>-276.87812301584199</c:v>
                </c:pt>
                <c:pt idx="1103">
                  <c:v>-341.26796231614935</c:v>
                </c:pt>
                <c:pt idx="1104">
                  <c:v>-398.46790587849682</c:v>
                </c:pt>
                <c:pt idx="1105">
                  <c:v>-523.35679451901524</c:v>
                </c:pt>
                <c:pt idx="1106">
                  <c:v>-555.06318080905476</c:v>
                </c:pt>
                <c:pt idx="1107">
                  <c:v>-488.26541069721134</c:v>
                </c:pt>
                <c:pt idx="1108">
                  <c:v>-343.00875010941309</c:v>
                </c:pt>
                <c:pt idx="1109">
                  <c:v>-275.85351007147983</c:v>
                </c:pt>
                <c:pt idx="1110">
                  <c:v>-347.82225789882796</c:v>
                </c:pt>
                <c:pt idx="1111">
                  <c:v>-286.49750408048021</c:v>
                </c:pt>
                <c:pt idx="1112">
                  <c:v>-290.93912702887792</c:v>
                </c:pt>
                <c:pt idx="1113">
                  <c:v>-55.771081712169689</c:v>
                </c:pt>
                <c:pt idx="1114">
                  <c:v>-157.15045969234779</c:v>
                </c:pt>
                <c:pt idx="1115">
                  <c:v>-303.08202955550223</c:v>
                </c:pt>
                <c:pt idx="1116">
                  <c:v>-321.89924963573321</c:v>
                </c:pt>
                <c:pt idx="1117">
                  <c:v>-283.1060472819936</c:v>
                </c:pt>
                <c:pt idx="1118">
                  <c:v>-143.13028514399412</c:v>
                </c:pt>
                <c:pt idx="1119">
                  <c:v>-196.33285777912351</c:v>
                </c:pt>
                <c:pt idx="1120">
                  <c:v>-221.00601456045115</c:v>
                </c:pt>
                <c:pt idx="1121">
                  <c:v>-225.36277210756634</c:v>
                </c:pt>
                <c:pt idx="1122">
                  <c:v>-211.92473640811295</c:v>
                </c:pt>
                <c:pt idx="1123">
                  <c:v>-325.32938567229212</c:v>
                </c:pt>
                <c:pt idx="1124">
                  <c:v>-315.95437918155585</c:v>
                </c:pt>
                <c:pt idx="1125">
                  <c:v>-507.16367531559808</c:v>
                </c:pt>
                <c:pt idx="1126">
                  <c:v>-945.15742179646259</c:v>
                </c:pt>
                <c:pt idx="1127">
                  <c:v>-960.4291833369025</c:v>
                </c:pt>
                <c:pt idx="1128">
                  <c:v>-1035.4430995519306</c:v>
                </c:pt>
                <c:pt idx="1129">
                  <c:v>-1073.6804018013972</c:v>
                </c:pt>
                <c:pt idx="1130">
                  <c:v>-999.96072475754409</c:v>
                </c:pt>
                <c:pt idx="1131">
                  <c:v>-1079.6456061288009</c:v>
                </c:pt>
                <c:pt idx="1132">
                  <c:v>-1136.3006455390478</c:v>
                </c:pt>
                <c:pt idx="1133">
                  <c:v>-1221.565021985949</c:v>
                </c:pt>
                <c:pt idx="1134">
                  <c:v>-1152.7352598765428</c:v>
                </c:pt>
                <c:pt idx="1135">
                  <c:v>-990.45120301429415</c:v>
                </c:pt>
                <c:pt idx="1136">
                  <c:v>-1045.7487526582336</c:v>
                </c:pt>
                <c:pt idx="1137">
                  <c:v>-916.53719318723961</c:v>
                </c:pt>
                <c:pt idx="1138">
                  <c:v>-930.08088821812999</c:v>
                </c:pt>
                <c:pt idx="1139">
                  <c:v>-840.90713705635426</c:v>
                </c:pt>
                <c:pt idx="1140">
                  <c:v>-1011.838563270132</c:v>
                </c:pt>
                <c:pt idx="1141">
                  <c:v>-1060.4130038111689</c:v>
                </c:pt>
                <c:pt idx="1142">
                  <c:v>-1050.7183946515179</c:v>
                </c:pt>
                <c:pt idx="1143">
                  <c:v>-1062.3464837080883</c:v>
                </c:pt>
                <c:pt idx="1144">
                  <c:v>-1472.1438719033031</c:v>
                </c:pt>
                <c:pt idx="1145">
                  <c:v>-1728.6289369062215</c:v>
                </c:pt>
                <c:pt idx="1146">
                  <c:v>-1709.0781108335668</c:v>
                </c:pt>
                <c:pt idx="1147">
                  <c:v>-1712.9007468518648</c:v>
                </c:pt>
                <c:pt idx="1148">
                  <c:v>-1358.159832083209</c:v>
                </c:pt>
                <c:pt idx="1149">
                  <c:v>-1438.9384542493826</c:v>
                </c:pt>
                <c:pt idx="1150">
                  <c:v>-1460.633614946968</c:v>
                </c:pt>
                <c:pt idx="1151">
                  <c:v>-1395.111633989367</c:v>
                </c:pt>
                <c:pt idx="1152">
                  <c:v>-1318.5470216120921</c:v>
                </c:pt>
                <c:pt idx="1153">
                  <c:v>-1359.3602207545919</c:v>
                </c:pt>
                <c:pt idx="1154">
                  <c:v>-1307.9420387185655</c:v>
                </c:pt>
                <c:pt idx="1155">
                  <c:v>-1366.7998145634156</c:v>
                </c:pt>
                <c:pt idx="1156">
                  <c:v>-1377.1050805333543</c:v>
                </c:pt>
                <c:pt idx="1157">
                  <c:v>-1398.3965026698188</c:v>
                </c:pt>
                <c:pt idx="1158">
                  <c:v>-1378.18186372536</c:v>
                </c:pt>
                <c:pt idx="1159">
                  <c:v>-1506.5451195142523</c:v>
                </c:pt>
                <c:pt idx="1160">
                  <c:v>-1745.3113392207924</c:v>
                </c:pt>
                <c:pt idx="1161">
                  <c:v>-1675.9833606600605</c:v>
                </c:pt>
                <c:pt idx="1162">
                  <c:v>-1547.4364055634614</c:v>
                </c:pt>
                <c:pt idx="1163">
                  <c:v>-1578.6977675901217</c:v>
                </c:pt>
                <c:pt idx="1164">
                  <c:v>-1535.0015721918207</c:v>
                </c:pt>
                <c:pt idx="1165">
                  <c:v>-1763.2329258630052</c:v>
                </c:pt>
                <c:pt idx="1166">
                  <c:v>-1706.7332124087116</c:v>
                </c:pt>
                <c:pt idx="1167">
                  <c:v>-1609.4866882872575</c:v>
                </c:pt>
                <c:pt idx="1168">
                  <c:v>-1534.2419058205323</c:v>
                </c:pt>
                <c:pt idx="1169">
                  <c:v>-1520.0143508774745</c:v>
                </c:pt>
                <c:pt idx="1170">
                  <c:v>-1483.1927704230238</c:v>
                </c:pt>
                <c:pt idx="1171">
                  <c:v>-1456.5114788644732</c:v>
                </c:pt>
                <c:pt idx="1172">
                  <c:v>-1255.578762738096</c:v>
                </c:pt>
                <c:pt idx="1173">
                  <c:v>-1188.9179433632125</c:v>
                </c:pt>
                <c:pt idx="1174">
                  <c:v>-1268.7489514901099</c:v>
                </c:pt>
                <c:pt idx="1175">
                  <c:v>-1430.0381534540356</c:v>
                </c:pt>
                <c:pt idx="1176">
                  <c:v>-1453.795324759416</c:v>
                </c:pt>
                <c:pt idx="1177">
                  <c:v>-1415.7811508403811</c:v>
                </c:pt>
                <c:pt idx="1178">
                  <c:v>-1416.3504024181693</c:v>
                </c:pt>
                <c:pt idx="1179">
                  <c:v>-1598.8997589839491</c:v>
                </c:pt>
                <c:pt idx="1180">
                  <c:v>-1606.4759381880867</c:v>
                </c:pt>
                <c:pt idx="1181">
                  <c:v>-1686.5747776664612</c:v>
                </c:pt>
                <c:pt idx="1182">
                  <c:v>-1822.1346271212897</c:v>
                </c:pt>
                <c:pt idx="1183">
                  <c:v>-1882.1444707976952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25-4EAB-B3FD-AF8A102A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41983"/>
        <c:axId val="1334143647"/>
      </c:scatterChart>
      <c:valAx>
        <c:axId val="133414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工业库存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143647"/>
        <c:crosses val="autoZero"/>
        <c:crossBetween val="midCat"/>
      </c:valAx>
      <c:valAx>
        <c:axId val="1334143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1419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仓单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价格</c:v>
          </c:tx>
          <c:spPr>
            <a:ln w="19050">
              <a:noFill/>
            </a:ln>
          </c:spPr>
          <c:xVal>
            <c:numRef>
              <c:f>相关系数!$B$2:$B$1185</c:f>
              <c:numCache>
                <c:formatCode>General</c:formatCode>
                <c:ptCount val="1184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106</c:v>
                </c:pt>
                <c:pt idx="5">
                  <c:v>106</c:v>
                </c:pt>
                <c:pt idx="6">
                  <c:v>105</c:v>
                </c:pt>
                <c:pt idx="7">
                  <c:v>103</c:v>
                </c:pt>
                <c:pt idx="8">
                  <c:v>103</c:v>
                </c:pt>
                <c:pt idx="9">
                  <c:v>82</c:v>
                </c:pt>
                <c:pt idx="10">
                  <c:v>78</c:v>
                </c:pt>
                <c:pt idx="11">
                  <c:v>78</c:v>
                </c:pt>
                <c:pt idx="12">
                  <c:v>67</c:v>
                </c:pt>
                <c:pt idx="13">
                  <c:v>67</c:v>
                </c:pt>
                <c:pt idx="14">
                  <c:v>64</c:v>
                </c:pt>
                <c:pt idx="15">
                  <c:v>64</c:v>
                </c:pt>
                <c:pt idx="16">
                  <c:v>62</c:v>
                </c:pt>
                <c:pt idx="17">
                  <c:v>58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48</c:v>
                </c:pt>
                <c:pt idx="37">
                  <c:v>59</c:v>
                </c:pt>
                <c:pt idx="38">
                  <c:v>96</c:v>
                </c:pt>
                <c:pt idx="39">
                  <c:v>119</c:v>
                </c:pt>
                <c:pt idx="40">
                  <c:v>147</c:v>
                </c:pt>
                <c:pt idx="41">
                  <c:v>238</c:v>
                </c:pt>
                <c:pt idx="42">
                  <c:v>269</c:v>
                </c:pt>
                <c:pt idx="43">
                  <c:v>331</c:v>
                </c:pt>
                <c:pt idx="44">
                  <c:v>367</c:v>
                </c:pt>
                <c:pt idx="45">
                  <c:v>471</c:v>
                </c:pt>
                <c:pt idx="46">
                  <c:v>473</c:v>
                </c:pt>
                <c:pt idx="47">
                  <c:v>476</c:v>
                </c:pt>
                <c:pt idx="48">
                  <c:v>453</c:v>
                </c:pt>
                <c:pt idx="49">
                  <c:v>439</c:v>
                </c:pt>
                <c:pt idx="50">
                  <c:v>435</c:v>
                </c:pt>
                <c:pt idx="51">
                  <c:v>433</c:v>
                </c:pt>
                <c:pt idx="52">
                  <c:v>431</c:v>
                </c:pt>
                <c:pt idx="53">
                  <c:v>431</c:v>
                </c:pt>
                <c:pt idx="54">
                  <c:v>429</c:v>
                </c:pt>
                <c:pt idx="55">
                  <c:v>428</c:v>
                </c:pt>
                <c:pt idx="56">
                  <c:v>433</c:v>
                </c:pt>
                <c:pt idx="57">
                  <c:v>427</c:v>
                </c:pt>
                <c:pt idx="58">
                  <c:v>425</c:v>
                </c:pt>
                <c:pt idx="59">
                  <c:v>424</c:v>
                </c:pt>
                <c:pt idx="60">
                  <c:v>418</c:v>
                </c:pt>
                <c:pt idx="61">
                  <c:v>413</c:v>
                </c:pt>
                <c:pt idx="62">
                  <c:v>413</c:v>
                </c:pt>
                <c:pt idx="63">
                  <c:v>412</c:v>
                </c:pt>
                <c:pt idx="64">
                  <c:v>414</c:v>
                </c:pt>
                <c:pt idx="65">
                  <c:v>414</c:v>
                </c:pt>
                <c:pt idx="66">
                  <c:v>413</c:v>
                </c:pt>
                <c:pt idx="67">
                  <c:v>410</c:v>
                </c:pt>
                <c:pt idx="68">
                  <c:v>417</c:v>
                </c:pt>
                <c:pt idx="69">
                  <c:v>423</c:v>
                </c:pt>
                <c:pt idx="70">
                  <c:v>426</c:v>
                </c:pt>
                <c:pt idx="71">
                  <c:v>426</c:v>
                </c:pt>
                <c:pt idx="72">
                  <c:v>435</c:v>
                </c:pt>
                <c:pt idx="73">
                  <c:v>434</c:v>
                </c:pt>
                <c:pt idx="74">
                  <c:v>450</c:v>
                </c:pt>
                <c:pt idx="75">
                  <c:v>477</c:v>
                </c:pt>
                <c:pt idx="76">
                  <c:v>492</c:v>
                </c:pt>
                <c:pt idx="77">
                  <c:v>499</c:v>
                </c:pt>
                <c:pt idx="78">
                  <c:v>551</c:v>
                </c:pt>
                <c:pt idx="79">
                  <c:v>606</c:v>
                </c:pt>
                <c:pt idx="80">
                  <c:v>656</c:v>
                </c:pt>
                <c:pt idx="81">
                  <c:v>683</c:v>
                </c:pt>
                <c:pt idx="82">
                  <c:v>710</c:v>
                </c:pt>
                <c:pt idx="83">
                  <c:v>772</c:v>
                </c:pt>
                <c:pt idx="84">
                  <c:v>796</c:v>
                </c:pt>
                <c:pt idx="85">
                  <c:v>830</c:v>
                </c:pt>
                <c:pt idx="86">
                  <c:v>892</c:v>
                </c:pt>
                <c:pt idx="87">
                  <c:v>932</c:v>
                </c:pt>
                <c:pt idx="88">
                  <c:v>956</c:v>
                </c:pt>
                <c:pt idx="89">
                  <c:v>923</c:v>
                </c:pt>
                <c:pt idx="90">
                  <c:v>886</c:v>
                </c:pt>
                <c:pt idx="91">
                  <c:v>885</c:v>
                </c:pt>
                <c:pt idx="92">
                  <c:v>883</c:v>
                </c:pt>
                <c:pt idx="93">
                  <c:v>882</c:v>
                </c:pt>
                <c:pt idx="94">
                  <c:v>885</c:v>
                </c:pt>
                <c:pt idx="95">
                  <c:v>853</c:v>
                </c:pt>
                <c:pt idx="96">
                  <c:v>858</c:v>
                </c:pt>
                <c:pt idx="97">
                  <c:v>856</c:v>
                </c:pt>
                <c:pt idx="98">
                  <c:v>885</c:v>
                </c:pt>
                <c:pt idx="99">
                  <c:v>895</c:v>
                </c:pt>
                <c:pt idx="100">
                  <c:v>891</c:v>
                </c:pt>
                <c:pt idx="101">
                  <c:v>893</c:v>
                </c:pt>
                <c:pt idx="102">
                  <c:v>907</c:v>
                </c:pt>
                <c:pt idx="103">
                  <c:v>918</c:v>
                </c:pt>
                <c:pt idx="104">
                  <c:v>949</c:v>
                </c:pt>
                <c:pt idx="105">
                  <c:v>1011</c:v>
                </c:pt>
                <c:pt idx="106">
                  <c:v>1011</c:v>
                </c:pt>
                <c:pt idx="107">
                  <c:v>1013</c:v>
                </c:pt>
                <c:pt idx="108">
                  <c:v>1017</c:v>
                </c:pt>
                <c:pt idx="109">
                  <c:v>1017</c:v>
                </c:pt>
                <c:pt idx="110">
                  <c:v>1017</c:v>
                </c:pt>
                <c:pt idx="111">
                  <c:v>1056</c:v>
                </c:pt>
                <c:pt idx="112">
                  <c:v>1059</c:v>
                </c:pt>
                <c:pt idx="113">
                  <c:v>1059</c:v>
                </c:pt>
                <c:pt idx="114">
                  <c:v>1058</c:v>
                </c:pt>
                <c:pt idx="115">
                  <c:v>1066</c:v>
                </c:pt>
                <c:pt idx="116">
                  <c:v>1063</c:v>
                </c:pt>
                <c:pt idx="117">
                  <c:v>1060</c:v>
                </c:pt>
                <c:pt idx="118">
                  <c:v>1074</c:v>
                </c:pt>
                <c:pt idx="119">
                  <c:v>1066</c:v>
                </c:pt>
                <c:pt idx="120">
                  <c:v>1062</c:v>
                </c:pt>
                <c:pt idx="121">
                  <c:v>1061</c:v>
                </c:pt>
                <c:pt idx="122">
                  <c:v>1060</c:v>
                </c:pt>
                <c:pt idx="123">
                  <c:v>1073</c:v>
                </c:pt>
                <c:pt idx="124">
                  <c:v>1072</c:v>
                </c:pt>
                <c:pt idx="125">
                  <c:v>1071</c:v>
                </c:pt>
                <c:pt idx="126">
                  <c:v>1073</c:v>
                </c:pt>
                <c:pt idx="127">
                  <c:v>1077</c:v>
                </c:pt>
                <c:pt idx="128">
                  <c:v>1097</c:v>
                </c:pt>
                <c:pt idx="129">
                  <c:v>1093</c:v>
                </c:pt>
                <c:pt idx="130">
                  <c:v>1067</c:v>
                </c:pt>
                <c:pt idx="131">
                  <c:v>1067</c:v>
                </c:pt>
                <c:pt idx="132">
                  <c:v>1065</c:v>
                </c:pt>
                <c:pt idx="133">
                  <c:v>1052</c:v>
                </c:pt>
                <c:pt idx="134">
                  <c:v>1050</c:v>
                </c:pt>
                <c:pt idx="135">
                  <c:v>1048</c:v>
                </c:pt>
                <c:pt idx="136">
                  <c:v>1041</c:v>
                </c:pt>
                <c:pt idx="137">
                  <c:v>1065</c:v>
                </c:pt>
                <c:pt idx="138">
                  <c:v>1119</c:v>
                </c:pt>
                <c:pt idx="139">
                  <c:v>1134</c:v>
                </c:pt>
                <c:pt idx="140">
                  <c:v>1140</c:v>
                </c:pt>
                <c:pt idx="141">
                  <c:v>1162</c:v>
                </c:pt>
                <c:pt idx="142">
                  <c:v>1164</c:v>
                </c:pt>
                <c:pt idx="143">
                  <c:v>1179</c:v>
                </c:pt>
                <c:pt idx="144">
                  <c:v>1197</c:v>
                </c:pt>
                <c:pt idx="145">
                  <c:v>1224</c:v>
                </c:pt>
                <c:pt idx="146">
                  <c:v>1236</c:v>
                </c:pt>
                <c:pt idx="147">
                  <c:v>1268</c:v>
                </c:pt>
                <c:pt idx="148">
                  <c:v>1271</c:v>
                </c:pt>
                <c:pt idx="149">
                  <c:v>1276</c:v>
                </c:pt>
                <c:pt idx="150">
                  <c:v>1298</c:v>
                </c:pt>
                <c:pt idx="151">
                  <c:v>1343</c:v>
                </c:pt>
                <c:pt idx="152">
                  <c:v>1394</c:v>
                </c:pt>
                <c:pt idx="153">
                  <c:v>1472</c:v>
                </c:pt>
                <c:pt idx="154">
                  <c:v>1500</c:v>
                </c:pt>
                <c:pt idx="155">
                  <c:v>1516</c:v>
                </c:pt>
                <c:pt idx="156">
                  <c:v>1543</c:v>
                </c:pt>
                <c:pt idx="157">
                  <c:v>1644</c:v>
                </c:pt>
                <c:pt idx="158">
                  <c:v>1649</c:v>
                </c:pt>
                <c:pt idx="159">
                  <c:v>1654</c:v>
                </c:pt>
                <c:pt idx="160">
                  <c:v>1675</c:v>
                </c:pt>
                <c:pt idx="161">
                  <c:v>1661</c:v>
                </c:pt>
                <c:pt idx="162">
                  <c:v>1605</c:v>
                </c:pt>
                <c:pt idx="163">
                  <c:v>1603</c:v>
                </c:pt>
                <c:pt idx="164">
                  <c:v>1601</c:v>
                </c:pt>
                <c:pt idx="165">
                  <c:v>1613</c:v>
                </c:pt>
                <c:pt idx="166">
                  <c:v>1615</c:v>
                </c:pt>
                <c:pt idx="167">
                  <c:v>1615</c:v>
                </c:pt>
                <c:pt idx="168">
                  <c:v>1614</c:v>
                </c:pt>
                <c:pt idx="169">
                  <c:v>1620</c:v>
                </c:pt>
                <c:pt idx="170">
                  <c:v>1619</c:v>
                </c:pt>
                <c:pt idx="171">
                  <c:v>1619</c:v>
                </c:pt>
                <c:pt idx="172">
                  <c:v>1618</c:v>
                </c:pt>
                <c:pt idx="173">
                  <c:v>1659</c:v>
                </c:pt>
                <c:pt idx="174">
                  <c:v>1659</c:v>
                </c:pt>
                <c:pt idx="175">
                  <c:v>1665</c:v>
                </c:pt>
                <c:pt idx="176">
                  <c:v>1659</c:v>
                </c:pt>
                <c:pt idx="177">
                  <c:v>1667</c:v>
                </c:pt>
                <c:pt idx="178">
                  <c:v>1666</c:v>
                </c:pt>
                <c:pt idx="179">
                  <c:v>1731</c:v>
                </c:pt>
                <c:pt idx="180">
                  <c:v>1729</c:v>
                </c:pt>
                <c:pt idx="181">
                  <c:v>1690</c:v>
                </c:pt>
                <c:pt idx="182">
                  <c:v>1702</c:v>
                </c:pt>
                <c:pt idx="183">
                  <c:v>1698</c:v>
                </c:pt>
                <c:pt idx="184">
                  <c:v>1708</c:v>
                </c:pt>
                <c:pt idx="185">
                  <c:v>1700</c:v>
                </c:pt>
                <c:pt idx="186">
                  <c:v>1682</c:v>
                </c:pt>
                <c:pt idx="187">
                  <c:v>1673</c:v>
                </c:pt>
                <c:pt idx="188">
                  <c:v>1628</c:v>
                </c:pt>
                <c:pt idx="189">
                  <c:v>1611</c:v>
                </c:pt>
                <c:pt idx="190">
                  <c:v>1595</c:v>
                </c:pt>
                <c:pt idx="191">
                  <c:v>1583</c:v>
                </c:pt>
                <c:pt idx="192">
                  <c:v>1570</c:v>
                </c:pt>
                <c:pt idx="193">
                  <c:v>1544</c:v>
                </c:pt>
                <c:pt idx="194">
                  <c:v>1518</c:v>
                </c:pt>
                <c:pt idx="195">
                  <c:v>1497</c:v>
                </c:pt>
                <c:pt idx="196">
                  <c:v>1452</c:v>
                </c:pt>
                <c:pt idx="197">
                  <c:v>1382</c:v>
                </c:pt>
                <c:pt idx="198">
                  <c:v>1341</c:v>
                </c:pt>
                <c:pt idx="199">
                  <c:v>1341</c:v>
                </c:pt>
                <c:pt idx="200">
                  <c:v>1278</c:v>
                </c:pt>
                <c:pt idx="201">
                  <c:v>1229</c:v>
                </c:pt>
                <c:pt idx="202">
                  <c:v>1161</c:v>
                </c:pt>
                <c:pt idx="203">
                  <c:v>1120</c:v>
                </c:pt>
                <c:pt idx="204">
                  <c:v>1114</c:v>
                </c:pt>
                <c:pt idx="205">
                  <c:v>1069</c:v>
                </c:pt>
                <c:pt idx="206">
                  <c:v>1002</c:v>
                </c:pt>
                <c:pt idx="207">
                  <c:v>980</c:v>
                </c:pt>
                <c:pt idx="208">
                  <c:v>946</c:v>
                </c:pt>
                <c:pt idx="209">
                  <c:v>909</c:v>
                </c:pt>
                <c:pt idx="210">
                  <c:v>874</c:v>
                </c:pt>
                <c:pt idx="211">
                  <c:v>852</c:v>
                </c:pt>
                <c:pt idx="212">
                  <c:v>802</c:v>
                </c:pt>
                <c:pt idx="213">
                  <c:v>782</c:v>
                </c:pt>
                <c:pt idx="214">
                  <c:v>761</c:v>
                </c:pt>
                <c:pt idx="215">
                  <c:v>716</c:v>
                </c:pt>
                <c:pt idx="216">
                  <c:v>667</c:v>
                </c:pt>
                <c:pt idx="217">
                  <c:v>627</c:v>
                </c:pt>
                <c:pt idx="218">
                  <c:v>593</c:v>
                </c:pt>
                <c:pt idx="219">
                  <c:v>553</c:v>
                </c:pt>
                <c:pt idx="220">
                  <c:v>531</c:v>
                </c:pt>
                <c:pt idx="221">
                  <c:v>501</c:v>
                </c:pt>
                <c:pt idx="222">
                  <c:v>470</c:v>
                </c:pt>
                <c:pt idx="223">
                  <c:v>452</c:v>
                </c:pt>
                <c:pt idx="224">
                  <c:v>438</c:v>
                </c:pt>
                <c:pt idx="225">
                  <c:v>430</c:v>
                </c:pt>
                <c:pt idx="226">
                  <c:v>418</c:v>
                </c:pt>
                <c:pt idx="227">
                  <c:v>407</c:v>
                </c:pt>
                <c:pt idx="228">
                  <c:v>401</c:v>
                </c:pt>
                <c:pt idx="229">
                  <c:v>393</c:v>
                </c:pt>
                <c:pt idx="230">
                  <c:v>390</c:v>
                </c:pt>
                <c:pt idx="231">
                  <c:v>377</c:v>
                </c:pt>
                <c:pt idx="232">
                  <c:v>365</c:v>
                </c:pt>
                <c:pt idx="233">
                  <c:v>438</c:v>
                </c:pt>
                <c:pt idx="234">
                  <c:v>429</c:v>
                </c:pt>
                <c:pt idx="235">
                  <c:v>387</c:v>
                </c:pt>
                <c:pt idx="236">
                  <c:v>362</c:v>
                </c:pt>
                <c:pt idx="237">
                  <c:v>358</c:v>
                </c:pt>
                <c:pt idx="238">
                  <c:v>351</c:v>
                </c:pt>
                <c:pt idx="239">
                  <c:v>346</c:v>
                </c:pt>
                <c:pt idx="240">
                  <c:v>340</c:v>
                </c:pt>
                <c:pt idx="241">
                  <c:v>326</c:v>
                </c:pt>
                <c:pt idx="242">
                  <c:v>326</c:v>
                </c:pt>
                <c:pt idx="243">
                  <c:v>318</c:v>
                </c:pt>
                <c:pt idx="244">
                  <c:v>310</c:v>
                </c:pt>
                <c:pt idx="245">
                  <c:v>299</c:v>
                </c:pt>
                <c:pt idx="246">
                  <c:v>292</c:v>
                </c:pt>
                <c:pt idx="247">
                  <c:v>285</c:v>
                </c:pt>
                <c:pt idx="248">
                  <c:v>268</c:v>
                </c:pt>
                <c:pt idx="249">
                  <c:v>251</c:v>
                </c:pt>
                <c:pt idx="250">
                  <c:v>214</c:v>
                </c:pt>
                <c:pt idx="251">
                  <c:v>179</c:v>
                </c:pt>
                <c:pt idx="252">
                  <c:v>154</c:v>
                </c:pt>
                <c:pt idx="253">
                  <c:v>129</c:v>
                </c:pt>
                <c:pt idx="254">
                  <c:v>88</c:v>
                </c:pt>
                <c:pt idx="255">
                  <c:v>62</c:v>
                </c:pt>
                <c:pt idx="256">
                  <c:v>54</c:v>
                </c:pt>
                <c:pt idx="257">
                  <c:v>48</c:v>
                </c:pt>
                <c:pt idx="258">
                  <c:v>47</c:v>
                </c:pt>
                <c:pt idx="259">
                  <c:v>33</c:v>
                </c:pt>
                <c:pt idx="260">
                  <c:v>25</c:v>
                </c:pt>
                <c:pt idx="261">
                  <c:v>22</c:v>
                </c:pt>
                <c:pt idx="262">
                  <c:v>17</c:v>
                </c:pt>
                <c:pt idx="263">
                  <c:v>15</c:v>
                </c:pt>
                <c:pt idx="264">
                  <c:v>13</c:v>
                </c:pt>
                <c:pt idx="265">
                  <c:v>12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28</c:v>
                </c:pt>
                <c:pt idx="278">
                  <c:v>28</c:v>
                </c:pt>
                <c:pt idx="279">
                  <c:v>38</c:v>
                </c:pt>
                <c:pt idx="280">
                  <c:v>37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35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32</c:v>
                </c:pt>
                <c:pt idx="290">
                  <c:v>57</c:v>
                </c:pt>
                <c:pt idx="291">
                  <c:v>95</c:v>
                </c:pt>
                <c:pt idx="292">
                  <c:v>95</c:v>
                </c:pt>
                <c:pt idx="293">
                  <c:v>100</c:v>
                </c:pt>
                <c:pt idx="294">
                  <c:v>105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124</c:v>
                </c:pt>
                <c:pt idx="299">
                  <c:v>127</c:v>
                </c:pt>
                <c:pt idx="300">
                  <c:v>142</c:v>
                </c:pt>
                <c:pt idx="301">
                  <c:v>197</c:v>
                </c:pt>
                <c:pt idx="302">
                  <c:v>196</c:v>
                </c:pt>
                <c:pt idx="303">
                  <c:v>195</c:v>
                </c:pt>
                <c:pt idx="304">
                  <c:v>244</c:v>
                </c:pt>
                <c:pt idx="305">
                  <c:v>273</c:v>
                </c:pt>
                <c:pt idx="306">
                  <c:v>349</c:v>
                </c:pt>
                <c:pt idx="307">
                  <c:v>363</c:v>
                </c:pt>
                <c:pt idx="308">
                  <c:v>389</c:v>
                </c:pt>
                <c:pt idx="309">
                  <c:v>433</c:v>
                </c:pt>
                <c:pt idx="310">
                  <c:v>548</c:v>
                </c:pt>
                <c:pt idx="311">
                  <c:v>617</c:v>
                </c:pt>
                <c:pt idx="312">
                  <c:v>667</c:v>
                </c:pt>
                <c:pt idx="313">
                  <c:v>693</c:v>
                </c:pt>
                <c:pt idx="314">
                  <c:v>750</c:v>
                </c:pt>
                <c:pt idx="315">
                  <c:v>781</c:v>
                </c:pt>
                <c:pt idx="316">
                  <c:v>835</c:v>
                </c:pt>
                <c:pt idx="317">
                  <c:v>975</c:v>
                </c:pt>
                <c:pt idx="318">
                  <c:v>1184</c:v>
                </c:pt>
                <c:pt idx="319">
                  <c:v>1229</c:v>
                </c:pt>
                <c:pt idx="320">
                  <c:v>1267</c:v>
                </c:pt>
                <c:pt idx="321">
                  <c:v>1272</c:v>
                </c:pt>
                <c:pt idx="322">
                  <c:v>1176</c:v>
                </c:pt>
                <c:pt idx="323">
                  <c:v>1158</c:v>
                </c:pt>
                <c:pt idx="324">
                  <c:v>1141</c:v>
                </c:pt>
                <c:pt idx="325">
                  <c:v>1141</c:v>
                </c:pt>
                <c:pt idx="326">
                  <c:v>1139</c:v>
                </c:pt>
                <c:pt idx="327">
                  <c:v>1139</c:v>
                </c:pt>
                <c:pt idx="328">
                  <c:v>1130</c:v>
                </c:pt>
                <c:pt idx="329">
                  <c:v>1117</c:v>
                </c:pt>
                <c:pt idx="330">
                  <c:v>1117</c:v>
                </c:pt>
                <c:pt idx="331">
                  <c:v>1113</c:v>
                </c:pt>
                <c:pt idx="332">
                  <c:v>1113</c:v>
                </c:pt>
                <c:pt idx="333">
                  <c:v>1117</c:v>
                </c:pt>
                <c:pt idx="334">
                  <c:v>1117</c:v>
                </c:pt>
                <c:pt idx="335">
                  <c:v>1122</c:v>
                </c:pt>
                <c:pt idx="336">
                  <c:v>1114</c:v>
                </c:pt>
                <c:pt idx="337">
                  <c:v>1090</c:v>
                </c:pt>
                <c:pt idx="338">
                  <c:v>1058</c:v>
                </c:pt>
                <c:pt idx="339">
                  <c:v>1037</c:v>
                </c:pt>
                <c:pt idx="340">
                  <c:v>1025</c:v>
                </c:pt>
                <c:pt idx="341">
                  <c:v>1014</c:v>
                </c:pt>
                <c:pt idx="342">
                  <c:v>974</c:v>
                </c:pt>
                <c:pt idx="343">
                  <c:v>945</c:v>
                </c:pt>
                <c:pt idx="344">
                  <c:v>923</c:v>
                </c:pt>
                <c:pt idx="345">
                  <c:v>879</c:v>
                </c:pt>
                <c:pt idx="346">
                  <c:v>831</c:v>
                </c:pt>
                <c:pt idx="347">
                  <c:v>791</c:v>
                </c:pt>
                <c:pt idx="348">
                  <c:v>761</c:v>
                </c:pt>
                <c:pt idx="349">
                  <c:v>715</c:v>
                </c:pt>
                <c:pt idx="350">
                  <c:v>693</c:v>
                </c:pt>
                <c:pt idx="351">
                  <c:v>667</c:v>
                </c:pt>
                <c:pt idx="352">
                  <c:v>665</c:v>
                </c:pt>
                <c:pt idx="353">
                  <c:v>651</c:v>
                </c:pt>
                <c:pt idx="354">
                  <c:v>656</c:v>
                </c:pt>
                <c:pt idx="355">
                  <c:v>662</c:v>
                </c:pt>
                <c:pt idx="356">
                  <c:v>614</c:v>
                </c:pt>
                <c:pt idx="357">
                  <c:v>577</c:v>
                </c:pt>
                <c:pt idx="358">
                  <c:v>557</c:v>
                </c:pt>
                <c:pt idx="359">
                  <c:v>548</c:v>
                </c:pt>
                <c:pt idx="360">
                  <c:v>531</c:v>
                </c:pt>
                <c:pt idx="361">
                  <c:v>522</c:v>
                </c:pt>
                <c:pt idx="362">
                  <c:v>516</c:v>
                </c:pt>
                <c:pt idx="363">
                  <c:v>506</c:v>
                </c:pt>
                <c:pt idx="364">
                  <c:v>473</c:v>
                </c:pt>
                <c:pt idx="365">
                  <c:v>477</c:v>
                </c:pt>
                <c:pt idx="366">
                  <c:v>473</c:v>
                </c:pt>
                <c:pt idx="367">
                  <c:v>466</c:v>
                </c:pt>
                <c:pt idx="368">
                  <c:v>449</c:v>
                </c:pt>
                <c:pt idx="369">
                  <c:v>449</c:v>
                </c:pt>
                <c:pt idx="370">
                  <c:v>451</c:v>
                </c:pt>
                <c:pt idx="371">
                  <c:v>437</c:v>
                </c:pt>
                <c:pt idx="372">
                  <c:v>431</c:v>
                </c:pt>
                <c:pt idx="373">
                  <c:v>410</c:v>
                </c:pt>
                <c:pt idx="374">
                  <c:v>402</c:v>
                </c:pt>
                <c:pt idx="375">
                  <c:v>381</c:v>
                </c:pt>
                <c:pt idx="376">
                  <c:v>375</c:v>
                </c:pt>
                <c:pt idx="377">
                  <c:v>373</c:v>
                </c:pt>
                <c:pt idx="378">
                  <c:v>368</c:v>
                </c:pt>
                <c:pt idx="379">
                  <c:v>371</c:v>
                </c:pt>
                <c:pt idx="380">
                  <c:v>368</c:v>
                </c:pt>
                <c:pt idx="381">
                  <c:v>372</c:v>
                </c:pt>
                <c:pt idx="382">
                  <c:v>371</c:v>
                </c:pt>
                <c:pt idx="383">
                  <c:v>373</c:v>
                </c:pt>
                <c:pt idx="384">
                  <c:v>375</c:v>
                </c:pt>
                <c:pt idx="385">
                  <c:v>373</c:v>
                </c:pt>
                <c:pt idx="386">
                  <c:v>375</c:v>
                </c:pt>
                <c:pt idx="387">
                  <c:v>375</c:v>
                </c:pt>
                <c:pt idx="388">
                  <c:v>378</c:v>
                </c:pt>
                <c:pt idx="389">
                  <c:v>387</c:v>
                </c:pt>
                <c:pt idx="390">
                  <c:v>398</c:v>
                </c:pt>
                <c:pt idx="391">
                  <c:v>482</c:v>
                </c:pt>
                <c:pt idx="392">
                  <c:v>516</c:v>
                </c:pt>
                <c:pt idx="393">
                  <c:v>578</c:v>
                </c:pt>
                <c:pt idx="394">
                  <c:v>737</c:v>
                </c:pt>
                <c:pt idx="395">
                  <c:v>872</c:v>
                </c:pt>
                <c:pt idx="396">
                  <c:v>952</c:v>
                </c:pt>
                <c:pt idx="397">
                  <c:v>988</c:v>
                </c:pt>
                <c:pt idx="398">
                  <c:v>967</c:v>
                </c:pt>
                <c:pt idx="399">
                  <c:v>971</c:v>
                </c:pt>
                <c:pt idx="400">
                  <c:v>969</c:v>
                </c:pt>
                <c:pt idx="401">
                  <c:v>965</c:v>
                </c:pt>
                <c:pt idx="402">
                  <c:v>968</c:v>
                </c:pt>
                <c:pt idx="403">
                  <c:v>954</c:v>
                </c:pt>
                <c:pt idx="404">
                  <c:v>939</c:v>
                </c:pt>
                <c:pt idx="405">
                  <c:v>928</c:v>
                </c:pt>
                <c:pt idx="406">
                  <c:v>923</c:v>
                </c:pt>
                <c:pt idx="407">
                  <c:v>922</c:v>
                </c:pt>
                <c:pt idx="408">
                  <c:v>921</c:v>
                </c:pt>
                <c:pt idx="409">
                  <c:v>911</c:v>
                </c:pt>
                <c:pt idx="410">
                  <c:v>903</c:v>
                </c:pt>
                <c:pt idx="411">
                  <c:v>887</c:v>
                </c:pt>
                <c:pt idx="412">
                  <c:v>879</c:v>
                </c:pt>
                <c:pt idx="413">
                  <c:v>876</c:v>
                </c:pt>
                <c:pt idx="414">
                  <c:v>877</c:v>
                </c:pt>
                <c:pt idx="415">
                  <c:v>877</c:v>
                </c:pt>
                <c:pt idx="416">
                  <c:v>880</c:v>
                </c:pt>
                <c:pt idx="417">
                  <c:v>878</c:v>
                </c:pt>
                <c:pt idx="418">
                  <c:v>880</c:v>
                </c:pt>
                <c:pt idx="419">
                  <c:v>878</c:v>
                </c:pt>
                <c:pt idx="420">
                  <c:v>878</c:v>
                </c:pt>
                <c:pt idx="421">
                  <c:v>881</c:v>
                </c:pt>
                <c:pt idx="422">
                  <c:v>881</c:v>
                </c:pt>
                <c:pt idx="423">
                  <c:v>886</c:v>
                </c:pt>
                <c:pt idx="424">
                  <c:v>886</c:v>
                </c:pt>
                <c:pt idx="425">
                  <c:v>897</c:v>
                </c:pt>
                <c:pt idx="426">
                  <c:v>902</c:v>
                </c:pt>
                <c:pt idx="427">
                  <c:v>915</c:v>
                </c:pt>
                <c:pt idx="428">
                  <c:v>945</c:v>
                </c:pt>
                <c:pt idx="429">
                  <c:v>968</c:v>
                </c:pt>
                <c:pt idx="430">
                  <c:v>975</c:v>
                </c:pt>
                <c:pt idx="431">
                  <c:v>989</c:v>
                </c:pt>
                <c:pt idx="432">
                  <c:v>1000</c:v>
                </c:pt>
                <c:pt idx="433">
                  <c:v>995</c:v>
                </c:pt>
                <c:pt idx="434">
                  <c:v>996</c:v>
                </c:pt>
                <c:pt idx="435">
                  <c:v>1003</c:v>
                </c:pt>
                <c:pt idx="436">
                  <c:v>1003</c:v>
                </c:pt>
                <c:pt idx="437">
                  <c:v>1001</c:v>
                </c:pt>
                <c:pt idx="438">
                  <c:v>998</c:v>
                </c:pt>
                <c:pt idx="439">
                  <c:v>997</c:v>
                </c:pt>
                <c:pt idx="440">
                  <c:v>1002</c:v>
                </c:pt>
                <c:pt idx="441">
                  <c:v>990</c:v>
                </c:pt>
                <c:pt idx="442">
                  <c:v>978</c:v>
                </c:pt>
                <c:pt idx="443">
                  <c:v>974</c:v>
                </c:pt>
                <c:pt idx="444">
                  <c:v>961</c:v>
                </c:pt>
                <c:pt idx="445">
                  <c:v>950</c:v>
                </c:pt>
                <c:pt idx="446">
                  <c:v>939</c:v>
                </c:pt>
                <c:pt idx="447">
                  <c:v>925</c:v>
                </c:pt>
                <c:pt idx="448">
                  <c:v>925</c:v>
                </c:pt>
                <c:pt idx="449">
                  <c:v>915</c:v>
                </c:pt>
                <c:pt idx="450">
                  <c:v>906</c:v>
                </c:pt>
                <c:pt idx="451">
                  <c:v>882</c:v>
                </c:pt>
                <c:pt idx="452">
                  <c:v>854</c:v>
                </c:pt>
                <c:pt idx="453">
                  <c:v>853</c:v>
                </c:pt>
                <c:pt idx="454">
                  <c:v>850</c:v>
                </c:pt>
                <c:pt idx="455">
                  <c:v>846</c:v>
                </c:pt>
                <c:pt idx="456">
                  <c:v>839</c:v>
                </c:pt>
                <c:pt idx="457">
                  <c:v>836</c:v>
                </c:pt>
                <c:pt idx="458">
                  <c:v>833</c:v>
                </c:pt>
                <c:pt idx="459">
                  <c:v>819</c:v>
                </c:pt>
                <c:pt idx="460">
                  <c:v>810</c:v>
                </c:pt>
                <c:pt idx="461">
                  <c:v>800</c:v>
                </c:pt>
                <c:pt idx="462">
                  <c:v>765</c:v>
                </c:pt>
                <c:pt idx="463">
                  <c:v>804</c:v>
                </c:pt>
                <c:pt idx="464">
                  <c:v>842</c:v>
                </c:pt>
                <c:pt idx="465">
                  <c:v>828</c:v>
                </c:pt>
                <c:pt idx="466">
                  <c:v>851</c:v>
                </c:pt>
                <c:pt idx="467">
                  <c:v>836</c:v>
                </c:pt>
                <c:pt idx="468">
                  <c:v>833</c:v>
                </c:pt>
                <c:pt idx="469">
                  <c:v>786</c:v>
                </c:pt>
                <c:pt idx="470">
                  <c:v>777</c:v>
                </c:pt>
                <c:pt idx="471">
                  <c:v>750</c:v>
                </c:pt>
                <c:pt idx="472">
                  <c:v>872</c:v>
                </c:pt>
                <c:pt idx="473">
                  <c:v>918</c:v>
                </c:pt>
                <c:pt idx="474">
                  <c:v>969</c:v>
                </c:pt>
                <c:pt idx="475">
                  <c:v>956</c:v>
                </c:pt>
                <c:pt idx="476">
                  <c:v>940</c:v>
                </c:pt>
                <c:pt idx="477">
                  <c:v>961</c:v>
                </c:pt>
                <c:pt idx="478">
                  <c:v>960</c:v>
                </c:pt>
                <c:pt idx="479">
                  <c:v>950</c:v>
                </c:pt>
                <c:pt idx="480">
                  <c:v>947</c:v>
                </c:pt>
                <c:pt idx="481">
                  <c:v>941</c:v>
                </c:pt>
                <c:pt idx="482">
                  <c:v>872</c:v>
                </c:pt>
                <c:pt idx="483">
                  <c:v>864</c:v>
                </c:pt>
                <c:pt idx="484">
                  <c:v>862</c:v>
                </c:pt>
                <c:pt idx="485">
                  <c:v>852</c:v>
                </c:pt>
                <c:pt idx="486">
                  <c:v>835</c:v>
                </c:pt>
                <c:pt idx="487">
                  <c:v>841</c:v>
                </c:pt>
                <c:pt idx="488">
                  <c:v>829</c:v>
                </c:pt>
                <c:pt idx="489">
                  <c:v>812</c:v>
                </c:pt>
                <c:pt idx="490">
                  <c:v>780</c:v>
                </c:pt>
                <c:pt idx="491">
                  <c:v>757</c:v>
                </c:pt>
                <c:pt idx="492">
                  <c:v>737</c:v>
                </c:pt>
                <c:pt idx="493">
                  <c:v>716</c:v>
                </c:pt>
                <c:pt idx="494">
                  <c:v>703</c:v>
                </c:pt>
                <c:pt idx="495">
                  <c:v>688</c:v>
                </c:pt>
                <c:pt idx="496">
                  <c:v>680</c:v>
                </c:pt>
                <c:pt idx="497">
                  <c:v>675</c:v>
                </c:pt>
                <c:pt idx="498">
                  <c:v>666</c:v>
                </c:pt>
                <c:pt idx="499">
                  <c:v>653</c:v>
                </c:pt>
                <c:pt idx="500">
                  <c:v>653</c:v>
                </c:pt>
                <c:pt idx="501">
                  <c:v>650</c:v>
                </c:pt>
                <c:pt idx="502">
                  <c:v>645</c:v>
                </c:pt>
                <c:pt idx="503">
                  <c:v>640</c:v>
                </c:pt>
                <c:pt idx="504">
                  <c:v>633</c:v>
                </c:pt>
                <c:pt idx="505">
                  <c:v>624</c:v>
                </c:pt>
                <c:pt idx="506">
                  <c:v>616</c:v>
                </c:pt>
                <c:pt idx="507">
                  <c:v>609</c:v>
                </c:pt>
                <c:pt idx="508">
                  <c:v>605</c:v>
                </c:pt>
                <c:pt idx="509">
                  <c:v>599</c:v>
                </c:pt>
                <c:pt idx="510">
                  <c:v>656</c:v>
                </c:pt>
                <c:pt idx="511">
                  <c:v>656</c:v>
                </c:pt>
                <c:pt idx="512">
                  <c:v>646</c:v>
                </c:pt>
                <c:pt idx="513">
                  <c:v>638</c:v>
                </c:pt>
                <c:pt idx="514">
                  <c:v>633</c:v>
                </c:pt>
                <c:pt idx="515">
                  <c:v>630</c:v>
                </c:pt>
                <c:pt idx="516">
                  <c:v>634</c:v>
                </c:pt>
                <c:pt idx="517">
                  <c:v>635</c:v>
                </c:pt>
                <c:pt idx="518">
                  <c:v>637</c:v>
                </c:pt>
                <c:pt idx="519">
                  <c:v>636</c:v>
                </c:pt>
                <c:pt idx="520">
                  <c:v>623</c:v>
                </c:pt>
                <c:pt idx="521">
                  <c:v>626</c:v>
                </c:pt>
                <c:pt idx="522">
                  <c:v>648</c:v>
                </c:pt>
                <c:pt idx="523">
                  <c:v>663</c:v>
                </c:pt>
                <c:pt idx="524">
                  <c:v>668</c:v>
                </c:pt>
                <c:pt idx="525">
                  <c:v>681</c:v>
                </c:pt>
                <c:pt idx="526">
                  <c:v>744</c:v>
                </c:pt>
                <c:pt idx="527">
                  <c:v>772</c:v>
                </c:pt>
                <c:pt idx="528">
                  <c:v>800</c:v>
                </c:pt>
                <c:pt idx="529">
                  <c:v>805</c:v>
                </c:pt>
                <c:pt idx="530">
                  <c:v>848</c:v>
                </c:pt>
                <c:pt idx="531">
                  <c:v>904</c:v>
                </c:pt>
                <c:pt idx="532">
                  <c:v>975</c:v>
                </c:pt>
                <c:pt idx="533">
                  <c:v>1032</c:v>
                </c:pt>
                <c:pt idx="534">
                  <c:v>1095</c:v>
                </c:pt>
                <c:pt idx="535">
                  <c:v>1105</c:v>
                </c:pt>
                <c:pt idx="536">
                  <c:v>1259</c:v>
                </c:pt>
                <c:pt idx="537">
                  <c:v>1286</c:v>
                </c:pt>
                <c:pt idx="538">
                  <c:v>1266</c:v>
                </c:pt>
                <c:pt idx="539">
                  <c:v>1278</c:v>
                </c:pt>
                <c:pt idx="540">
                  <c:v>1303</c:v>
                </c:pt>
                <c:pt idx="541">
                  <c:v>1293</c:v>
                </c:pt>
                <c:pt idx="542">
                  <c:v>1378</c:v>
                </c:pt>
                <c:pt idx="543">
                  <c:v>1369</c:v>
                </c:pt>
                <c:pt idx="544">
                  <c:v>1399</c:v>
                </c:pt>
                <c:pt idx="545">
                  <c:v>1427</c:v>
                </c:pt>
                <c:pt idx="546">
                  <c:v>1474</c:v>
                </c:pt>
                <c:pt idx="547">
                  <c:v>1482</c:v>
                </c:pt>
                <c:pt idx="548">
                  <c:v>1529</c:v>
                </c:pt>
                <c:pt idx="549">
                  <c:v>1583</c:v>
                </c:pt>
                <c:pt idx="550">
                  <c:v>1730</c:v>
                </c:pt>
                <c:pt idx="551">
                  <c:v>1834</c:v>
                </c:pt>
                <c:pt idx="552">
                  <c:v>1855</c:v>
                </c:pt>
                <c:pt idx="553">
                  <c:v>1862</c:v>
                </c:pt>
                <c:pt idx="554">
                  <c:v>1840</c:v>
                </c:pt>
                <c:pt idx="555">
                  <c:v>1764</c:v>
                </c:pt>
                <c:pt idx="556">
                  <c:v>1761</c:v>
                </c:pt>
                <c:pt idx="557">
                  <c:v>1767</c:v>
                </c:pt>
                <c:pt idx="558">
                  <c:v>1770</c:v>
                </c:pt>
                <c:pt idx="559">
                  <c:v>1776</c:v>
                </c:pt>
                <c:pt idx="560">
                  <c:v>1782</c:v>
                </c:pt>
                <c:pt idx="561">
                  <c:v>1784</c:v>
                </c:pt>
                <c:pt idx="562">
                  <c:v>1776</c:v>
                </c:pt>
                <c:pt idx="563">
                  <c:v>1768</c:v>
                </c:pt>
                <c:pt idx="564">
                  <c:v>1735</c:v>
                </c:pt>
                <c:pt idx="565">
                  <c:v>1725</c:v>
                </c:pt>
                <c:pt idx="566">
                  <c:v>1738</c:v>
                </c:pt>
                <c:pt idx="567">
                  <c:v>1728</c:v>
                </c:pt>
                <c:pt idx="568">
                  <c:v>1733</c:v>
                </c:pt>
                <c:pt idx="569">
                  <c:v>1728</c:v>
                </c:pt>
                <c:pt idx="570">
                  <c:v>1705</c:v>
                </c:pt>
                <c:pt idx="571">
                  <c:v>1702</c:v>
                </c:pt>
                <c:pt idx="572">
                  <c:v>1714</c:v>
                </c:pt>
                <c:pt idx="573">
                  <c:v>1713</c:v>
                </c:pt>
                <c:pt idx="574">
                  <c:v>1731</c:v>
                </c:pt>
                <c:pt idx="575">
                  <c:v>1731</c:v>
                </c:pt>
                <c:pt idx="576">
                  <c:v>1744</c:v>
                </c:pt>
                <c:pt idx="577">
                  <c:v>1785</c:v>
                </c:pt>
                <c:pt idx="578">
                  <c:v>1998</c:v>
                </c:pt>
                <c:pt idx="579">
                  <c:v>2137</c:v>
                </c:pt>
                <c:pt idx="580">
                  <c:v>2204</c:v>
                </c:pt>
                <c:pt idx="581">
                  <c:v>2312</c:v>
                </c:pt>
                <c:pt idx="582">
                  <c:v>2404</c:v>
                </c:pt>
                <c:pt idx="583">
                  <c:v>2565</c:v>
                </c:pt>
                <c:pt idx="584">
                  <c:v>2756</c:v>
                </c:pt>
                <c:pt idx="585">
                  <c:v>2983</c:v>
                </c:pt>
                <c:pt idx="586">
                  <c:v>3017</c:v>
                </c:pt>
                <c:pt idx="587">
                  <c:v>3058</c:v>
                </c:pt>
                <c:pt idx="588">
                  <c:v>3169</c:v>
                </c:pt>
                <c:pt idx="589">
                  <c:v>3173</c:v>
                </c:pt>
                <c:pt idx="590">
                  <c:v>3294</c:v>
                </c:pt>
                <c:pt idx="591">
                  <c:v>3320</c:v>
                </c:pt>
                <c:pt idx="592">
                  <c:v>3353</c:v>
                </c:pt>
                <c:pt idx="593">
                  <c:v>3443</c:v>
                </c:pt>
                <c:pt idx="594">
                  <c:v>3525</c:v>
                </c:pt>
                <c:pt idx="595">
                  <c:v>3519</c:v>
                </c:pt>
                <c:pt idx="596">
                  <c:v>3558</c:v>
                </c:pt>
                <c:pt idx="597">
                  <c:v>3636</c:v>
                </c:pt>
                <c:pt idx="598">
                  <c:v>3666</c:v>
                </c:pt>
                <c:pt idx="599">
                  <c:v>3712</c:v>
                </c:pt>
                <c:pt idx="600">
                  <c:v>3829</c:v>
                </c:pt>
                <c:pt idx="601">
                  <c:v>3809</c:v>
                </c:pt>
                <c:pt idx="602">
                  <c:v>3859</c:v>
                </c:pt>
                <c:pt idx="603">
                  <c:v>4225</c:v>
                </c:pt>
                <c:pt idx="604">
                  <c:v>4244</c:v>
                </c:pt>
                <c:pt idx="605">
                  <c:v>4242</c:v>
                </c:pt>
                <c:pt idx="606">
                  <c:v>4223</c:v>
                </c:pt>
                <c:pt idx="607">
                  <c:v>4211</c:v>
                </c:pt>
                <c:pt idx="608">
                  <c:v>4549</c:v>
                </c:pt>
                <c:pt idx="609">
                  <c:v>4767</c:v>
                </c:pt>
                <c:pt idx="610">
                  <c:v>4885</c:v>
                </c:pt>
                <c:pt idx="611">
                  <c:v>5041</c:v>
                </c:pt>
                <c:pt idx="612">
                  <c:v>5138</c:v>
                </c:pt>
                <c:pt idx="613">
                  <c:v>5092</c:v>
                </c:pt>
                <c:pt idx="614">
                  <c:v>5140</c:v>
                </c:pt>
                <c:pt idx="615">
                  <c:v>5187</c:v>
                </c:pt>
                <c:pt idx="616">
                  <c:v>5257</c:v>
                </c:pt>
                <c:pt idx="617">
                  <c:v>5288</c:v>
                </c:pt>
                <c:pt idx="618">
                  <c:v>5176</c:v>
                </c:pt>
                <c:pt idx="619">
                  <c:v>5121</c:v>
                </c:pt>
                <c:pt idx="620">
                  <c:v>5055</c:v>
                </c:pt>
                <c:pt idx="621">
                  <c:v>5022</c:v>
                </c:pt>
                <c:pt idx="622">
                  <c:v>4992</c:v>
                </c:pt>
                <c:pt idx="623">
                  <c:v>4974</c:v>
                </c:pt>
                <c:pt idx="624">
                  <c:v>4929</c:v>
                </c:pt>
                <c:pt idx="625">
                  <c:v>4910</c:v>
                </c:pt>
                <c:pt idx="626">
                  <c:v>4845</c:v>
                </c:pt>
                <c:pt idx="627">
                  <c:v>4785</c:v>
                </c:pt>
                <c:pt idx="628">
                  <c:v>4762</c:v>
                </c:pt>
                <c:pt idx="629">
                  <c:v>4652</c:v>
                </c:pt>
                <c:pt idx="630">
                  <c:v>4590</c:v>
                </c:pt>
                <c:pt idx="631">
                  <c:v>4500</c:v>
                </c:pt>
                <c:pt idx="632">
                  <c:v>4382</c:v>
                </c:pt>
                <c:pt idx="633">
                  <c:v>4278</c:v>
                </c:pt>
                <c:pt idx="634">
                  <c:v>4162</c:v>
                </c:pt>
                <c:pt idx="635">
                  <c:v>4091</c:v>
                </c:pt>
                <c:pt idx="636">
                  <c:v>3982</c:v>
                </c:pt>
                <c:pt idx="637">
                  <c:v>3950</c:v>
                </c:pt>
                <c:pt idx="638">
                  <c:v>3864</c:v>
                </c:pt>
                <c:pt idx="639">
                  <c:v>3804</c:v>
                </c:pt>
                <c:pt idx="640">
                  <c:v>3739</c:v>
                </c:pt>
                <c:pt idx="641">
                  <c:v>3655</c:v>
                </c:pt>
                <c:pt idx="642">
                  <c:v>3574</c:v>
                </c:pt>
                <c:pt idx="643">
                  <c:v>3452</c:v>
                </c:pt>
                <c:pt idx="644">
                  <c:v>3369</c:v>
                </c:pt>
                <c:pt idx="645">
                  <c:v>3307</c:v>
                </c:pt>
                <c:pt idx="646">
                  <c:v>3272</c:v>
                </c:pt>
                <c:pt idx="647">
                  <c:v>3248</c:v>
                </c:pt>
                <c:pt idx="648">
                  <c:v>3210</c:v>
                </c:pt>
                <c:pt idx="649">
                  <c:v>3151</c:v>
                </c:pt>
                <c:pt idx="650">
                  <c:v>3115</c:v>
                </c:pt>
                <c:pt idx="651">
                  <c:v>2926</c:v>
                </c:pt>
                <c:pt idx="652">
                  <c:v>2856</c:v>
                </c:pt>
                <c:pt idx="653">
                  <c:v>2824</c:v>
                </c:pt>
                <c:pt idx="654">
                  <c:v>2786</c:v>
                </c:pt>
                <c:pt idx="655">
                  <c:v>2735</c:v>
                </c:pt>
                <c:pt idx="656">
                  <c:v>2738</c:v>
                </c:pt>
                <c:pt idx="657">
                  <c:v>2700</c:v>
                </c:pt>
                <c:pt idx="658">
                  <c:v>2700</c:v>
                </c:pt>
                <c:pt idx="659">
                  <c:v>2626</c:v>
                </c:pt>
                <c:pt idx="660">
                  <c:v>2565</c:v>
                </c:pt>
                <c:pt idx="661">
                  <c:v>2540</c:v>
                </c:pt>
                <c:pt idx="662">
                  <c:v>2485</c:v>
                </c:pt>
                <c:pt idx="663">
                  <c:v>2459</c:v>
                </c:pt>
                <c:pt idx="664">
                  <c:v>2407</c:v>
                </c:pt>
                <c:pt idx="665">
                  <c:v>2379</c:v>
                </c:pt>
                <c:pt idx="666">
                  <c:v>2347</c:v>
                </c:pt>
                <c:pt idx="667">
                  <c:v>2309</c:v>
                </c:pt>
                <c:pt idx="668">
                  <c:v>2256</c:v>
                </c:pt>
                <c:pt idx="669">
                  <c:v>2212</c:v>
                </c:pt>
                <c:pt idx="670">
                  <c:v>2132</c:v>
                </c:pt>
                <c:pt idx="671">
                  <c:v>2057</c:v>
                </c:pt>
                <c:pt idx="672">
                  <c:v>2006</c:v>
                </c:pt>
                <c:pt idx="673">
                  <c:v>1977</c:v>
                </c:pt>
                <c:pt idx="674">
                  <c:v>1838</c:v>
                </c:pt>
                <c:pt idx="675">
                  <c:v>1801</c:v>
                </c:pt>
                <c:pt idx="676">
                  <c:v>1744</c:v>
                </c:pt>
                <c:pt idx="677">
                  <c:v>1698</c:v>
                </c:pt>
                <c:pt idx="678">
                  <c:v>1646</c:v>
                </c:pt>
                <c:pt idx="679">
                  <c:v>1589</c:v>
                </c:pt>
                <c:pt idx="680">
                  <c:v>1547</c:v>
                </c:pt>
                <c:pt idx="681">
                  <c:v>1520</c:v>
                </c:pt>
                <c:pt idx="682">
                  <c:v>1493</c:v>
                </c:pt>
                <c:pt idx="683">
                  <c:v>1471</c:v>
                </c:pt>
                <c:pt idx="684">
                  <c:v>1447</c:v>
                </c:pt>
                <c:pt idx="685">
                  <c:v>1411</c:v>
                </c:pt>
                <c:pt idx="686">
                  <c:v>1388</c:v>
                </c:pt>
                <c:pt idx="687">
                  <c:v>1373</c:v>
                </c:pt>
                <c:pt idx="688">
                  <c:v>1358</c:v>
                </c:pt>
                <c:pt idx="689">
                  <c:v>1319</c:v>
                </c:pt>
                <c:pt idx="690">
                  <c:v>1286</c:v>
                </c:pt>
                <c:pt idx="691">
                  <c:v>1262</c:v>
                </c:pt>
                <c:pt idx="692">
                  <c:v>1245</c:v>
                </c:pt>
                <c:pt idx="693">
                  <c:v>1242</c:v>
                </c:pt>
                <c:pt idx="694">
                  <c:v>1173</c:v>
                </c:pt>
                <c:pt idx="695">
                  <c:v>1154</c:v>
                </c:pt>
                <c:pt idx="696">
                  <c:v>1132</c:v>
                </c:pt>
                <c:pt idx="697">
                  <c:v>1120</c:v>
                </c:pt>
                <c:pt idx="698">
                  <c:v>1106</c:v>
                </c:pt>
                <c:pt idx="699">
                  <c:v>1085</c:v>
                </c:pt>
                <c:pt idx="700">
                  <c:v>1035</c:v>
                </c:pt>
                <c:pt idx="701">
                  <c:v>1035</c:v>
                </c:pt>
                <c:pt idx="702">
                  <c:v>970</c:v>
                </c:pt>
                <c:pt idx="703">
                  <c:v>947</c:v>
                </c:pt>
                <c:pt idx="704">
                  <c:v>917</c:v>
                </c:pt>
                <c:pt idx="705">
                  <c:v>897</c:v>
                </c:pt>
                <c:pt idx="706">
                  <c:v>883</c:v>
                </c:pt>
                <c:pt idx="707">
                  <c:v>872</c:v>
                </c:pt>
                <c:pt idx="708">
                  <c:v>866</c:v>
                </c:pt>
                <c:pt idx="709">
                  <c:v>843</c:v>
                </c:pt>
                <c:pt idx="710">
                  <c:v>831</c:v>
                </c:pt>
                <c:pt idx="711">
                  <c:v>817</c:v>
                </c:pt>
                <c:pt idx="712">
                  <c:v>791</c:v>
                </c:pt>
                <c:pt idx="713">
                  <c:v>781</c:v>
                </c:pt>
                <c:pt idx="714">
                  <c:v>770</c:v>
                </c:pt>
                <c:pt idx="715">
                  <c:v>757</c:v>
                </c:pt>
                <c:pt idx="716">
                  <c:v>750</c:v>
                </c:pt>
                <c:pt idx="717">
                  <c:v>741</c:v>
                </c:pt>
                <c:pt idx="718">
                  <c:v>730</c:v>
                </c:pt>
                <c:pt idx="719">
                  <c:v>699</c:v>
                </c:pt>
                <c:pt idx="720">
                  <c:v>693</c:v>
                </c:pt>
                <c:pt idx="721">
                  <c:v>681</c:v>
                </c:pt>
                <c:pt idx="722">
                  <c:v>676</c:v>
                </c:pt>
                <c:pt idx="723">
                  <c:v>656</c:v>
                </c:pt>
                <c:pt idx="724">
                  <c:v>646</c:v>
                </c:pt>
                <c:pt idx="725">
                  <c:v>625</c:v>
                </c:pt>
                <c:pt idx="726">
                  <c:v>624</c:v>
                </c:pt>
                <c:pt idx="727">
                  <c:v>616</c:v>
                </c:pt>
                <c:pt idx="728">
                  <c:v>613</c:v>
                </c:pt>
                <c:pt idx="729">
                  <c:v>611</c:v>
                </c:pt>
                <c:pt idx="730">
                  <c:v>607</c:v>
                </c:pt>
                <c:pt idx="731">
                  <c:v>605</c:v>
                </c:pt>
                <c:pt idx="732">
                  <c:v>597</c:v>
                </c:pt>
                <c:pt idx="733">
                  <c:v>614</c:v>
                </c:pt>
                <c:pt idx="734">
                  <c:v>637</c:v>
                </c:pt>
                <c:pt idx="735">
                  <c:v>736</c:v>
                </c:pt>
                <c:pt idx="736">
                  <c:v>751</c:v>
                </c:pt>
                <c:pt idx="737">
                  <c:v>747</c:v>
                </c:pt>
                <c:pt idx="738">
                  <c:v>760</c:v>
                </c:pt>
                <c:pt idx="739">
                  <c:v>765</c:v>
                </c:pt>
                <c:pt idx="740">
                  <c:v>762</c:v>
                </c:pt>
                <c:pt idx="741">
                  <c:v>756</c:v>
                </c:pt>
                <c:pt idx="742">
                  <c:v>819</c:v>
                </c:pt>
                <c:pt idx="743">
                  <c:v>822</c:v>
                </c:pt>
                <c:pt idx="744">
                  <c:v>850</c:v>
                </c:pt>
                <c:pt idx="745">
                  <c:v>916</c:v>
                </c:pt>
                <c:pt idx="746">
                  <c:v>954</c:v>
                </c:pt>
                <c:pt idx="747">
                  <c:v>1017</c:v>
                </c:pt>
                <c:pt idx="748">
                  <c:v>1044</c:v>
                </c:pt>
                <c:pt idx="749">
                  <c:v>1101</c:v>
                </c:pt>
                <c:pt idx="750">
                  <c:v>1187</c:v>
                </c:pt>
                <c:pt idx="751">
                  <c:v>1199</c:v>
                </c:pt>
                <c:pt idx="752">
                  <c:v>1276</c:v>
                </c:pt>
                <c:pt idx="753">
                  <c:v>1294</c:v>
                </c:pt>
                <c:pt idx="754">
                  <c:v>1317</c:v>
                </c:pt>
                <c:pt idx="755">
                  <c:v>1374</c:v>
                </c:pt>
                <c:pt idx="756">
                  <c:v>1535</c:v>
                </c:pt>
                <c:pt idx="757">
                  <c:v>1591</c:v>
                </c:pt>
                <c:pt idx="758">
                  <c:v>1723</c:v>
                </c:pt>
                <c:pt idx="759">
                  <c:v>1785</c:v>
                </c:pt>
                <c:pt idx="760">
                  <c:v>1850</c:v>
                </c:pt>
                <c:pt idx="761">
                  <c:v>1978</c:v>
                </c:pt>
                <c:pt idx="762">
                  <c:v>2020</c:v>
                </c:pt>
                <c:pt idx="763">
                  <c:v>2160</c:v>
                </c:pt>
                <c:pt idx="764">
                  <c:v>2205</c:v>
                </c:pt>
                <c:pt idx="765">
                  <c:v>2287</c:v>
                </c:pt>
                <c:pt idx="766">
                  <c:v>2401</c:v>
                </c:pt>
                <c:pt idx="767">
                  <c:v>2806</c:v>
                </c:pt>
                <c:pt idx="768">
                  <c:v>2887</c:v>
                </c:pt>
                <c:pt idx="769">
                  <c:v>3128</c:v>
                </c:pt>
                <c:pt idx="770">
                  <c:v>3243</c:v>
                </c:pt>
                <c:pt idx="771">
                  <c:v>3348</c:v>
                </c:pt>
                <c:pt idx="772">
                  <c:v>3533</c:v>
                </c:pt>
                <c:pt idx="773">
                  <c:v>3595</c:v>
                </c:pt>
                <c:pt idx="774">
                  <c:v>3751</c:v>
                </c:pt>
                <c:pt idx="775">
                  <c:v>4086</c:v>
                </c:pt>
                <c:pt idx="776">
                  <c:v>4276</c:v>
                </c:pt>
                <c:pt idx="777">
                  <c:v>4366</c:v>
                </c:pt>
                <c:pt idx="778">
                  <c:v>4473</c:v>
                </c:pt>
                <c:pt idx="779">
                  <c:v>4636</c:v>
                </c:pt>
                <c:pt idx="780">
                  <c:v>4782</c:v>
                </c:pt>
                <c:pt idx="781">
                  <c:v>4811</c:v>
                </c:pt>
                <c:pt idx="782">
                  <c:v>4876</c:v>
                </c:pt>
                <c:pt idx="783">
                  <c:v>4895</c:v>
                </c:pt>
                <c:pt idx="784">
                  <c:v>4953</c:v>
                </c:pt>
                <c:pt idx="785">
                  <c:v>4977</c:v>
                </c:pt>
                <c:pt idx="786">
                  <c:v>4984</c:v>
                </c:pt>
                <c:pt idx="787">
                  <c:v>5047</c:v>
                </c:pt>
                <c:pt idx="788">
                  <c:v>5090</c:v>
                </c:pt>
                <c:pt idx="789">
                  <c:v>5183</c:v>
                </c:pt>
                <c:pt idx="790">
                  <c:v>5246</c:v>
                </c:pt>
                <c:pt idx="791">
                  <c:v>5269</c:v>
                </c:pt>
                <c:pt idx="792">
                  <c:v>5283</c:v>
                </c:pt>
                <c:pt idx="793">
                  <c:v>5375</c:v>
                </c:pt>
                <c:pt idx="794">
                  <c:v>5418</c:v>
                </c:pt>
                <c:pt idx="795">
                  <c:v>5442</c:v>
                </c:pt>
                <c:pt idx="796">
                  <c:v>5501</c:v>
                </c:pt>
                <c:pt idx="797">
                  <c:v>5580</c:v>
                </c:pt>
                <c:pt idx="798">
                  <c:v>5634</c:v>
                </c:pt>
                <c:pt idx="799">
                  <c:v>5707</c:v>
                </c:pt>
                <c:pt idx="800">
                  <c:v>5730</c:v>
                </c:pt>
                <c:pt idx="801">
                  <c:v>5730</c:v>
                </c:pt>
                <c:pt idx="802">
                  <c:v>5724</c:v>
                </c:pt>
                <c:pt idx="803">
                  <c:v>5749</c:v>
                </c:pt>
                <c:pt idx="804">
                  <c:v>5754</c:v>
                </c:pt>
                <c:pt idx="805">
                  <c:v>5775</c:v>
                </c:pt>
                <c:pt idx="806">
                  <c:v>5780</c:v>
                </c:pt>
                <c:pt idx="807">
                  <c:v>5785</c:v>
                </c:pt>
                <c:pt idx="808">
                  <c:v>5798</c:v>
                </c:pt>
                <c:pt idx="809">
                  <c:v>5806</c:v>
                </c:pt>
                <c:pt idx="810">
                  <c:v>5809</c:v>
                </c:pt>
                <c:pt idx="811">
                  <c:v>5753</c:v>
                </c:pt>
                <c:pt idx="812">
                  <c:v>5736</c:v>
                </c:pt>
                <c:pt idx="813">
                  <c:v>5693</c:v>
                </c:pt>
                <c:pt idx="814">
                  <c:v>5734</c:v>
                </c:pt>
                <c:pt idx="815">
                  <c:v>5787</c:v>
                </c:pt>
                <c:pt idx="816">
                  <c:v>5822</c:v>
                </c:pt>
                <c:pt idx="817">
                  <c:v>5803</c:v>
                </c:pt>
                <c:pt idx="818">
                  <c:v>5847</c:v>
                </c:pt>
                <c:pt idx="819">
                  <c:v>5852</c:v>
                </c:pt>
                <c:pt idx="820">
                  <c:v>5818</c:v>
                </c:pt>
                <c:pt idx="821">
                  <c:v>5834</c:v>
                </c:pt>
                <c:pt idx="822">
                  <c:v>5862</c:v>
                </c:pt>
                <c:pt idx="823">
                  <c:v>5877</c:v>
                </c:pt>
                <c:pt idx="824">
                  <c:v>5848</c:v>
                </c:pt>
                <c:pt idx="825">
                  <c:v>5958</c:v>
                </c:pt>
                <c:pt idx="826">
                  <c:v>5956</c:v>
                </c:pt>
                <c:pt idx="827">
                  <c:v>5868</c:v>
                </c:pt>
                <c:pt idx="828">
                  <c:v>5794</c:v>
                </c:pt>
                <c:pt idx="829">
                  <c:v>5840</c:v>
                </c:pt>
                <c:pt idx="830">
                  <c:v>5878</c:v>
                </c:pt>
                <c:pt idx="831">
                  <c:v>5921</c:v>
                </c:pt>
                <c:pt idx="832">
                  <c:v>5873</c:v>
                </c:pt>
                <c:pt idx="833">
                  <c:v>5937</c:v>
                </c:pt>
                <c:pt idx="834">
                  <c:v>5938</c:v>
                </c:pt>
                <c:pt idx="835">
                  <c:v>5912</c:v>
                </c:pt>
                <c:pt idx="836">
                  <c:v>5896</c:v>
                </c:pt>
                <c:pt idx="837">
                  <c:v>5945</c:v>
                </c:pt>
                <c:pt idx="838">
                  <c:v>6103</c:v>
                </c:pt>
                <c:pt idx="839">
                  <c:v>6265</c:v>
                </c:pt>
                <c:pt idx="840">
                  <c:v>6383</c:v>
                </c:pt>
                <c:pt idx="841">
                  <c:v>6402</c:v>
                </c:pt>
                <c:pt idx="842">
                  <c:v>6460</c:v>
                </c:pt>
                <c:pt idx="843">
                  <c:v>6607</c:v>
                </c:pt>
                <c:pt idx="844">
                  <c:v>6793</c:v>
                </c:pt>
                <c:pt idx="845">
                  <c:v>6854</c:v>
                </c:pt>
                <c:pt idx="846">
                  <c:v>6889</c:v>
                </c:pt>
                <c:pt idx="847">
                  <c:v>7254</c:v>
                </c:pt>
                <c:pt idx="848">
                  <c:v>7365</c:v>
                </c:pt>
                <c:pt idx="849">
                  <c:v>7513</c:v>
                </c:pt>
                <c:pt idx="850">
                  <c:v>7685</c:v>
                </c:pt>
                <c:pt idx="851">
                  <c:v>7924</c:v>
                </c:pt>
                <c:pt idx="852">
                  <c:v>7987</c:v>
                </c:pt>
                <c:pt idx="853">
                  <c:v>8172</c:v>
                </c:pt>
                <c:pt idx="854">
                  <c:v>8343</c:v>
                </c:pt>
                <c:pt idx="855">
                  <c:v>8343</c:v>
                </c:pt>
                <c:pt idx="856">
                  <c:v>8318</c:v>
                </c:pt>
                <c:pt idx="857">
                  <c:v>8307</c:v>
                </c:pt>
                <c:pt idx="858">
                  <c:v>8304</c:v>
                </c:pt>
                <c:pt idx="859">
                  <c:v>8311</c:v>
                </c:pt>
                <c:pt idx="860">
                  <c:v>8325</c:v>
                </c:pt>
                <c:pt idx="861">
                  <c:v>8344</c:v>
                </c:pt>
                <c:pt idx="862">
                  <c:v>8352</c:v>
                </c:pt>
                <c:pt idx="863">
                  <c:v>8324</c:v>
                </c:pt>
                <c:pt idx="864">
                  <c:v>8352</c:v>
                </c:pt>
                <c:pt idx="865">
                  <c:v>8362</c:v>
                </c:pt>
                <c:pt idx="866">
                  <c:v>8395</c:v>
                </c:pt>
                <c:pt idx="867">
                  <c:v>8391</c:v>
                </c:pt>
                <c:pt idx="868">
                  <c:v>8434</c:v>
                </c:pt>
                <c:pt idx="869">
                  <c:v>8432</c:v>
                </c:pt>
                <c:pt idx="870">
                  <c:v>8450</c:v>
                </c:pt>
                <c:pt idx="871">
                  <c:v>8466</c:v>
                </c:pt>
                <c:pt idx="872">
                  <c:v>8514</c:v>
                </c:pt>
                <c:pt idx="873">
                  <c:v>8544</c:v>
                </c:pt>
                <c:pt idx="874">
                  <c:v>8616</c:v>
                </c:pt>
                <c:pt idx="875">
                  <c:v>8661</c:v>
                </c:pt>
                <c:pt idx="876">
                  <c:v>8694</c:v>
                </c:pt>
                <c:pt idx="877">
                  <c:v>8743</c:v>
                </c:pt>
                <c:pt idx="878">
                  <c:v>8748</c:v>
                </c:pt>
                <c:pt idx="879">
                  <c:v>8826</c:v>
                </c:pt>
                <c:pt idx="880">
                  <c:v>8839</c:v>
                </c:pt>
                <c:pt idx="881">
                  <c:v>8832</c:v>
                </c:pt>
                <c:pt idx="882">
                  <c:v>8894</c:v>
                </c:pt>
                <c:pt idx="883">
                  <c:v>8928</c:v>
                </c:pt>
                <c:pt idx="884">
                  <c:v>8977</c:v>
                </c:pt>
                <c:pt idx="885">
                  <c:v>9029</c:v>
                </c:pt>
                <c:pt idx="886">
                  <c:v>9045</c:v>
                </c:pt>
                <c:pt idx="887">
                  <c:v>9089</c:v>
                </c:pt>
                <c:pt idx="888">
                  <c:v>9160</c:v>
                </c:pt>
                <c:pt idx="889">
                  <c:v>9215</c:v>
                </c:pt>
                <c:pt idx="890">
                  <c:v>9250</c:v>
                </c:pt>
                <c:pt idx="891">
                  <c:v>9282</c:v>
                </c:pt>
                <c:pt idx="892">
                  <c:v>9318</c:v>
                </c:pt>
                <c:pt idx="893">
                  <c:v>9370</c:v>
                </c:pt>
                <c:pt idx="894">
                  <c:v>9437</c:v>
                </c:pt>
                <c:pt idx="895">
                  <c:v>9522</c:v>
                </c:pt>
                <c:pt idx="896">
                  <c:v>9534</c:v>
                </c:pt>
                <c:pt idx="897">
                  <c:v>9562</c:v>
                </c:pt>
                <c:pt idx="898">
                  <c:v>9585</c:v>
                </c:pt>
                <c:pt idx="899">
                  <c:v>9568</c:v>
                </c:pt>
                <c:pt idx="900">
                  <c:v>9574</c:v>
                </c:pt>
                <c:pt idx="901">
                  <c:v>9626</c:v>
                </c:pt>
                <c:pt idx="902">
                  <c:v>9581</c:v>
                </c:pt>
                <c:pt idx="903">
                  <c:v>9569</c:v>
                </c:pt>
                <c:pt idx="904">
                  <c:v>9587</c:v>
                </c:pt>
                <c:pt idx="905">
                  <c:v>9582</c:v>
                </c:pt>
                <c:pt idx="906">
                  <c:v>9605</c:v>
                </c:pt>
                <c:pt idx="907">
                  <c:v>9676</c:v>
                </c:pt>
                <c:pt idx="908">
                  <c:v>9763</c:v>
                </c:pt>
                <c:pt idx="909">
                  <c:v>9783</c:v>
                </c:pt>
                <c:pt idx="910">
                  <c:v>9782</c:v>
                </c:pt>
                <c:pt idx="911">
                  <c:v>9788</c:v>
                </c:pt>
                <c:pt idx="912">
                  <c:v>9866</c:v>
                </c:pt>
                <c:pt idx="913">
                  <c:v>9905</c:v>
                </c:pt>
                <c:pt idx="914">
                  <c:v>10014</c:v>
                </c:pt>
                <c:pt idx="915">
                  <c:v>10166</c:v>
                </c:pt>
                <c:pt idx="916">
                  <c:v>10219</c:v>
                </c:pt>
                <c:pt idx="917">
                  <c:v>10321</c:v>
                </c:pt>
                <c:pt idx="918">
                  <c:v>10369</c:v>
                </c:pt>
                <c:pt idx="919">
                  <c:v>10439</c:v>
                </c:pt>
                <c:pt idx="920">
                  <c:v>10440</c:v>
                </c:pt>
                <c:pt idx="921">
                  <c:v>10475</c:v>
                </c:pt>
                <c:pt idx="922">
                  <c:v>10475</c:v>
                </c:pt>
                <c:pt idx="923">
                  <c:v>10462</c:v>
                </c:pt>
                <c:pt idx="924">
                  <c:v>10559</c:v>
                </c:pt>
                <c:pt idx="925">
                  <c:v>10698</c:v>
                </c:pt>
                <c:pt idx="926">
                  <c:v>10798</c:v>
                </c:pt>
                <c:pt idx="927">
                  <c:v>10951</c:v>
                </c:pt>
                <c:pt idx="928">
                  <c:v>11111</c:v>
                </c:pt>
                <c:pt idx="929">
                  <c:v>11376</c:v>
                </c:pt>
                <c:pt idx="930">
                  <c:v>11428</c:v>
                </c:pt>
                <c:pt idx="931">
                  <c:v>11362</c:v>
                </c:pt>
                <c:pt idx="932">
                  <c:v>11320</c:v>
                </c:pt>
                <c:pt idx="933">
                  <c:v>11288</c:v>
                </c:pt>
                <c:pt idx="934">
                  <c:v>11230</c:v>
                </c:pt>
                <c:pt idx="935">
                  <c:v>11170</c:v>
                </c:pt>
                <c:pt idx="936">
                  <c:v>11129</c:v>
                </c:pt>
                <c:pt idx="937">
                  <c:v>11066</c:v>
                </c:pt>
                <c:pt idx="938">
                  <c:v>10997</c:v>
                </c:pt>
                <c:pt idx="939">
                  <c:v>10997</c:v>
                </c:pt>
                <c:pt idx="940">
                  <c:v>10901</c:v>
                </c:pt>
                <c:pt idx="941">
                  <c:v>10851</c:v>
                </c:pt>
                <c:pt idx="942">
                  <c:v>10774</c:v>
                </c:pt>
                <c:pt idx="943">
                  <c:v>10676</c:v>
                </c:pt>
                <c:pt idx="944">
                  <c:v>10592</c:v>
                </c:pt>
                <c:pt idx="945">
                  <c:v>10503</c:v>
                </c:pt>
                <c:pt idx="946">
                  <c:v>10391</c:v>
                </c:pt>
                <c:pt idx="947">
                  <c:v>10306</c:v>
                </c:pt>
                <c:pt idx="948">
                  <c:v>10100</c:v>
                </c:pt>
                <c:pt idx="949">
                  <c:v>9990</c:v>
                </c:pt>
                <c:pt idx="950">
                  <c:v>9927</c:v>
                </c:pt>
                <c:pt idx="951">
                  <c:v>9845</c:v>
                </c:pt>
                <c:pt idx="952">
                  <c:v>9765</c:v>
                </c:pt>
                <c:pt idx="953">
                  <c:v>9663</c:v>
                </c:pt>
                <c:pt idx="954">
                  <c:v>9592</c:v>
                </c:pt>
                <c:pt idx="955">
                  <c:v>9518</c:v>
                </c:pt>
                <c:pt idx="956">
                  <c:v>9495</c:v>
                </c:pt>
                <c:pt idx="957">
                  <c:v>9440</c:v>
                </c:pt>
                <c:pt idx="958">
                  <c:v>9380</c:v>
                </c:pt>
                <c:pt idx="959">
                  <c:v>9302</c:v>
                </c:pt>
                <c:pt idx="960">
                  <c:v>9232</c:v>
                </c:pt>
                <c:pt idx="961">
                  <c:v>9175</c:v>
                </c:pt>
                <c:pt idx="962">
                  <c:v>9127</c:v>
                </c:pt>
                <c:pt idx="963">
                  <c:v>9071</c:v>
                </c:pt>
                <c:pt idx="964">
                  <c:v>9032</c:v>
                </c:pt>
                <c:pt idx="965">
                  <c:v>8952</c:v>
                </c:pt>
                <c:pt idx="966">
                  <c:v>8930</c:v>
                </c:pt>
                <c:pt idx="967">
                  <c:v>8852</c:v>
                </c:pt>
                <c:pt idx="968">
                  <c:v>8807</c:v>
                </c:pt>
                <c:pt idx="969">
                  <c:v>9154</c:v>
                </c:pt>
                <c:pt idx="970">
                  <c:v>9245</c:v>
                </c:pt>
                <c:pt idx="971">
                  <c:v>9440</c:v>
                </c:pt>
                <c:pt idx="972">
                  <c:v>9418</c:v>
                </c:pt>
                <c:pt idx="973">
                  <c:v>9452</c:v>
                </c:pt>
                <c:pt idx="974">
                  <c:v>9608</c:v>
                </c:pt>
                <c:pt idx="975">
                  <c:v>9596</c:v>
                </c:pt>
                <c:pt idx="976">
                  <c:v>9714</c:v>
                </c:pt>
                <c:pt idx="977">
                  <c:v>9907</c:v>
                </c:pt>
                <c:pt idx="978">
                  <c:v>10330</c:v>
                </c:pt>
                <c:pt idx="979">
                  <c:v>10616</c:v>
                </c:pt>
                <c:pt idx="980">
                  <c:v>10621</c:v>
                </c:pt>
                <c:pt idx="981">
                  <c:v>10737</c:v>
                </c:pt>
                <c:pt idx="982">
                  <c:v>11134</c:v>
                </c:pt>
                <c:pt idx="983">
                  <c:v>11354</c:v>
                </c:pt>
                <c:pt idx="984">
                  <c:v>11230</c:v>
                </c:pt>
                <c:pt idx="985">
                  <c:v>11335</c:v>
                </c:pt>
                <c:pt idx="986">
                  <c:v>11647</c:v>
                </c:pt>
                <c:pt idx="987">
                  <c:v>12058</c:v>
                </c:pt>
                <c:pt idx="988">
                  <c:v>12588</c:v>
                </c:pt>
                <c:pt idx="989">
                  <c:v>12646</c:v>
                </c:pt>
                <c:pt idx="990">
                  <c:v>12860</c:v>
                </c:pt>
                <c:pt idx="991">
                  <c:v>12942</c:v>
                </c:pt>
                <c:pt idx="992">
                  <c:v>13148</c:v>
                </c:pt>
                <c:pt idx="993">
                  <c:v>13560</c:v>
                </c:pt>
                <c:pt idx="994">
                  <c:v>13848</c:v>
                </c:pt>
                <c:pt idx="995">
                  <c:v>13948</c:v>
                </c:pt>
                <c:pt idx="996">
                  <c:v>14048</c:v>
                </c:pt>
                <c:pt idx="997">
                  <c:v>14413</c:v>
                </c:pt>
                <c:pt idx="998">
                  <c:v>14642</c:v>
                </c:pt>
                <c:pt idx="999">
                  <c:v>14634</c:v>
                </c:pt>
                <c:pt idx="1000">
                  <c:v>14727</c:v>
                </c:pt>
                <c:pt idx="1001">
                  <c:v>14732</c:v>
                </c:pt>
                <c:pt idx="1002">
                  <c:v>14840</c:v>
                </c:pt>
                <c:pt idx="1003">
                  <c:v>15200</c:v>
                </c:pt>
                <c:pt idx="1004">
                  <c:v>15079</c:v>
                </c:pt>
                <c:pt idx="1005">
                  <c:v>15055</c:v>
                </c:pt>
                <c:pt idx="1006">
                  <c:v>15019</c:v>
                </c:pt>
                <c:pt idx="1007">
                  <c:v>14868</c:v>
                </c:pt>
                <c:pt idx="1008">
                  <c:v>15057</c:v>
                </c:pt>
                <c:pt idx="1009">
                  <c:v>15080</c:v>
                </c:pt>
                <c:pt idx="1010">
                  <c:v>15336</c:v>
                </c:pt>
                <c:pt idx="1011">
                  <c:v>15246</c:v>
                </c:pt>
                <c:pt idx="1012">
                  <c:v>15299</c:v>
                </c:pt>
                <c:pt idx="1013">
                  <c:v>15485</c:v>
                </c:pt>
                <c:pt idx="1014">
                  <c:v>15365</c:v>
                </c:pt>
                <c:pt idx="1015">
                  <c:v>15363</c:v>
                </c:pt>
                <c:pt idx="1016">
                  <c:v>15476</c:v>
                </c:pt>
                <c:pt idx="1017">
                  <c:v>15277</c:v>
                </c:pt>
                <c:pt idx="1018">
                  <c:v>15532</c:v>
                </c:pt>
                <c:pt idx="1019">
                  <c:v>15682</c:v>
                </c:pt>
                <c:pt idx="1020">
                  <c:v>16057</c:v>
                </c:pt>
                <c:pt idx="1021">
                  <c:v>16084</c:v>
                </c:pt>
                <c:pt idx="1022">
                  <c:v>16153</c:v>
                </c:pt>
                <c:pt idx="1023">
                  <c:v>16373</c:v>
                </c:pt>
                <c:pt idx="1024">
                  <c:v>16453</c:v>
                </c:pt>
                <c:pt idx="1025">
                  <c:v>16455</c:v>
                </c:pt>
                <c:pt idx="1026">
                  <c:v>16433</c:v>
                </c:pt>
                <c:pt idx="1027">
                  <c:v>17041</c:v>
                </c:pt>
                <c:pt idx="1028">
                  <c:v>16986</c:v>
                </c:pt>
                <c:pt idx="1029">
                  <c:v>17197</c:v>
                </c:pt>
                <c:pt idx="1030">
                  <c:v>17236</c:v>
                </c:pt>
                <c:pt idx="1031">
                  <c:v>17211</c:v>
                </c:pt>
                <c:pt idx="1032">
                  <c:v>17276</c:v>
                </c:pt>
                <c:pt idx="1033">
                  <c:v>17223</c:v>
                </c:pt>
                <c:pt idx="1034">
                  <c:v>17215</c:v>
                </c:pt>
                <c:pt idx="1035">
                  <c:v>17094</c:v>
                </c:pt>
                <c:pt idx="1036">
                  <c:v>17084</c:v>
                </c:pt>
                <c:pt idx="1037">
                  <c:v>17077</c:v>
                </c:pt>
                <c:pt idx="1038">
                  <c:v>17168</c:v>
                </c:pt>
                <c:pt idx="1039">
                  <c:v>17202</c:v>
                </c:pt>
                <c:pt idx="1040">
                  <c:v>17217</c:v>
                </c:pt>
                <c:pt idx="1041">
                  <c:v>17248</c:v>
                </c:pt>
                <c:pt idx="1042">
                  <c:v>17247</c:v>
                </c:pt>
                <c:pt idx="1043">
                  <c:v>17194</c:v>
                </c:pt>
                <c:pt idx="1044">
                  <c:v>17216</c:v>
                </c:pt>
                <c:pt idx="1045">
                  <c:v>17189</c:v>
                </c:pt>
                <c:pt idx="1046">
                  <c:v>17179</c:v>
                </c:pt>
                <c:pt idx="1047">
                  <c:v>17060</c:v>
                </c:pt>
                <c:pt idx="1048">
                  <c:v>17033</c:v>
                </c:pt>
                <c:pt idx="1049">
                  <c:v>16950</c:v>
                </c:pt>
                <c:pt idx="1050">
                  <c:v>16932</c:v>
                </c:pt>
                <c:pt idx="1051">
                  <c:v>17006</c:v>
                </c:pt>
                <c:pt idx="1052">
                  <c:v>17002</c:v>
                </c:pt>
                <c:pt idx="1053">
                  <c:v>17027</c:v>
                </c:pt>
                <c:pt idx="1054">
                  <c:v>17114</c:v>
                </c:pt>
                <c:pt idx="1055">
                  <c:v>17077</c:v>
                </c:pt>
                <c:pt idx="1056">
                  <c:v>17076</c:v>
                </c:pt>
                <c:pt idx="1057">
                  <c:v>17137</c:v>
                </c:pt>
                <c:pt idx="1058">
                  <c:v>17225</c:v>
                </c:pt>
                <c:pt idx="1059">
                  <c:v>16919</c:v>
                </c:pt>
                <c:pt idx="1060">
                  <c:v>17073</c:v>
                </c:pt>
                <c:pt idx="1061">
                  <c:v>17032</c:v>
                </c:pt>
                <c:pt idx="1062">
                  <c:v>16765</c:v>
                </c:pt>
                <c:pt idx="1063">
                  <c:v>16713</c:v>
                </c:pt>
                <c:pt idx="1064">
                  <c:v>16858</c:v>
                </c:pt>
                <c:pt idx="1065">
                  <c:v>16837</c:v>
                </c:pt>
                <c:pt idx="1066">
                  <c:v>16870</c:v>
                </c:pt>
                <c:pt idx="1067">
                  <c:v>16989</c:v>
                </c:pt>
                <c:pt idx="1068">
                  <c:v>17104</c:v>
                </c:pt>
                <c:pt idx="1069">
                  <c:v>17202</c:v>
                </c:pt>
                <c:pt idx="1070">
                  <c:v>17303</c:v>
                </c:pt>
                <c:pt idx="1071">
                  <c:v>17402</c:v>
                </c:pt>
                <c:pt idx="1072">
                  <c:v>17387</c:v>
                </c:pt>
                <c:pt idx="1073">
                  <c:v>17806</c:v>
                </c:pt>
                <c:pt idx="1074">
                  <c:v>18197</c:v>
                </c:pt>
                <c:pt idx="1075">
                  <c:v>18250</c:v>
                </c:pt>
                <c:pt idx="1076">
                  <c:v>18684</c:v>
                </c:pt>
                <c:pt idx="1077">
                  <c:v>18818</c:v>
                </c:pt>
                <c:pt idx="1078">
                  <c:v>18842</c:v>
                </c:pt>
                <c:pt idx="1079">
                  <c:v>18905</c:v>
                </c:pt>
                <c:pt idx="1080">
                  <c:v>19093</c:v>
                </c:pt>
                <c:pt idx="1081">
                  <c:v>19307</c:v>
                </c:pt>
                <c:pt idx="1082">
                  <c:v>19248</c:v>
                </c:pt>
                <c:pt idx="1083">
                  <c:v>19474</c:v>
                </c:pt>
                <c:pt idx="1084">
                  <c:v>19616</c:v>
                </c:pt>
                <c:pt idx="1085">
                  <c:v>19738</c:v>
                </c:pt>
                <c:pt idx="1086">
                  <c:v>19912</c:v>
                </c:pt>
                <c:pt idx="1087">
                  <c:v>19838</c:v>
                </c:pt>
                <c:pt idx="1088">
                  <c:v>19817</c:v>
                </c:pt>
                <c:pt idx="1089">
                  <c:v>19915</c:v>
                </c:pt>
                <c:pt idx="1090">
                  <c:v>19813</c:v>
                </c:pt>
                <c:pt idx="1091">
                  <c:v>19654</c:v>
                </c:pt>
                <c:pt idx="1092">
                  <c:v>19672</c:v>
                </c:pt>
                <c:pt idx="1093">
                  <c:v>19270</c:v>
                </c:pt>
                <c:pt idx="1094">
                  <c:v>19121</c:v>
                </c:pt>
                <c:pt idx="1095">
                  <c:v>18953</c:v>
                </c:pt>
                <c:pt idx="1096">
                  <c:v>18810</c:v>
                </c:pt>
                <c:pt idx="1097">
                  <c:v>18591</c:v>
                </c:pt>
                <c:pt idx="1098">
                  <c:v>18469</c:v>
                </c:pt>
                <c:pt idx="1099">
                  <c:v>18393</c:v>
                </c:pt>
                <c:pt idx="1100">
                  <c:v>18181</c:v>
                </c:pt>
                <c:pt idx="1101">
                  <c:v>18129</c:v>
                </c:pt>
                <c:pt idx="1102">
                  <c:v>18042</c:v>
                </c:pt>
                <c:pt idx="1103">
                  <c:v>17925</c:v>
                </c:pt>
                <c:pt idx="1104">
                  <c:v>17749</c:v>
                </c:pt>
                <c:pt idx="1105">
                  <c:v>17572</c:v>
                </c:pt>
                <c:pt idx="1106">
                  <c:v>17427</c:v>
                </c:pt>
                <c:pt idx="1107">
                  <c:v>17368</c:v>
                </c:pt>
                <c:pt idx="1108">
                  <c:v>17242</c:v>
                </c:pt>
                <c:pt idx="1109">
                  <c:v>17212</c:v>
                </c:pt>
                <c:pt idx="1110">
                  <c:v>17122</c:v>
                </c:pt>
                <c:pt idx="1111">
                  <c:v>17045</c:v>
                </c:pt>
                <c:pt idx="1112">
                  <c:v>16999</c:v>
                </c:pt>
                <c:pt idx="1113">
                  <c:v>16850</c:v>
                </c:pt>
                <c:pt idx="1114">
                  <c:v>16800</c:v>
                </c:pt>
                <c:pt idx="1115">
                  <c:v>16804</c:v>
                </c:pt>
                <c:pt idx="1116">
                  <c:v>16746</c:v>
                </c:pt>
                <c:pt idx="1117">
                  <c:v>16689</c:v>
                </c:pt>
                <c:pt idx="1118">
                  <c:v>16665</c:v>
                </c:pt>
                <c:pt idx="1119">
                  <c:v>16619</c:v>
                </c:pt>
                <c:pt idx="1120">
                  <c:v>16520</c:v>
                </c:pt>
                <c:pt idx="1121">
                  <c:v>16448</c:v>
                </c:pt>
                <c:pt idx="1122">
                  <c:v>16334</c:v>
                </c:pt>
                <c:pt idx="1123">
                  <c:v>16188</c:v>
                </c:pt>
                <c:pt idx="1124">
                  <c:v>15848</c:v>
                </c:pt>
                <c:pt idx="1125">
                  <c:v>15755</c:v>
                </c:pt>
                <c:pt idx="1126">
                  <c:v>15704</c:v>
                </c:pt>
                <c:pt idx="1127">
                  <c:v>15733</c:v>
                </c:pt>
                <c:pt idx="1128">
                  <c:v>15517</c:v>
                </c:pt>
                <c:pt idx="1129">
                  <c:v>15517</c:v>
                </c:pt>
                <c:pt idx="1130">
                  <c:v>15215</c:v>
                </c:pt>
                <c:pt idx="1131">
                  <c:v>15011</c:v>
                </c:pt>
                <c:pt idx="1132">
                  <c:v>14873</c:v>
                </c:pt>
                <c:pt idx="1133">
                  <c:v>14748</c:v>
                </c:pt>
                <c:pt idx="1134">
                  <c:v>14601</c:v>
                </c:pt>
                <c:pt idx="1135">
                  <c:v>14561</c:v>
                </c:pt>
                <c:pt idx="1136">
                  <c:v>14479</c:v>
                </c:pt>
                <c:pt idx="1137">
                  <c:v>14326</c:v>
                </c:pt>
                <c:pt idx="1138">
                  <c:v>14237</c:v>
                </c:pt>
                <c:pt idx="1139">
                  <c:v>14043</c:v>
                </c:pt>
                <c:pt idx="1140">
                  <c:v>13929</c:v>
                </c:pt>
                <c:pt idx="1141">
                  <c:v>13848</c:v>
                </c:pt>
                <c:pt idx="1142">
                  <c:v>13742</c:v>
                </c:pt>
                <c:pt idx="1143">
                  <c:v>13629</c:v>
                </c:pt>
                <c:pt idx="1144">
                  <c:v>13497</c:v>
                </c:pt>
                <c:pt idx="1145">
                  <c:v>13323</c:v>
                </c:pt>
                <c:pt idx="1146">
                  <c:v>13193</c:v>
                </c:pt>
                <c:pt idx="1147">
                  <c:v>13127</c:v>
                </c:pt>
                <c:pt idx="1148">
                  <c:v>13059</c:v>
                </c:pt>
                <c:pt idx="1149">
                  <c:v>12879</c:v>
                </c:pt>
                <c:pt idx="1150">
                  <c:v>12736</c:v>
                </c:pt>
                <c:pt idx="1151">
                  <c:v>12652</c:v>
                </c:pt>
                <c:pt idx="1152">
                  <c:v>12507</c:v>
                </c:pt>
                <c:pt idx="1153">
                  <c:v>12367</c:v>
                </c:pt>
                <c:pt idx="1154">
                  <c:v>12261</c:v>
                </c:pt>
                <c:pt idx="1155">
                  <c:v>12299</c:v>
                </c:pt>
                <c:pt idx="1156">
                  <c:v>12197</c:v>
                </c:pt>
                <c:pt idx="1157">
                  <c:v>12136</c:v>
                </c:pt>
                <c:pt idx="1158">
                  <c:v>12044</c:v>
                </c:pt>
                <c:pt idx="1159">
                  <c:v>11986</c:v>
                </c:pt>
                <c:pt idx="1160">
                  <c:v>11852</c:v>
                </c:pt>
                <c:pt idx="1161">
                  <c:v>11819</c:v>
                </c:pt>
                <c:pt idx="1162">
                  <c:v>11657</c:v>
                </c:pt>
                <c:pt idx="1163">
                  <c:v>11662</c:v>
                </c:pt>
                <c:pt idx="1164">
                  <c:v>11795</c:v>
                </c:pt>
                <c:pt idx="1165">
                  <c:v>11651</c:v>
                </c:pt>
                <c:pt idx="1166">
                  <c:v>11565</c:v>
                </c:pt>
                <c:pt idx="1167">
                  <c:v>11489</c:v>
                </c:pt>
                <c:pt idx="1168">
                  <c:v>11428</c:v>
                </c:pt>
                <c:pt idx="1169">
                  <c:v>11374</c:v>
                </c:pt>
                <c:pt idx="1170">
                  <c:v>11315</c:v>
                </c:pt>
                <c:pt idx="1171">
                  <c:v>11230</c:v>
                </c:pt>
                <c:pt idx="1172">
                  <c:v>11122</c:v>
                </c:pt>
                <c:pt idx="1173">
                  <c:v>11122</c:v>
                </c:pt>
                <c:pt idx="1174">
                  <c:v>11050</c:v>
                </c:pt>
                <c:pt idx="1175">
                  <c:v>10944</c:v>
                </c:pt>
                <c:pt idx="1176">
                  <c:v>10846</c:v>
                </c:pt>
                <c:pt idx="1177">
                  <c:v>10767</c:v>
                </c:pt>
                <c:pt idx="1178">
                  <c:v>10687</c:v>
                </c:pt>
                <c:pt idx="1179">
                  <c:v>10606</c:v>
                </c:pt>
                <c:pt idx="1180">
                  <c:v>10509</c:v>
                </c:pt>
                <c:pt idx="1181">
                  <c:v>10391</c:v>
                </c:pt>
                <c:pt idx="1182">
                  <c:v>10230</c:v>
                </c:pt>
                <c:pt idx="1183">
                  <c:v>10154</c:v>
                </c:pt>
              </c:numCache>
            </c:numRef>
          </c:xVal>
          <c:yVal>
            <c:numRef>
              <c:f>相关系数!$G$2:$G$1185</c:f>
              <c:numCache>
                <c:formatCode>General</c:formatCode>
                <c:ptCount val="1184"/>
                <c:pt idx="0">
                  <c:v>13965</c:v>
                </c:pt>
                <c:pt idx="1">
                  <c:v>14040</c:v>
                </c:pt>
                <c:pt idx="2">
                  <c:v>13925</c:v>
                </c:pt>
                <c:pt idx="3">
                  <c:v>13605</c:v>
                </c:pt>
                <c:pt idx="4">
                  <c:v>13645</c:v>
                </c:pt>
                <c:pt idx="5">
                  <c:v>13680</c:v>
                </c:pt>
                <c:pt idx="6">
                  <c:v>13630</c:v>
                </c:pt>
                <c:pt idx="7">
                  <c:v>13580</c:v>
                </c:pt>
                <c:pt idx="8">
                  <c:v>13750</c:v>
                </c:pt>
                <c:pt idx="9">
                  <c:v>13665</c:v>
                </c:pt>
                <c:pt idx="10">
                  <c:v>13910</c:v>
                </c:pt>
                <c:pt idx="11">
                  <c:v>13520</c:v>
                </c:pt>
                <c:pt idx="12">
                  <c:v>13110</c:v>
                </c:pt>
                <c:pt idx="13">
                  <c:v>12960</c:v>
                </c:pt>
                <c:pt idx="14">
                  <c:v>13205</c:v>
                </c:pt>
                <c:pt idx="15">
                  <c:v>12800</c:v>
                </c:pt>
                <c:pt idx="16">
                  <c:v>12865</c:v>
                </c:pt>
                <c:pt idx="17">
                  <c:v>13170</c:v>
                </c:pt>
                <c:pt idx="18">
                  <c:v>13615</c:v>
                </c:pt>
                <c:pt idx="19">
                  <c:v>13345</c:v>
                </c:pt>
                <c:pt idx="20">
                  <c:v>13455</c:v>
                </c:pt>
                <c:pt idx="21">
                  <c:v>13295</c:v>
                </c:pt>
                <c:pt idx="22">
                  <c:v>13365</c:v>
                </c:pt>
                <c:pt idx="23">
                  <c:v>13570</c:v>
                </c:pt>
                <c:pt idx="24">
                  <c:v>13710</c:v>
                </c:pt>
                <c:pt idx="25">
                  <c:v>13605</c:v>
                </c:pt>
                <c:pt idx="26">
                  <c:v>13750</c:v>
                </c:pt>
                <c:pt idx="27">
                  <c:v>13750</c:v>
                </c:pt>
                <c:pt idx="28">
                  <c:v>13985</c:v>
                </c:pt>
                <c:pt idx="29">
                  <c:v>13905</c:v>
                </c:pt>
                <c:pt idx="30">
                  <c:v>13845</c:v>
                </c:pt>
                <c:pt idx="31">
                  <c:v>13760</c:v>
                </c:pt>
                <c:pt idx="32">
                  <c:v>13830</c:v>
                </c:pt>
                <c:pt idx="33">
                  <c:v>13550</c:v>
                </c:pt>
                <c:pt idx="34">
                  <c:v>13580</c:v>
                </c:pt>
                <c:pt idx="35">
                  <c:v>13715</c:v>
                </c:pt>
                <c:pt idx="36">
                  <c:v>13705</c:v>
                </c:pt>
                <c:pt idx="37">
                  <c:v>13610</c:v>
                </c:pt>
                <c:pt idx="38">
                  <c:v>13420</c:v>
                </c:pt>
                <c:pt idx="39">
                  <c:v>13475</c:v>
                </c:pt>
                <c:pt idx="40">
                  <c:v>13335</c:v>
                </c:pt>
                <c:pt idx="41">
                  <c:v>13430</c:v>
                </c:pt>
                <c:pt idx="42">
                  <c:v>13420</c:v>
                </c:pt>
                <c:pt idx="43">
                  <c:v>13465</c:v>
                </c:pt>
                <c:pt idx="44">
                  <c:v>13430</c:v>
                </c:pt>
                <c:pt idx="45">
                  <c:v>13315</c:v>
                </c:pt>
                <c:pt idx="46">
                  <c:v>13220</c:v>
                </c:pt>
                <c:pt idx="47">
                  <c:v>13005</c:v>
                </c:pt>
                <c:pt idx="48">
                  <c:v>12750</c:v>
                </c:pt>
                <c:pt idx="49">
                  <c:v>12890</c:v>
                </c:pt>
                <c:pt idx="50">
                  <c:v>12815</c:v>
                </c:pt>
                <c:pt idx="51">
                  <c:v>12620</c:v>
                </c:pt>
                <c:pt idx="52">
                  <c:v>12590</c:v>
                </c:pt>
                <c:pt idx="53">
                  <c:v>12390</c:v>
                </c:pt>
                <c:pt idx="54">
                  <c:v>12770</c:v>
                </c:pt>
                <c:pt idx="55">
                  <c:v>12550</c:v>
                </c:pt>
                <c:pt idx="56">
                  <c:v>12800</c:v>
                </c:pt>
                <c:pt idx="57">
                  <c:v>12710</c:v>
                </c:pt>
                <c:pt idx="58">
                  <c:v>12755</c:v>
                </c:pt>
                <c:pt idx="59">
                  <c:v>12850</c:v>
                </c:pt>
                <c:pt idx="60">
                  <c:v>13030</c:v>
                </c:pt>
                <c:pt idx="61">
                  <c:v>13090</c:v>
                </c:pt>
                <c:pt idx="62">
                  <c:v>13045</c:v>
                </c:pt>
                <c:pt idx="63">
                  <c:v>12835</c:v>
                </c:pt>
                <c:pt idx="64">
                  <c:v>12930</c:v>
                </c:pt>
                <c:pt idx="65">
                  <c:v>12950</c:v>
                </c:pt>
                <c:pt idx="66">
                  <c:v>13170</c:v>
                </c:pt>
                <c:pt idx="67">
                  <c:v>13095</c:v>
                </c:pt>
                <c:pt idx="68">
                  <c:v>13020</c:v>
                </c:pt>
                <c:pt idx="69">
                  <c:v>12870</c:v>
                </c:pt>
                <c:pt idx="70">
                  <c:v>12835</c:v>
                </c:pt>
                <c:pt idx="71">
                  <c:v>12845</c:v>
                </c:pt>
                <c:pt idx="72">
                  <c:v>12835</c:v>
                </c:pt>
                <c:pt idx="73">
                  <c:v>12865</c:v>
                </c:pt>
                <c:pt idx="74">
                  <c:v>12935</c:v>
                </c:pt>
                <c:pt idx="75">
                  <c:v>13040</c:v>
                </c:pt>
                <c:pt idx="76">
                  <c:v>13175</c:v>
                </c:pt>
                <c:pt idx="77">
                  <c:v>13350</c:v>
                </c:pt>
                <c:pt idx="78">
                  <c:v>13260</c:v>
                </c:pt>
                <c:pt idx="79">
                  <c:v>13030</c:v>
                </c:pt>
                <c:pt idx="80">
                  <c:v>13110</c:v>
                </c:pt>
                <c:pt idx="81">
                  <c:v>13070</c:v>
                </c:pt>
                <c:pt idx="82">
                  <c:v>13145</c:v>
                </c:pt>
                <c:pt idx="83">
                  <c:v>13110</c:v>
                </c:pt>
                <c:pt idx="84">
                  <c:v>13085</c:v>
                </c:pt>
                <c:pt idx="85">
                  <c:v>12910</c:v>
                </c:pt>
                <c:pt idx="86">
                  <c:v>12890</c:v>
                </c:pt>
                <c:pt idx="87">
                  <c:v>12970</c:v>
                </c:pt>
                <c:pt idx="88">
                  <c:v>13125</c:v>
                </c:pt>
                <c:pt idx="89">
                  <c:v>13105</c:v>
                </c:pt>
                <c:pt idx="90">
                  <c:v>13005</c:v>
                </c:pt>
                <c:pt idx="91">
                  <c:v>13025</c:v>
                </c:pt>
                <c:pt idx="92">
                  <c:v>13025</c:v>
                </c:pt>
                <c:pt idx="93">
                  <c:v>12920</c:v>
                </c:pt>
                <c:pt idx="94">
                  <c:v>13000</c:v>
                </c:pt>
                <c:pt idx="95">
                  <c:v>13135</c:v>
                </c:pt>
                <c:pt idx="96">
                  <c:v>13220</c:v>
                </c:pt>
                <c:pt idx="97">
                  <c:v>13090</c:v>
                </c:pt>
                <c:pt idx="98">
                  <c:v>13135</c:v>
                </c:pt>
                <c:pt idx="99">
                  <c:v>13210</c:v>
                </c:pt>
                <c:pt idx="100">
                  <c:v>13235</c:v>
                </c:pt>
                <c:pt idx="101">
                  <c:v>13260</c:v>
                </c:pt>
                <c:pt idx="102">
                  <c:v>13230</c:v>
                </c:pt>
                <c:pt idx="103">
                  <c:v>13185</c:v>
                </c:pt>
                <c:pt idx="104">
                  <c:v>13275</c:v>
                </c:pt>
                <c:pt idx="105">
                  <c:v>13310</c:v>
                </c:pt>
                <c:pt idx="106">
                  <c:v>13330</c:v>
                </c:pt>
                <c:pt idx="107">
                  <c:v>13445</c:v>
                </c:pt>
                <c:pt idx="108">
                  <c:v>13405</c:v>
                </c:pt>
                <c:pt idx="109">
                  <c:v>13370</c:v>
                </c:pt>
                <c:pt idx="110">
                  <c:v>13225</c:v>
                </c:pt>
                <c:pt idx="111">
                  <c:v>13180</c:v>
                </c:pt>
                <c:pt idx="112">
                  <c:v>13160</c:v>
                </c:pt>
                <c:pt idx="113">
                  <c:v>13160</c:v>
                </c:pt>
                <c:pt idx="114">
                  <c:v>13110</c:v>
                </c:pt>
                <c:pt idx="115">
                  <c:v>13075</c:v>
                </c:pt>
                <c:pt idx="116">
                  <c:v>13065</c:v>
                </c:pt>
                <c:pt idx="117">
                  <c:v>13145</c:v>
                </c:pt>
                <c:pt idx="118">
                  <c:v>13140</c:v>
                </c:pt>
                <c:pt idx="119">
                  <c:v>13135</c:v>
                </c:pt>
                <c:pt idx="120">
                  <c:v>13090</c:v>
                </c:pt>
                <c:pt idx="121">
                  <c:v>13020</c:v>
                </c:pt>
                <c:pt idx="122">
                  <c:v>12980</c:v>
                </c:pt>
                <c:pt idx="123">
                  <c:v>13180</c:v>
                </c:pt>
                <c:pt idx="124">
                  <c:v>13310</c:v>
                </c:pt>
                <c:pt idx="125">
                  <c:v>13335</c:v>
                </c:pt>
                <c:pt idx="126">
                  <c:v>13245</c:v>
                </c:pt>
                <c:pt idx="127">
                  <c:v>13210</c:v>
                </c:pt>
                <c:pt idx="128">
                  <c:v>13280</c:v>
                </c:pt>
                <c:pt idx="129">
                  <c:v>13170</c:v>
                </c:pt>
                <c:pt idx="130">
                  <c:v>13085</c:v>
                </c:pt>
                <c:pt idx="131">
                  <c:v>13005</c:v>
                </c:pt>
                <c:pt idx="132">
                  <c:v>13000</c:v>
                </c:pt>
                <c:pt idx="133">
                  <c:v>12905</c:v>
                </c:pt>
                <c:pt idx="134">
                  <c:v>13045</c:v>
                </c:pt>
                <c:pt idx="135">
                  <c:v>13035</c:v>
                </c:pt>
                <c:pt idx="136">
                  <c:v>12925</c:v>
                </c:pt>
                <c:pt idx="137">
                  <c:v>12955</c:v>
                </c:pt>
                <c:pt idx="138">
                  <c:v>12985</c:v>
                </c:pt>
                <c:pt idx="139">
                  <c:v>12955</c:v>
                </c:pt>
                <c:pt idx="140">
                  <c:v>13070</c:v>
                </c:pt>
                <c:pt idx="141">
                  <c:v>13020</c:v>
                </c:pt>
                <c:pt idx="142">
                  <c:v>13040</c:v>
                </c:pt>
                <c:pt idx="143">
                  <c:v>13095</c:v>
                </c:pt>
                <c:pt idx="144">
                  <c:v>13320</c:v>
                </c:pt>
                <c:pt idx="145">
                  <c:v>13100</c:v>
                </c:pt>
                <c:pt idx="146">
                  <c:v>13230</c:v>
                </c:pt>
                <c:pt idx="147">
                  <c:v>13435</c:v>
                </c:pt>
                <c:pt idx="148">
                  <c:v>13410</c:v>
                </c:pt>
                <c:pt idx="149">
                  <c:v>13360</c:v>
                </c:pt>
                <c:pt idx="150">
                  <c:v>13405</c:v>
                </c:pt>
                <c:pt idx="151">
                  <c:v>13605</c:v>
                </c:pt>
                <c:pt idx="152">
                  <c:v>13520</c:v>
                </c:pt>
                <c:pt idx="153">
                  <c:v>13535</c:v>
                </c:pt>
                <c:pt idx="154">
                  <c:v>13355</c:v>
                </c:pt>
                <c:pt idx="155">
                  <c:v>13255</c:v>
                </c:pt>
                <c:pt idx="156">
                  <c:v>13325</c:v>
                </c:pt>
                <c:pt idx="157">
                  <c:v>13180</c:v>
                </c:pt>
                <c:pt idx="158">
                  <c:v>13155</c:v>
                </c:pt>
                <c:pt idx="159">
                  <c:v>13235</c:v>
                </c:pt>
                <c:pt idx="160">
                  <c:v>13245</c:v>
                </c:pt>
                <c:pt idx="161">
                  <c:v>13275</c:v>
                </c:pt>
                <c:pt idx="162">
                  <c:v>13140</c:v>
                </c:pt>
                <c:pt idx="163">
                  <c:v>13005</c:v>
                </c:pt>
                <c:pt idx="164">
                  <c:v>13070</c:v>
                </c:pt>
                <c:pt idx="165">
                  <c:v>13020</c:v>
                </c:pt>
                <c:pt idx="166">
                  <c:v>13050</c:v>
                </c:pt>
                <c:pt idx="167">
                  <c:v>13060</c:v>
                </c:pt>
                <c:pt idx="168">
                  <c:v>13070</c:v>
                </c:pt>
                <c:pt idx="169">
                  <c:v>13120</c:v>
                </c:pt>
                <c:pt idx="170">
                  <c:v>13125</c:v>
                </c:pt>
                <c:pt idx="171">
                  <c:v>13085</c:v>
                </c:pt>
                <c:pt idx="172">
                  <c:v>13110</c:v>
                </c:pt>
                <c:pt idx="173">
                  <c:v>13070</c:v>
                </c:pt>
                <c:pt idx="174">
                  <c:v>13055</c:v>
                </c:pt>
                <c:pt idx="175">
                  <c:v>13045</c:v>
                </c:pt>
                <c:pt idx="176">
                  <c:v>13040</c:v>
                </c:pt>
                <c:pt idx="177">
                  <c:v>13050</c:v>
                </c:pt>
                <c:pt idx="178">
                  <c:v>12845</c:v>
                </c:pt>
                <c:pt idx="179">
                  <c:v>12740</c:v>
                </c:pt>
                <c:pt idx="180">
                  <c:v>12680</c:v>
                </c:pt>
                <c:pt idx="181">
                  <c:v>12725</c:v>
                </c:pt>
                <c:pt idx="182">
                  <c:v>12755</c:v>
                </c:pt>
                <c:pt idx="183">
                  <c:v>12710</c:v>
                </c:pt>
                <c:pt idx="184">
                  <c:v>12715</c:v>
                </c:pt>
                <c:pt idx="185">
                  <c:v>12725</c:v>
                </c:pt>
                <c:pt idx="186">
                  <c:v>12730</c:v>
                </c:pt>
                <c:pt idx="187">
                  <c:v>12700</c:v>
                </c:pt>
                <c:pt idx="188">
                  <c:v>12755</c:v>
                </c:pt>
                <c:pt idx="189">
                  <c:v>12795</c:v>
                </c:pt>
                <c:pt idx="190">
                  <c:v>12740</c:v>
                </c:pt>
                <c:pt idx="191">
                  <c:v>12850</c:v>
                </c:pt>
                <c:pt idx="192">
                  <c:v>13290</c:v>
                </c:pt>
                <c:pt idx="193">
                  <c:v>13175</c:v>
                </c:pt>
                <c:pt idx="194">
                  <c:v>13065</c:v>
                </c:pt>
                <c:pt idx="195">
                  <c:v>12610</c:v>
                </c:pt>
                <c:pt idx="196">
                  <c:v>12910</c:v>
                </c:pt>
                <c:pt idx="197">
                  <c:v>12965</c:v>
                </c:pt>
                <c:pt idx="198">
                  <c:v>12855</c:v>
                </c:pt>
                <c:pt idx="199">
                  <c:v>12765</c:v>
                </c:pt>
                <c:pt idx="200">
                  <c:v>12715</c:v>
                </c:pt>
                <c:pt idx="201">
                  <c:v>12665</c:v>
                </c:pt>
                <c:pt idx="202">
                  <c:v>12660</c:v>
                </c:pt>
                <c:pt idx="203">
                  <c:v>12725</c:v>
                </c:pt>
                <c:pt idx="204">
                  <c:v>12725</c:v>
                </c:pt>
                <c:pt idx="205">
                  <c:v>12695</c:v>
                </c:pt>
                <c:pt idx="206">
                  <c:v>12690</c:v>
                </c:pt>
                <c:pt idx="207">
                  <c:v>12745</c:v>
                </c:pt>
                <c:pt idx="208">
                  <c:v>12710</c:v>
                </c:pt>
                <c:pt idx="209">
                  <c:v>12805</c:v>
                </c:pt>
                <c:pt idx="210">
                  <c:v>12760</c:v>
                </c:pt>
                <c:pt idx="211">
                  <c:v>12750</c:v>
                </c:pt>
                <c:pt idx="212">
                  <c:v>12635</c:v>
                </c:pt>
                <c:pt idx="213">
                  <c:v>12670</c:v>
                </c:pt>
                <c:pt idx="214">
                  <c:v>12630</c:v>
                </c:pt>
                <c:pt idx="215">
                  <c:v>12540</c:v>
                </c:pt>
                <c:pt idx="216">
                  <c:v>12385</c:v>
                </c:pt>
                <c:pt idx="217">
                  <c:v>12415</c:v>
                </c:pt>
                <c:pt idx="218">
                  <c:v>12385</c:v>
                </c:pt>
                <c:pt idx="219">
                  <c:v>12455</c:v>
                </c:pt>
                <c:pt idx="220">
                  <c:v>12435</c:v>
                </c:pt>
                <c:pt idx="221">
                  <c:v>12665</c:v>
                </c:pt>
                <c:pt idx="222">
                  <c:v>12605</c:v>
                </c:pt>
                <c:pt idx="223">
                  <c:v>12665</c:v>
                </c:pt>
                <c:pt idx="224">
                  <c:v>12610</c:v>
                </c:pt>
                <c:pt idx="225">
                  <c:v>12750</c:v>
                </c:pt>
                <c:pt idx="226">
                  <c:v>12665</c:v>
                </c:pt>
                <c:pt idx="227">
                  <c:v>12545</c:v>
                </c:pt>
                <c:pt idx="228">
                  <c:v>12480</c:v>
                </c:pt>
                <c:pt idx="229">
                  <c:v>12415</c:v>
                </c:pt>
                <c:pt idx="230">
                  <c:v>12360</c:v>
                </c:pt>
                <c:pt idx="231">
                  <c:v>12455</c:v>
                </c:pt>
                <c:pt idx="232">
                  <c:v>12415</c:v>
                </c:pt>
                <c:pt idx="233">
                  <c:v>12360</c:v>
                </c:pt>
                <c:pt idx="234">
                  <c:v>12460</c:v>
                </c:pt>
                <c:pt idx="235">
                  <c:v>12485</c:v>
                </c:pt>
                <c:pt idx="236">
                  <c:v>12485</c:v>
                </c:pt>
                <c:pt idx="237">
                  <c:v>12550</c:v>
                </c:pt>
                <c:pt idx="238">
                  <c:v>12595</c:v>
                </c:pt>
                <c:pt idx="239">
                  <c:v>12550</c:v>
                </c:pt>
                <c:pt idx="240">
                  <c:v>12520</c:v>
                </c:pt>
                <c:pt idx="241">
                  <c:v>12515</c:v>
                </c:pt>
                <c:pt idx="242">
                  <c:v>12475</c:v>
                </c:pt>
                <c:pt idx="243">
                  <c:v>12440</c:v>
                </c:pt>
                <c:pt idx="244">
                  <c:v>12400</c:v>
                </c:pt>
                <c:pt idx="245">
                  <c:v>12395</c:v>
                </c:pt>
                <c:pt idx="246">
                  <c:v>12370</c:v>
                </c:pt>
                <c:pt idx="247">
                  <c:v>12485</c:v>
                </c:pt>
                <c:pt idx="248">
                  <c:v>12525</c:v>
                </c:pt>
                <c:pt idx="249">
                  <c:v>12375</c:v>
                </c:pt>
                <c:pt idx="250">
                  <c:v>12140</c:v>
                </c:pt>
                <c:pt idx="251">
                  <c:v>12180</c:v>
                </c:pt>
                <c:pt idx="252">
                  <c:v>12270</c:v>
                </c:pt>
                <c:pt idx="253">
                  <c:v>12255</c:v>
                </c:pt>
                <c:pt idx="254">
                  <c:v>12225</c:v>
                </c:pt>
                <c:pt idx="255">
                  <c:v>12195</c:v>
                </c:pt>
                <c:pt idx="256">
                  <c:v>12210</c:v>
                </c:pt>
                <c:pt idx="257">
                  <c:v>12235</c:v>
                </c:pt>
                <c:pt idx="258">
                  <c:v>12045</c:v>
                </c:pt>
                <c:pt idx="259">
                  <c:v>11955</c:v>
                </c:pt>
                <c:pt idx="260">
                  <c:v>11865</c:v>
                </c:pt>
                <c:pt idx="261">
                  <c:v>11910</c:v>
                </c:pt>
                <c:pt idx="262">
                  <c:v>11940</c:v>
                </c:pt>
                <c:pt idx="263">
                  <c:v>11705</c:v>
                </c:pt>
                <c:pt idx="264">
                  <c:v>11740</c:v>
                </c:pt>
                <c:pt idx="265">
                  <c:v>11705</c:v>
                </c:pt>
                <c:pt idx="266">
                  <c:v>11755</c:v>
                </c:pt>
                <c:pt idx="267">
                  <c:v>11705</c:v>
                </c:pt>
                <c:pt idx="268">
                  <c:v>11700</c:v>
                </c:pt>
                <c:pt idx="269">
                  <c:v>11740</c:v>
                </c:pt>
                <c:pt idx="270">
                  <c:v>11820</c:v>
                </c:pt>
                <c:pt idx="271">
                  <c:v>11750</c:v>
                </c:pt>
                <c:pt idx="272">
                  <c:v>11770</c:v>
                </c:pt>
                <c:pt idx="273">
                  <c:v>11685</c:v>
                </c:pt>
                <c:pt idx="274">
                  <c:v>11625</c:v>
                </c:pt>
                <c:pt idx="275">
                  <c:v>11735</c:v>
                </c:pt>
                <c:pt idx="276">
                  <c:v>11790</c:v>
                </c:pt>
                <c:pt idx="277">
                  <c:v>11745</c:v>
                </c:pt>
                <c:pt idx="278">
                  <c:v>11765</c:v>
                </c:pt>
                <c:pt idx="279">
                  <c:v>11865</c:v>
                </c:pt>
                <c:pt idx="280">
                  <c:v>11845</c:v>
                </c:pt>
                <c:pt idx="281">
                  <c:v>11995</c:v>
                </c:pt>
                <c:pt idx="282">
                  <c:v>11970</c:v>
                </c:pt>
                <c:pt idx="283">
                  <c:v>11845</c:v>
                </c:pt>
                <c:pt idx="284">
                  <c:v>11925</c:v>
                </c:pt>
                <c:pt idx="285">
                  <c:v>11835</c:v>
                </c:pt>
                <c:pt idx="286">
                  <c:v>11875</c:v>
                </c:pt>
                <c:pt idx="287">
                  <c:v>11820</c:v>
                </c:pt>
                <c:pt idx="288">
                  <c:v>11660</c:v>
                </c:pt>
                <c:pt idx="289">
                  <c:v>11670</c:v>
                </c:pt>
                <c:pt idx="290">
                  <c:v>11690</c:v>
                </c:pt>
                <c:pt idx="291">
                  <c:v>11710</c:v>
                </c:pt>
                <c:pt idx="292">
                  <c:v>11555</c:v>
                </c:pt>
                <c:pt idx="293">
                  <c:v>11560</c:v>
                </c:pt>
                <c:pt idx="294">
                  <c:v>11635</c:v>
                </c:pt>
                <c:pt idx="295">
                  <c:v>11440</c:v>
                </c:pt>
                <c:pt idx="296">
                  <c:v>11465</c:v>
                </c:pt>
                <c:pt idx="297">
                  <c:v>11295</c:v>
                </c:pt>
                <c:pt idx="298">
                  <c:v>11430</c:v>
                </c:pt>
                <c:pt idx="299">
                  <c:v>11440</c:v>
                </c:pt>
                <c:pt idx="300">
                  <c:v>11400</c:v>
                </c:pt>
                <c:pt idx="301">
                  <c:v>11450</c:v>
                </c:pt>
                <c:pt idx="302">
                  <c:v>11365</c:v>
                </c:pt>
                <c:pt idx="303">
                  <c:v>11390</c:v>
                </c:pt>
                <c:pt idx="304">
                  <c:v>11530</c:v>
                </c:pt>
                <c:pt idx="305">
                  <c:v>11495</c:v>
                </c:pt>
                <c:pt idx="306">
                  <c:v>11385</c:v>
                </c:pt>
                <c:pt idx="307">
                  <c:v>11395</c:v>
                </c:pt>
                <c:pt idx="308">
                  <c:v>11455</c:v>
                </c:pt>
                <c:pt idx="309">
                  <c:v>11470</c:v>
                </c:pt>
                <c:pt idx="310">
                  <c:v>11425</c:v>
                </c:pt>
                <c:pt idx="311">
                  <c:v>11400</c:v>
                </c:pt>
                <c:pt idx="312">
                  <c:v>11280</c:v>
                </c:pt>
                <c:pt idx="313">
                  <c:v>11200</c:v>
                </c:pt>
                <c:pt idx="314">
                  <c:v>11320</c:v>
                </c:pt>
                <c:pt idx="315">
                  <c:v>11335</c:v>
                </c:pt>
                <c:pt idx="316">
                  <c:v>11315</c:v>
                </c:pt>
                <c:pt idx="317">
                  <c:v>11280</c:v>
                </c:pt>
                <c:pt idx="318">
                  <c:v>11280</c:v>
                </c:pt>
                <c:pt idx="319">
                  <c:v>11310</c:v>
                </c:pt>
                <c:pt idx="320">
                  <c:v>11305</c:v>
                </c:pt>
                <c:pt idx="321">
                  <c:v>11215</c:v>
                </c:pt>
                <c:pt idx="322">
                  <c:v>11270</c:v>
                </c:pt>
                <c:pt idx="323">
                  <c:v>11375</c:v>
                </c:pt>
                <c:pt idx="324">
                  <c:v>11380</c:v>
                </c:pt>
                <c:pt idx="325">
                  <c:v>11420</c:v>
                </c:pt>
                <c:pt idx="326">
                  <c:v>11415</c:v>
                </c:pt>
                <c:pt idx="327">
                  <c:v>11420</c:v>
                </c:pt>
                <c:pt idx="328">
                  <c:v>11450</c:v>
                </c:pt>
                <c:pt idx="329">
                  <c:v>11405</c:v>
                </c:pt>
                <c:pt idx="330">
                  <c:v>11375</c:v>
                </c:pt>
                <c:pt idx="331">
                  <c:v>11375</c:v>
                </c:pt>
                <c:pt idx="332">
                  <c:v>11470</c:v>
                </c:pt>
                <c:pt idx="333">
                  <c:v>10715</c:v>
                </c:pt>
                <c:pt idx="334">
                  <c:v>10590</c:v>
                </c:pt>
                <c:pt idx="335">
                  <c:v>10565</c:v>
                </c:pt>
                <c:pt idx="336">
                  <c:v>10485</c:v>
                </c:pt>
                <c:pt idx="337">
                  <c:v>10530</c:v>
                </c:pt>
                <c:pt idx="338">
                  <c:v>10565</c:v>
                </c:pt>
                <c:pt idx="339">
                  <c:v>10460</c:v>
                </c:pt>
                <c:pt idx="340">
                  <c:v>10505</c:v>
                </c:pt>
                <c:pt idx="341">
                  <c:v>10485</c:v>
                </c:pt>
                <c:pt idx="342">
                  <c:v>10325</c:v>
                </c:pt>
                <c:pt idx="343">
                  <c:v>10160</c:v>
                </c:pt>
                <c:pt idx="344">
                  <c:v>10080</c:v>
                </c:pt>
                <c:pt idx="345">
                  <c:v>9990</c:v>
                </c:pt>
                <c:pt idx="346">
                  <c:v>10045</c:v>
                </c:pt>
                <c:pt idx="347">
                  <c:v>10045</c:v>
                </c:pt>
                <c:pt idx="348">
                  <c:v>10155</c:v>
                </c:pt>
                <c:pt idx="349">
                  <c:v>10235</c:v>
                </c:pt>
                <c:pt idx="350">
                  <c:v>10540</c:v>
                </c:pt>
                <c:pt idx="351">
                  <c:v>10410</c:v>
                </c:pt>
                <c:pt idx="352">
                  <c:v>10290</c:v>
                </c:pt>
                <c:pt idx="353">
                  <c:v>10180</c:v>
                </c:pt>
                <c:pt idx="354">
                  <c:v>10110</c:v>
                </c:pt>
                <c:pt idx="355">
                  <c:v>10115</c:v>
                </c:pt>
                <c:pt idx="356">
                  <c:v>10100</c:v>
                </c:pt>
                <c:pt idx="357">
                  <c:v>10110</c:v>
                </c:pt>
                <c:pt idx="358">
                  <c:v>10185</c:v>
                </c:pt>
                <c:pt idx="359">
                  <c:v>10380</c:v>
                </c:pt>
                <c:pt idx="360">
                  <c:v>10500</c:v>
                </c:pt>
                <c:pt idx="361">
                  <c:v>10450</c:v>
                </c:pt>
                <c:pt idx="362">
                  <c:v>10535</c:v>
                </c:pt>
                <c:pt idx="363">
                  <c:v>10355</c:v>
                </c:pt>
                <c:pt idx="364">
                  <c:v>10355</c:v>
                </c:pt>
                <c:pt idx="365">
                  <c:v>10235</c:v>
                </c:pt>
                <c:pt idx="366">
                  <c:v>10295</c:v>
                </c:pt>
                <c:pt idx="367">
                  <c:v>10200</c:v>
                </c:pt>
                <c:pt idx="368">
                  <c:v>10240</c:v>
                </c:pt>
                <c:pt idx="369">
                  <c:v>10315</c:v>
                </c:pt>
                <c:pt idx="370">
                  <c:v>10430</c:v>
                </c:pt>
                <c:pt idx="371">
                  <c:v>10375</c:v>
                </c:pt>
                <c:pt idx="372">
                  <c:v>10395</c:v>
                </c:pt>
                <c:pt idx="373">
                  <c:v>10790</c:v>
                </c:pt>
                <c:pt idx="374">
                  <c:v>10880</c:v>
                </c:pt>
                <c:pt idx="375">
                  <c:v>11325</c:v>
                </c:pt>
                <c:pt idx="376">
                  <c:v>11575</c:v>
                </c:pt>
                <c:pt idx="377">
                  <c:v>11255</c:v>
                </c:pt>
                <c:pt idx="378">
                  <c:v>11775</c:v>
                </c:pt>
                <c:pt idx="379">
                  <c:v>12175</c:v>
                </c:pt>
                <c:pt idx="380">
                  <c:v>12650</c:v>
                </c:pt>
                <c:pt idx="381">
                  <c:v>13355</c:v>
                </c:pt>
                <c:pt idx="382">
                  <c:v>12840</c:v>
                </c:pt>
                <c:pt idx="383">
                  <c:v>12810</c:v>
                </c:pt>
                <c:pt idx="384">
                  <c:v>12940</c:v>
                </c:pt>
                <c:pt idx="385">
                  <c:v>12805</c:v>
                </c:pt>
                <c:pt idx="386">
                  <c:v>12350</c:v>
                </c:pt>
                <c:pt idx="387">
                  <c:v>12555</c:v>
                </c:pt>
                <c:pt idx="388">
                  <c:v>12755</c:v>
                </c:pt>
                <c:pt idx="389">
                  <c:v>12530</c:v>
                </c:pt>
                <c:pt idx="390">
                  <c:v>12565</c:v>
                </c:pt>
                <c:pt idx="391">
                  <c:v>12350</c:v>
                </c:pt>
                <c:pt idx="392">
                  <c:v>12165</c:v>
                </c:pt>
                <c:pt idx="393">
                  <c:v>12240</c:v>
                </c:pt>
                <c:pt idx="394">
                  <c:v>12335</c:v>
                </c:pt>
                <c:pt idx="395">
                  <c:v>12530</c:v>
                </c:pt>
                <c:pt idx="396">
                  <c:v>12300</c:v>
                </c:pt>
                <c:pt idx="397">
                  <c:v>12335</c:v>
                </c:pt>
                <c:pt idx="398">
                  <c:v>12440</c:v>
                </c:pt>
                <c:pt idx="399">
                  <c:v>12550</c:v>
                </c:pt>
                <c:pt idx="400">
                  <c:v>12740</c:v>
                </c:pt>
                <c:pt idx="401">
                  <c:v>12745</c:v>
                </c:pt>
                <c:pt idx="402">
                  <c:v>12390</c:v>
                </c:pt>
                <c:pt idx="403">
                  <c:v>12415</c:v>
                </c:pt>
                <c:pt idx="404">
                  <c:v>12480</c:v>
                </c:pt>
                <c:pt idx="405">
                  <c:v>13035</c:v>
                </c:pt>
                <c:pt idx="406">
                  <c:v>13100</c:v>
                </c:pt>
                <c:pt idx="407">
                  <c:v>12840</c:v>
                </c:pt>
                <c:pt idx="408">
                  <c:v>12575</c:v>
                </c:pt>
                <c:pt idx="409">
                  <c:v>12590</c:v>
                </c:pt>
                <c:pt idx="410">
                  <c:v>12470</c:v>
                </c:pt>
                <c:pt idx="411">
                  <c:v>12675</c:v>
                </c:pt>
                <c:pt idx="412">
                  <c:v>13005</c:v>
                </c:pt>
                <c:pt idx="413">
                  <c:v>12900</c:v>
                </c:pt>
                <c:pt idx="414">
                  <c:v>13025</c:v>
                </c:pt>
                <c:pt idx="415">
                  <c:v>12845</c:v>
                </c:pt>
                <c:pt idx="416">
                  <c:v>12780</c:v>
                </c:pt>
                <c:pt idx="417">
                  <c:v>13000</c:v>
                </c:pt>
                <c:pt idx="418">
                  <c:v>13480</c:v>
                </c:pt>
                <c:pt idx="419">
                  <c:v>13455</c:v>
                </c:pt>
                <c:pt idx="420">
                  <c:v>13155</c:v>
                </c:pt>
                <c:pt idx="421">
                  <c:v>13345</c:v>
                </c:pt>
                <c:pt idx="422">
                  <c:v>13515</c:v>
                </c:pt>
                <c:pt idx="423">
                  <c:v>13430</c:v>
                </c:pt>
                <c:pt idx="424">
                  <c:v>13700</c:v>
                </c:pt>
                <c:pt idx="425">
                  <c:v>14170</c:v>
                </c:pt>
                <c:pt idx="426">
                  <c:v>14670</c:v>
                </c:pt>
                <c:pt idx="427">
                  <c:v>14725</c:v>
                </c:pt>
                <c:pt idx="428">
                  <c:v>14735</c:v>
                </c:pt>
                <c:pt idx="429">
                  <c:v>15000</c:v>
                </c:pt>
                <c:pt idx="430">
                  <c:v>14875</c:v>
                </c:pt>
                <c:pt idx="431">
                  <c:v>14910</c:v>
                </c:pt>
                <c:pt idx="432">
                  <c:v>14350</c:v>
                </c:pt>
                <c:pt idx="433">
                  <c:v>15045</c:v>
                </c:pt>
                <c:pt idx="434">
                  <c:v>15380</c:v>
                </c:pt>
                <c:pt idx="435">
                  <c:v>15730</c:v>
                </c:pt>
                <c:pt idx="436">
                  <c:v>15855</c:v>
                </c:pt>
                <c:pt idx="437">
                  <c:v>15975</c:v>
                </c:pt>
                <c:pt idx="438">
                  <c:v>15765</c:v>
                </c:pt>
                <c:pt idx="439">
                  <c:v>15675</c:v>
                </c:pt>
                <c:pt idx="440">
                  <c:v>15305</c:v>
                </c:pt>
                <c:pt idx="441">
                  <c:v>15485</c:v>
                </c:pt>
                <c:pt idx="442">
                  <c:v>15195</c:v>
                </c:pt>
                <c:pt idx="443">
                  <c:v>15340</c:v>
                </c:pt>
                <c:pt idx="444">
                  <c:v>15450</c:v>
                </c:pt>
                <c:pt idx="445">
                  <c:v>15680</c:v>
                </c:pt>
                <c:pt idx="446">
                  <c:v>14905</c:v>
                </c:pt>
                <c:pt idx="447">
                  <c:v>14545</c:v>
                </c:pt>
                <c:pt idx="448">
                  <c:v>14765</c:v>
                </c:pt>
                <c:pt idx="449">
                  <c:v>14700</c:v>
                </c:pt>
                <c:pt idx="450">
                  <c:v>14505</c:v>
                </c:pt>
                <c:pt idx="451">
                  <c:v>14710</c:v>
                </c:pt>
                <c:pt idx="452">
                  <c:v>15155</c:v>
                </c:pt>
                <c:pt idx="453">
                  <c:v>14755</c:v>
                </c:pt>
                <c:pt idx="454">
                  <c:v>14690</c:v>
                </c:pt>
                <c:pt idx="455">
                  <c:v>14745</c:v>
                </c:pt>
                <c:pt idx="456">
                  <c:v>14730</c:v>
                </c:pt>
                <c:pt idx="457">
                  <c:v>14660</c:v>
                </c:pt>
                <c:pt idx="458">
                  <c:v>14700</c:v>
                </c:pt>
                <c:pt idx="459">
                  <c:v>14635</c:v>
                </c:pt>
                <c:pt idx="460">
                  <c:v>14770</c:v>
                </c:pt>
                <c:pt idx="461">
                  <c:v>14820</c:v>
                </c:pt>
                <c:pt idx="462">
                  <c:v>14565</c:v>
                </c:pt>
                <c:pt idx="463">
                  <c:v>14575</c:v>
                </c:pt>
                <c:pt idx="464">
                  <c:v>13980</c:v>
                </c:pt>
                <c:pt idx="465">
                  <c:v>13965</c:v>
                </c:pt>
                <c:pt idx="466">
                  <c:v>13825</c:v>
                </c:pt>
                <c:pt idx="467">
                  <c:v>13850</c:v>
                </c:pt>
                <c:pt idx="468">
                  <c:v>13590</c:v>
                </c:pt>
                <c:pt idx="469">
                  <c:v>13680</c:v>
                </c:pt>
                <c:pt idx="470">
                  <c:v>13790</c:v>
                </c:pt>
                <c:pt idx="471">
                  <c:v>14115</c:v>
                </c:pt>
                <c:pt idx="472">
                  <c:v>14075</c:v>
                </c:pt>
                <c:pt idx="473">
                  <c:v>14155</c:v>
                </c:pt>
                <c:pt idx="474">
                  <c:v>14135</c:v>
                </c:pt>
                <c:pt idx="475">
                  <c:v>13870</c:v>
                </c:pt>
                <c:pt idx="476">
                  <c:v>14095</c:v>
                </c:pt>
                <c:pt idx="477">
                  <c:v>14205</c:v>
                </c:pt>
                <c:pt idx="478">
                  <c:v>14745</c:v>
                </c:pt>
                <c:pt idx="479">
                  <c:v>14930</c:v>
                </c:pt>
                <c:pt idx="480">
                  <c:v>14965</c:v>
                </c:pt>
                <c:pt idx="481">
                  <c:v>14910</c:v>
                </c:pt>
                <c:pt idx="482">
                  <c:v>14945</c:v>
                </c:pt>
                <c:pt idx="483">
                  <c:v>15495</c:v>
                </c:pt>
                <c:pt idx="484">
                  <c:v>15465</c:v>
                </c:pt>
                <c:pt idx="485">
                  <c:v>15245</c:v>
                </c:pt>
                <c:pt idx="486">
                  <c:v>15105</c:v>
                </c:pt>
                <c:pt idx="487">
                  <c:v>15180</c:v>
                </c:pt>
                <c:pt idx="488">
                  <c:v>15630</c:v>
                </c:pt>
                <c:pt idx="489">
                  <c:v>15385</c:v>
                </c:pt>
                <c:pt idx="490">
                  <c:v>15240</c:v>
                </c:pt>
                <c:pt idx="491">
                  <c:v>14940</c:v>
                </c:pt>
                <c:pt idx="492">
                  <c:v>15060</c:v>
                </c:pt>
                <c:pt idx="493">
                  <c:v>15165</c:v>
                </c:pt>
                <c:pt idx="494">
                  <c:v>15080</c:v>
                </c:pt>
                <c:pt idx="495">
                  <c:v>14825</c:v>
                </c:pt>
                <c:pt idx="496">
                  <c:v>15005</c:v>
                </c:pt>
                <c:pt idx="497">
                  <c:v>14840</c:v>
                </c:pt>
                <c:pt idx="498">
                  <c:v>14780</c:v>
                </c:pt>
                <c:pt idx="499">
                  <c:v>15085</c:v>
                </c:pt>
                <c:pt idx="500">
                  <c:v>14925</c:v>
                </c:pt>
                <c:pt idx="501">
                  <c:v>15325</c:v>
                </c:pt>
                <c:pt idx="502">
                  <c:v>15195</c:v>
                </c:pt>
                <c:pt idx="503">
                  <c:v>15380</c:v>
                </c:pt>
                <c:pt idx="504">
                  <c:v>15125</c:v>
                </c:pt>
                <c:pt idx="505">
                  <c:v>14920</c:v>
                </c:pt>
                <c:pt idx="506">
                  <c:v>15240</c:v>
                </c:pt>
                <c:pt idx="507">
                  <c:v>15230</c:v>
                </c:pt>
                <c:pt idx="508">
                  <c:v>15335</c:v>
                </c:pt>
                <c:pt idx="509">
                  <c:v>15595</c:v>
                </c:pt>
                <c:pt idx="510">
                  <c:v>16270</c:v>
                </c:pt>
                <c:pt idx="511">
                  <c:v>15200</c:v>
                </c:pt>
                <c:pt idx="512">
                  <c:v>15330</c:v>
                </c:pt>
                <c:pt idx="513">
                  <c:v>15895</c:v>
                </c:pt>
                <c:pt idx="514">
                  <c:v>16130</c:v>
                </c:pt>
                <c:pt idx="515">
                  <c:v>16050</c:v>
                </c:pt>
                <c:pt idx="516">
                  <c:v>16380</c:v>
                </c:pt>
                <c:pt idx="517">
                  <c:v>16320</c:v>
                </c:pt>
                <c:pt idx="518">
                  <c:v>16160</c:v>
                </c:pt>
                <c:pt idx="519">
                  <c:v>15785</c:v>
                </c:pt>
                <c:pt idx="520">
                  <c:v>16255</c:v>
                </c:pt>
                <c:pt idx="521">
                  <c:v>16000</c:v>
                </c:pt>
                <c:pt idx="522">
                  <c:v>15840</c:v>
                </c:pt>
                <c:pt idx="523">
                  <c:v>15895</c:v>
                </c:pt>
                <c:pt idx="524">
                  <c:v>15670</c:v>
                </c:pt>
                <c:pt idx="525">
                  <c:v>15730</c:v>
                </c:pt>
                <c:pt idx="526">
                  <c:v>15800</c:v>
                </c:pt>
                <c:pt idx="527">
                  <c:v>15890</c:v>
                </c:pt>
                <c:pt idx="528">
                  <c:v>15700</c:v>
                </c:pt>
                <c:pt idx="529">
                  <c:v>15705</c:v>
                </c:pt>
                <c:pt idx="530">
                  <c:v>15860</c:v>
                </c:pt>
                <c:pt idx="531">
                  <c:v>16135</c:v>
                </c:pt>
                <c:pt idx="532">
                  <c:v>15785</c:v>
                </c:pt>
                <c:pt idx="533">
                  <c:v>15810</c:v>
                </c:pt>
                <c:pt idx="534">
                  <c:v>15735</c:v>
                </c:pt>
                <c:pt idx="535">
                  <c:v>15425</c:v>
                </c:pt>
                <c:pt idx="536">
                  <c:v>14905</c:v>
                </c:pt>
                <c:pt idx="537">
                  <c:v>15110</c:v>
                </c:pt>
                <c:pt idx="538">
                  <c:v>15150</c:v>
                </c:pt>
                <c:pt idx="539">
                  <c:v>15150</c:v>
                </c:pt>
                <c:pt idx="540">
                  <c:v>14900</c:v>
                </c:pt>
                <c:pt idx="541">
                  <c:v>14835</c:v>
                </c:pt>
                <c:pt idx="542">
                  <c:v>14935</c:v>
                </c:pt>
                <c:pt idx="543">
                  <c:v>15030</c:v>
                </c:pt>
                <c:pt idx="544">
                  <c:v>15085</c:v>
                </c:pt>
                <c:pt idx="545">
                  <c:v>15085</c:v>
                </c:pt>
                <c:pt idx="546">
                  <c:v>15300</c:v>
                </c:pt>
                <c:pt idx="547">
                  <c:v>15185</c:v>
                </c:pt>
                <c:pt idx="548">
                  <c:v>15370</c:v>
                </c:pt>
                <c:pt idx="549">
                  <c:v>15445</c:v>
                </c:pt>
                <c:pt idx="550">
                  <c:v>15385</c:v>
                </c:pt>
                <c:pt idx="551">
                  <c:v>15305</c:v>
                </c:pt>
                <c:pt idx="552">
                  <c:v>15055</c:v>
                </c:pt>
                <c:pt idx="553">
                  <c:v>15160</c:v>
                </c:pt>
                <c:pt idx="554">
                  <c:v>15125</c:v>
                </c:pt>
                <c:pt idx="555">
                  <c:v>15295</c:v>
                </c:pt>
                <c:pt idx="556">
                  <c:v>15170</c:v>
                </c:pt>
                <c:pt idx="557">
                  <c:v>15545</c:v>
                </c:pt>
                <c:pt idx="558">
                  <c:v>15685</c:v>
                </c:pt>
                <c:pt idx="559">
                  <c:v>15620</c:v>
                </c:pt>
                <c:pt idx="560">
                  <c:v>15665</c:v>
                </c:pt>
                <c:pt idx="561">
                  <c:v>15965</c:v>
                </c:pt>
                <c:pt idx="562">
                  <c:v>16075</c:v>
                </c:pt>
                <c:pt idx="563">
                  <c:v>15950</c:v>
                </c:pt>
                <c:pt idx="564">
                  <c:v>15865</c:v>
                </c:pt>
                <c:pt idx="565">
                  <c:v>15860</c:v>
                </c:pt>
                <c:pt idx="566">
                  <c:v>15845</c:v>
                </c:pt>
                <c:pt idx="567">
                  <c:v>15950</c:v>
                </c:pt>
                <c:pt idx="568">
                  <c:v>15935</c:v>
                </c:pt>
                <c:pt idx="569">
                  <c:v>15845</c:v>
                </c:pt>
                <c:pt idx="570">
                  <c:v>15670</c:v>
                </c:pt>
                <c:pt idx="571">
                  <c:v>15515</c:v>
                </c:pt>
                <c:pt idx="572">
                  <c:v>15650</c:v>
                </c:pt>
                <c:pt idx="573">
                  <c:v>15485</c:v>
                </c:pt>
                <c:pt idx="574">
                  <c:v>15545</c:v>
                </c:pt>
                <c:pt idx="575">
                  <c:v>15900</c:v>
                </c:pt>
                <c:pt idx="576">
                  <c:v>15845</c:v>
                </c:pt>
                <c:pt idx="577">
                  <c:v>15955</c:v>
                </c:pt>
                <c:pt idx="578">
                  <c:v>15950</c:v>
                </c:pt>
                <c:pt idx="579">
                  <c:v>16430</c:v>
                </c:pt>
                <c:pt idx="580">
                  <c:v>16320</c:v>
                </c:pt>
                <c:pt idx="581">
                  <c:v>15730</c:v>
                </c:pt>
                <c:pt idx="582">
                  <c:v>15565</c:v>
                </c:pt>
                <c:pt idx="583">
                  <c:v>15465</c:v>
                </c:pt>
                <c:pt idx="584">
                  <c:v>15255</c:v>
                </c:pt>
                <c:pt idx="585">
                  <c:v>15215</c:v>
                </c:pt>
                <c:pt idx="586">
                  <c:v>15180</c:v>
                </c:pt>
                <c:pt idx="587">
                  <c:v>15050</c:v>
                </c:pt>
                <c:pt idx="588">
                  <c:v>15270</c:v>
                </c:pt>
                <c:pt idx="589">
                  <c:v>15015</c:v>
                </c:pt>
                <c:pt idx="590">
                  <c:v>15030</c:v>
                </c:pt>
                <c:pt idx="591">
                  <c:v>15000</c:v>
                </c:pt>
                <c:pt idx="592">
                  <c:v>14745</c:v>
                </c:pt>
                <c:pt idx="593">
                  <c:v>15350</c:v>
                </c:pt>
                <c:pt idx="594">
                  <c:v>15430</c:v>
                </c:pt>
                <c:pt idx="595">
                  <c:v>15355</c:v>
                </c:pt>
                <c:pt idx="596">
                  <c:v>15485</c:v>
                </c:pt>
                <c:pt idx="597">
                  <c:v>15690</c:v>
                </c:pt>
                <c:pt idx="598">
                  <c:v>15635</c:v>
                </c:pt>
                <c:pt idx="599">
                  <c:v>15700</c:v>
                </c:pt>
                <c:pt idx="600">
                  <c:v>15835</c:v>
                </c:pt>
                <c:pt idx="601">
                  <c:v>15655</c:v>
                </c:pt>
                <c:pt idx="602">
                  <c:v>15875</c:v>
                </c:pt>
                <c:pt idx="603">
                  <c:v>16000</c:v>
                </c:pt>
                <c:pt idx="604">
                  <c:v>15810</c:v>
                </c:pt>
                <c:pt idx="605">
                  <c:v>16070</c:v>
                </c:pt>
                <c:pt idx="606">
                  <c:v>16125</c:v>
                </c:pt>
                <c:pt idx="607">
                  <c:v>15875</c:v>
                </c:pt>
                <c:pt idx="608">
                  <c:v>15965</c:v>
                </c:pt>
                <c:pt idx="609">
                  <c:v>16120</c:v>
                </c:pt>
                <c:pt idx="610">
                  <c:v>16155</c:v>
                </c:pt>
                <c:pt idx="611">
                  <c:v>15815</c:v>
                </c:pt>
                <c:pt idx="612">
                  <c:v>15500</c:v>
                </c:pt>
                <c:pt idx="613">
                  <c:v>15515</c:v>
                </c:pt>
                <c:pt idx="614">
                  <c:v>15515</c:v>
                </c:pt>
                <c:pt idx="615">
                  <c:v>15495</c:v>
                </c:pt>
                <c:pt idx="616">
                  <c:v>15780</c:v>
                </c:pt>
                <c:pt idx="617">
                  <c:v>16230</c:v>
                </c:pt>
                <c:pt idx="618">
                  <c:v>16190</c:v>
                </c:pt>
                <c:pt idx="619">
                  <c:v>16140</c:v>
                </c:pt>
                <c:pt idx="620">
                  <c:v>15735</c:v>
                </c:pt>
                <c:pt idx="621">
                  <c:v>15810</c:v>
                </c:pt>
                <c:pt idx="622">
                  <c:v>15680</c:v>
                </c:pt>
                <c:pt idx="623">
                  <c:v>15715</c:v>
                </c:pt>
                <c:pt idx="624">
                  <c:v>15905</c:v>
                </c:pt>
                <c:pt idx="625">
                  <c:v>15830</c:v>
                </c:pt>
                <c:pt idx="626">
                  <c:v>15705</c:v>
                </c:pt>
                <c:pt idx="627">
                  <c:v>15440</c:v>
                </c:pt>
                <c:pt idx="628">
                  <c:v>15290</c:v>
                </c:pt>
                <c:pt idx="629">
                  <c:v>15385</c:v>
                </c:pt>
                <c:pt idx="630">
                  <c:v>15325</c:v>
                </c:pt>
                <c:pt idx="631">
                  <c:v>15305</c:v>
                </c:pt>
                <c:pt idx="632">
                  <c:v>15380</c:v>
                </c:pt>
                <c:pt idx="633">
                  <c:v>15680</c:v>
                </c:pt>
                <c:pt idx="634">
                  <c:v>15625</c:v>
                </c:pt>
                <c:pt idx="635">
                  <c:v>15310</c:v>
                </c:pt>
                <c:pt idx="636">
                  <c:v>15195</c:v>
                </c:pt>
                <c:pt idx="637">
                  <c:v>15285</c:v>
                </c:pt>
                <c:pt idx="638">
                  <c:v>15160</c:v>
                </c:pt>
                <c:pt idx="639">
                  <c:v>15135</c:v>
                </c:pt>
                <c:pt idx="640">
                  <c:v>15235</c:v>
                </c:pt>
                <c:pt idx="641">
                  <c:v>15180</c:v>
                </c:pt>
                <c:pt idx="642">
                  <c:v>15215</c:v>
                </c:pt>
                <c:pt idx="643">
                  <c:v>15130</c:v>
                </c:pt>
                <c:pt idx="644">
                  <c:v>15250</c:v>
                </c:pt>
                <c:pt idx="645">
                  <c:v>15345</c:v>
                </c:pt>
                <c:pt idx="646">
                  <c:v>15165</c:v>
                </c:pt>
                <c:pt idx="647">
                  <c:v>14845</c:v>
                </c:pt>
                <c:pt idx="648">
                  <c:v>14830</c:v>
                </c:pt>
                <c:pt idx="649">
                  <c:v>14935</c:v>
                </c:pt>
                <c:pt idx="650">
                  <c:v>15040</c:v>
                </c:pt>
                <c:pt idx="651">
                  <c:v>14975</c:v>
                </c:pt>
                <c:pt idx="652">
                  <c:v>14930</c:v>
                </c:pt>
                <c:pt idx="653">
                  <c:v>15045</c:v>
                </c:pt>
                <c:pt idx="654">
                  <c:v>15170</c:v>
                </c:pt>
                <c:pt idx="655">
                  <c:v>14950</c:v>
                </c:pt>
                <c:pt idx="656">
                  <c:v>15140</c:v>
                </c:pt>
                <c:pt idx="657">
                  <c:v>15195</c:v>
                </c:pt>
                <c:pt idx="658">
                  <c:v>15280</c:v>
                </c:pt>
                <c:pt idx="659">
                  <c:v>15430</c:v>
                </c:pt>
                <c:pt idx="660">
                  <c:v>15550</c:v>
                </c:pt>
                <c:pt idx="661">
                  <c:v>15610</c:v>
                </c:pt>
                <c:pt idx="662">
                  <c:v>15585</c:v>
                </c:pt>
                <c:pt idx="663">
                  <c:v>15125</c:v>
                </c:pt>
                <c:pt idx="664">
                  <c:v>15015</c:v>
                </c:pt>
                <c:pt idx="665">
                  <c:v>15025</c:v>
                </c:pt>
                <c:pt idx="666">
                  <c:v>14870</c:v>
                </c:pt>
                <c:pt idx="667">
                  <c:v>14890</c:v>
                </c:pt>
                <c:pt idx="668">
                  <c:v>14590</c:v>
                </c:pt>
                <c:pt idx="669">
                  <c:v>14635</c:v>
                </c:pt>
                <c:pt idx="670">
                  <c:v>14755</c:v>
                </c:pt>
                <c:pt idx="671">
                  <c:v>15020</c:v>
                </c:pt>
                <c:pt idx="672">
                  <c:v>15025</c:v>
                </c:pt>
                <c:pt idx="673">
                  <c:v>15120</c:v>
                </c:pt>
                <c:pt idx="674">
                  <c:v>15100</c:v>
                </c:pt>
                <c:pt idx="675">
                  <c:v>15330</c:v>
                </c:pt>
                <c:pt idx="676">
                  <c:v>15320</c:v>
                </c:pt>
                <c:pt idx="677">
                  <c:v>15440</c:v>
                </c:pt>
                <c:pt idx="678">
                  <c:v>15295</c:v>
                </c:pt>
                <c:pt idx="679">
                  <c:v>15370</c:v>
                </c:pt>
                <c:pt idx="680">
                  <c:v>15255</c:v>
                </c:pt>
                <c:pt idx="681">
                  <c:v>15145</c:v>
                </c:pt>
                <c:pt idx="682">
                  <c:v>15230</c:v>
                </c:pt>
                <c:pt idx="683">
                  <c:v>15215</c:v>
                </c:pt>
                <c:pt idx="684">
                  <c:v>15260</c:v>
                </c:pt>
                <c:pt idx="685">
                  <c:v>15360</c:v>
                </c:pt>
                <c:pt idx="686">
                  <c:v>15330</c:v>
                </c:pt>
                <c:pt idx="687">
                  <c:v>15225</c:v>
                </c:pt>
                <c:pt idx="688">
                  <c:v>15265</c:v>
                </c:pt>
                <c:pt idx="689">
                  <c:v>15350</c:v>
                </c:pt>
                <c:pt idx="690">
                  <c:v>15290</c:v>
                </c:pt>
                <c:pt idx="691">
                  <c:v>15220</c:v>
                </c:pt>
                <c:pt idx="692">
                  <c:v>15230</c:v>
                </c:pt>
                <c:pt idx="693">
                  <c:v>15310</c:v>
                </c:pt>
                <c:pt idx="694">
                  <c:v>15910</c:v>
                </c:pt>
                <c:pt idx="695">
                  <c:v>15825</c:v>
                </c:pt>
                <c:pt idx="696">
                  <c:v>15840</c:v>
                </c:pt>
                <c:pt idx="697">
                  <c:v>15560</c:v>
                </c:pt>
                <c:pt idx="698">
                  <c:v>15630</c:v>
                </c:pt>
                <c:pt idx="699">
                  <c:v>15640</c:v>
                </c:pt>
                <c:pt idx="700">
                  <c:v>15500</c:v>
                </c:pt>
                <c:pt idx="701">
                  <c:v>15360</c:v>
                </c:pt>
                <c:pt idx="702">
                  <c:v>15305</c:v>
                </c:pt>
                <c:pt idx="703">
                  <c:v>15335</c:v>
                </c:pt>
                <c:pt idx="704">
                  <c:v>15360</c:v>
                </c:pt>
                <c:pt idx="705">
                  <c:v>15630</c:v>
                </c:pt>
                <c:pt idx="706">
                  <c:v>15415</c:v>
                </c:pt>
                <c:pt idx="707">
                  <c:v>15405</c:v>
                </c:pt>
                <c:pt idx="708">
                  <c:v>15475</c:v>
                </c:pt>
                <c:pt idx="709">
                  <c:v>15615</c:v>
                </c:pt>
                <c:pt idx="710">
                  <c:v>15340</c:v>
                </c:pt>
                <c:pt idx="711">
                  <c:v>15090</c:v>
                </c:pt>
                <c:pt idx="712">
                  <c:v>15100</c:v>
                </c:pt>
                <c:pt idx="713">
                  <c:v>15080</c:v>
                </c:pt>
                <c:pt idx="714">
                  <c:v>15095</c:v>
                </c:pt>
                <c:pt idx="715">
                  <c:v>15120</c:v>
                </c:pt>
                <c:pt idx="716">
                  <c:v>15045</c:v>
                </c:pt>
                <c:pt idx="717">
                  <c:v>15065</c:v>
                </c:pt>
                <c:pt idx="718">
                  <c:v>15220</c:v>
                </c:pt>
                <c:pt idx="719">
                  <c:v>15185</c:v>
                </c:pt>
                <c:pt idx="720">
                  <c:v>15155</c:v>
                </c:pt>
                <c:pt idx="721">
                  <c:v>15030</c:v>
                </c:pt>
                <c:pt idx="722">
                  <c:v>14970</c:v>
                </c:pt>
                <c:pt idx="723">
                  <c:v>14960</c:v>
                </c:pt>
                <c:pt idx="724">
                  <c:v>15035</c:v>
                </c:pt>
                <c:pt idx="725">
                  <c:v>15050</c:v>
                </c:pt>
                <c:pt idx="726">
                  <c:v>15025</c:v>
                </c:pt>
                <c:pt idx="727">
                  <c:v>14950</c:v>
                </c:pt>
                <c:pt idx="728">
                  <c:v>14965</c:v>
                </c:pt>
                <c:pt idx="729">
                  <c:v>14970</c:v>
                </c:pt>
                <c:pt idx="730">
                  <c:v>14975</c:v>
                </c:pt>
                <c:pt idx="731">
                  <c:v>15050</c:v>
                </c:pt>
                <c:pt idx="732">
                  <c:v>15175</c:v>
                </c:pt>
                <c:pt idx="733">
                  <c:v>15175</c:v>
                </c:pt>
                <c:pt idx="734">
                  <c:v>15250</c:v>
                </c:pt>
                <c:pt idx="735">
                  <c:v>15180</c:v>
                </c:pt>
                <c:pt idx="736">
                  <c:v>15170</c:v>
                </c:pt>
                <c:pt idx="737">
                  <c:v>15190</c:v>
                </c:pt>
                <c:pt idx="738">
                  <c:v>15200</c:v>
                </c:pt>
                <c:pt idx="739">
                  <c:v>15150</c:v>
                </c:pt>
                <c:pt idx="740">
                  <c:v>15040</c:v>
                </c:pt>
                <c:pt idx="741">
                  <c:v>15040</c:v>
                </c:pt>
                <c:pt idx="742">
                  <c:v>15035</c:v>
                </c:pt>
                <c:pt idx="743">
                  <c:v>14935</c:v>
                </c:pt>
                <c:pt idx="744">
                  <c:v>14930</c:v>
                </c:pt>
                <c:pt idx="745">
                  <c:v>14885</c:v>
                </c:pt>
                <c:pt idx="746">
                  <c:v>14910</c:v>
                </c:pt>
                <c:pt idx="747">
                  <c:v>15005</c:v>
                </c:pt>
                <c:pt idx="748">
                  <c:v>15195</c:v>
                </c:pt>
                <c:pt idx="749">
                  <c:v>15140</c:v>
                </c:pt>
                <c:pt idx="750">
                  <c:v>15310</c:v>
                </c:pt>
                <c:pt idx="751">
                  <c:v>15460</c:v>
                </c:pt>
                <c:pt idx="752">
                  <c:v>15455</c:v>
                </c:pt>
                <c:pt idx="753">
                  <c:v>15415</c:v>
                </c:pt>
                <c:pt idx="754">
                  <c:v>15410</c:v>
                </c:pt>
                <c:pt idx="755">
                  <c:v>15305</c:v>
                </c:pt>
                <c:pt idx="756">
                  <c:v>15480</c:v>
                </c:pt>
                <c:pt idx="757">
                  <c:v>15140</c:v>
                </c:pt>
                <c:pt idx="758">
                  <c:v>15090</c:v>
                </c:pt>
                <c:pt idx="759">
                  <c:v>15065</c:v>
                </c:pt>
                <c:pt idx="760">
                  <c:v>15015</c:v>
                </c:pt>
                <c:pt idx="761">
                  <c:v>15060</c:v>
                </c:pt>
                <c:pt idx="762">
                  <c:v>15130</c:v>
                </c:pt>
                <c:pt idx="763">
                  <c:v>14895</c:v>
                </c:pt>
                <c:pt idx="764">
                  <c:v>14830</c:v>
                </c:pt>
                <c:pt idx="765">
                  <c:v>14875</c:v>
                </c:pt>
                <c:pt idx="766">
                  <c:v>14930</c:v>
                </c:pt>
                <c:pt idx="767">
                  <c:v>14960</c:v>
                </c:pt>
                <c:pt idx="768">
                  <c:v>14980</c:v>
                </c:pt>
                <c:pt idx="769">
                  <c:v>15040</c:v>
                </c:pt>
                <c:pt idx="770">
                  <c:v>14945</c:v>
                </c:pt>
                <c:pt idx="771">
                  <c:v>15040</c:v>
                </c:pt>
                <c:pt idx="772">
                  <c:v>14960</c:v>
                </c:pt>
                <c:pt idx="773">
                  <c:v>15010</c:v>
                </c:pt>
                <c:pt idx="774">
                  <c:v>15170</c:v>
                </c:pt>
                <c:pt idx="775">
                  <c:v>15175</c:v>
                </c:pt>
                <c:pt idx="776">
                  <c:v>15245</c:v>
                </c:pt>
                <c:pt idx="777">
                  <c:v>15250</c:v>
                </c:pt>
                <c:pt idx="778">
                  <c:v>15285</c:v>
                </c:pt>
                <c:pt idx="779">
                  <c:v>15450</c:v>
                </c:pt>
                <c:pt idx="780">
                  <c:v>15230</c:v>
                </c:pt>
                <c:pt idx="781">
                  <c:v>15150</c:v>
                </c:pt>
                <c:pt idx="782">
                  <c:v>15515</c:v>
                </c:pt>
                <c:pt idx="783">
                  <c:v>15290</c:v>
                </c:pt>
                <c:pt idx="784">
                  <c:v>15520</c:v>
                </c:pt>
                <c:pt idx="785">
                  <c:v>15570</c:v>
                </c:pt>
                <c:pt idx="786">
                  <c:v>15495</c:v>
                </c:pt>
                <c:pt idx="787">
                  <c:v>15515</c:v>
                </c:pt>
                <c:pt idx="788">
                  <c:v>15520</c:v>
                </c:pt>
                <c:pt idx="789">
                  <c:v>15400</c:v>
                </c:pt>
                <c:pt idx="790">
                  <c:v>15255</c:v>
                </c:pt>
                <c:pt idx="791">
                  <c:v>15195</c:v>
                </c:pt>
                <c:pt idx="792">
                  <c:v>15165</c:v>
                </c:pt>
                <c:pt idx="793">
                  <c:v>15195</c:v>
                </c:pt>
                <c:pt idx="794">
                  <c:v>15080</c:v>
                </c:pt>
                <c:pt idx="795">
                  <c:v>15050</c:v>
                </c:pt>
                <c:pt idx="796">
                  <c:v>15055</c:v>
                </c:pt>
                <c:pt idx="797">
                  <c:v>14945</c:v>
                </c:pt>
                <c:pt idx="798">
                  <c:v>14880</c:v>
                </c:pt>
                <c:pt idx="799">
                  <c:v>14885</c:v>
                </c:pt>
                <c:pt idx="800">
                  <c:v>14865</c:v>
                </c:pt>
                <c:pt idx="801">
                  <c:v>14900</c:v>
                </c:pt>
                <c:pt idx="802">
                  <c:v>14980</c:v>
                </c:pt>
                <c:pt idx="803">
                  <c:v>15080</c:v>
                </c:pt>
                <c:pt idx="804">
                  <c:v>15245</c:v>
                </c:pt>
                <c:pt idx="805">
                  <c:v>15190</c:v>
                </c:pt>
                <c:pt idx="806">
                  <c:v>15195</c:v>
                </c:pt>
                <c:pt idx="807">
                  <c:v>15245</c:v>
                </c:pt>
                <c:pt idx="808">
                  <c:v>15175</c:v>
                </c:pt>
                <c:pt idx="809">
                  <c:v>15360</c:v>
                </c:pt>
                <c:pt idx="810">
                  <c:v>15425</c:v>
                </c:pt>
                <c:pt idx="811">
                  <c:v>15220</c:v>
                </c:pt>
                <c:pt idx="812">
                  <c:v>15125</c:v>
                </c:pt>
                <c:pt idx="813">
                  <c:v>15230</c:v>
                </c:pt>
                <c:pt idx="814">
                  <c:v>15085</c:v>
                </c:pt>
                <c:pt idx="815">
                  <c:v>15060</c:v>
                </c:pt>
                <c:pt idx="816">
                  <c:v>15000</c:v>
                </c:pt>
                <c:pt idx="817">
                  <c:v>15005</c:v>
                </c:pt>
                <c:pt idx="818">
                  <c:v>14945</c:v>
                </c:pt>
                <c:pt idx="819">
                  <c:v>14920</c:v>
                </c:pt>
                <c:pt idx="820">
                  <c:v>14920</c:v>
                </c:pt>
                <c:pt idx="821">
                  <c:v>15010</c:v>
                </c:pt>
                <c:pt idx="822">
                  <c:v>15050</c:v>
                </c:pt>
                <c:pt idx="823">
                  <c:v>14955</c:v>
                </c:pt>
                <c:pt idx="824">
                  <c:v>15495</c:v>
                </c:pt>
                <c:pt idx="825">
                  <c:v>15480</c:v>
                </c:pt>
                <c:pt idx="826">
                  <c:v>15290</c:v>
                </c:pt>
                <c:pt idx="827">
                  <c:v>15245</c:v>
                </c:pt>
                <c:pt idx="828">
                  <c:v>15270</c:v>
                </c:pt>
                <c:pt idx="829">
                  <c:v>15260</c:v>
                </c:pt>
                <c:pt idx="830">
                  <c:v>15240</c:v>
                </c:pt>
                <c:pt idx="831">
                  <c:v>15275</c:v>
                </c:pt>
                <c:pt idx="832">
                  <c:v>15295</c:v>
                </c:pt>
                <c:pt idx="833">
                  <c:v>15335</c:v>
                </c:pt>
                <c:pt idx="834">
                  <c:v>15285</c:v>
                </c:pt>
                <c:pt idx="835">
                  <c:v>15400</c:v>
                </c:pt>
                <c:pt idx="836">
                  <c:v>15390</c:v>
                </c:pt>
                <c:pt idx="837">
                  <c:v>15365</c:v>
                </c:pt>
                <c:pt idx="838">
                  <c:v>15350</c:v>
                </c:pt>
                <c:pt idx="839">
                  <c:v>15390</c:v>
                </c:pt>
                <c:pt idx="840">
                  <c:v>15360</c:v>
                </c:pt>
                <c:pt idx="841">
                  <c:v>15460</c:v>
                </c:pt>
                <c:pt idx="842">
                  <c:v>15415</c:v>
                </c:pt>
                <c:pt idx="843">
                  <c:v>15335</c:v>
                </c:pt>
                <c:pt idx="844">
                  <c:v>15400</c:v>
                </c:pt>
                <c:pt idx="845">
                  <c:v>15395</c:v>
                </c:pt>
                <c:pt idx="846">
                  <c:v>15435</c:v>
                </c:pt>
                <c:pt idx="847">
                  <c:v>15565</c:v>
                </c:pt>
                <c:pt idx="848">
                  <c:v>15575</c:v>
                </c:pt>
                <c:pt idx="849">
                  <c:v>15730</c:v>
                </c:pt>
                <c:pt idx="850">
                  <c:v>15720</c:v>
                </c:pt>
                <c:pt idx="851">
                  <c:v>15650</c:v>
                </c:pt>
                <c:pt idx="852">
                  <c:v>15705</c:v>
                </c:pt>
                <c:pt idx="853">
                  <c:v>15670</c:v>
                </c:pt>
                <c:pt idx="854">
                  <c:v>16470</c:v>
                </c:pt>
                <c:pt idx="855">
                  <c:v>16380</c:v>
                </c:pt>
                <c:pt idx="856">
                  <c:v>17050</c:v>
                </c:pt>
                <c:pt idx="857">
                  <c:v>17045</c:v>
                </c:pt>
                <c:pt idx="858">
                  <c:v>17540</c:v>
                </c:pt>
                <c:pt idx="859">
                  <c:v>18105</c:v>
                </c:pt>
                <c:pt idx="860">
                  <c:v>17865</c:v>
                </c:pt>
                <c:pt idx="861">
                  <c:v>17640</c:v>
                </c:pt>
                <c:pt idx="862">
                  <c:v>17840</c:v>
                </c:pt>
                <c:pt idx="863">
                  <c:v>17930</c:v>
                </c:pt>
                <c:pt idx="864">
                  <c:v>18555</c:v>
                </c:pt>
                <c:pt idx="865">
                  <c:v>18705</c:v>
                </c:pt>
                <c:pt idx="866">
                  <c:v>18650</c:v>
                </c:pt>
                <c:pt idx="867">
                  <c:v>18815</c:v>
                </c:pt>
                <c:pt idx="868">
                  <c:v>18335</c:v>
                </c:pt>
                <c:pt idx="869">
                  <c:v>17980</c:v>
                </c:pt>
                <c:pt idx="870">
                  <c:v>17645</c:v>
                </c:pt>
                <c:pt idx="871">
                  <c:v>17730</c:v>
                </c:pt>
                <c:pt idx="872">
                  <c:v>17625</c:v>
                </c:pt>
                <c:pt idx="873">
                  <c:v>17795</c:v>
                </c:pt>
                <c:pt idx="874">
                  <c:v>17705</c:v>
                </c:pt>
                <c:pt idx="875">
                  <c:v>18090</c:v>
                </c:pt>
                <c:pt idx="876">
                  <c:v>17570</c:v>
                </c:pt>
                <c:pt idx="877">
                  <c:v>17550</c:v>
                </c:pt>
                <c:pt idx="878">
                  <c:v>16745</c:v>
                </c:pt>
                <c:pt idx="879">
                  <c:v>16885</c:v>
                </c:pt>
                <c:pt idx="880">
                  <c:v>16890</c:v>
                </c:pt>
                <c:pt idx="881">
                  <c:v>16935</c:v>
                </c:pt>
                <c:pt idx="882">
                  <c:v>16975</c:v>
                </c:pt>
                <c:pt idx="883">
                  <c:v>16830</c:v>
                </c:pt>
                <c:pt idx="884">
                  <c:v>16815</c:v>
                </c:pt>
                <c:pt idx="885">
                  <c:v>16690</c:v>
                </c:pt>
                <c:pt idx="886">
                  <c:v>16735</c:v>
                </c:pt>
                <c:pt idx="887">
                  <c:v>16715</c:v>
                </c:pt>
                <c:pt idx="888">
                  <c:v>16680</c:v>
                </c:pt>
                <c:pt idx="889">
                  <c:v>16220</c:v>
                </c:pt>
                <c:pt idx="890">
                  <c:v>16300</c:v>
                </c:pt>
                <c:pt idx="891">
                  <c:v>16525</c:v>
                </c:pt>
                <c:pt idx="892">
                  <c:v>16510</c:v>
                </c:pt>
                <c:pt idx="893">
                  <c:v>16470</c:v>
                </c:pt>
                <c:pt idx="894">
                  <c:v>16725</c:v>
                </c:pt>
                <c:pt idx="895">
                  <c:v>16800</c:v>
                </c:pt>
                <c:pt idx="896">
                  <c:v>16860</c:v>
                </c:pt>
                <c:pt idx="897">
                  <c:v>16690</c:v>
                </c:pt>
                <c:pt idx="898">
                  <c:v>16675</c:v>
                </c:pt>
                <c:pt idx="899">
                  <c:v>16765</c:v>
                </c:pt>
                <c:pt idx="900">
                  <c:v>16690</c:v>
                </c:pt>
                <c:pt idx="901">
                  <c:v>16580</c:v>
                </c:pt>
                <c:pt idx="902">
                  <c:v>16700</c:v>
                </c:pt>
                <c:pt idx="903">
                  <c:v>16855</c:v>
                </c:pt>
                <c:pt idx="904">
                  <c:v>16780</c:v>
                </c:pt>
                <c:pt idx="905">
                  <c:v>16735</c:v>
                </c:pt>
                <c:pt idx="906">
                  <c:v>16770</c:v>
                </c:pt>
                <c:pt idx="907">
                  <c:v>17155</c:v>
                </c:pt>
                <c:pt idx="908">
                  <c:v>16995</c:v>
                </c:pt>
                <c:pt idx="909">
                  <c:v>16875</c:v>
                </c:pt>
                <c:pt idx="910">
                  <c:v>16940</c:v>
                </c:pt>
                <c:pt idx="911">
                  <c:v>17155</c:v>
                </c:pt>
                <c:pt idx="912">
                  <c:v>17310</c:v>
                </c:pt>
                <c:pt idx="913">
                  <c:v>17245</c:v>
                </c:pt>
                <c:pt idx="914">
                  <c:v>17280</c:v>
                </c:pt>
                <c:pt idx="915">
                  <c:v>17310</c:v>
                </c:pt>
                <c:pt idx="916">
                  <c:v>17015</c:v>
                </c:pt>
                <c:pt idx="917">
                  <c:v>16905</c:v>
                </c:pt>
                <c:pt idx="918">
                  <c:v>16690</c:v>
                </c:pt>
                <c:pt idx="919">
                  <c:v>16645</c:v>
                </c:pt>
                <c:pt idx="920">
                  <c:v>16510</c:v>
                </c:pt>
                <c:pt idx="921">
                  <c:v>16825</c:v>
                </c:pt>
                <c:pt idx="922">
                  <c:v>16955</c:v>
                </c:pt>
                <c:pt idx="923">
                  <c:v>16925</c:v>
                </c:pt>
                <c:pt idx="924">
                  <c:v>16725</c:v>
                </c:pt>
                <c:pt idx="925">
                  <c:v>16875</c:v>
                </c:pt>
                <c:pt idx="926">
                  <c:v>17110</c:v>
                </c:pt>
                <c:pt idx="927">
                  <c:v>16980</c:v>
                </c:pt>
                <c:pt idx="928">
                  <c:v>16760</c:v>
                </c:pt>
                <c:pt idx="929">
                  <c:v>16795</c:v>
                </c:pt>
                <c:pt idx="930">
                  <c:v>16695</c:v>
                </c:pt>
                <c:pt idx="931">
                  <c:v>16585</c:v>
                </c:pt>
                <c:pt idx="932">
                  <c:v>16675</c:v>
                </c:pt>
                <c:pt idx="933">
                  <c:v>16615</c:v>
                </c:pt>
                <c:pt idx="934">
                  <c:v>16495</c:v>
                </c:pt>
                <c:pt idx="935">
                  <c:v>16625</c:v>
                </c:pt>
                <c:pt idx="936">
                  <c:v>16580</c:v>
                </c:pt>
                <c:pt idx="937">
                  <c:v>16615</c:v>
                </c:pt>
                <c:pt idx="938">
                  <c:v>16605</c:v>
                </c:pt>
                <c:pt idx="939">
                  <c:v>16500</c:v>
                </c:pt>
                <c:pt idx="940">
                  <c:v>16510</c:v>
                </c:pt>
                <c:pt idx="941">
                  <c:v>16435</c:v>
                </c:pt>
                <c:pt idx="942">
                  <c:v>15920</c:v>
                </c:pt>
                <c:pt idx="943">
                  <c:v>16175</c:v>
                </c:pt>
                <c:pt idx="944">
                  <c:v>16135</c:v>
                </c:pt>
                <c:pt idx="945">
                  <c:v>16015</c:v>
                </c:pt>
                <c:pt idx="946">
                  <c:v>16015</c:v>
                </c:pt>
                <c:pt idx="947">
                  <c:v>15665</c:v>
                </c:pt>
                <c:pt idx="948">
                  <c:v>15665</c:v>
                </c:pt>
                <c:pt idx="949">
                  <c:v>15595</c:v>
                </c:pt>
                <c:pt idx="950">
                  <c:v>15590</c:v>
                </c:pt>
                <c:pt idx="951">
                  <c:v>15500</c:v>
                </c:pt>
                <c:pt idx="952">
                  <c:v>15290</c:v>
                </c:pt>
                <c:pt idx="953">
                  <c:v>15610</c:v>
                </c:pt>
                <c:pt idx="954">
                  <c:v>15605</c:v>
                </c:pt>
                <c:pt idx="955">
                  <c:v>15450</c:v>
                </c:pt>
                <c:pt idx="956">
                  <c:v>15510</c:v>
                </c:pt>
                <c:pt idx="957">
                  <c:v>15345</c:v>
                </c:pt>
                <c:pt idx="958">
                  <c:v>15220</c:v>
                </c:pt>
                <c:pt idx="959">
                  <c:v>15315</c:v>
                </c:pt>
                <c:pt idx="960">
                  <c:v>15350</c:v>
                </c:pt>
                <c:pt idx="961">
                  <c:v>15370</c:v>
                </c:pt>
                <c:pt idx="962">
                  <c:v>15145</c:v>
                </c:pt>
                <c:pt idx="963">
                  <c:v>15060</c:v>
                </c:pt>
                <c:pt idx="964">
                  <c:v>14780</c:v>
                </c:pt>
                <c:pt idx="965">
                  <c:v>14885</c:v>
                </c:pt>
                <c:pt idx="966">
                  <c:v>14885</c:v>
                </c:pt>
                <c:pt idx="967">
                  <c:v>14840</c:v>
                </c:pt>
                <c:pt idx="968">
                  <c:v>15115</c:v>
                </c:pt>
                <c:pt idx="969">
                  <c:v>15085</c:v>
                </c:pt>
                <c:pt idx="970">
                  <c:v>14970</c:v>
                </c:pt>
                <c:pt idx="971">
                  <c:v>14865</c:v>
                </c:pt>
                <c:pt idx="972">
                  <c:v>14965</c:v>
                </c:pt>
                <c:pt idx="973">
                  <c:v>15050</c:v>
                </c:pt>
                <c:pt idx="974">
                  <c:v>14850</c:v>
                </c:pt>
                <c:pt idx="975">
                  <c:v>14800</c:v>
                </c:pt>
                <c:pt idx="976">
                  <c:v>14855</c:v>
                </c:pt>
                <c:pt idx="977">
                  <c:v>14940</c:v>
                </c:pt>
                <c:pt idx="978">
                  <c:v>14965</c:v>
                </c:pt>
                <c:pt idx="979">
                  <c:v>14870</c:v>
                </c:pt>
                <c:pt idx="980">
                  <c:v>14785</c:v>
                </c:pt>
                <c:pt idx="981">
                  <c:v>15390</c:v>
                </c:pt>
                <c:pt idx="982">
                  <c:v>15180</c:v>
                </c:pt>
                <c:pt idx="983">
                  <c:v>14970</c:v>
                </c:pt>
                <c:pt idx="984">
                  <c:v>14950</c:v>
                </c:pt>
                <c:pt idx="985">
                  <c:v>15035</c:v>
                </c:pt>
                <c:pt idx="986">
                  <c:v>15090</c:v>
                </c:pt>
                <c:pt idx="987">
                  <c:v>15105</c:v>
                </c:pt>
                <c:pt idx="988">
                  <c:v>15300</c:v>
                </c:pt>
                <c:pt idx="989">
                  <c:v>15215</c:v>
                </c:pt>
                <c:pt idx="990">
                  <c:v>15230</c:v>
                </c:pt>
                <c:pt idx="991">
                  <c:v>15185</c:v>
                </c:pt>
                <c:pt idx="992">
                  <c:v>15165</c:v>
                </c:pt>
                <c:pt idx="993">
                  <c:v>15310</c:v>
                </c:pt>
                <c:pt idx="994">
                  <c:v>15390</c:v>
                </c:pt>
                <c:pt idx="995">
                  <c:v>15395</c:v>
                </c:pt>
                <c:pt idx="996">
                  <c:v>15310</c:v>
                </c:pt>
                <c:pt idx="997">
                  <c:v>15370</c:v>
                </c:pt>
                <c:pt idx="998">
                  <c:v>15365</c:v>
                </c:pt>
                <c:pt idx="999">
                  <c:v>15220</c:v>
                </c:pt>
                <c:pt idx="1000">
                  <c:v>15160</c:v>
                </c:pt>
                <c:pt idx="1001">
                  <c:v>15245</c:v>
                </c:pt>
                <c:pt idx="1002">
                  <c:v>15185</c:v>
                </c:pt>
                <c:pt idx="1003">
                  <c:v>15045</c:v>
                </c:pt>
                <c:pt idx="1004">
                  <c:v>14770</c:v>
                </c:pt>
                <c:pt idx="1005">
                  <c:v>14845</c:v>
                </c:pt>
                <c:pt idx="1006">
                  <c:v>14880</c:v>
                </c:pt>
                <c:pt idx="1007">
                  <c:v>14890</c:v>
                </c:pt>
                <c:pt idx="1008">
                  <c:v>14865</c:v>
                </c:pt>
                <c:pt idx="1009">
                  <c:v>14955</c:v>
                </c:pt>
                <c:pt idx="1010">
                  <c:v>15050</c:v>
                </c:pt>
                <c:pt idx="1011">
                  <c:v>15055</c:v>
                </c:pt>
                <c:pt idx="1012">
                  <c:v>15145</c:v>
                </c:pt>
                <c:pt idx="1013">
                  <c:v>15160</c:v>
                </c:pt>
                <c:pt idx="1014">
                  <c:v>15140</c:v>
                </c:pt>
                <c:pt idx="1015">
                  <c:v>15145</c:v>
                </c:pt>
                <c:pt idx="1016">
                  <c:v>15130</c:v>
                </c:pt>
                <c:pt idx="1017">
                  <c:v>15055</c:v>
                </c:pt>
                <c:pt idx="1018">
                  <c:v>15300</c:v>
                </c:pt>
                <c:pt idx="1019">
                  <c:v>15280</c:v>
                </c:pt>
                <c:pt idx="1020">
                  <c:v>15150</c:v>
                </c:pt>
                <c:pt idx="1021">
                  <c:v>15140</c:v>
                </c:pt>
                <c:pt idx="1022">
                  <c:v>15185</c:v>
                </c:pt>
                <c:pt idx="1023">
                  <c:v>15255</c:v>
                </c:pt>
                <c:pt idx="1024">
                  <c:v>15255</c:v>
                </c:pt>
                <c:pt idx="1025">
                  <c:v>15265</c:v>
                </c:pt>
                <c:pt idx="1026">
                  <c:v>15315</c:v>
                </c:pt>
                <c:pt idx="1027">
                  <c:v>15310</c:v>
                </c:pt>
                <c:pt idx="1028">
                  <c:v>15250</c:v>
                </c:pt>
                <c:pt idx="1029">
                  <c:v>15200</c:v>
                </c:pt>
                <c:pt idx="1030">
                  <c:v>15195</c:v>
                </c:pt>
                <c:pt idx="1031">
                  <c:v>14995</c:v>
                </c:pt>
                <c:pt idx="1032">
                  <c:v>15035</c:v>
                </c:pt>
                <c:pt idx="1033">
                  <c:v>15005</c:v>
                </c:pt>
                <c:pt idx="1034">
                  <c:v>15345</c:v>
                </c:pt>
                <c:pt idx="1035">
                  <c:v>15390</c:v>
                </c:pt>
                <c:pt idx="1036">
                  <c:v>15300</c:v>
                </c:pt>
                <c:pt idx="1037">
                  <c:v>15610</c:v>
                </c:pt>
                <c:pt idx="1038">
                  <c:v>15360</c:v>
                </c:pt>
                <c:pt idx="1039">
                  <c:v>15220</c:v>
                </c:pt>
                <c:pt idx="1040">
                  <c:v>15180</c:v>
                </c:pt>
                <c:pt idx="1041">
                  <c:v>15205</c:v>
                </c:pt>
                <c:pt idx="1042">
                  <c:v>15340</c:v>
                </c:pt>
                <c:pt idx="1043">
                  <c:v>15340</c:v>
                </c:pt>
                <c:pt idx="1044">
                  <c:v>15250</c:v>
                </c:pt>
                <c:pt idx="1045">
                  <c:v>15285</c:v>
                </c:pt>
                <c:pt idx="1046">
                  <c:v>15415</c:v>
                </c:pt>
                <c:pt idx="1047">
                  <c:v>15230</c:v>
                </c:pt>
                <c:pt idx="1048">
                  <c:v>15145</c:v>
                </c:pt>
                <c:pt idx="1049">
                  <c:v>15180</c:v>
                </c:pt>
                <c:pt idx="1050">
                  <c:v>15295</c:v>
                </c:pt>
                <c:pt idx="1051">
                  <c:v>15240</c:v>
                </c:pt>
                <c:pt idx="1052">
                  <c:v>15195</c:v>
                </c:pt>
                <c:pt idx="1053">
                  <c:v>15265</c:v>
                </c:pt>
                <c:pt idx="1054">
                  <c:v>15245</c:v>
                </c:pt>
                <c:pt idx="1055">
                  <c:v>15345</c:v>
                </c:pt>
                <c:pt idx="1056">
                  <c:v>15320</c:v>
                </c:pt>
                <c:pt idx="1057">
                  <c:v>15345</c:v>
                </c:pt>
                <c:pt idx="1058">
                  <c:v>15230</c:v>
                </c:pt>
                <c:pt idx="1059">
                  <c:v>15225</c:v>
                </c:pt>
                <c:pt idx="1060">
                  <c:v>15155</c:v>
                </c:pt>
                <c:pt idx="1061">
                  <c:v>15045</c:v>
                </c:pt>
                <c:pt idx="1062">
                  <c:v>15030</c:v>
                </c:pt>
                <c:pt idx="1063">
                  <c:v>15095</c:v>
                </c:pt>
                <c:pt idx="1064">
                  <c:v>15130</c:v>
                </c:pt>
                <c:pt idx="1065">
                  <c:v>15650</c:v>
                </c:pt>
                <c:pt idx="1066">
                  <c:v>15630</c:v>
                </c:pt>
                <c:pt idx="1067">
                  <c:v>15745</c:v>
                </c:pt>
                <c:pt idx="1068">
                  <c:v>15795</c:v>
                </c:pt>
                <c:pt idx="1069">
                  <c:v>15860</c:v>
                </c:pt>
                <c:pt idx="1070">
                  <c:v>15895</c:v>
                </c:pt>
                <c:pt idx="1071">
                  <c:v>15905</c:v>
                </c:pt>
                <c:pt idx="1072">
                  <c:v>16120</c:v>
                </c:pt>
                <c:pt idx="1073">
                  <c:v>15910</c:v>
                </c:pt>
                <c:pt idx="1074">
                  <c:v>15890</c:v>
                </c:pt>
                <c:pt idx="1075">
                  <c:v>15800</c:v>
                </c:pt>
                <c:pt idx="1076">
                  <c:v>15880</c:v>
                </c:pt>
                <c:pt idx="1077">
                  <c:v>15865</c:v>
                </c:pt>
                <c:pt idx="1078">
                  <c:v>15740</c:v>
                </c:pt>
                <c:pt idx="1079">
                  <c:v>15645</c:v>
                </c:pt>
                <c:pt idx="1080">
                  <c:v>15625</c:v>
                </c:pt>
                <c:pt idx="1081">
                  <c:v>15505</c:v>
                </c:pt>
                <c:pt idx="1082">
                  <c:v>15600</c:v>
                </c:pt>
                <c:pt idx="1083">
                  <c:v>15315</c:v>
                </c:pt>
                <c:pt idx="1084">
                  <c:v>15575</c:v>
                </c:pt>
                <c:pt idx="1085">
                  <c:v>15420</c:v>
                </c:pt>
                <c:pt idx="1086">
                  <c:v>15130</c:v>
                </c:pt>
                <c:pt idx="1087">
                  <c:v>15210</c:v>
                </c:pt>
                <c:pt idx="1088">
                  <c:v>14560</c:v>
                </c:pt>
                <c:pt idx="1089">
                  <c:v>13820</c:v>
                </c:pt>
                <c:pt idx="1090">
                  <c:v>14015</c:v>
                </c:pt>
                <c:pt idx="1091">
                  <c:v>14275</c:v>
                </c:pt>
                <c:pt idx="1092">
                  <c:v>14085</c:v>
                </c:pt>
                <c:pt idx="1093">
                  <c:v>13870</c:v>
                </c:pt>
                <c:pt idx="1094">
                  <c:v>13915</c:v>
                </c:pt>
                <c:pt idx="1095">
                  <c:v>13460</c:v>
                </c:pt>
                <c:pt idx="1096">
                  <c:v>13380</c:v>
                </c:pt>
                <c:pt idx="1097">
                  <c:v>13505</c:v>
                </c:pt>
                <c:pt idx="1098">
                  <c:v>13645</c:v>
                </c:pt>
                <c:pt idx="1099">
                  <c:v>13660</c:v>
                </c:pt>
                <c:pt idx="1100">
                  <c:v>13460</c:v>
                </c:pt>
                <c:pt idx="1101">
                  <c:v>13495</c:v>
                </c:pt>
                <c:pt idx="1102">
                  <c:v>12965</c:v>
                </c:pt>
                <c:pt idx="1103">
                  <c:v>13175</c:v>
                </c:pt>
                <c:pt idx="1104">
                  <c:v>13145</c:v>
                </c:pt>
                <c:pt idx="1105">
                  <c:v>12935</c:v>
                </c:pt>
                <c:pt idx="1106">
                  <c:v>13025</c:v>
                </c:pt>
                <c:pt idx="1107">
                  <c:v>13260</c:v>
                </c:pt>
                <c:pt idx="1108">
                  <c:v>13415</c:v>
                </c:pt>
                <c:pt idx="1109">
                  <c:v>13455</c:v>
                </c:pt>
                <c:pt idx="1110">
                  <c:v>13425</c:v>
                </c:pt>
                <c:pt idx="1111">
                  <c:v>13445</c:v>
                </c:pt>
                <c:pt idx="1112">
                  <c:v>13380</c:v>
                </c:pt>
                <c:pt idx="1113">
                  <c:v>13815</c:v>
                </c:pt>
                <c:pt idx="1114">
                  <c:v>13880</c:v>
                </c:pt>
                <c:pt idx="1115">
                  <c:v>13630</c:v>
                </c:pt>
                <c:pt idx="1116">
                  <c:v>13575</c:v>
                </c:pt>
                <c:pt idx="1117">
                  <c:v>13645</c:v>
                </c:pt>
                <c:pt idx="1118">
                  <c:v>13805</c:v>
                </c:pt>
                <c:pt idx="1119">
                  <c:v>13765</c:v>
                </c:pt>
                <c:pt idx="1120">
                  <c:v>13740</c:v>
                </c:pt>
                <c:pt idx="1121">
                  <c:v>14095</c:v>
                </c:pt>
                <c:pt idx="1122">
                  <c:v>13970</c:v>
                </c:pt>
                <c:pt idx="1123">
                  <c:v>13775</c:v>
                </c:pt>
                <c:pt idx="1124">
                  <c:v>13890</c:v>
                </c:pt>
                <c:pt idx="1125">
                  <c:v>13710</c:v>
                </c:pt>
                <c:pt idx="1126">
                  <c:v>13230</c:v>
                </c:pt>
                <c:pt idx="1127">
                  <c:v>13125</c:v>
                </c:pt>
                <c:pt idx="1128">
                  <c:v>13130</c:v>
                </c:pt>
                <c:pt idx="1129">
                  <c:v>13100</c:v>
                </c:pt>
                <c:pt idx="1130">
                  <c:v>13080</c:v>
                </c:pt>
                <c:pt idx="1131">
                  <c:v>13075</c:v>
                </c:pt>
                <c:pt idx="1132">
                  <c:v>13060</c:v>
                </c:pt>
                <c:pt idx="1133">
                  <c:v>13030</c:v>
                </c:pt>
                <c:pt idx="1134">
                  <c:v>12970</c:v>
                </c:pt>
                <c:pt idx="1135">
                  <c:v>13230</c:v>
                </c:pt>
                <c:pt idx="1136">
                  <c:v>13080</c:v>
                </c:pt>
                <c:pt idx="1137">
                  <c:v>13255</c:v>
                </c:pt>
                <c:pt idx="1138">
                  <c:v>13255</c:v>
                </c:pt>
                <c:pt idx="1139">
                  <c:v>13380</c:v>
                </c:pt>
                <c:pt idx="1140">
                  <c:v>13100</c:v>
                </c:pt>
                <c:pt idx="1141">
                  <c:v>13150</c:v>
                </c:pt>
                <c:pt idx="1142">
                  <c:v>13105</c:v>
                </c:pt>
                <c:pt idx="1143">
                  <c:v>13045</c:v>
                </c:pt>
                <c:pt idx="1144">
                  <c:v>12670</c:v>
                </c:pt>
                <c:pt idx="1145">
                  <c:v>12225</c:v>
                </c:pt>
                <c:pt idx="1146">
                  <c:v>12240</c:v>
                </c:pt>
                <c:pt idx="1147">
                  <c:v>12210</c:v>
                </c:pt>
                <c:pt idx="1148">
                  <c:v>12765</c:v>
                </c:pt>
                <c:pt idx="1149">
                  <c:v>12720</c:v>
                </c:pt>
                <c:pt idx="1150">
                  <c:v>12785</c:v>
                </c:pt>
                <c:pt idx="1151">
                  <c:v>12725</c:v>
                </c:pt>
                <c:pt idx="1152">
                  <c:v>12920</c:v>
                </c:pt>
                <c:pt idx="1153">
                  <c:v>12830</c:v>
                </c:pt>
                <c:pt idx="1154">
                  <c:v>12840</c:v>
                </c:pt>
                <c:pt idx="1155">
                  <c:v>12860</c:v>
                </c:pt>
                <c:pt idx="1156">
                  <c:v>12840</c:v>
                </c:pt>
                <c:pt idx="1157">
                  <c:v>12685</c:v>
                </c:pt>
                <c:pt idx="1158">
                  <c:v>12850</c:v>
                </c:pt>
                <c:pt idx="1159">
                  <c:v>12730</c:v>
                </c:pt>
                <c:pt idx="1160">
                  <c:v>12265</c:v>
                </c:pt>
                <c:pt idx="1161">
                  <c:v>12365</c:v>
                </c:pt>
                <c:pt idx="1162">
                  <c:v>12500</c:v>
                </c:pt>
                <c:pt idx="1163">
                  <c:v>12415</c:v>
                </c:pt>
                <c:pt idx="1164">
                  <c:v>12520</c:v>
                </c:pt>
                <c:pt idx="1165">
                  <c:v>12520</c:v>
                </c:pt>
                <c:pt idx="1166">
                  <c:v>12610</c:v>
                </c:pt>
                <c:pt idx="1167">
                  <c:v>12670</c:v>
                </c:pt>
                <c:pt idx="1168">
                  <c:v>12925</c:v>
                </c:pt>
                <c:pt idx="1169">
                  <c:v>12890</c:v>
                </c:pt>
                <c:pt idx="1170">
                  <c:v>12940</c:v>
                </c:pt>
                <c:pt idx="1171">
                  <c:v>12975</c:v>
                </c:pt>
                <c:pt idx="1172">
                  <c:v>12970</c:v>
                </c:pt>
                <c:pt idx="1173">
                  <c:v>13070</c:v>
                </c:pt>
                <c:pt idx="1174">
                  <c:v>13070</c:v>
                </c:pt>
                <c:pt idx="1175">
                  <c:v>12915</c:v>
                </c:pt>
                <c:pt idx="1176">
                  <c:v>12890</c:v>
                </c:pt>
                <c:pt idx="1177">
                  <c:v>12950</c:v>
                </c:pt>
                <c:pt idx="1178">
                  <c:v>12850</c:v>
                </c:pt>
                <c:pt idx="1179">
                  <c:v>12615</c:v>
                </c:pt>
                <c:pt idx="1180">
                  <c:v>12580</c:v>
                </c:pt>
                <c:pt idx="1181">
                  <c:v>12455</c:v>
                </c:pt>
                <c:pt idx="1182">
                  <c:v>12135</c:v>
                </c:pt>
                <c:pt idx="1183">
                  <c:v>12015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13-4808-8EB2-3BA0F5608C6B}"/>
            </c:ext>
          </c:extLst>
        </c:ser>
        <c:ser>
          <c:idx val="1"/>
          <c:order val="1"/>
          <c:tx>
            <c:v>预测 价格</c:v>
          </c:tx>
          <c:spPr>
            <a:ln w="19050">
              <a:noFill/>
            </a:ln>
          </c:spPr>
          <c:xVal>
            <c:numRef>
              <c:f>相关系数!$B$2:$B$1185</c:f>
              <c:numCache>
                <c:formatCode>General</c:formatCode>
                <c:ptCount val="1184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106</c:v>
                </c:pt>
                <c:pt idx="5">
                  <c:v>106</c:v>
                </c:pt>
                <c:pt idx="6">
                  <c:v>105</c:v>
                </c:pt>
                <c:pt idx="7">
                  <c:v>103</c:v>
                </c:pt>
                <c:pt idx="8">
                  <c:v>103</c:v>
                </c:pt>
                <c:pt idx="9">
                  <c:v>82</c:v>
                </c:pt>
                <c:pt idx="10">
                  <c:v>78</c:v>
                </c:pt>
                <c:pt idx="11">
                  <c:v>78</c:v>
                </c:pt>
                <c:pt idx="12">
                  <c:v>67</c:v>
                </c:pt>
                <c:pt idx="13">
                  <c:v>67</c:v>
                </c:pt>
                <c:pt idx="14">
                  <c:v>64</c:v>
                </c:pt>
                <c:pt idx="15">
                  <c:v>64</c:v>
                </c:pt>
                <c:pt idx="16">
                  <c:v>62</c:v>
                </c:pt>
                <c:pt idx="17">
                  <c:v>58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48</c:v>
                </c:pt>
                <c:pt idx="37">
                  <c:v>59</c:v>
                </c:pt>
                <c:pt idx="38">
                  <c:v>96</c:v>
                </c:pt>
                <c:pt idx="39">
                  <c:v>119</c:v>
                </c:pt>
                <c:pt idx="40">
                  <c:v>147</c:v>
                </c:pt>
                <c:pt idx="41">
                  <c:v>238</c:v>
                </c:pt>
                <c:pt idx="42">
                  <c:v>269</c:v>
                </c:pt>
                <c:pt idx="43">
                  <c:v>331</c:v>
                </c:pt>
                <c:pt idx="44">
                  <c:v>367</c:v>
                </c:pt>
                <c:pt idx="45">
                  <c:v>471</c:v>
                </c:pt>
                <c:pt idx="46">
                  <c:v>473</c:v>
                </c:pt>
                <c:pt idx="47">
                  <c:v>476</c:v>
                </c:pt>
                <c:pt idx="48">
                  <c:v>453</c:v>
                </c:pt>
                <c:pt idx="49">
                  <c:v>439</c:v>
                </c:pt>
                <c:pt idx="50">
                  <c:v>435</c:v>
                </c:pt>
                <c:pt idx="51">
                  <c:v>433</c:v>
                </c:pt>
                <c:pt idx="52">
                  <c:v>431</c:v>
                </c:pt>
                <c:pt idx="53">
                  <c:v>431</c:v>
                </c:pt>
                <c:pt idx="54">
                  <c:v>429</c:v>
                </c:pt>
                <c:pt idx="55">
                  <c:v>428</c:v>
                </c:pt>
                <c:pt idx="56">
                  <c:v>433</c:v>
                </c:pt>
                <c:pt idx="57">
                  <c:v>427</c:v>
                </c:pt>
                <c:pt idx="58">
                  <c:v>425</c:v>
                </c:pt>
                <c:pt idx="59">
                  <c:v>424</c:v>
                </c:pt>
                <c:pt idx="60">
                  <c:v>418</c:v>
                </c:pt>
                <c:pt idx="61">
                  <c:v>413</c:v>
                </c:pt>
                <c:pt idx="62">
                  <c:v>413</c:v>
                </c:pt>
                <c:pt idx="63">
                  <c:v>412</c:v>
                </c:pt>
                <c:pt idx="64">
                  <c:v>414</c:v>
                </c:pt>
                <c:pt idx="65">
                  <c:v>414</c:v>
                </c:pt>
                <c:pt idx="66">
                  <c:v>413</c:v>
                </c:pt>
                <c:pt idx="67">
                  <c:v>410</c:v>
                </c:pt>
                <c:pt idx="68">
                  <c:v>417</c:v>
                </c:pt>
                <c:pt idx="69">
                  <c:v>423</c:v>
                </c:pt>
                <c:pt idx="70">
                  <c:v>426</c:v>
                </c:pt>
                <c:pt idx="71">
                  <c:v>426</c:v>
                </c:pt>
                <c:pt idx="72">
                  <c:v>435</c:v>
                </c:pt>
                <c:pt idx="73">
                  <c:v>434</c:v>
                </c:pt>
                <c:pt idx="74">
                  <c:v>450</c:v>
                </c:pt>
                <c:pt idx="75">
                  <c:v>477</c:v>
                </c:pt>
                <c:pt idx="76">
                  <c:v>492</c:v>
                </c:pt>
                <c:pt idx="77">
                  <c:v>499</c:v>
                </c:pt>
                <c:pt idx="78">
                  <c:v>551</c:v>
                </c:pt>
                <c:pt idx="79">
                  <c:v>606</c:v>
                </c:pt>
                <c:pt idx="80">
                  <c:v>656</c:v>
                </c:pt>
                <c:pt idx="81">
                  <c:v>683</c:v>
                </c:pt>
                <c:pt idx="82">
                  <c:v>710</c:v>
                </c:pt>
                <c:pt idx="83">
                  <c:v>772</c:v>
                </c:pt>
                <c:pt idx="84">
                  <c:v>796</c:v>
                </c:pt>
                <c:pt idx="85">
                  <c:v>830</c:v>
                </c:pt>
                <c:pt idx="86">
                  <c:v>892</c:v>
                </c:pt>
                <c:pt idx="87">
                  <c:v>932</c:v>
                </c:pt>
                <c:pt idx="88">
                  <c:v>956</c:v>
                </c:pt>
                <c:pt idx="89">
                  <c:v>923</c:v>
                </c:pt>
                <c:pt idx="90">
                  <c:v>886</c:v>
                </c:pt>
                <c:pt idx="91">
                  <c:v>885</c:v>
                </c:pt>
                <c:pt idx="92">
                  <c:v>883</c:v>
                </c:pt>
                <c:pt idx="93">
                  <c:v>882</c:v>
                </c:pt>
                <c:pt idx="94">
                  <c:v>885</c:v>
                </c:pt>
                <c:pt idx="95">
                  <c:v>853</c:v>
                </c:pt>
                <c:pt idx="96">
                  <c:v>858</c:v>
                </c:pt>
                <c:pt idx="97">
                  <c:v>856</c:v>
                </c:pt>
                <c:pt idx="98">
                  <c:v>885</c:v>
                </c:pt>
                <c:pt idx="99">
                  <c:v>895</c:v>
                </c:pt>
                <c:pt idx="100">
                  <c:v>891</c:v>
                </c:pt>
                <c:pt idx="101">
                  <c:v>893</c:v>
                </c:pt>
                <c:pt idx="102">
                  <c:v>907</c:v>
                </c:pt>
                <c:pt idx="103">
                  <c:v>918</c:v>
                </c:pt>
                <c:pt idx="104">
                  <c:v>949</c:v>
                </c:pt>
                <c:pt idx="105">
                  <c:v>1011</c:v>
                </c:pt>
                <c:pt idx="106">
                  <c:v>1011</c:v>
                </c:pt>
                <c:pt idx="107">
                  <c:v>1013</c:v>
                </c:pt>
                <c:pt idx="108">
                  <c:v>1017</c:v>
                </c:pt>
                <c:pt idx="109">
                  <c:v>1017</c:v>
                </c:pt>
                <c:pt idx="110">
                  <c:v>1017</c:v>
                </c:pt>
                <c:pt idx="111">
                  <c:v>1056</c:v>
                </c:pt>
                <c:pt idx="112">
                  <c:v>1059</c:v>
                </c:pt>
                <c:pt idx="113">
                  <c:v>1059</c:v>
                </c:pt>
                <c:pt idx="114">
                  <c:v>1058</c:v>
                </c:pt>
                <c:pt idx="115">
                  <c:v>1066</c:v>
                </c:pt>
                <c:pt idx="116">
                  <c:v>1063</c:v>
                </c:pt>
                <c:pt idx="117">
                  <c:v>1060</c:v>
                </c:pt>
                <c:pt idx="118">
                  <c:v>1074</c:v>
                </c:pt>
                <c:pt idx="119">
                  <c:v>1066</c:v>
                </c:pt>
                <c:pt idx="120">
                  <c:v>1062</c:v>
                </c:pt>
                <c:pt idx="121">
                  <c:v>1061</c:v>
                </c:pt>
                <c:pt idx="122">
                  <c:v>1060</c:v>
                </c:pt>
                <c:pt idx="123">
                  <c:v>1073</c:v>
                </c:pt>
                <c:pt idx="124">
                  <c:v>1072</c:v>
                </c:pt>
                <c:pt idx="125">
                  <c:v>1071</c:v>
                </c:pt>
                <c:pt idx="126">
                  <c:v>1073</c:v>
                </c:pt>
                <c:pt idx="127">
                  <c:v>1077</c:v>
                </c:pt>
                <c:pt idx="128">
                  <c:v>1097</c:v>
                </c:pt>
                <c:pt idx="129">
                  <c:v>1093</c:v>
                </c:pt>
                <c:pt idx="130">
                  <c:v>1067</c:v>
                </c:pt>
                <c:pt idx="131">
                  <c:v>1067</c:v>
                </c:pt>
                <c:pt idx="132">
                  <c:v>1065</c:v>
                </c:pt>
                <c:pt idx="133">
                  <c:v>1052</c:v>
                </c:pt>
                <c:pt idx="134">
                  <c:v>1050</c:v>
                </c:pt>
                <c:pt idx="135">
                  <c:v>1048</c:v>
                </c:pt>
                <c:pt idx="136">
                  <c:v>1041</c:v>
                </c:pt>
                <c:pt idx="137">
                  <c:v>1065</c:v>
                </c:pt>
                <c:pt idx="138">
                  <c:v>1119</c:v>
                </c:pt>
                <c:pt idx="139">
                  <c:v>1134</c:v>
                </c:pt>
                <c:pt idx="140">
                  <c:v>1140</c:v>
                </c:pt>
                <c:pt idx="141">
                  <c:v>1162</c:v>
                </c:pt>
                <c:pt idx="142">
                  <c:v>1164</c:v>
                </c:pt>
                <c:pt idx="143">
                  <c:v>1179</c:v>
                </c:pt>
                <c:pt idx="144">
                  <c:v>1197</c:v>
                </c:pt>
                <c:pt idx="145">
                  <c:v>1224</c:v>
                </c:pt>
                <c:pt idx="146">
                  <c:v>1236</c:v>
                </c:pt>
                <c:pt idx="147">
                  <c:v>1268</c:v>
                </c:pt>
                <c:pt idx="148">
                  <c:v>1271</c:v>
                </c:pt>
                <c:pt idx="149">
                  <c:v>1276</c:v>
                </c:pt>
                <c:pt idx="150">
                  <c:v>1298</c:v>
                </c:pt>
                <c:pt idx="151">
                  <c:v>1343</c:v>
                </c:pt>
                <c:pt idx="152">
                  <c:v>1394</c:v>
                </c:pt>
                <c:pt idx="153">
                  <c:v>1472</c:v>
                </c:pt>
                <c:pt idx="154">
                  <c:v>1500</c:v>
                </c:pt>
                <c:pt idx="155">
                  <c:v>1516</c:v>
                </c:pt>
                <c:pt idx="156">
                  <c:v>1543</c:v>
                </c:pt>
                <c:pt idx="157">
                  <c:v>1644</c:v>
                </c:pt>
                <c:pt idx="158">
                  <c:v>1649</c:v>
                </c:pt>
                <c:pt idx="159">
                  <c:v>1654</c:v>
                </c:pt>
                <c:pt idx="160">
                  <c:v>1675</c:v>
                </c:pt>
                <c:pt idx="161">
                  <c:v>1661</c:v>
                </c:pt>
                <c:pt idx="162">
                  <c:v>1605</c:v>
                </c:pt>
                <c:pt idx="163">
                  <c:v>1603</c:v>
                </c:pt>
                <c:pt idx="164">
                  <c:v>1601</c:v>
                </c:pt>
                <c:pt idx="165">
                  <c:v>1613</c:v>
                </c:pt>
                <c:pt idx="166">
                  <c:v>1615</c:v>
                </c:pt>
                <c:pt idx="167">
                  <c:v>1615</c:v>
                </c:pt>
                <c:pt idx="168">
                  <c:v>1614</c:v>
                </c:pt>
                <c:pt idx="169">
                  <c:v>1620</c:v>
                </c:pt>
                <c:pt idx="170">
                  <c:v>1619</c:v>
                </c:pt>
                <c:pt idx="171">
                  <c:v>1619</c:v>
                </c:pt>
                <c:pt idx="172">
                  <c:v>1618</c:v>
                </c:pt>
                <c:pt idx="173">
                  <c:v>1659</c:v>
                </c:pt>
                <c:pt idx="174">
                  <c:v>1659</c:v>
                </c:pt>
                <c:pt idx="175">
                  <c:v>1665</c:v>
                </c:pt>
                <c:pt idx="176">
                  <c:v>1659</c:v>
                </c:pt>
                <c:pt idx="177">
                  <c:v>1667</c:v>
                </c:pt>
                <c:pt idx="178">
                  <c:v>1666</c:v>
                </c:pt>
                <c:pt idx="179">
                  <c:v>1731</c:v>
                </c:pt>
                <c:pt idx="180">
                  <c:v>1729</c:v>
                </c:pt>
                <c:pt idx="181">
                  <c:v>1690</c:v>
                </c:pt>
                <c:pt idx="182">
                  <c:v>1702</c:v>
                </c:pt>
                <c:pt idx="183">
                  <c:v>1698</c:v>
                </c:pt>
                <c:pt idx="184">
                  <c:v>1708</c:v>
                </c:pt>
                <c:pt idx="185">
                  <c:v>1700</c:v>
                </c:pt>
                <c:pt idx="186">
                  <c:v>1682</c:v>
                </c:pt>
                <c:pt idx="187">
                  <c:v>1673</c:v>
                </c:pt>
                <c:pt idx="188">
                  <c:v>1628</c:v>
                </c:pt>
                <c:pt idx="189">
                  <c:v>1611</c:v>
                </c:pt>
                <c:pt idx="190">
                  <c:v>1595</c:v>
                </c:pt>
                <c:pt idx="191">
                  <c:v>1583</c:v>
                </c:pt>
                <c:pt idx="192">
                  <c:v>1570</c:v>
                </c:pt>
                <c:pt idx="193">
                  <c:v>1544</c:v>
                </c:pt>
                <c:pt idx="194">
                  <c:v>1518</c:v>
                </c:pt>
                <c:pt idx="195">
                  <c:v>1497</c:v>
                </c:pt>
                <c:pt idx="196">
                  <c:v>1452</c:v>
                </c:pt>
                <c:pt idx="197">
                  <c:v>1382</c:v>
                </c:pt>
                <c:pt idx="198">
                  <c:v>1341</c:v>
                </c:pt>
                <c:pt idx="199">
                  <c:v>1341</c:v>
                </c:pt>
                <c:pt idx="200">
                  <c:v>1278</c:v>
                </c:pt>
                <c:pt idx="201">
                  <c:v>1229</c:v>
                </c:pt>
                <c:pt idx="202">
                  <c:v>1161</c:v>
                </c:pt>
                <c:pt idx="203">
                  <c:v>1120</c:v>
                </c:pt>
                <c:pt idx="204">
                  <c:v>1114</c:v>
                </c:pt>
                <c:pt idx="205">
                  <c:v>1069</c:v>
                </c:pt>
                <c:pt idx="206">
                  <c:v>1002</c:v>
                </c:pt>
                <c:pt idx="207">
                  <c:v>980</c:v>
                </c:pt>
                <c:pt idx="208">
                  <c:v>946</c:v>
                </c:pt>
                <c:pt idx="209">
                  <c:v>909</c:v>
                </c:pt>
                <c:pt idx="210">
                  <c:v>874</c:v>
                </c:pt>
                <c:pt idx="211">
                  <c:v>852</c:v>
                </c:pt>
                <c:pt idx="212">
                  <c:v>802</c:v>
                </c:pt>
                <c:pt idx="213">
                  <c:v>782</c:v>
                </c:pt>
                <c:pt idx="214">
                  <c:v>761</c:v>
                </c:pt>
                <c:pt idx="215">
                  <c:v>716</c:v>
                </c:pt>
                <c:pt idx="216">
                  <c:v>667</c:v>
                </c:pt>
                <c:pt idx="217">
                  <c:v>627</c:v>
                </c:pt>
                <c:pt idx="218">
                  <c:v>593</c:v>
                </c:pt>
                <c:pt idx="219">
                  <c:v>553</c:v>
                </c:pt>
                <c:pt idx="220">
                  <c:v>531</c:v>
                </c:pt>
                <c:pt idx="221">
                  <c:v>501</c:v>
                </c:pt>
                <c:pt idx="222">
                  <c:v>470</c:v>
                </c:pt>
                <c:pt idx="223">
                  <c:v>452</c:v>
                </c:pt>
                <c:pt idx="224">
                  <c:v>438</c:v>
                </c:pt>
                <c:pt idx="225">
                  <c:v>430</c:v>
                </c:pt>
                <c:pt idx="226">
                  <c:v>418</c:v>
                </c:pt>
                <c:pt idx="227">
                  <c:v>407</c:v>
                </c:pt>
                <c:pt idx="228">
                  <c:v>401</c:v>
                </c:pt>
                <c:pt idx="229">
                  <c:v>393</c:v>
                </c:pt>
                <c:pt idx="230">
                  <c:v>390</c:v>
                </c:pt>
                <c:pt idx="231">
                  <c:v>377</c:v>
                </c:pt>
                <c:pt idx="232">
                  <c:v>365</c:v>
                </c:pt>
                <c:pt idx="233">
                  <c:v>438</c:v>
                </c:pt>
                <c:pt idx="234">
                  <c:v>429</c:v>
                </c:pt>
                <c:pt idx="235">
                  <c:v>387</c:v>
                </c:pt>
                <c:pt idx="236">
                  <c:v>362</c:v>
                </c:pt>
                <c:pt idx="237">
                  <c:v>358</c:v>
                </c:pt>
                <c:pt idx="238">
                  <c:v>351</c:v>
                </c:pt>
                <c:pt idx="239">
                  <c:v>346</c:v>
                </c:pt>
                <c:pt idx="240">
                  <c:v>340</c:v>
                </c:pt>
                <c:pt idx="241">
                  <c:v>326</c:v>
                </c:pt>
                <c:pt idx="242">
                  <c:v>326</c:v>
                </c:pt>
                <c:pt idx="243">
                  <c:v>318</c:v>
                </c:pt>
                <c:pt idx="244">
                  <c:v>310</c:v>
                </c:pt>
                <c:pt idx="245">
                  <c:v>299</c:v>
                </c:pt>
                <c:pt idx="246">
                  <c:v>292</c:v>
                </c:pt>
                <c:pt idx="247">
                  <c:v>285</c:v>
                </c:pt>
                <c:pt idx="248">
                  <c:v>268</c:v>
                </c:pt>
                <c:pt idx="249">
                  <c:v>251</c:v>
                </c:pt>
                <c:pt idx="250">
                  <c:v>214</c:v>
                </c:pt>
                <c:pt idx="251">
                  <c:v>179</c:v>
                </c:pt>
                <c:pt idx="252">
                  <c:v>154</c:v>
                </c:pt>
                <c:pt idx="253">
                  <c:v>129</c:v>
                </c:pt>
                <c:pt idx="254">
                  <c:v>88</c:v>
                </c:pt>
                <c:pt idx="255">
                  <c:v>62</c:v>
                </c:pt>
                <c:pt idx="256">
                  <c:v>54</c:v>
                </c:pt>
                <c:pt idx="257">
                  <c:v>48</c:v>
                </c:pt>
                <c:pt idx="258">
                  <c:v>47</c:v>
                </c:pt>
                <c:pt idx="259">
                  <c:v>33</c:v>
                </c:pt>
                <c:pt idx="260">
                  <c:v>25</c:v>
                </c:pt>
                <c:pt idx="261">
                  <c:v>22</c:v>
                </c:pt>
                <c:pt idx="262">
                  <c:v>17</c:v>
                </c:pt>
                <c:pt idx="263">
                  <c:v>15</c:v>
                </c:pt>
                <c:pt idx="264">
                  <c:v>13</c:v>
                </c:pt>
                <c:pt idx="265">
                  <c:v>12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28</c:v>
                </c:pt>
                <c:pt idx="278">
                  <c:v>28</c:v>
                </c:pt>
                <c:pt idx="279">
                  <c:v>38</c:v>
                </c:pt>
                <c:pt idx="280">
                  <c:v>37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35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32</c:v>
                </c:pt>
                <c:pt idx="290">
                  <c:v>57</c:v>
                </c:pt>
                <c:pt idx="291">
                  <c:v>95</c:v>
                </c:pt>
                <c:pt idx="292">
                  <c:v>95</c:v>
                </c:pt>
                <c:pt idx="293">
                  <c:v>100</c:v>
                </c:pt>
                <c:pt idx="294">
                  <c:v>105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124</c:v>
                </c:pt>
                <c:pt idx="299">
                  <c:v>127</c:v>
                </c:pt>
                <c:pt idx="300">
                  <c:v>142</c:v>
                </c:pt>
                <c:pt idx="301">
                  <c:v>197</c:v>
                </c:pt>
                <c:pt idx="302">
                  <c:v>196</c:v>
                </c:pt>
                <c:pt idx="303">
                  <c:v>195</c:v>
                </c:pt>
                <c:pt idx="304">
                  <c:v>244</c:v>
                </c:pt>
                <c:pt idx="305">
                  <c:v>273</c:v>
                </c:pt>
                <c:pt idx="306">
                  <c:v>349</c:v>
                </c:pt>
                <c:pt idx="307">
                  <c:v>363</c:v>
                </c:pt>
                <c:pt idx="308">
                  <c:v>389</c:v>
                </c:pt>
                <c:pt idx="309">
                  <c:v>433</c:v>
                </c:pt>
                <c:pt idx="310">
                  <c:v>548</c:v>
                </c:pt>
                <c:pt idx="311">
                  <c:v>617</c:v>
                </c:pt>
                <c:pt idx="312">
                  <c:v>667</c:v>
                </c:pt>
                <c:pt idx="313">
                  <c:v>693</c:v>
                </c:pt>
                <c:pt idx="314">
                  <c:v>750</c:v>
                </c:pt>
                <c:pt idx="315">
                  <c:v>781</c:v>
                </c:pt>
                <c:pt idx="316">
                  <c:v>835</c:v>
                </c:pt>
                <c:pt idx="317">
                  <c:v>975</c:v>
                </c:pt>
                <c:pt idx="318">
                  <c:v>1184</c:v>
                </c:pt>
                <c:pt idx="319">
                  <c:v>1229</c:v>
                </c:pt>
                <c:pt idx="320">
                  <c:v>1267</c:v>
                </c:pt>
                <c:pt idx="321">
                  <c:v>1272</c:v>
                </c:pt>
                <c:pt idx="322">
                  <c:v>1176</c:v>
                </c:pt>
                <c:pt idx="323">
                  <c:v>1158</c:v>
                </c:pt>
                <c:pt idx="324">
                  <c:v>1141</c:v>
                </c:pt>
                <c:pt idx="325">
                  <c:v>1141</c:v>
                </c:pt>
                <c:pt idx="326">
                  <c:v>1139</c:v>
                </c:pt>
                <c:pt idx="327">
                  <c:v>1139</c:v>
                </c:pt>
                <c:pt idx="328">
                  <c:v>1130</c:v>
                </c:pt>
                <c:pt idx="329">
                  <c:v>1117</c:v>
                </c:pt>
                <c:pt idx="330">
                  <c:v>1117</c:v>
                </c:pt>
                <c:pt idx="331">
                  <c:v>1113</c:v>
                </c:pt>
                <c:pt idx="332">
                  <c:v>1113</c:v>
                </c:pt>
                <c:pt idx="333">
                  <c:v>1117</c:v>
                </c:pt>
                <c:pt idx="334">
                  <c:v>1117</c:v>
                </c:pt>
                <c:pt idx="335">
                  <c:v>1122</c:v>
                </c:pt>
                <c:pt idx="336">
                  <c:v>1114</c:v>
                </c:pt>
                <c:pt idx="337">
                  <c:v>1090</c:v>
                </c:pt>
                <c:pt idx="338">
                  <c:v>1058</c:v>
                </c:pt>
                <c:pt idx="339">
                  <c:v>1037</c:v>
                </c:pt>
                <c:pt idx="340">
                  <c:v>1025</c:v>
                </c:pt>
                <c:pt idx="341">
                  <c:v>1014</c:v>
                </c:pt>
                <c:pt idx="342">
                  <c:v>974</c:v>
                </c:pt>
                <c:pt idx="343">
                  <c:v>945</c:v>
                </c:pt>
                <c:pt idx="344">
                  <c:v>923</c:v>
                </c:pt>
                <c:pt idx="345">
                  <c:v>879</c:v>
                </c:pt>
                <c:pt idx="346">
                  <c:v>831</c:v>
                </c:pt>
                <c:pt idx="347">
                  <c:v>791</c:v>
                </c:pt>
                <c:pt idx="348">
                  <c:v>761</c:v>
                </c:pt>
                <c:pt idx="349">
                  <c:v>715</c:v>
                </c:pt>
                <c:pt idx="350">
                  <c:v>693</c:v>
                </c:pt>
                <c:pt idx="351">
                  <c:v>667</c:v>
                </c:pt>
                <c:pt idx="352">
                  <c:v>665</c:v>
                </c:pt>
                <c:pt idx="353">
                  <c:v>651</c:v>
                </c:pt>
                <c:pt idx="354">
                  <c:v>656</c:v>
                </c:pt>
                <c:pt idx="355">
                  <c:v>662</c:v>
                </c:pt>
                <c:pt idx="356">
                  <c:v>614</c:v>
                </c:pt>
                <c:pt idx="357">
                  <c:v>577</c:v>
                </c:pt>
                <c:pt idx="358">
                  <c:v>557</c:v>
                </c:pt>
                <c:pt idx="359">
                  <c:v>548</c:v>
                </c:pt>
                <c:pt idx="360">
                  <c:v>531</c:v>
                </c:pt>
                <c:pt idx="361">
                  <c:v>522</c:v>
                </c:pt>
                <c:pt idx="362">
                  <c:v>516</c:v>
                </c:pt>
                <c:pt idx="363">
                  <c:v>506</c:v>
                </c:pt>
                <c:pt idx="364">
                  <c:v>473</c:v>
                </c:pt>
                <c:pt idx="365">
                  <c:v>477</c:v>
                </c:pt>
                <c:pt idx="366">
                  <c:v>473</c:v>
                </c:pt>
                <c:pt idx="367">
                  <c:v>466</c:v>
                </c:pt>
                <c:pt idx="368">
                  <c:v>449</c:v>
                </c:pt>
                <c:pt idx="369">
                  <c:v>449</c:v>
                </c:pt>
                <c:pt idx="370">
                  <c:v>451</c:v>
                </c:pt>
                <c:pt idx="371">
                  <c:v>437</c:v>
                </c:pt>
                <c:pt idx="372">
                  <c:v>431</c:v>
                </c:pt>
                <c:pt idx="373">
                  <c:v>410</c:v>
                </c:pt>
                <c:pt idx="374">
                  <c:v>402</c:v>
                </c:pt>
                <c:pt idx="375">
                  <c:v>381</c:v>
                </c:pt>
                <c:pt idx="376">
                  <c:v>375</c:v>
                </c:pt>
                <c:pt idx="377">
                  <c:v>373</c:v>
                </c:pt>
                <c:pt idx="378">
                  <c:v>368</c:v>
                </c:pt>
                <c:pt idx="379">
                  <c:v>371</c:v>
                </c:pt>
                <c:pt idx="380">
                  <c:v>368</c:v>
                </c:pt>
                <c:pt idx="381">
                  <c:v>372</c:v>
                </c:pt>
                <c:pt idx="382">
                  <c:v>371</c:v>
                </c:pt>
                <c:pt idx="383">
                  <c:v>373</c:v>
                </c:pt>
                <c:pt idx="384">
                  <c:v>375</c:v>
                </c:pt>
                <c:pt idx="385">
                  <c:v>373</c:v>
                </c:pt>
                <c:pt idx="386">
                  <c:v>375</c:v>
                </c:pt>
                <c:pt idx="387">
                  <c:v>375</c:v>
                </c:pt>
                <c:pt idx="388">
                  <c:v>378</c:v>
                </c:pt>
                <c:pt idx="389">
                  <c:v>387</c:v>
                </c:pt>
                <c:pt idx="390">
                  <c:v>398</c:v>
                </c:pt>
                <c:pt idx="391">
                  <c:v>482</c:v>
                </c:pt>
                <c:pt idx="392">
                  <c:v>516</c:v>
                </c:pt>
                <c:pt idx="393">
                  <c:v>578</c:v>
                </c:pt>
                <c:pt idx="394">
                  <c:v>737</c:v>
                </c:pt>
                <c:pt idx="395">
                  <c:v>872</c:v>
                </c:pt>
                <c:pt idx="396">
                  <c:v>952</c:v>
                </c:pt>
                <c:pt idx="397">
                  <c:v>988</c:v>
                </c:pt>
                <c:pt idx="398">
                  <c:v>967</c:v>
                </c:pt>
                <c:pt idx="399">
                  <c:v>971</c:v>
                </c:pt>
                <c:pt idx="400">
                  <c:v>969</c:v>
                </c:pt>
                <c:pt idx="401">
                  <c:v>965</c:v>
                </c:pt>
                <c:pt idx="402">
                  <c:v>968</c:v>
                </c:pt>
                <c:pt idx="403">
                  <c:v>954</c:v>
                </c:pt>
                <c:pt idx="404">
                  <c:v>939</c:v>
                </c:pt>
                <c:pt idx="405">
                  <c:v>928</c:v>
                </c:pt>
                <c:pt idx="406">
                  <c:v>923</c:v>
                </c:pt>
                <c:pt idx="407">
                  <c:v>922</c:v>
                </c:pt>
                <c:pt idx="408">
                  <c:v>921</c:v>
                </c:pt>
                <c:pt idx="409">
                  <c:v>911</c:v>
                </c:pt>
                <c:pt idx="410">
                  <c:v>903</c:v>
                </c:pt>
                <c:pt idx="411">
                  <c:v>887</c:v>
                </c:pt>
                <c:pt idx="412">
                  <c:v>879</c:v>
                </c:pt>
                <c:pt idx="413">
                  <c:v>876</c:v>
                </c:pt>
                <c:pt idx="414">
                  <c:v>877</c:v>
                </c:pt>
                <c:pt idx="415">
                  <c:v>877</c:v>
                </c:pt>
                <c:pt idx="416">
                  <c:v>880</c:v>
                </c:pt>
                <c:pt idx="417">
                  <c:v>878</c:v>
                </c:pt>
                <c:pt idx="418">
                  <c:v>880</c:v>
                </c:pt>
                <c:pt idx="419">
                  <c:v>878</c:v>
                </c:pt>
                <c:pt idx="420">
                  <c:v>878</c:v>
                </c:pt>
                <c:pt idx="421">
                  <c:v>881</c:v>
                </c:pt>
                <c:pt idx="422">
                  <c:v>881</c:v>
                </c:pt>
                <c:pt idx="423">
                  <c:v>886</c:v>
                </c:pt>
                <c:pt idx="424">
                  <c:v>886</c:v>
                </c:pt>
                <c:pt idx="425">
                  <c:v>897</c:v>
                </c:pt>
                <c:pt idx="426">
                  <c:v>902</c:v>
                </c:pt>
                <c:pt idx="427">
                  <c:v>915</c:v>
                </c:pt>
                <c:pt idx="428">
                  <c:v>945</c:v>
                </c:pt>
                <c:pt idx="429">
                  <c:v>968</c:v>
                </c:pt>
                <c:pt idx="430">
                  <c:v>975</c:v>
                </c:pt>
                <c:pt idx="431">
                  <c:v>989</c:v>
                </c:pt>
                <c:pt idx="432">
                  <c:v>1000</c:v>
                </c:pt>
                <c:pt idx="433">
                  <c:v>995</c:v>
                </c:pt>
                <c:pt idx="434">
                  <c:v>996</c:v>
                </c:pt>
                <c:pt idx="435">
                  <c:v>1003</c:v>
                </c:pt>
                <c:pt idx="436">
                  <c:v>1003</c:v>
                </c:pt>
                <c:pt idx="437">
                  <c:v>1001</c:v>
                </c:pt>
                <c:pt idx="438">
                  <c:v>998</c:v>
                </c:pt>
                <c:pt idx="439">
                  <c:v>997</c:v>
                </c:pt>
                <c:pt idx="440">
                  <c:v>1002</c:v>
                </c:pt>
                <c:pt idx="441">
                  <c:v>990</c:v>
                </c:pt>
                <c:pt idx="442">
                  <c:v>978</c:v>
                </c:pt>
                <c:pt idx="443">
                  <c:v>974</c:v>
                </c:pt>
                <c:pt idx="444">
                  <c:v>961</c:v>
                </c:pt>
                <c:pt idx="445">
                  <c:v>950</c:v>
                </c:pt>
                <c:pt idx="446">
                  <c:v>939</c:v>
                </c:pt>
                <c:pt idx="447">
                  <c:v>925</c:v>
                </c:pt>
                <c:pt idx="448">
                  <c:v>925</c:v>
                </c:pt>
                <c:pt idx="449">
                  <c:v>915</c:v>
                </c:pt>
                <c:pt idx="450">
                  <c:v>906</c:v>
                </c:pt>
                <c:pt idx="451">
                  <c:v>882</c:v>
                </c:pt>
                <c:pt idx="452">
                  <c:v>854</c:v>
                </c:pt>
                <c:pt idx="453">
                  <c:v>853</c:v>
                </c:pt>
                <c:pt idx="454">
                  <c:v>850</c:v>
                </c:pt>
                <c:pt idx="455">
                  <c:v>846</c:v>
                </c:pt>
                <c:pt idx="456">
                  <c:v>839</c:v>
                </c:pt>
                <c:pt idx="457">
                  <c:v>836</c:v>
                </c:pt>
                <c:pt idx="458">
                  <c:v>833</c:v>
                </c:pt>
                <c:pt idx="459">
                  <c:v>819</c:v>
                </c:pt>
                <c:pt idx="460">
                  <c:v>810</c:v>
                </c:pt>
                <c:pt idx="461">
                  <c:v>800</c:v>
                </c:pt>
                <c:pt idx="462">
                  <c:v>765</c:v>
                </c:pt>
                <c:pt idx="463">
                  <c:v>804</c:v>
                </c:pt>
                <c:pt idx="464">
                  <c:v>842</c:v>
                </c:pt>
                <c:pt idx="465">
                  <c:v>828</c:v>
                </c:pt>
                <c:pt idx="466">
                  <c:v>851</c:v>
                </c:pt>
                <c:pt idx="467">
                  <c:v>836</c:v>
                </c:pt>
                <c:pt idx="468">
                  <c:v>833</c:v>
                </c:pt>
                <c:pt idx="469">
                  <c:v>786</c:v>
                </c:pt>
                <c:pt idx="470">
                  <c:v>777</c:v>
                </c:pt>
                <c:pt idx="471">
                  <c:v>750</c:v>
                </c:pt>
                <c:pt idx="472">
                  <c:v>872</c:v>
                </c:pt>
                <c:pt idx="473">
                  <c:v>918</c:v>
                </c:pt>
                <c:pt idx="474">
                  <c:v>969</c:v>
                </c:pt>
                <c:pt idx="475">
                  <c:v>956</c:v>
                </c:pt>
                <c:pt idx="476">
                  <c:v>940</c:v>
                </c:pt>
                <c:pt idx="477">
                  <c:v>961</c:v>
                </c:pt>
                <c:pt idx="478">
                  <c:v>960</c:v>
                </c:pt>
                <c:pt idx="479">
                  <c:v>950</c:v>
                </c:pt>
                <c:pt idx="480">
                  <c:v>947</c:v>
                </c:pt>
                <c:pt idx="481">
                  <c:v>941</c:v>
                </c:pt>
                <c:pt idx="482">
                  <c:v>872</c:v>
                </c:pt>
                <c:pt idx="483">
                  <c:v>864</c:v>
                </c:pt>
                <c:pt idx="484">
                  <c:v>862</c:v>
                </c:pt>
                <c:pt idx="485">
                  <c:v>852</c:v>
                </c:pt>
                <c:pt idx="486">
                  <c:v>835</c:v>
                </c:pt>
                <c:pt idx="487">
                  <c:v>841</c:v>
                </c:pt>
                <c:pt idx="488">
                  <c:v>829</c:v>
                </c:pt>
                <c:pt idx="489">
                  <c:v>812</c:v>
                </c:pt>
                <c:pt idx="490">
                  <c:v>780</c:v>
                </c:pt>
                <c:pt idx="491">
                  <c:v>757</c:v>
                </c:pt>
                <c:pt idx="492">
                  <c:v>737</c:v>
                </c:pt>
                <c:pt idx="493">
                  <c:v>716</c:v>
                </c:pt>
                <c:pt idx="494">
                  <c:v>703</c:v>
                </c:pt>
                <c:pt idx="495">
                  <c:v>688</c:v>
                </c:pt>
                <c:pt idx="496">
                  <c:v>680</c:v>
                </c:pt>
                <c:pt idx="497">
                  <c:v>675</c:v>
                </c:pt>
                <c:pt idx="498">
                  <c:v>666</c:v>
                </c:pt>
                <c:pt idx="499">
                  <c:v>653</c:v>
                </c:pt>
                <c:pt idx="500">
                  <c:v>653</c:v>
                </c:pt>
                <c:pt idx="501">
                  <c:v>650</c:v>
                </c:pt>
                <c:pt idx="502">
                  <c:v>645</c:v>
                </c:pt>
                <c:pt idx="503">
                  <c:v>640</c:v>
                </c:pt>
                <c:pt idx="504">
                  <c:v>633</c:v>
                </c:pt>
                <c:pt idx="505">
                  <c:v>624</c:v>
                </c:pt>
                <c:pt idx="506">
                  <c:v>616</c:v>
                </c:pt>
                <c:pt idx="507">
                  <c:v>609</c:v>
                </c:pt>
                <c:pt idx="508">
                  <c:v>605</c:v>
                </c:pt>
                <c:pt idx="509">
                  <c:v>599</c:v>
                </c:pt>
                <c:pt idx="510">
                  <c:v>656</c:v>
                </c:pt>
                <c:pt idx="511">
                  <c:v>656</c:v>
                </c:pt>
                <c:pt idx="512">
                  <c:v>646</c:v>
                </c:pt>
                <c:pt idx="513">
                  <c:v>638</c:v>
                </c:pt>
                <c:pt idx="514">
                  <c:v>633</c:v>
                </c:pt>
                <c:pt idx="515">
                  <c:v>630</c:v>
                </c:pt>
                <c:pt idx="516">
                  <c:v>634</c:v>
                </c:pt>
                <c:pt idx="517">
                  <c:v>635</c:v>
                </c:pt>
                <c:pt idx="518">
                  <c:v>637</c:v>
                </c:pt>
                <c:pt idx="519">
                  <c:v>636</c:v>
                </c:pt>
                <c:pt idx="520">
                  <c:v>623</c:v>
                </c:pt>
                <c:pt idx="521">
                  <c:v>626</c:v>
                </c:pt>
                <c:pt idx="522">
                  <c:v>648</c:v>
                </c:pt>
                <c:pt idx="523">
                  <c:v>663</c:v>
                </c:pt>
                <c:pt idx="524">
                  <c:v>668</c:v>
                </c:pt>
                <c:pt idx="525">
                  <c:v>681</c:v>
                </c:pt>
                <c:pt idx="526">
                  <c:v>744</c:v>
                </c:pt>
                <c:pt idx="527">
                  <c:v>772</c:v>
                </c:pt>
                <c:pt idx="528">
                  <c:v>800</c:v>
                </c:pt>
                <c:pt idx="529">
                  <c:v>805</c:v>
                </c:pt>
                <c:pt idx="530">
                  <c:v>848</c:v>
                </c:pt>
                <c:pt idx="531">
                  <c:v>904</c:v>
                </c:pt>
                <c:pt idx="532">
                  <c:v>975</c:v>
                </c:pt>
                <c:pt idx="533">
                  <c:v>1032</c:v>
                </c:pt>
                <c:pt idx="534">
                  <c:v>1095</c:v>
                </c:pt>
                <c:pt idx="535">
                  <c:v>1105</c:v>
                </c:pt>
                <c:pt idx="536">
                  <c:v>1259</c:v>
                </c:pt>
                <c:pt idx="537">
                  <c:v>1286</c:v>
                </c:pt>
                <c:pt idx="538">
                  <c:v>1266</c:v>
                </c:pt>
                <c:pt idx="539">
                  <c:v>1278</c:v>
                </c:pt>
                <c:pt idx="540">
                  <c:v>1303</c:v>
                </c:pt>
                <c:pt idx="541">
                  <c:v>1293</c:v>
                </c:pt>
                <c:pt idx="542">
                  <c:v>1378</c:v>
                </c:pt>
                <c:pt idx="543">
                  <c:v>1369</c:v>
                </c:pt>
                <c:pt idx="544">
                  <c:v>1399</c:v>
                </c:pt>
                <c:pt idx="545">
                  <c:v>1427</c:v>
                </c:pt>
                <c:pt idx="546">
                  <c:v>1474</c:v>
                </c:pt>
                <c:pt idx="547">
                  <c:v>1482</c:v>
                </c:pt>
                <c:pt idx="548">
                  <c:v>1529</c:v>
                </c:pt>
                <c:pt idx="549">
                  <c:v>1583</c:v>
                </c:pt>
                <c:pt idx="550">
                  <c:v>1730</c:v>
                </c:pt>
                <c:pt idx="551">
                  <c:v>1834</c:v>
                </c:pt>
                <c:pt idx="552">
                  <c:v>1855</c:v>
                </c:pt>
                <c:pt idx="553">
                  <c:v>1862</c:v>
                </c:pt>
                <c:pt idx="554">
                  <c:v>1840</c:v>
                </c:pt>
                <c:pt idx="555">
                  <c:v>1764</c:v>
                </c:pt>
                <c:pt idx="556">
                  <c:v>1761</c:v>
                </c:pt>
                <c:pt idx="557">
                  <c:v>1767</c:v>
                </c:pt>
                <c:pt idx="558">
                  <c:v>1770</c:v>
                </c:pt>
                <c:pt idx="559">
                  <c:v>1776</c:v>
                </c:pt>
                <c:pt idx="560">
                  <c:v>1782</c:v>
                </c:pt>
                <c:pt idx="561">
                  <c:v>1784</c:v>
                </c:pt>
                <c:pt idx="562">
                  <c:v>1776</c:v>
                </c:pt>
                <c:pt idx="563">
                  <c:v>1768</c:v>
                </c:pt>
                <c:pt idx="564">
                  <c:v>1735</c:v>
                </c:pt>
                <c:pt idx="565">
                  <c:v>1725</c:v>
                </c:pt>
                <c:pt idx="566">
                  <c:v>1738</c:v>
                </c:pt>
                <c:pt idx="567">
                  <c:v>1728</c:v>
                </c:pt>
                <c:pt idx="568">
                  <c:v>1733</c:v>
                </c:pt>
                <c:pt idx="569">
                  <c:v>1728</c:v>
                </c:pt>
                <c:pt idx="570">
                  <c:v>1705</c:v>
                </c:pt>
                <c:pt idx="571">
                  <c:v>1702</c:v>
                </c:pt>
                <c:pt idx="572">
                  <c:v>1714</c:v>
                </c:pt>
                <c:pt idx="573">
                  <c:v>1713</c:v>
                </c:pt>
                <c:pt idx="574">
                  <c:v>1731</c:v>
                </c:pt>
                <c:pt idx="575">
                  <c:v>1731</c:v>
                </c:pt>
                <c:pt idx="576">
                  <c:v>1744</c:v>
                </c:pt>
                <c:pt idx="577">
                  <c:v>1785</c:v>
                </c:pt>
                <c:pt idx="578">
                  <c:v>1998</c:v>
                </c:pt>
                <c:pt idx="579">
                  <c:v>2137</c:v>
                </c:pt>
                <c:pt idx="580">
                  <c:v>2204</c:v>
                </c:pt>
                <c:pt idx="581">
                  <c:v>2312</c:v>
                </c:pt>
                <c:pt idx="582">
                  <c:v>2404</c:v>
                </c:pt>
                <c:pt idx="583">
                  <c:v>2565</c:v>
                </c:pt>
                <c:pt idx="584">
                  <c:v>2756</c:v>
                </c:pt>
                <c:pt idx="585">
                  <c:v>2983</c:v>
                </c:pt>
                <c:pt idx="586">
                  <c:v>3017</c:v>
                </c:pt>
                <c:pt idx="587">
                  <c:v>3058</c:v>
                </c:pt>
                <c:pt idx="588">
                  <c:v>3169</c:v>
                </c:pt>
                <c:pt idx="589">
                  <c:v>3173</c:v>
                </c:pt>
                <c:pt idx="590">
                  <c:v>3294</c:v>
                </c:pt>
                <c:pt idx="591">
                  <c:v>3320</c:v>
                </c:pt>
                <c:pt idx="592">
                  <c:v>3353</c:v>
                </c:pt>
                <c:pt idx="593">
                  <c:v>3443</c:v>
                </c:pt>
                <c:pt idx="594">
                  <c:v>3525</c:v>
                </c:pt>
                <c:pt idx="595">
                  <c:v>3519</c:v>
                </c:pt>
                <c:pt idx="596">
                  <c:v>3558</c:v>
                </c:pt>
                <c:pt idx="597">
                  <c:v>3636</c:v>
                </c:pt>
                <c:pt idx="598">
                  <c:v>3666</c:v>
                </c:pt>
                <c:pt idx="599">
                  <c:v>3712</c:v>
                </c:pt>
                <c:pt idx="600">
                  <c:v>3829</c:v>
                </c:pt>
                <c:pt idx="601">
                  <c:v>3809</c:v>
                </c:pt>
                <c:pt idx="602">
                  <c:v>3859</c:v>
                </c:pt>
                <c:pt idx="603">
                  <c:v>4225</c:v>
                </c:pt>
                <c:pt idx="604">
                  <c:v>4244</c:v>
                </c:pt>
                <c:pt idx="605">
                  <c:v>4242</c:v>
                </c:pt>
                <c:pt idx="606">
                  <c:v>4223</c:v>
                </c:pt>
                <c:pt idx="607">
                  <c:v>4211</c:v>
                </c:pt>
                <c:pt idx="608">
                  <c:v>4549</c:v>
                </c:pt>
                <c:pt idx="609">
                  <c:v>4767</c:v>
                </c:pt>
                <c:pt idx="610">
                  <c:v>4885</c:v>
                </c:pt>
                <c:pt idx="611">
                  <c:v>5041</c:v>
                </c:pt>
                <c:pt idx="612">
                  <c:v>5138</c:v>
                </c:pt>
                <c:pt idx="613">
                  <c:v>5092</c:v>
                </c:pt>
                <c:pt idx="614">
                  <c:v>5140</c:v>
                </c:pt>
                <c:pt idx="615">
                  <c:v>5187</c:v>
                </c:pt>
                <c:pt idx="616">
                  <c:v>5257</c:v>
                </c:pt>
                <c:pt idx="617">
                  <c:v>5288</c:v>
                </c:pt>
                <c:pt idx="618">
                  <c:v>5176</c:v>
                </c:pt>
                <c:pt idx="619">
                  <c:v>5121</c:v>
                </c:pt>
                <c:pt idx="620">
                  <c:v>5055</c:v>
                </c:pt>
                <c:pt idx="621">
                  <c:v>5022</c:v>
                </c:pt>
                <c:pt idx="622">
                  <c:v>4992</c:v>
                </c:pt>
                <c:pt idx="623">
                  <c:v>4974</c:v>
                </c:pt>
                <c:pt idx="624">
                  <c:v>4929</c:v>
                </c:pt>
                <c:pt idx="625">
                  <c:v>4910</c:v>
                </c:pt>
                <c:pt idx="626">
                  <c:v>4845</c:v>
                </c:pt>
                <c:pt idx="627">
                  <c:v>4785</c:v>
                </c:pt>
                <c:pt idx="628">
                  <c:v>4762</c:v>
                </c:pt>
                <c:pt idx="629">
                  <c:v>4652</c:v>
                </c:pt>
                <c:pt idx="630">
                  <c:v>4590</c:v>
                </c:pt>
                <c:pt idx="631">
                  <c:v>4500</c:v>
                </c:pt>
                <c:pt idx="632">
                  <c:v>4382</c:v>
                </c:pt>
                <c:pt idx="633">
                  <c:v>4278</c:v>
                </c:pt>
                <c:pt idx="634">
                  <c:v>4162</c:v>
                </c:pt>
                <c:pt idx="635">
                  <c:v>4091</c:v>
                </c:pt>
                <c:pt idx="636">
                  <c:v>3982</c:v>
                </c:pt>
                <c:pt idx="637">
                  <c:v>3950</c:v>
                </c:pt>
                <c:pt idx="638">
                  <c:v>3864</c:v>
                </c:pt>
                <c:pt idx="639">
                  <c:v>3804</c:v>
                </c:pt>
                <c:pt idx="640">
                  <c:v>3739</c:v>
                </c:pt>
                <c:pt idx="641">
                  <c:v>3655</c:v>
                </c:pt>
                <c:pt idx="642">
                  <c:v>3574</c:v>
                </c:pt>
                <c:pt idx="643">
                  <c:v>3452</c:v>
                </c:pt>
                <c:pt idx="644">
                  <c:v>3369</c:v>
                </c:pt>
                <c:pt idx="645">
                  <c:v>3307</c:v>
                </c:pt>
                <c:pt idx="646">
                  <c:v>3272</c:v>
                </c:pt>
                <c:pt idx="647">
                  <c:v>3248</c:v>
                </c:pt>
                <c:pt idx="648">
                  <c:v>3210</c:v>
                </c:pt>
                <c:pt idx="649">
                  <c:v>3151</c:v>
                </c:pt>
                <c:pt idx="650">
                  <c:v>3115</c:v>
                </c:pt>
                <c:pt idx="651">
                  <c:v>2926</c:v>
                </c:pt>
                <c:pt idx="652">
                  <c:v>2856</c:v>
                </c:pt>
                <c:pt idx="653">
                  <c:v>2824</c:v>
                </c:pt>
                <c:pt idx="654">
                  <c:v>2786</c:v>
                </c:pt>
                <c:pt idx="655">
                  <c:v>2735</c:v>
                </c:pt>
                <c:pt idx="656">
                  <c:v>2738</c:v>
                </c:pt>
                <c:pt idx="657">
                  <c:v>2700</c:v>
                </c:pt>
                <c:pt idx="658">
                  <c:v>2700</c:v>
                </c:pt>
                <c:pt idx="659">
                  <c:v>2626</c:v>
                </c:pt>
                <c:pt idx="660">
                  <c:v>2565</c:v>
                </c:pt>
                <c:pt idx="661">
                  <c:v>2540</c:v>
                </c:pt>
                <c:pt idx="662">
                  <c:v>2485</c:v>
                </c:pt>
                <c:pt idx="663">
                  <c:v>2459</c:v>
                </c:pt>
                <c:pt idx="664">
                  <c:v>2407</c:v>
                </c:pt>
                <c:pt idx="665">
                  <c:v>2379</c:v>
                </c:pt>
                <c:pt idx="666">
                  <c:v>2347</c:v>
                </c:pt>
                <c:pt idx="667">
                  <c:v>2309</c:v>
                </c:pt>
                <c:pt idx="668">
                  <c:v>2256</c:v>
                </c:pt>
                <c:pt idx="669">
                  <c:v>2212</c:v>
                </c:pt>
                <c:pt idx="670">
                  <c:v>2132</c:v>
                </c:pt>
                <c:pt idx="671">
                  <c:v>2057</c:v>
                </c:pt>
                <c:pt idx="672">
                  <c:v>2006</c:v>
                </c:pt>
                <c:pt idx="673">
                  <c:v>1977</c:v>
                </c:pt>
                <c:pt idx="674">
                  <c:v>1838</c:v>
                </c:pt>
                <c:pt idx="675">
                  <c:v>1801</c:v>
                </c:pt>
                <c:pt idx="676">
                  <c:v>1744</c:v>
                </c:pt>
                <c:pt idx="677">
                  <c:v>1698</c:v>
                </c:pt>
                <c:pt idx="678">
                  <c:v>1646</c:v>
                </c:pt>
                <c:pt idx="679">
                  <c:v>1589</c:v>
                </c:pt>
                <c:pt idx="680">
                  <c:v>1547</c:v>
                </c:pt>
                <c:pt idx="681">
                  <c:v>1520</c:v>
                </c:pt>
                <c:pt idx="682">
                  <c:v>1493</c:v>
                </c:pt>
                <c:pt idx="683">
                  <c:v>1471</c:v>
                </c:pt>
                <c:pt idx="684">
                  <c:v>1447</c:v>
                </c:pt>
                <c:pt idx="685">
                  <c:v>1411</c:v>
                </c:pt>
                <c:pt idx="686">
                  <c:v>1388</c:v>
                </c:pt>
                <c:pt idx="687">
                  <c:v>1373</c:v>
                </c:pt>
                <c:pt idx="688">
                  <c:v>1358</c:v>
                </c:pt>
                <c:pt idx="689">
                  <c:v>1319</c:v>
                </c:pt>
                <c:pt idx="690">
                  <c:v>1286</c:v>
                </c:pt>
                <c:pt idx="691">
                  <c:v>1262</c:v>
                </c:pt>
                <c:pt idx="692">
                  <c:v>1245</c:v>
                </c:pt>
                <c:pt idx="693">
                  <c:v>1242</c:v>
                </c:pt>
                <c:pt idx="694">
                  <c:v>1173</c:v>
                </c:pt>
                <c:pt idx="695">
                  <c:v>1154</c:v>
                </c:pt>
                <c:pt idx="696">
                  <c:v>1132</c:v>
                </c:pt>
                <c:pt idx="697">
                  <c:v>1120</c:v>
                </c:pt>
                <c:pt idx="698">
                  <c:v>1106</c:v>
                </c:pt>
                <c:pt idx="699">
                  <c:v>1085</c:v>
                </c:pt>
                <c:pt idx="700">
                  <c:v>1035</c:v>
                </c:pt>
                <c:pt idx="701">
                  <c:v>1035</c:v>
                </c:pt>
                <c:pt idx="702">
                  <c:v>970</c:v>
                </c:pt>
                <c:pt idx="703">
                  <c:v>947</c:v>
                </c:pt>
                <c:pt idx="704">
                  <c:v>917</c:v>
                </c:pt>
                <c:pt idx="705">
                  <c:v>897</c:v>
                </c:pt>
                <c:pt idx="706">
                  <c:v>883</c:v>
                </c:pt>
                <c:pt idx="707">
                  <c:v>872</c:v>
                </c:pt>
                <c:pt idx="708">
                  <c:v>866</c:v>
                </c:pt>
                <c:pt idx="709">
                  <c:v>843</c:v>
                </c:pt>
                <c:pt idx="710">
                  <c:v>831</c:v>
                </c:pt>
                <c:pt idx="711">
                  <c:v>817</c:v>
                </c:pt>
                <c:pt idx="712">
                  <c:v>791</c:v>
                </c:pt>
                <c:pt idx="713">
                  <c:v>781</c:v>
                </c:pt>
                <c:pt idx="714">
                  <c:v>770</c:v>
                </c:pt>
                <c:pt idx="715">
                  <c:v>757</c:v>
                </c:pt>
                <c:pt idx="716">
                  <c:v>750</c:v>
                </c:pt>
                <c:pt idx="717">
                  <c:v>741</c:v>
                </c:pt>
                <c:pt idx="718">
                  <c:v>730</c:v>
                </c:pt>
                <c:pt idx="719">
                  <c:v>699</c:v>
                </c:pt>
                <c:pt idx="720">
                  <c:v>693</c:v>
                </c:pt>
                <c:pt idx="721">
                  <c:v>681</c:v>
                </c:pt>
                <c:pt idx="722">
                  <c:v>676</c:v>
                </c:pt>
                <c:pt idx="723">
                  <c:v>656</c:v>
                </c:pt>
                <c:pt idx="724">
                  <c:v>646</c:v>
                </c:pt>
                <c:pt idx="725">
                  <c:v>625</c:v>
                </c:pt>
                <c:pt idx="726">
                  <c:v>624</c:v>
                </c:pt>
                <c:pt idx="727">
                  <c:v>616</c:v>
                </c:pt>
                <c:pt idx="728">
                  <c:v>613</c:v>
                </c:pt>
                <c:pt idx="729">
                  <c:v>611</c:v>
                </c:pt>
                <c:pt idx="730">
                  <c:v>607</c:v>
                </c:pt>
                <c:pt idx="731">
                  <c:v>605</c:v>
                </c:pt>
                <c:pt idx="732">
                  <c:v>597</c:v>
                </c:pt>
                <c:pt idx="733">
                  <c:v>614</c:v>
                </c:pt>
                <c:pt idx="734">
                  <c:v>637</c:v>
                </c:pt>
                <c:pt idx="735">
                  <c:v>736</c:v>
                </c:pt>
                <c:pt idx="736">
                  <c:v>751</c:v>
                </c:pt>
                <c:pt idx="737">
                  <c:v>747</c:v>
                </c:pt>
                <c:pt idx="738">
                  <c:v>760</c:v>
                </c:pt>
                <c:pt idx="739">
                  <c:v>765</c:v>
                </c:pt>
                <c:pt idx="740">
                  <c:v>762</c:v>
                </c:pt>
                <c:pt idx="741">
                  <c:v>756</c:v>
                </c:pt>
                <c:pt idx="742">
                  <c:v>819</c:v>
                </c:pt>
                <c:pt idx="743">
                  <c:v>822</c:v>
                </c:pt>
                <c:pt idx="744">
                  <c:v>850</c:v>
                </c:pt>
                <c:pt idx="745">
                  <c:v>916</c:v>
                </c:pt>
                <c:pt idx="746">
                  <c:v>954</c:v>
                </c:pt>
                <c:pt idx="747">
                  <c:v>1017</c:v>
                </c:pt>
                <c:pt idx="748">
                  <c:v>1044</c:v>
                </c:pt>
                <c:pt idx="749">
                  <c:v>1101</c:v>
                </c:pt>
                <c:pt idx="750">
                  <c:v>1187</c:v>
                </c:pt>
                <c:pt idx="751">
                  <c:v>1199</c:v>
                </c:pt>
                <c:pt idx="752">
                  <c:v>1276</c:v>
                </c:pt>
                <c:pt idx="753">
                  <c:v>1294</c:v>
                </c:pt>
                <c:pt idx="754">
                  <c:v>1317</c:v>
                </c:pt>
                <c:pt idx="755">
                  <c:v>1374</c:v>
                </c:pt>
                <c:pt idx="756">
                  <c:v>1535</c:v>
                </c:pt>
                <c:pt idx="757">
                  <c:v>1591</c:v>
                </c:pt>
                <c:pt idx="758">
                  <c:v>1723</c:v>
                </c:pt>
                <c:pt idx="759">
                  <c:v>1785</c:v>
                </c:pt>
                <c:pt idx="760">
                  <c:v>1850</c:v>
                </c:pt>
                <c:pt idx="761">
                  <c:v>1978</c:v>
                </c:pt>
                <c:pt idx="762">
                  <c:v>2020</c:v>
                </c:pt>
                <c:pt idx="763">
                  <c:v>2160</c:v>
                </c:pt>
                <c:pt idx="764">
                  <c:v>2205</c:v>
                </c:pt>
                <c:pt idx="765">
                  <c:v>2287</c:v>
                </c:pt>
                <c:pt idx="766">
                  <c:v>2401</c:v>
                </c:pt>
                <c:pt idx="767">
                  <c:v>2806</c:v>
                </c:pt>
                <c:pt idx="768">
                  <c:v>2887</c:v>
                </c:pt>
                <c:pt idx="769">
                  <c:v>3128</c:v>
                </c:pt>
                <c:pt idx="770">
                  <c:v>3243</c:v>
                </c:pt>
                <c:pt idx="771">
                  <c:v>3348</c:v>
                </c:pt>
                <c:pt idx="772">
                  <c:v>3533</c:v>
                </c:pt>
                <c:pt idx="773">
                  <c:v>3595</c:v>
                </c:pt>
                <c:pt idx="774">
                  <c:v>3751</c:v>
                </c:pt>
                <c:pt idx="775">
                  <c:v>4086</c:v>
                </c:pt>
                <c:pt idx="776">
                  <c:v>4276</c:v>
                </c:pt>
                <c:pt idx="777">
                  <c:v>4366</c:v>
                </c:pt>
                <c:pt idx="778">
                  <c:v>4473</c:v>
                </c:pt>
                <c:pt idx="779">
                  <c:v>4636</c:v>
                </c:pt>
                <c:pt idx="780">
                  <c:v>4782</c:v>
                </c:pt>
                <c:pt idx="781">
                  <c:v>4811</c:v>
                </c:pt>
                <c:pt idx="782">
                  <c:v>4876</c:v>
                </c:pt>
                <c:pt idx="783">
                  <c:v>4895</c:v>
                </c:pt>
                <c:pt idx="784">
                  <c:v>4953</c:v>
                </c:pt>
                <c:pt idx="785">
                  <c:v>4977</c:v>
                </c:pt>
                <c:pt idx="786">
                  <c:v>4984</c:v>
                </c:pt>
                <c:pt idx="787">
                  <c:v>5047</c:v>
                </c:pt>
                <c:pt idx="788">
                  <c:v>5090</c:v>
                </c:pt>
                <c:pt idx="789">
                  <c:v>5183</c:v>
                </c:pt>
                <c:pt idx="790">
                  <c:v>5246</c:v>
                </c:pt>
                <c:pt idx="791">
                  <c:v>5269</c:v>
                </c:pt>
                <c:pt idx="792">
                  <c:v>5283</c:v>
                </c:pt>
                <c:pt idx="793">
                  <c:v>5375</c:v>
                </c:pt>
                <c:pt idx="794">
                  <c:v>5418</c:v>
                </c:pt>
                <c:pt idx="795">
                  <c:v>5442</c:v>
                </c:pt>
                <c:pt idx="796">
                  <c:v>5501</c:v>
                </c:pt>
                <c:pt idx="797">
                  <c:v>5580</c:v>
                </c:pt>
                <c:pt idx="798">
                  <c:v>5634</c:v>
                </c:pt>
                <c:pt idx="799">
                  <c:v>5707</c:v>
                </c:pt>
                <c:pt idx="800">
                  <c:v>5730</c:v>
                </c:pt>
                <c:pt idx="801">
                  <c:v>5730</c:v>
                </c:pt>
                <c:pt idx="802">
                  <c:v>5724</c:v>
                </c:pt>
                <c:pt idx="803">
                  <c:v>5749</c:v>
                </c:pt>
                <c:pt idx="804">
                  <c:v>5754</c:v>
                </c:pt>
                <c:pt idx="805">
                  <c:v>5775</c:v>
                </c:pt>
                <c:pt idx="806">
                  <c:v>5780</c:v>
                </c:pt>
                <c:pt idx="807">
                  <c:v>5785</c:v>
                </c:pt>
                <c:pt idx="808">
                  <c:v>5798</c:v>
                </c:pt>
                <c:pt idx="809">
                  <c:v>5806</c:v>
                </c:pt>
                <c:pt idx="810">
                  <c:v>5809</c:v>
                </c:pt>
                <c:pt idx="811">
                  <c:v>5753</c:v>
                </c:pt>
                <c:pt idx="812">
                  <c:v>5736</c:v>
                </c:pt>
                <c:pt idx="813">
                  <c:v>5693</c:v>
                </c:pt>
                <c:pt idx="814">
                  <c:v>5734</c:v>
                </c:pt>
                <c:pt idx="815">
                  <c:v>5787</c:v>
                </c:pt>
                <c:pt idx="816">
                  <c:v>5822</c:v>
                </c:pt>
                <c:pt idx="817">
                  <c:v>5803</c:v>
                </c:pt>
                <c:pt idx="818">
                  <c:v>5847</c:v>
                </c:pt>
                <c:pt idx="819">
                  <c:v>5852</c:v>
                </c:pt>
                <c:pt idx="820">
                  <c:v>5818</c:v>
                </c:pt>
                <c:pt idx="821">
                  <c:v>5834</c:v>
                </c:pt>
                <c:pt idx="822">
                  <c:v>5862</c:v>
                </c:pt>
                <c:pt idx="823">
                  <c:v>5877</c:v>
                </c:pt>
                <c:pt idx="824">
                  <c:v>5848</c:v>
                </c:pt>
                <c:pt idx="825">
                  <c:v>5958</c:v>
                </c:pt>
                <c:pt idx="826">
                  <c:v>5956</c:v>
                </c:pt>
                <c:pt idx="827">
                  <c:v>5868</c:v>
                </c:pt>
                <c:pt idx="828">
                  <c:v>5794</c:v>
                </c:pt>
                <c:pt idx="829">
                  <c:v>5840</c:v>
                </c:pt>
                <c:pt idx="830">
                  <c:v>5878</c:v>
                </c:pt>
                <c:pt idx="831">
                  <c:v>5921</c:v>
                </c:pt>
                <c:pt idx="832">
                  <c:v>5873</c:v>
                </c:pt>
                <c:pt idx="833">
                  <c:v>5937</c:v>
                </c:pt>
                <c:pt idx="834">
                  <c:v>5938</c:v>
                </c:pt>
                <c:pt idx="835">
                  <c:v>5912</c:v>
                </c:pt>
                <c:pt idx="836">
                  <c:v>5896</c:v>
                </c:pt>
                <c:pt idx="837">
                  <c:v>5945</c:v>
                </c:pt>
                <c:pt idx="838">
                  <c:v>6103</c:v>
                </c:pt>
                <c:pt idx="839">
                  <c:v>6265</c:v>
                </c:pt>
                <c:pt idx="840">
                  <c:v>6383</c:v>
                </c:pt>
                <c:pt idx="841">
                  <c:v>6402</c:v>
                </c:pt>
                <c:pt idx="842">
                  <c:v>6460</c:v>
                </c:pt>
                <c:pt idx="843">
                  <c:v>6607</c:v>
                </c:pt>
                <c:pt idx="844">
                  <c:v>6793</c:v>
                </c:pt>
                <c:pt idx="845">
                  <c:v>6854</c:v>
                </c:pt>
                <c:pt idx="846">
                  <c:v>6889</c:v>
                </c:pt>
                <c:pt idx="847">
                  <c:v>7254</c:v>
                </c:pt>
                <c:pt idx="848">
                  <c:v>7365</c:v>
                </c:pt>
                <c:pt idx="849">
                  <c:v>7513</c:v>
                </c:pt>
                <c:pt idx="850">
                  <c:v>7685</c:v>
                </c:pt>
                <c:pt idx="851">
                  <c:v>7924</c:v>
                </c:pt>
                <c:pt idx="852">
                  <c:v>7987</c:v>
                </c:pt>
                <c:pt idx="853">
                  <c:v>8172</c:v>
                </c:pt>
                <c:pt idx="854">
                  <c:v>8343</c:v>
                </c:pt>
                <c:pt idx="855">
                  <c:v>8343</c:v>
                </c:pt>
                <c:pt idx="856">
                  <c:v>8318</c:v>
                </c:pt>
                <c:pt idx="857">
                  <c:v>8307</c:v>
                </c:pt>
                <c:pt idx="858">
                  <c:v>8304</c:v>
                </c:pt>
                <c:pt idx="859">
                  <c:v>8311</c:v>
                </c:pt>
                <c:pt idx="860">
                  <c:v>8325</c:v>
                </c:pt>
                <c:pt idx="861">
                  <c:v>8344</c:v>
                </c:pt>
                <c:pt idx="862">
                  <c:v>8352</c:v>
                </c:pt>
                <c:pt idx="863">
                  <c:v>8324</c:v>
                </c:pt>
                <c:pt idx="864">
                  <c:v>8352</c:v>
                </c:pt>
                <c:pt idx="865">
                  <c:v>8362</c:v>
                </c:pt>
                <c:pt idx="866">
                  <c:v>8395</c:v>
                </c:pt>
                <c:pt idx="867">
                  <c:v>8391</c:v>
                </c:pt>
                <c:pt idx="868">
                  <c:v>8434</c:v>
                </c:pt>
                <c:pt idx="869">
                  <c:v>8432</c:v>
                </c:pt>
                <c:pt idx="870">
                  <c:v>8450</c:v>
                </c:pt>
                <c:pt idx="871">
                  <c:v>8466</c:v>
                </c:pt>
                <c:pt idx="872">
                  <c:v>8514</c:v>
                </c:pt>
                <c:pt idx="873">
                  <c:v>8544</c:v>
                </c:pt>
                <c:pt idx="874">
                  <c:v>8616</c:v>
                </c:pt>
                <c:pt idx="875">
                  <c:v>8661</c:v>
                </c:pt>
                <c:pt idx="876">
                  <c:v>8694</c:v>
                </c:pt>
                <c:pt idx="877">
                  <c:v>8743</c:v>
                </c:pt>
                <c:pt idx="878">
                  <c:v>8748</c:v>
                </c:pt>
                <c:pt idx="879">
                  <c:v>8826</c:v>
                </c:pt>
                <c:pt idx="880">
                  <c:v>8839</c:v>
                </c:pt>
                <c:pt idx="881">
                  <c:v>8832</c:v>
                </c:pt>
                <c:pt idx="882">
                  <c:v>8894</c:v>
                </c:pt>
                <c:pt idx="883">
                  <c:v>8928</c:v>
                </c:pt>
                <c:pt idx="884">
                  <c:v>8977</c:v>
                </c:pt>
                <c:pt idx="885">
                  <c:v>9029</c:v>
                </c:pt>
                <c:pt idx="886">
                  <c:v>9045</c:v>
                </c:pt>
                <c:pt idx="887">
                  <c:v>9089</c:v>
                </c:pt>
                <c:pt idx="888">
                  <c:v>9160</c:v>
                </c:pt>
                <c:pt idx="889">
                  <c:v>9215</c:v>
                </c:pt>
                <c:pt idx="890">
                  <c:v>9250</c:v>
                </c:pt>
                <c:pt idx="891">
                  <c:v>9282</c:v>
                </c:pt>
                <c:pt idx="892">
                  <c:v>9318</c:v>
                </c:pt>
                <c:pt idx="893">
                  <c:v>9370</c:v>
                </c:pt>
                <c:pt idx="894">
                  <c:v>9437</c:v>
                </c:pt>
                <c:pt idx="895">
                  <c:v>9522</c:v>
                </c:pt>
                <c:pt idx="896">
                  <c:v>9534</c:v>
                </c:pt>
                <c:pt idx="897">
                  <c:v>9562</c:v>
                </c:pt>
                <c:pt idx="898">
                  <c:v>9585</c:v>
                </c:pt>
                <c:pt idx="899">
                  <c:v>9568</c:v>
                </c:pt>
                <c:pt idx="900">
                  <c:v>9574</c:v>
                </c:pt>
                <c:pt idx="901">
                  <c:v>9626</c:v>
                </c:pt>
                <c:pt idx="902">
                  <c:v>9581</c:v>
                </c:pt>
                <c:pt idx="903">
                  <c:v>9569</c:v>
                </c:pt>
                <c:pt idx="904">
                  <c:v>9587</c:v>
                </c:pt>
                <c:pt idx="905">
                  <c:v>9582</c:v>
                </c:pt>
                <c:pt idx="906">
                  <c:v>9605</c:v>
                </c:pt>
                <c:pt idx="907">
                  <c:v>9676</c:v>
                </c:pt>
                <c:pt idx="908">
                  <c:v>9763</c:v>
                </c:pt>
                <c:pt idx="909">
                  <c:v>9783</c:v>
                </c:pt>
                <c:pt idx="910">
                  <c:v>9782</c:v>
                </c:pt>
                <c:pt idx="911">
                  <c:v>9788</c:v>
                </c:pt>
                <c:pt idx="912">
                  <c:v>9866</c:v>
                </c:pt>
                <c:pt idx="913">
                  <c:v>9905</c:v>
                </c:pt>
                <c:pt idx="914">
                  <c:v>10014</c:v>
                </c:pt>
                <c:pt idx="915">
                  <c:v>10166</c:v>
                </c:pt>
                <c:pt idx="916">
                  <c:v>10219</c:v>
                </c:pt>
                <c:pt idx="917">
                  <c:v>10321</c:v>
                </c:pt>
                <c:pt idx="918">
                  <c:v>10369</c:v>
                </c:pt>
                <c:pt idx="919">
                  <c:v>10439</c:v>
                </c:pt>
                <c:pt idx="920">
                  <c:v>10440</c:v>
                </c:pt>
                <c:pt idx="921">
                  <c:v>10475</c:v>
                </c:pt>
                <c:pt idx="922">
                  <c:v>10475</c:v>
                </c:pt>
                <c:pt idx="923">
                  <c:v>10462</c:v>
                </c:pt>
                <c:pt idx="924">
                  <c:v>10559</c:v>
                </c:pt>
                <c:pt idx="925">
                  <c:v>10698</c:v>
                </c:pt>
                <c:pt idx="926">
                  <c:v>10798</c:v>
                </c:pt>
                <c:pt idx="927">
                  <c:v>10951</c:v>
                </c:pt>
                <c:pt idx="928">
                  <c:v>11111</c:v>
                </c:pt>
                <c:pt idx="929">
                  <c:v>11376</c:v>
                </c:pt>
                <c:pt idx="930">
                  <c:v>11428</c:v>
                </c:pt>
                <c:pt idx="931">
                  <c:v>11362</c:v>
                </c:pt>
                <c:pt idx="932">
                  <c:v>11320</c:v>
                </c:pt>
                <c:pt idx="933">
                  <c:v>11288</c:v>
                </c:pt>
                <c:pt idx="934">
                  <c:v>11230</c:v>
                </c:pt>
                <c:pt idx="935">
                  <c:v>11170</c:v>
                </c:pt>
                <c:pt idx="936">
                  <c:v>11129</c:v>
                </c:pt>
                <c:pt idx="937">
                  <c:v>11066</c:v>
                </c:pt>
                <c:pt idx="938">
                  <c:v>10997</c:v>
                </c:pt>
                <c:pt idx="939">
                  <c:v>10997</c:v>
                </c:pt>
                <c:pt idx="940">
                  <c:v>10901</c:v>
                </c:pt>
                <c:pt idx="941">
                  <c:v>10851</c:v>
                </c:pt>
                <c:pt idx="942">
                  <c:v>10774</c:v>
                </c:pt>
                <c:pt idx="943">
                  <c:v>10676</c:v>
                </c:pt>
                <c:pt idx="944">
                  <c:v>10592</c:v>
                </c:pt>
                <c:pt idx="945">
                  <c:v>10503</c:v>
                </c:pt>
                <c:pt idx="946">
                  <c:v>10391</c:v>
                </c:pt>
                <c:pt idx="947">
                  <c:v>10306</c:v>
                </c:pt>
                <c:pt idx="948">
                  <c:v>10100</c:v>
                </c:pt>
                <c:pt idx="949">
                  <c:v>9990</c:v>
                </c:pt>
                <c:pt idx="950">
                  <c:v>9927</c:v>
                </c:pt>
                <c:pt idx="951">
                  <c:v>9845</c:v>
                </c:pt>
                <c:pt idx="952">
                  <c:v>9765</c:v>
                </c:pt>
                <c:pt idx="953">
                  <c:v>9663</c:v>
                </c:pt>
                <c:pt idx="954">
                  <c:v>9592</c:v>
                </c:pt>
                <c:pt idx="955">
                  <c:v>9518</c:v>
                </c:pt>
                <c:pt idx="956">
                  <c:v>9495</c:v>
                </c:pt>
                <c:pt idx="957">
                  <c:v>9440</c:v>
                </c:pt>
                <c:pt idx="958">
                  <c:v>9380</c:v>
                </c:pt>
                <c:pt idx="959">
                  <c:v>9302</c:v>
                </c:pt>
                <c:pt idx="960">
                  <c:v>9232</c:v>
                </c:pt>
                <c:pt idx="961">
                  <c:v>9175</c:v>
                </c:pt>
                <c:pt idx="962">
                  <c:v>9127</c:v>
                </c:pt>
                <c:pt idx="963">
                  <c:v>9071</c:v>
                </c:pt>
                <c:pt idx="964">
                  <c:v>9032</c:v>
                </c:pt>
                <c:pt idx="965">
                  <c:v>8952</c:v>
                </c:pt>
                <c:pt idx="966">
                  <c:v>8930</c:v>
                </c:pt>
                <c:pt idx="967">
                  <c:v>8852</c:v>
                </c:pt>
                <c:pt idx="968">
                  <c:v>8807</c:v>
                </c:pt>
                <c:pt idx="969">
                  <c:v>9154</c:v>
                </c:pt>
                <c:pt idx="970">
                  <c:v>9245</c:v>
                </c:pt>
                <c:pt idx="971">
                  <c:v>9440</c:v>
                </c:pt>
                <c:pt idx="972">
                  <c:v>9418</c:v>
                </c:pt>
                <c:pt idx="973">
                  <c:v>9452</c:v>
                </c:pt>
                <c:pt idx="974">
                  <c:v>9608</c:v>
                </c:pt>
                <c:pt idx="975">
                  <c:v>9596</c:v>
                </c:pt>
                <c:pt idx="976">
                  <c:v>9714</c:v>
                </c:pt>
                <c:pt idx="977">
                  <c:v>9907</c:v>
                </c:pt>
                <c:pt idx="978">
                  <c:v>10330</c:v>
                </c:pt>
                <c:pt idx="979">
                  <c:v>10616</c:v>
                </c:pt>
                <c:pt idx="980">
                  <c:v>10621</c:v>
                </c:pt>
                <c:pt idx="981">
                  <c:v>10737</c:v>
                </c:pt>
                <c:pt idx="982">
                  <c:v>11134</c:v>
                </c:pt>
                <c:pt idx="983">
                  <c:v>11354</c:v>
                </c:pt>
                <c:pt idx="984">
                  <c:v>11230</c:v>
                </c:pt>
                <c:pt idx="985">
                  <c:v>11335</c:v>
                </c:pt>
                <c:pt idx="986">
                  <c:v>11647</c:v>
                </c:pt>
                <c:pt idx="987">
                  <c:v>12058</c:v>
                </c:pt>
                <c:pt idx="988">
                  <c:v>12588</c:v>
                </c:pt>
                <c:pt idx="989">
                  <c:v>12646</c:v>
                </c:pt>
                <c:pt idx="990">
                  <c:v>12860</c:v>
                </c:pt>
                <c:pt idx="991">
                  <c:v>12942</c:v>
                </c:pt>
                <c:pt idx="992">
                  <c:v>13148</c:v>
                </c:pt>
                <c:pt idx="993">
                  <c:v>13560</c:v>
                </c:pt>
                <c:pt idx="994">
                  <c:v>13848</c:v>
                </c:pt>
                <c:pt idx="995">
                  <c:v>13948</c:v>
                </c:pt>
                <c:pt idx="996">
                  <c:v>14048</c:v>
                </c:pt>
                <c:pt idx="997">
                  <c:v>14413</c:v>
                </c:pt>
                <c:pt idx="998">
                  <c:v>14642</c:v>
                </c:pt>
                <c:pt idx="999">
                  <c:v>14634</c:v>
                </c:pt>
                <c:pt idx="1000">
                  <c:v>14727</c:v>
                </c:pt>
                <c:pt idx="1001">
                  <c:v>14732</c:v>
                </c:pt>
                <c:pt idx="1002">
                  <c:v>14840</c:v>
                </c:pt>
                <c:pt idx="1003">
                  <c:v>15200</c:v>
                </c:pt>
                <c:pt idx="1004">
                  <c:v>15079</c:v>
                </c:pt>
                <c:pt idx="1005">
                  <c:v>15055</c:v>
                </c:pt>
                <c:pt idx="1006">
                  <c:v>15019</c:v>
                </c:pt>
                <c:pt idx="1007">
                  <c:v>14868</c:v>
                </c:pt>
                <c:pt idx="1008">
                  <c:v>15057</c:v>
                </c:pt>
                <c:pt idx="1009">
                  <c:v>15080</c:v>
                </c:pt>
                <c:pt idx="1010">
                  <c:v>15336</c:v>
                </c:pt>
                <c:pt idx="1011">
                  <c:v>15246</c:v>
                </c:pt>
                <c:pt idx="1012">
                  <c:v>15299</c:v>
                </c:pt>
                <c:pt idx="1013">
                  <c:v>15485</c:v>
                </c:pt>
                <c:pt idx="1014">
                  <c:v>15365</c:v>
                </c:pt>
                <c:pt idx="1015">
                  <c:v>15363</c:v>
                </c:pt>
                <c:pt idx="1016">
                  <c:v>15476</c:v>
                </c:pt>
                <c:pt idx="1017">
                  <c:v>15277</c:v>
                </c:pt>
                <c:pt idx="1018">
                  <c:v>15532</c:v>
                </c:pt>
                <c:pt idx="1019">
                  <c:v>15682</c:v>
                </c:pt>
                <c:pt idx="1020">
                  <c:v>16057</c:v>
                </c:pt>
                <c:pt idx="1021">
                  <c:v>16084</c:v>
                </c:pt>
                <c:pt idx="1022">
                  <c:v>16153</c:v>
                </c:pt>
                <c:pt idx="1023">
                  <c:v>16373</c:v>
                </c:pt>
                <c:pt idx="1024">
                  <c:v>16453</c:v>
                </c:pt>
                <c:pt idx="1025">
                  <c:v>16455</c:v>
                </c:pt>
                <c:pt idx="1026">
                  <c:v>16433</c:v>
                </c:pt>
                <c:pt idx="1027">
                  <c:v>17041</c:v>
                </c:pt>
                <c:pt idx="1028">
                  <c:v>16986</c:v>
                </c:pt>
                <c:pt idx="1029">
                  <c:v>17197</c:v>
                </c:pt>
                <c:pt idx="1030">
                  <c:v>17236</c:v>
                </c:pt>
                <c:pt idx="1031">
                  <c:v>17211</c:v>
                </c:pt>
                <c:pt idx="1032">
                  <c:v>17276</c:v>
                </c:pt>
                <c:pt idx="1033">
                  <c:v>17223</c:v>
                </c:pt>
                <c:pt idx="1034">
                  <c:v>17215</c:v>
                </c:pt>
                <c:pt idx="1035">
                  <c:v>17094</c:v>
                </c:pt>
                <c:pt idx="1036">
                  <c:v>17084</c:v>
                </c:pt>
                <c:pt idx="1037">
                  <c:v>17077</c:v>
                </c:pt>
                <c:pt idx="1038">
                  <c:v>17168</c:v>
                </c:pt>
                <c:pt idx="1039">
                  <c:v>17202</c:v>
                </c:pt>
                <c:pt idx="1040">
                  <c:v>17217</c:v>
                </c:pt>
                <c:pt idx="1041">
                  <c:v>17248</c:v>
                </c:pt>
                <c:pt idx="1042">
                  <c:v>17247</c:v>
                </c:pt>
                <c:pt idx="1043">
                  <c:v>17194</c:v>
                </c:pt>
                <c:pt idx="1044">
                  <c:v>17216</c:v>
                </c:pt>
                <c:pt idx="1045">
                  <c:v>17189</c:v>
                </c:pt>
                <c:pt idx="1046">
                  <c:v>17179</c:v>
                </c:pt>
                <c:pt idx="1047">
                  <c:v>17060</c:v>
                </c:pt>
                <c:pt idx="1048">
                  <c:v>17033</c:v>
                </c:pt>
                <c:pt idx="1049">
                  <c:v>16950</c:v>
                </c:pt>
                <c:pt idx="1050">
                  <c:v>16932</c:v>
                </c:pt>
                <c:pt idx="1051">
                  <c:v>17006</c:v>
                </c:pt>
                <c:pt idx="1052">
                  <c:v>17002</c:v>
                </c:pt>
                <c:pt idx="1053">
                  <c:v>17027</c:v>
                </c:pt>
                <c:pt idx="1054">
                  <c:v>17114</c:v>
                </c:pt>
                <c:pt idx="1055">
                  <c:v>17077</c:v>
                </c:pt>
                <c:pt idx="1056">
                  <c:v>17076</c:v>
                </c:pt>
                <c:pt idx="1057">
                  <c:v>17137</c:v>
                </c:pt>
                <c:pt idx="1058">
                  <c:v>17225</c:v>
                </c:pt>
                <c:pt idx="1059">
                  <c:v>16919</c:v>
                </c:pt>
                <c:pt idx="1060">
                  <c:v>17073</c:v>
                </c:pt>
                <c:pt idx="1061">
                  <c:v>17032</c:v>
                </c:pt>
                <c:pt idx="1062">
                  <c:v>16765</c:v>
                </c:pt>
                <c:pt idx="1063">
                  <c:v>16713</c:v>
                </c:pt>
                <c:pt idx="1064">
                  <c:v>16858</c:v>
                </c:pt>
                <c:pt idx="1065">
                  <c:v>16837</c:v>
                </c:pt>
                <c:pt idx="1066">
                  <c:v>16870</c:v>
                </c:pt>
                <c:pt idx="1067">
                  <c:v>16989</c:v>
                </c:pt>
                <c:pt idx="1068">
                  <c:v>17104</c:v>
                </c:pt>
                <c:pt idx="1069">
                  <c:v>17202</c:v>
                </c:pt>
                <c:pt idx="1070">
                  <c:v>17303</c:v>
                </c:pt>
                <c:pt idx="1071">
                  <c:v>17402</c:v>
                </c:pt>
                <c:pt idx="1072">
                  <c:v>17387</c:v>
                </c:pt>
                <c:pt idx="1073">
                  <c:v>17806</c:v>
                </c:pt>
                <c:pt idx="1074">
                  <c:v>18197</c:v>
                </c:pt>
                <c:pt idx="1075">
                  <c:v>18250</c:v>
                </c:pt>
                <c:pt idx="1076">
                  <c:v>18684</c:v>
                </c:pt>
                <c:pt idx="1077">
                  <c:v>18818</c:v>
                </c:pt>
                <c:pt idx="1078">
                  <c:v>18842</c:v>
                </c:pt>
                <c:pt idx="1079">
                  <c:v>18905</c:v>
                </c:pt>
                <c:pt idx="1080">
                  <c:v>19093</c:v>
                </c:pt>
                <c:pt idx="1081">
                  <c:v>19307</c:v>
                </c:pt>
                <c:pt idx="1082">
                  <c:v>19248</c:v>
                </c:pt>
                <c:pt idx="1083">
                  <c:v>19474</c:v>
                </c:pt>
                <c:pt idx="1084">
                  <c:v>19616</c:v>
                </c:pt>
                <c:pt idx="1085">
                  <c:v>19738</c:v>
                </c:pt>
                <c:pt idx="1086">
                  <c:v>19912</c:v>
                </c:pt>
                <c:pt idx="1087">
                  <c:v>19838</c:v>
                </c:pt>
                <c:pt idx="1088">
                  <c:v>19817</c:v>
                </c:pt>
                <c:pt idx="1089">
                  <c:v>19915</c:v>
                </c:pt>
                <c:pt idx="1090">
                  <c:v>19813</c:v>
                </c:pt>
                <c:pt idx="1091">
                  <c:v>19654</c:v>
                </c:pt>
                <c:pt idx="1092">
                  <c:v>19672</c:v>
                </c:pt>
                <c:pt idx="1093">
                  <c:v>19270</c:v>
                </c:pt>
                <c:pt idx="1094">
                  <c:v>19121</c:v>
                </c:pt>
                <c:pt idx="1095">
                  <c:v>18953</c:v>
                </c:pt>
                <c:pt idx="1096">
                  <c:v>18810</c:v>
                </c:pt>
                <c:pt idx="1097">
                  <c:v>18591</c:v>
                </c:pt>
                <c:pt idx="1098">
                  <c:v>18469</c:v>
                </c:pt>
                <c:pt idx="1099">
                  <c:v>18393</c:v>
                </c:pt>
                <c:pt idx="1100">
                  <c:v>18181</c:v>
                </c:pt>
                <c:pt idx="1101">
                  <c:v>18129</c:v>
                </c:pt>
                <c:pt idx="1102">
                  <c:v>18042</c:v>
                </c:pt>
                <c:pt idx="1103">
                  <c:v>17925</c:v>
                </c:pt>
                <c:pt idx="1104">
                  <c:v>17749</c:v>
                </c:pt>
                <c:pt idx="1105">
                  <c:v>17572</c:v>
                </c:pt>
                <c:pt idx="1106">
                  <c:v>17427</c:v>
                </c:pt>
                <c:pt idx="1107">
                  <c:v>17368</c:v>
                </c:pt>
                <c:pt idx="1108">
                  <c:v>17242</c:v>
                </c:pt>
                <c:pt idx="1109">
                  <c:v>17212</c:v>
                </c:pt>
                <c:pt idx="1110">
                  <c:v>17122</c:v>
                </c:pt>
                <c:pt idx="1111">
                  <c:v>17045</c:v>
                </c:pt>
                <c:pt idx="1112">
                  <c:v>16999</c:v>
                </c:pt>
                <c:pt idx="1113">
                  <c:v>16850</c:v>
                </c:pt>
                <c:pt idx="1114">
                  <c:v>16800</c:v>
                </c:pt>
                <c:pt idx="1115">
                  <c:v>16804</c:v>
                </c:pt>
                <c:pt idx="1116">
                  <c:v>16746</c:v>
                </c:pt>
                <c:pt idx="1117">
                  <c:v>16689</c:v>
                </c:pt>
                <c:pt idx="1118">
                  <c:v>16665</c:v>
                </c:pt>
                <c:pt idx="1119">
                  <c:v>16619</c:v>
                </c:pt>
                <c:pt idx="1120">
                  <c:v>16520</c:v>
                </c:pt>
                <c:pt idx="1121">
                  <c:v>16448</c:v>
                </c:pt>
                <c:pt idx="1122">
                  <c:v>16334</c:v>
                </c:pt>
                <c:pt idx="1123">
                  <c:v>16188</c:v>
                </c:pt>
                <c:pt idx="1124">
                  <c:v>15848</c:v>
                </c:pt>
                <c:pt idx="1125">
                  <c:v>15755</c:v>
                </c:pt>
                <c:pt idx="1126">
                  <c:v>15704</c:v>
                </c:pt>
                <c:pt idx="1127">
                  <c:v>15733</c:v>
                </c:pt>
                <c:pt idx="1128">
                  <c:v>15517</c:v>
                </c:pt>
                <c:pt idx="1129">
                  <c:v>15517</c:v>
                </c:pt>
                <c:pt idx="1130">
                  <c:v>15215</c:v>
                </c:pt>
                <c:pt idx="1131">
                  <c:v>15011</c:v>
                </c:pt>
                <c:pt idx="1132">
                  <c:v>14873</c:v>
                </c:pt>
                <c:pt idx="1133">
                  <c:v>14748</c:v>
                </c:pt>
                <c:pt idx="1134">
                  <c:v>14601</c:v>
                </c:pt>
                <c:pt idx="1135">
                  <c:v>14561</c:v>
                </c:pt>
                <c:pt idx="1136">
                  <c:v>14479</c:v>
                </c:pt>
                <c:pt idx="1137">
                  <c:v>14326</c:v>
                </c:pt>
                <c:pt idx="1138">
                  <c:v>14237</c:v>
                </c:pt>
                <c:pt idx="1139">
                  <c:v>14043</c:v>
                </c:pt>
                <c:pt idx="1140">
                  <c:v>13929</c:v>
                </c:pt>
                <c:pt idx="1141">
                  <c:v>13848</c:v>
                </c:pt>
                <c:pt idx="1142">
                  <c:v>13742</c:v>
                </c:pt>
                <c:pt idx="1143">
                  <c:v>13629</c:v>
                </c:pt>
                <c:pt idx="1144">
                  <c:v>13497</c:v>
                </c:pt>
                <c:pt idx="1145">
                  <c:v>13323</c:v>
                </c:pt>
                <c:pt idx="1146">
                  <c:v>13193</c:v>
                </c:pt>
                <c:pt idx="1147">
                  <c:v>13127</c:v>
                </c:pt>
                <c:pt idx="1148">
                  <c:v>13059</c:v>
                </c:pt>
                <c:pt idx="1149">
                  <c:v>12879</c:v>
                </c:pt>
                <c:pt idx="1150">
                  <c:v>12736</c:v>
                </c:pt>
                <c:pt idx="1151">
                  <c:v>12652</c:v>
                </c:pt>
                <c:pt idx="1152">
                  <c:v>12507</c:v>
                </c:pt>
                <c:pt idx="1153">
                  <c:v>12367</c:v>
                </c:pt>
                <c:pt idx="1154">
                  <c:v>12261</c:v>
                </c:pt>
                <c:pt idx="1155">
                  <c:v>12299</c:v>
                </c:pt>
                <c:pt idx="1156">
                  <c:v>12197</c:v>
                </c:pt>
                <c:pt idx="1157">
                  <c:v>12136</c:v>
                </c:pt>
                <c:pt idx="1158">
                  <c:v>12044</c:v>
                </c:pt>
                <c:pt idx="1159">
                  <c:v>11986</c:v>
                </c:pt>
                <c:pt idx="1160">
                  <c:v>11852</c:v>
                </c:pt>
                <c:pt idx="1161">
                  <c:v>11819</c:v>
                </c:pt>
                <c:pt idx="1162">
                  <c:v>11657</c:v>
                </c:pt>
                <c:pt idx="1163">
                  <c:v>11662</c:v>
                </c:pt>
                <c:pt idx="1164">
                  <c:v>11795</c:v>
                </c:pt>
                <c:pt idx="1165">
                  <c:v>11651</c:v>
                </c:pt>
                <c:pt idx="1166">
                  <c:v>11565</c:v>
                </c:pt>
                <c:pt idx="1167">
                  <c:v>11489</c:v>
                </c:pt>
                <c:pt idx="1168">
                  <c:v>11428</c:v>
                </c:pt>
                <c:pt idx="1169">
                  <c:v>11374</c:v>
                </c:pt>
                <c:pt idx="1170">
                  <c:v>11315</c:v>
                </c:pt>
                <c:pt idx="1171">
                  <c:v>11230</c:v>
                </c:pt>
                <c:pt idx="1172">
                  <c:v>11122</c:v>
                </c:pt>
                <c:pt idx="1173">
                  <c:v>11122</c:v>
                </c:pt>
                <c:pt idx="1174">
                  <c:v>11050</c:v>
                </c:pt>
                <c:pt idx="1175">
                  <c:v>10944</c:v>
                </c:pt>
                <c:pt idx="1176">
                  <c:v>10846</c:v>
                </c:pt>
                <c:pt idx="1177">
                  <c:v>10767</c:v>
                </c:pt>
                <c:pt idx="1178">
                  <c:v>10687</c:v>
                </c:pt>
                <c:pt idx="1179">
                  <c:v>10606</c:v>
                </c:pt>
                <c:pt idx="1180">
                  <c:v>10509</c:v>
                </c:pt>
                <c:pt idx="1181">
                  <c:v>10391</c:v>
                </c:pt>
                <c:pt idx="1182">
                  <c:v>10230</c:v>
                </c:pt>
                <c:pt idx="1183">
                  <c:v>10154</c:v>
                </c:pt>
              </c:numCache>
            </c:numRef>
          </c:xVal>
          <c:yVal>
            <c:numRef>
              <c:f>'回归-价格'!$B$28:$B$1211</c:f>
              <c:numCache>
                <c:formatCode>General</c:formatCode>
                <c:ptCount val="1184"/>
                <c:pt idx="0">
                  <c:v>13749.67271638626</c:v>
                </c:pt>
                <c:pt idx="1">
                  <c:v>13745.154241426993</c:v>
                </c:pt>
                <c:pt idx="2">
                  <c:v>13728.802153806249</c:v>
                </c:pt>
                <c:pt idx="3">
                  <c:v>13656.783404915259</c:v>
                </c:pt>
                <c:pt idx="4">
                  <c:v>13581.879772804325</c:v>
                </c:pt>
                <c:pt idx="5">
                  <c:v>13503.462286494425</c:v>
                </c:pt>
                <c:pt idx="6">
                  <c:v>13414.07207741409</c:v>
                </c:pt>
                <c:pt idx="7">
                  <c:v>13393.514443217799</c:v>
                </c:pt>
                <c:pt idx="8">
                  <c:v>13617.573182561988</c:v>
                </c:pt>
                <c:pt idx="9">
                  <c:v>13595.837280934476</c:v>
                </c:pt>
                <c:pt idx="10">
                  <c:v>13705.90855475076</c:v>
                </c:pt>
                <c:pt idx="11">
                  <c:v>13567.251949970469</c:v>
                </c:pt>
                <c:pt idx="12">
                  <c:v>13422.255376138812</c:v>
                </c:pt>
                <c:pt idx="13">
                  <c:v>13477.553955320833</c:v>
                </c:pt>
                <c:pt idx="14">
                  <c:v>13577.245978718362</c:v>
                </c:pt>
                <c:pt idx="15">
                  <c:v>13477.997908872803</c:v>
                </c:pt>
                <c:pt idx="16">
                  <c:v>13519.07565824714</c:v>
                </c:pt>
                <c:pt idx="17">
                  <c:v>13634.126056848094</c:v>
                </c:pt>
                <c:pt idx="18">
                  <c:v>13855.059469892025</c:v>
                </c:pt>
                <c:pt idx="19">
                  <c:v>13743.311776491151</c:v>
                </c:pt>
                <c:pt idx="20">
                  <c:v>13464.564628292088</c:v>
                </c:pt>
                <c:pt idx="21">
                  <c:v>13462.10685131119</c:v>
                </c:pt>
                <c:pt idx="22">
                  <c:v>13483.686110796671</c:v>
                </c:pt>
                <c:pt idx="23">
                  <c:v>13519.176119829261</c:v>
                </c:pt>
                <c:pt idx="24">
                  <c:v>13645.142760789966</c:v>
                </c:pt>
                <c:pt idx="25">
                  <c:v>13626.522036139935</c:v>
                </c:pt>
                <c:pt idx="26">
                  <c:v>13706.670246088403</c:v>
                </c:pt>
                <c:pt idx="27">
                  <c:v>13744.892717516004</c:v>
                </c:pt>
                <c:pt idx="28">
                  <c:v>13904.698605228488</c:v>
                </c:pt>
                <c:pt idx="29">
                  <c:v>13833.848061040622</c:v>
                </c:pt>
                <c:pt idx="30">
                  <c:v>13815.547510278197</c:v>
                </c:pt>
                <c:pt idx="31">
                  <c:v>13750.213904582521</c:v>
                </c:pt>
                <c:pt idx="32">
                  <c:v>13731.159712338656</c:v>
                </c:pt>
                <c:pt idx="33">
                  <c:v>13610.465584728898</c:v>
                </c:pt>
                <c:pt idx="34">
                  <c:v>13571.496687586174</c:v>
                </c:pt>
                <c:pt idx="35">
                  <c:v>13575.122043948195</c:v>
                </c:pt>
                <c:pt idx="36">
                  <c:v>13625.723210764321</c:v>
                </c:pt>
                <c:pt idx="37">
                  <c:v>13586.109859049195</c:v>
                </c:pt>
                <c:pt idx="38">
                  <c:v>13521.474067053841</c:v>
                </c:pt>
                <c:pt idx="39">
                  <c:v>13648.943734209042</c:v>
                </c:pt>
                <c:pt idx="40">
                  <c:v>13589.038790952633</c:v>
                </c:pt>
                <c:pt idx="41">
                  <c:v>13597.922078630614</c:v>
                </c:pt>
                <c:pt idx="42">
                  <c:v>13624.595947393314</c:v>
                </c:pt>
                <c:pt idx="43">
                  <c:v>13734.798644323251</c:v>
                </c:pt>
                <c:pt idx="44">
                  <c:v>13698.453626834671</c:v>
                </c:pt>
                <c:pt idx="45">
                  <c:v>13722.265883648684</c:v>
                </c:pt>
                <c:pt idx="46">
                  <c:v>13789.152695894591</c:v>
                </c:pt>
                <c:pt idx="47">
                  <c:v>13626.320031929652</c:v>
                </c:pt>
                <c:pt idx="48">
                  <c:v>13546.679987783595</c:v>
                </c:pt>
                <c:pt idx="49">
                  <c:v>13561.800817247422</c:v>
                </c:pt>
                <c:pt idx="50">
                  <c:v>13580.679948798384</c:v>
                </c:pt>
                <c:pt idx="51">
                  <c:v>13503.210459768743</c:v>
                </c:pt>
                <c:pt idx="52">
                  <c:v>13443.199496287059</c:v>
                </c:pt>
                <c:pt idx="53">
                  <c:v>13387.88954035431</c:v>
                </c:pt>
                <c:pt idx="54">
                  <c:v>13534.126252899343</c:v>
                </c:pt>
                <c:pt idx="55">
                  <c:v>13379.715431270131</c:v>
                </c:pt>
                <c:pt idx="56">
                  <c:v>13488.621863313139</c:v>
                </c:pt>
                <c:pt idx="57">
                  <c:v>14269.226466232831</c:v>
                </c:pt>
                <c:pt idx="58">
                  <c:v>14277.524919065576</c:v>
                </c:pt>
                <c:pt idx="59">
                  <c:v>14304.011118272183</c:v>
                </c:pt>
                <c:pt idx="60">
                  <c:v>14330.805417630872</c:v>
                </c:pt>
                <c:pt idx="61">
                  <c:v>14416.424482827795</c:v>
                </c:pt>
                <c:pt idx="62">
                  <c:v>14403.287660825285</c:v>
                </c:pt>
                <c:pt idx="63">
                  <c:v>14256.69164093216</c:v>
                </c:pt>
                <c:pt idx="64">
                  <c:v>14328.580447281858</c:v>
                </c:pt>
                <c:pt idx="65">
                  <c:v>14266.121860690171</c:v>
                </c:pt>
                <c:pt idx="66">
                  <c:v>14365.863642463557</c:v>
                </c:pt>
                <c:pt idx="67">
                  <c:v>14320.295749499768</c:v>
                </c:pt>
                <c:pt idx="68">
                  <c:v>14346.634210105272</c:v>
                </c:pt>
                <c:pt idx="69">
                  <c:v>14210.336548904825</c:v>
                </c:pt>
                <c:pt idx="70">
                  <c:v>14168.962259241236</c:v>
                </c:pt>
                <c:pt idx="71">
                  <c:v>14166.008633204367</c:v>
                </c:pt>
                <c:pt idx="72">
                  <c:v>14078.89405692845</c:v>
                </c:pt>
                <c:pt idx="73">
                  <c:v>14105.377709080401</c:v>
                </c:pt>
                <c:pt idx="74">
                  <c:v>14147.004070892945</c:v>
                </c:pt>
                <c:pt idx="75">
                  <c:v>14207.837435844733</c:v>
                </c:pt>
                <c:pt idx="76">
                  <c:v>14237.231683852418</c:v>
                </c:pt>
                <c:pt idx="77">
                  <c:v>14334.686026920383</c:v>
                </c:pt>
                <c:pt idx="78">
                  <c:v>14409.288473091365</c:v>
                </c:pt>
                <c:pt idx="79">
                  <c:v>14252.752172573601</c:v>
                </c:pt>
                <c:pt idx="80">
                  <c:v>14328.721728871471</c:v>
                </c:pt>
                <c:pt idx="81">
                  <c:v>14293.04095557586</c:v>
                </c:pt>
                <c:pt idx="82">
                  <c:v>14316.393490798324</c:v>
                </c:pt>
                <c:pt idx="83">
                  <c:v>14287.391985811271</c:v>
                </c:pt>
                <c:pt idx="84">
                  <c:v>14350.565315175318</c:v>
                </c:pt>
                <c:pt idx="85">
                  <c:v>14241.477142703749</c:v>
                </c:pt>
                <c:pt idx="86">
                  <c:v>14313.44085578245</c:v>
                </c:pt>
                <c:pt idx="87">
                  <c:v>14318.413276230964</c:v>
                </c:pt>
                <c:pt idx="88">
                  <c:v>14395.596810023733</c:v>
                </c:pt>
                <c:pt idx="89">
                  <c:v>14483.981156364247</c:v>
                </c:pt>
                <c:pt idx="90">
                  <c:v>14425.130800834944</c:v>
                </c:pt>
                <c:pt idx="91">
                  <c:v>14453.423740232109</c:v>
                </c:pt>
                <c:pt idx="92">
                  <c:v>14473.349384085632</c:v>
                </c:pt>
                <c:pt idx="93">
                  <c:v>14314.287602360506</c:v>
                </c:pt>
                <c:pt idx="94">
                  <c:v>14347.307477263508</c:v>
                </c:pt>
                <c:pt idx="95">
                  <c:v>14361.974019372599</c:v>
                </c:pt>
                <c:pt idx="96">
                  <c:v>14392.993753736508</c:v>
                </c:pt>
                <c:pt idx="97">
                  <c:v>14344.478342822138</c:v>
                </c:pt>
                <c:pt idx="98">
                  <c:v>14032.823169106623</c:v>
                </c:pt>
                <c:pt idx="99">
                  <c:v>14086.762870932303</c:v>
                </c:pt>
                <c:pt idx="100">
                  <c:v>14046.588484716347</c:v>
                </c:pt>
                <c:pt idx="101">
                  <c:v>14047.276635208576</c:v>
                </c:pt>
                <c:pt idx="102">
                  <c:v>14056.657936810181</c:v>
                </c:pt>
                <c:pt idx="103">
                  <c:v>13987.261050271727</c:v>
                </c:pt>
                <c:pt idx="104">
                  <c:v>13995.390431001928</c:v>
                </c:pt>
                <c:pt idx="105">
                  <c:v>13912.838590228557</c:v>
                </c:pt>
                <c:pt idx="106">
                  <c:v>13846.370608500984</c:v>
                </c:pt>
                <c:pt idx="107">
                  <c:v>13924.780182059774</c:v>
                </c:pt>
                <c:pt idx="108">
                  <c:v>13917.91903602268</c:v>
                </c:pt>
                <c:pt idx="109">
                  <c:v>13564.923565294548</c:v>
                </c:pt>
                <c:pt idx="110">
                  <c:v>13583.01331253768</c:v>
                </c:pt>
                <c:pt idx="111">
                  <c:v>13564.926902431518</c:v>
                </c:pt>
                <c:pt idx="112">
                  <c:v>13585.126390679967</c:v>
                </c:pt>
                <c:pt idx="113">
                  <c:v>13605.947939970605</c:v>
                </c:pt>
                <c:pt idx="114">
                  <c:v>13632.692039902769</c:v>
                </c:pt>
                <c:pt idx="115">
                  <c:v>13715.647983364572</c:v>
                </c:pt>
                <c:pt idx="116">
                  <c:v>13749.227370448452</c:v>
                </c:pt>
                <c:pt idx="117">
                  <c:v>13723.473859999744</c:v>
                </c:pt>
                <c:pt idx="118">
                  <c:v>13773.639419878697</c:v>
                </c:pt>
                <c:pt idx="119">
                  <c:v>13770.365163930443</c:v>
                </c:pt>
                <c:pt idx="120">
                  <c:v>13777.924915128458</c:v>
                </c:pt>
                <c:pt idx="121">
                  <c:v>13598.989455511906</c:v>
                </c:pt>
                <c:pt idx="122">
                  <c:v>13570.926093138916</c:v>
                </c:pt>
                <c:pt idx="123">
                  <c:v>13665.713906453033</c:v>
                </c:pt>
                <c:pt idx="124">
                  <c:v>13632.82967993397</c:v>
                </c:pt>
                <c:pt idx="125">
                  <c:v>13662.161920839153</c:v>
                </c:pt>
                <c:pt idx="126">
                  <c:v>13667.642337853898</c:v>
                </c:pt>
                <c:pt idx="127">
                  <c:v>13656.832027004717</c:v>
                </c:pt>
                <c:pt idx="128">
                  <c:v>13652.48151779038</c:v>
                </c:pt>
                <c:pt idx="129">
                  <c:v>13680.235072047873</c:v>
                </c:pt>
                <c:pt idx="130">
                  <c:v>13606.627017621562</c:v>
                </c:pt>
                <c:pt idx="131">
                  <c:v>13592.997763761636</c:v>
                </c:pt>
                <c:pt idx="132">
                  <c:v>13513.490935028785</c:v>
                </c:pt>
                <c:pt idx="133">
                  <c:v>13276.944231917096</c:v>
                </c:pt>
                <c:pt idx="134">
                  <c:v>13316.925107661864</c:v>
                </c:pt>
                <c:pt idx="135">
                  <c:v>13346.096408138503</c:v>
                </c:pt>
                <c:pt idx="136">
                  <c:v>13375.144296892158</c:v>
                </c:pt>
                <c:pt idx="137">
                  <c:v>13353.534975173552</c:v>
                </c:pt>
                <c:pt idx="138">
                  <c:v>13399.867710033042</c:v>
                </c:pt>
                <c:pt idx="139">
                  <c:v>13391.491391737683</c:v>
                </c:pt>
                <c:pt idx="140">
                  <c:v>13480.703976272664</c:v>
                </c:pt>
                <c:pt idx="141">
                  <c:v>13546.235403558319</c:v>
                </c:pt>
                <c:pt idx="142">
                  <c:v>13545.807349144776</c:v>
                </c:pt>
                <c:pt idx="143">
                  <c:v>13598.90083485212</c:v>
                </c:pt>
                <c:pt idx="144">
                  <c:v>13712.840557890308</c:v>
                </c:pt>
                <c:pt idx="145">
                  <c:v>13429.078464239476</c:v>
                </c:pt>
                <c:pt idx="146">
                  <c:v>13429.012352763635</c:v>
                </c:pt>
                <c:pt idx="147">
                  <c:v>13511.896762198161</c:v>
                </c:pt>
                <c:pt idx="148">
                  <c:v>13500.025275140764</c:v>
                </c:pt>
                <c:pt idx="149">
                  <c:v>13431.788484969446</c:v>
                </c:pt>
                <c:pt idx="150">
                  <c:v>13393.971307176023</c:v>
                </c:pt>
                <c:pt idx="151">
                  <c:v>13566.27593047154</c:v>
                </c:pt>
                <c:pt idx="152">
                  <c:v>13520.903773654361</c:v>
                </c:pt>
                <c:pt idx="153">
                  <c:v>13591.309554932344</c:v>
                </c:pt>
                <c:pt idx="154">
                  <c:v>13524.64763900551</c:v>
                </c:pt>
                <c:pt idx="155">
                  <c:v>13431.071380547499</c:v>
                </c:pt>
                <c:pt idx="156">
                  <c:v>13516.660219304686</c:v>
                </c:pt>
                <c:pt idx="157">
                  <c:v>13470.993104443798</c:v>
                </c:pt>
                <c:pt idx="158">
                  <c:v>13409.900486418253</c:v>
                </c:pt>
                <c:pt idx="159">
                  <c:v>13396.01596196416</c:v>
                </c:pt>
                <c:pt idx="160">
                  <c:v>13374.293317946536</c:v>
                </c:pt>
                <c:pt idx="161">
                  <c:v>13525.280469226524</c:v>
                </c:pt>
                <c:pt idx="162">
                  <c:v>13503.017957791937</c:v>
                </c:pt>
                <c:pt idx="163">
                  <c:v>13456.162537211185</c:v>
                </c:pt>
                <c:pt idx="164">
                  <c:v>13521.192310820134</c:v>
                </c:pt>
                <c:pt idx="165">
                  <c:v>13526.960671689631</c:v>
                </c:pt>
                <c:pt idx="166">
                  <c:v>13535.590967777604</c:v>
                </c:pt>
                <c:pt idx="167">
                  <c:v>13560.402028458971</c:v>
                </c:pt>
                <c:pt idx="168">
                  <c:v>13475.289794749777</c:v>
                </c:pt>
                <c:pt idx="169">
                  <c:v>13498.948992392499</c:v>
                </c:pt>
                <c:pt idx="170">
                  <c:v>13686.376502214505</c:v>
                </c:pt>
                <c:pt idx="171">
                  <c:v>13679.029389496129</c:v>
                </c:pt>
                <c:pt idx="172">
                  <c:v>13576.119534790909</c:v>
                </c:pt>
                <c:pt idx="173">
                  <c:v>13561.618854336251</c:v>
                </c:pt>
                <c:pt idx="174">
                  <c:v>13592.920259073881</c:v>
                </c:pt>
                <c:pt idx="175">
                  <c:v>13530.819560913014</c:v>
                </c:pt>
                <c:pt idx="176">
                  <c:v>13526.555019758916</c:v>
                </c:pt>
                <c:pt idx="177">
                  <c:v>13501.045143672667</c:v>
                </c:pt>
                <c:pt idx="178">
                  <c:v>13504.242661062097</c:v>
                </c:pt>
                <c:pt idx="179">
                  <c:v>13431.577846512211</c:v>
                </c:pt>
                <c:pt idx="180">
                  <c:v>13475.469672376101</c:v>
                </c:pt>
                <c:pt idx="181">
                  <c:v>13404.278979266066</c:v>
                </c:pt>
                <c:pt idx="182">
                  <c:v>13423.230523296274</c:v>
                </c:pt>
                <c:pt idx="183">
                  <c:v>13415.186702910753</c:v>
                </c:pt>
                <c:pt idx="184">
                  <c:v>13473.342791728224</c:v>
                </c:pt>
                <c:pt idx="185">
                  <c:v>13434.580023036915</c:v>
                </c:pt>
                <c:pt idx="186">
                  <c:v>13434.645497817293</c:v>
                </c:pt>
                <c:pt idx="187">
                  <c:v>13363.73318076798</c:v>
                </c:pt>
                <c:pt idx="188">
                  <c:v>13241.725062427788</c:v>
                </c:pt>
                <c:pt idx="189">
                  <c:v>13281.060768207897</c:v>
                </c:pt>
                <c:pt idx="190">
                  <c:v>13214.128329330995</c:v>
                </c:pt>
                <c:pt idx="191">
                  <c:v>12525.475626193807</c:v>
                </c:pt>
                <c:pt idx="192">
                  <c:v>12739.150798034749</c:v>
                </c:pt>
                <c:pt idx="193">
                  <c:v>12714.230542837953</c:v>
                </c:pt>
                <c:pt idx="194">
                  <c:v>12733.039548676274</c:v>
                </c:pt>
                <c:pt idx="195">
                  <c:v>12568.342437240093</c:v>
                </c:pt>
                <c:pt idx="196">
                  <c:v>12671.389683276942</c:v>
                </c:pt>
                <c:pt idx="197">
                  <c:v>12722.972663681405</c:v>
                </c:pt>
                <c:pt idx="198">
                  <c:v>12674.64025551476</c:v>
                </c:pt>
                <c:pt idx="199">
                  <c:v>12589.309873731485</c:v>
                </c:pt>
                <c:pt idx="200">
                  <c:v>12657.085200043462</c:v>
                </c:pt>
                <c:pt idx="201">
                  <c:v>12609.553237751303</c:v>
                </c:pt>
                <c:pt idx="202">
                  <c:v>12611.512421850688</c:v>
                </c:pt>
                <c:pt idx="203">
                  <c:v>12682.171431987395</c:v>
                </c:pt>
                <c:pt idx="204">
                  <c:v>12712.763888600957</c:v>
                </c:pt>
                <c:pt idx="205">
                  <c:v>12679.622346081893</c:v>
                </c:pt>
                <c:pt idx="206">
                  <c:v>12666.055189005579</c:v>
                </c:pt>
                <c:pt idx="207">
                  <c:v>12699.71258802688</c:v>
                </c:pt>
                <c:pt idx="208">
                  <c:v>12743.930961231987</c:v>
                </c:pt>
                <c:pt idx="209">
                  <c:v>12733.635406088164</c:v>
                </c:pt>
                <c:pt idx="210">
                  <c:v>12764.293032301497</c:v>
                </c:pt>
                <c:pt idx="211">
                  <c:v>12784.124818772614</c:v>
                </c:pt>
                <c:pt idx="212">
                  <c:v>12686.016338128207</c:v>
                </c:pt>
                <c:pt idx="213">
                  <c:v>12760.653728368039</c:v>
                </c:pt>
                <c:pt idx="214">
                  <c:v>12768.275132935818</c:v>
                </c:pt>
                <c:pt idx="215">
                  <c:v>12736.600666812063</c:v>
                </c:pt>
                <c:pt idx="216">
                  <c:v>12752.090653928182</c:v>
                </c:pt>
                <c:pt idx="217">
                  <c:v>12803.694481872164</c:v>
                </c:pt>
                <c:pt idx="218">
                  <c:v>12790.423740241335</c:v>
                </c:pt>
                <c:pt idx="219">
                  <c:v>12743.945576294278</c:v>
                </c:pt>
                <c:pt idx="220">
                  <c:v>12482.996389194766</c:v>
                </c:pt>
                <c:pt idx="221">
                  <c:v>12503.10059151827</c:v>
                </c:pt>
                <c:pt idx="222">
                  <c:v>12470.173516306057</c:v>
                </c:pt>
                <c:pt idx="223">
                  <c:v>12455.476379520507</c:v>
                </c:pt>
                <c:pt idx="224">
                  <c:v>12423.092150042128</c:v>
                </c:pt>
                <c:pt idx="225">
                  <c:v>12494.777777992969</c:v>
                </c:pt>
                <c:pt idx="226">
                  <c:v>12431.526791345923</c:v>
                </c:pt>
                <c:pt idx="227">
                  <c:v>12377.628766962656</c:v>
                </c:pt>
                <c:pt idx="228">
                  <c:v>12543.229902026675</c:v>
                </c:pt>
                <c:pt idx="229">
                  <c:v>12572.092454387694</c:v>
                </c:pt>
                <c:pt idx="230">
                  <c:v>12595.12332342743</c:v>
                </c:pt>
                <c:pt idx="231">
                  <c:v>12582.740584213261</c:v>
                </c:pt>
                <c:pt idx="232">
                  <c:v>12601.976319852194</c:v>
                </c:pt>
                <c:pt idx="233">
                  <c:v>12581.903775308765</c:v>
                </c:pt>
                <c:pt idx="234">
                  <c:v>12394.947127697549</c:v>
                </c:pt>
                <c:pt idx="235">
                  <c:v>12429.645502206302</c:v>
                </c:pt>
                <c:pt idx="236">
                  <c:v>12365.689740803566</c:v>
                </c:pt>
                <c:pt idx="237">
                  <c:v>12414.636193151935</c:v>
                </c:pt>
                <c:pt idx="238">
                  <c:v>12426.979868882263</c:v>
                </c:pt>
                <c:pt idx="239">
                  <c:v>12401.968444044453</c:v>
                </c:pt>
                <c:pt idx="240">
                  <c:v>12435.155795015226</c:v>
                </c:pt>
                <c:pt idx="241">
                  <c:v>12434.092237103754</c:v>
                </c:pt>
                <c:pt idx="242">
                  <c:v>12401.054167001044</c:v>
                </c:pt>
                <c:pt idx="243">
                  <c:v>12410.899473420908</c:v>
                </c:pt>
                <c:pt idx="244">
                  <c:v>12527.212576047436</c:v>
                </c:pt>
                <c:pt idx="245">
                  <c:v>12504.724570956918</c:v>
                </c:pt>
                <c:pt idx="246">
                  <c:v>12545.684426292675</c:v>
                </c:pt>
                <c:pt idx="247">
                  <c:v>12596.485556288339</c:v>
                </c:pt>
                <c:pt idx="248">
                  <c:v>12592.037673674482</c:v>
                </c:pt>
                <c:pt idx="249">
                  <c:v>12504.607771253613</c:v>
                </c:pt>
                <c:pt idx="250">
                  <c:v>12392.202564917017</c:v>
                </c:pt>
                <c:pt idx="251">
                  <c:v>12398.054857352399</c:v>
                </c:pt>
                <c:pt idx="252">
                  <c:v>12485.991225069931</c:v>
                </c:pt>
                <c:pt idx="253">
                  <c:v>12118.783231674379</c:v>
                </c:pt>
                <c:pt idx="254">
                  <c:v>12120.301062242404</c:v>
                </c:pt>
                <c:pt idx="255">
                  <c:v>12117.233581897048</c:v>
                </c:pt>
                <c:pt idx="256">
                  <c:v>11954.655197262335</c:v>
                </c:pt>
                <c:pt idx="257">
                  <c:v>11970.305509982243</c:v>
                </c:pt>
                <c:pt idx="258">
                  <c:v>11905.862360478495</c:v>
                </c:pt>
                <c:pt idx="259">
                  <c:v>11829.941811456702</c:v>
                </c:pt>
                <c:pt idx="260">
                  <c:v>11827.013987632095</c:v>
                </c:pt>
                <c:pt idx="261">
                  <c:v>11814.519455534901</c:v>
                </c:pt>
                <c:pt idx="262">
                  <c:v>11799.675025265569</c:v>
                </c:pt>
                <c:pt idx="263">
                  <c:v>11806.534284806281</c:v>
                </c:pt>
                <c:pt idx="264">
                  <c:v>11810.934569026849</c:v>
                </c:pt>
                <c:pt idx="265">
                  <c:v>11837.93307880933</c:v>
                </c:pt>
                <c:pt idx="266">
                  <c:v>11846.034933954757</c:v>
                </c:pt>
                <c:pt idx="267">
                  <c:v>11794.659285482276</c:v>
                </c:pt>
                <c:pt idx="268">
                  <c:v>11819.317493462877</c:v>
                </c:pt>
                <c:pt idx="269">
                  <c:v>11794.124214761465</c:v>
                </c:pt>
                <c:pt idx="270">
                  <c:v>11982.993721043433</c:v>
                </c:pt>
                <c:pt idx="271">
                  <c:v>11986.428564348702</c:v>
                </c:pt>
                <c:pt idx="272">
                  <c:v>12057.999245403975</c:v>
                </c:pt>
                <c:pt idx="273">
                  <c:v>12010.269873944442</c:v>
                </c:pt>
                <c:pt idx="274">
                  <c:v>11998.68030114366</c:v>
                </c:pt>
                <c:pt idx="275">
                  <c:v>12026.314416051788</c:v>
                </c:pt>
                <c:pt idx="276">
                  <c:v>12045.833196283347</c:v>
                </c:pt>
                <c:pt idx="277">
                  <c:v>11997.362851093883</c:v>
                </c:pt>
                <c:pt idx="278">
                  <c:v>12015.62482574561</c:v>
                </c:pt>
                <c:pt idx="279">
                  <c:v>12070.800952616202</c:v>
                </c:pt>
                <c:pt idx="280">
                  <c:v>12017.846286132026</c:v>
                </c:pt>
                <c:pt idx="281">
                  <c:v>12072.695213391537</c:v>
                </c:pt>
                <c:pt idx="282">
                  <c:v>12043.512046063348</c:v>
                </c:pt>
                <c:pt idx="283">
                  <c:v>11972.753604473968</c:v>
                </c:pt>
                <c:pt idx="284">
                  <c:v>12030.428612630792</c:v>
                </c:pt>
                <c:pt idx="285">
                  <c:v>12074.117117266134</c:v>
                </c:pt>
                <c:pt idx="286">
                  <c:v>12068.243887566023</c:v>
                </c:pt>
                <c:pt idx="287">
                  <c:v>11945.728844710713</c:v>
                </c:pt>
                <c:pt idx="288">
                  <c:v>11819.588314731496</c:v>
                </c:pt>
                <c:pt idx="289">
                  <c:v>11915.918771703546</c:v>
                </c:pt>
                <c:pt idx="290">
                  <c:v>11986.265214136589</c:v>
                </c:pt>
                <c:pt idx="291">
                  <c:v>11996.749292526913</c:v>
                </c:pt>
                <c:pt idx="292">
                  <c:v>11892.885871380904</c:v>
                </c:pt>
                <c:pt idx="293">
                  <c:v>11836.381391707178</c:v>
                </c:pt>
                <c:pt idx="294">
                  <c:v>11876.815925523411</c:v>
                </c:pt>
                <c:pt idx="295">
                  <c:v>11788.575985029842</c:v>
                </c:pt>
                <c:pt idx="296">
                  <c:v>11765.405489070527</c:v>
                </c:pt>
                <c:pt idx="297">
                  <c:v>11754.703141814563</c:v>
                </c:pt>
                <c:pt idx="298">
                  <c:v>11808.72601838031</c:v>
                </c:pt>
                <c:pt idx="299">
                  <c:v>11834.684119336367</c:v>
                </c:pt>
                <c:pt idx="300">
                  <c:v>11819.128420791538</c:v>
                </c:pt>
                <c:pt idx="301">
                  <c:v>11835.720004595047</c:v>
                </c:pt>
                <c:pt idx="302">
                  <c:v>11807.718275901054</c:v>
                </c:pt>
                <c:pt idx="303">
                  <c:v>11769.581592101677</c:v>
                </c:pt>
                <c:pt idx="304">
                  <c:v>11860.566668283802</c:v>
                </c:pt>
                <c:pt idx="305">
                  <c:v>11856.175174107082</c:v>
                </c:pt>
                <c:pt idx="306">
                  <c:v>11830.928849221762</c:v>
                </c:pt>
                <c:pt idx="307">
                  <c:v>11770.380269756151</c:v>
                </c:pt>
                <c:pt idx="308">
                  <c:v>11766.418825874316</c:v>
                </c:pt>
                <c:pt idx="309">
                  <c:v>11780.936938840421</c:v>
                </c:pt>
                <c:pt idx="310">
                  <c:v>11744.063951025868</c:v>
                </c:pt>
                <c:pt idx="311">
                  <c:v>11777.779516451134</c:v>
                </c:pt>
                <c:pt idx="312">
                  <c:v>11886.174124090619</c:v>
                </c:pt>
                <c:pt idx="313">
                  <c:v>11840.620865970559</c:v>
                </c:pt>
                <c:pt idx="314">
                  <c:v>11918.070825905223</c:v>
                </c:pt>
                <c:pt idx="315">
                  <c:v>11940.781198820592</c:v>
                </c:pt>
                <c:pt idx="316">
                  <c:v>11934.940192670916</c:v>
                </c:pt>
                <c:pt idx="317">
                  <c:v>11909.784584047655</c:v>
                </c:pt>
                <c:pt idx="318">
                  <c:v>11899.224292840161</c:v>
                </c:pt>
                <c:pt idx="319">
                  <c:v>11870.336012308055</c:v>
                </c:pt>
                <c:pt idx="320">
                  <c:v>11874.661699222388</c:v>
                </c:pt>
                <c:pt idx="321">
                  <c:v>11869.986196115178</c:v>
                </c:pt>
                <c:pt idx="322">
                  <c:v>11827.046840212133</c:v>
                </c:pt>
                <c:pt idx="323">
                  <c:v>11913.143458573744</c:v>
                </c:pt>
                <c:pt idx="324">
                  <c:v>11907.46212154473</c:v>
                </c:pt>
                <c:pt idx="325">
                  <c:v>11899.225396048561</c:v>
                </c:pt>
                <c:pt idx="326">
                  <c:v>11960.363111828277</c:v>
                </c:pt>
                <c:pt idx="327">
                  <c:v>11976.658380142311</c:v>
                </c:pt>
                <c:pt idx="328">
                  <c:v>12033.240853719946</c:v>
                </c:pt>
                <c:pt idx="329">
                  <c:v>11977.237069669045</c:v>
                </c:pt>
                <c:pt idx="330">
                  <c:v>11978.012930817787</c:v>
                </c:pt>
                <c:pt idx="331">
                  <c:v>10653.972084895948</c:v>
                </c:pt>
                <c:pt idx="332">
                  <c:v>10659.953101148258</c:v>
                </c:pt>
                <c:pt idx="333">
                  <c:v>10334.321892985643</c:v>
                </c:pt>
                <c:pt idx="334">
                  <c:v>10404.557832978484</c:v>
                </c:pt>
                <c:pt idx="335">
                  <c:v>10417.628396127349</c:v>
                </c:pt>
                <c:pt idx="336">
                  <c:v>10435.584697224935</c:v>
                </c:pt>
                <c:pt idx="337">
                  <c:v>10463.34404679617</c:v>
                </c:pt>
                <c:pt idx="338">
                  <c:v>10475.568883493655</c:v>
                </c:pt>
                <c:pt idx="339">
                  <c:v>10437.354790755591</c:v>
                </c:pt>
                <c:pt idx="340">
                  <c:v>10511.95231446921</c:v>
                </c:pt>
                <c:pt idx="341">
                  <c:v>10559.87593449789</c:v>
                </c:pt>
                <c:pt idx="342">
                  <c:v>10526.462640360849</c:v>
                </c:pt>
                <c:pt idx="343">
                  <c:v>10423.805806479231</c:v>
                </c:pt>
                <c:pt idx="344">
                  <c:v>10402.326190095642</c:v>
                </c:pt>
                <c:pt idx="345">
                  <c:v>10432.077905449183</c:v>
                </c:pt>
                <c:pt idx="346">
                  <c:v>10741.372597601447</c:v>
                </c:pt>
                <c:pt idx="347">
                  <c:v>10753.702281134762</c:v>
                </c:pt>
                <c:pt idx="348">
                  <c:v>10776.265394331484</c:v>
                </c:pt>
                <c:pt idx="349">
                  <c:v>10777.260786755967</c:v>
                </c:pt>
                <c:pt idx="350">
                  <c:v>10905.095567632427</c:v>
                </c:pt>
                <c:pt idx="351">
                  <c:v>10890.009806157952</c:v>
                </c:pt>
                <c:pt idx="352">
                  <c:v>10847.869245268717</c:v>
                </c:pt>
                <c:pt idx="353">
                  <c:v>10778.79052030248</c:v>
                </c:pt>
                <c:pt idx="354">
                  <c:v>10733.525554893315</c:v>
                </c:pt>
                <c:pt idx="355">
                  <c:v>10653.949328403796</c:v>
                </c:pt>
                <c:pt idx="356">
                  <c:v>10642.430844017072</c:v>
                </c:pt>
                <c:pt idx="357">
                  <c:v>10635.8273468712</c:v>
                </c:pt>
                <c:pt idx="358">
                  <c:v>10687.266781216989</c:v>
                </c:pt>
                <c:pt idx="359">
                  <c:v>10880.180630309567</c:v>
                </c:pt>
                <c:pt idx="360">
                  <c:v>10854.207720963033</c:v>
                </c:pt>
                <c:pt idx="361">
                  <c:v>10812.037998502441</c:v>
                </c:pt>
                <c:pt idx="362">
                  <c:v>10847.670644298476</c:v>
                </c:pt>
                <c:pt idx="363">
                  <c:v>10803.100629542889</c:v>
                </c:pt>
                <c:pt idx="364">
                  <c:v>10796.36868355399</c:v>
                </c:pt>
                <c:pt idx="365">
                  <c:v>10774.103989581983</c:v>
                </c:pt>
                <c:pt idx="366">
                  <c:v>10802.788488113089</c:v>
                </c:pt>
                <c:pt idx="367">
                  <c:v>10709.071848279977</c:v>
                </c:pt>
                <c:pt idx="368">
                  <c:v>10726.44158984266</c:v>
                </c:pt>
                <c:pt idx="369">
                  <c:v>10777.5733608674</c:v>
                </c:pt>
                <c:pt idx="370">
                  <c:v>10836.339851377352</c:v>
                </c:pt>
                <c:pt idx="371">
                  <c:v>10796.765755480594</c:v>
                </c:pt>
                <c:pt idx="372">
                  <c:v>10728.425029002266</c:v>
                </c:pt>
                <c:pt idx="373">
                  <c:v>10870.4589648651</c:v>
                </c:pt>
                <c:pt idx="374">
                  <c:v>10905.618502753674</c:v>
                </c:pt>
                <c:pt idx="375">
                  <c:v>11080.533230662762</c:v>
                </c:pt>
                <c:pt idx="376">
                  <c:v>11216.208450828402</c:v>
                </c:pt>
                <c:pt idx="377">
                  <c:v>11131.896748259598</c:v>
                </c:pt>
                <c:pt idx="378">
                  <c:v>11213.510836671225</c:v>
                </c:pt>
                <c:pt idx="379">
                  <c:v>11344.277991342284</c:v>
                </c:pt>
                <c:pt idx="380">
                  <c:v>11493.514102548537</c:v>
                </c:pt>
                <c:pt idx="381">
                  <c:v>11821.194934935216</c:v>
                </c:pt>
                <c:pt idx="382">
                  <c:v>11594.339603260711</c:v>
                </c:pt>
                <c:pt idx="383">
                  <c:v>11551.655527295055</c:v>
                </c:pt>
                <c:pt idx="384">
                  <c:v>11630.205486343193</c:v>
                </c:pt>
                <c:pt idx="385">
                  <c:v>11543.692379473059</c:v>
                </c:pt>
                <c:pt idx="386">
                  <c:v>11373.421697491101</c:v>
                </c:pt>
                <c:pt idx="387">
                  <c:v>11460.606305175319</c:v>
                </c:pt>
                <c:pt idx="388">
                  <c:v>12265.462385898289</c:v>
                </c:pt>
                <c:pt idx="389">
                  <c:v>12162.263440142471</c:v>
                </c:pt>
                <c:pt idx="390">
                  <c:v>12246.316549896204</c:v>
                </c:pt>
                <c:pt idx="391">
                  <c:v>12142.547916149504</c:v>
                </c:pt>
                <c:pt idx="392">
                  <c:v>12067.042456632829</c:v>
                </c:pt>
                <c:pt idx="393">
                  <c:v>12146.53149499664</c:v>
                </c:pt>
                <c:pt idx="394">
                  <c:v>12208.706543071728</c:v>
                </c:pt>
                <c:pt idx="395">
                  <c:v>12284.309152659285</c:v>
                </c:pt>
                <c:pt idx="396">
                  <c:v>12176.12420779007</c:v>
                </c:pt>
                <c:pt idx="397">
                  <c:v>12163.113257232824</c:v>
                </c:pt>
                <c:pt idx="398">
                  <c:v>12122.339245204887</c:v>
                </c:pt>
                <c:pt idx="399">
                  <c:v>12175.768255868697</c:v>
                </c:pt>
                <c:pt idx="400">
                  <c:v>12331.154941897832</c:v>
                </c:pt>
                <c:pt idx="401">
                  <c:v>12289.645451649834</c:v>
                </c:pt>
                <c:pt idx="402">
                  <c:v>12134.057043107008</c:v>
                </c:pt>
                <c:pt idx="403">
                  <c:v>12027.049324944739</c:v>
                </c:pt>
                <c:pt idx="404">
                  <c:v>12062.437772444968</c:v>
                </c:pt>
                <c:pt idx="405">
                  <c:v>12215.807654442982</c:v>
                </c:pt>
                <c:pt idx="406">
                  <c:v>12251.69699339058</c:v>
                </c:pt>
                <c:pt idx="407">
                  <c:v>12137.551257266083</c:v>
                </c:pt>
                <c:pt idx="408">
                  <c:v>12867.288249713649</c:v>
                </c:pt>
                <c:pt idx="409">
                  <c:v>12899.165744949207</c:v>
                </c:pt>
                <c:pt idx="410">
                  <c:v>12761.346368893759</c:v>
                </c:pt>
                <c:pt idx="411">
                  <c:v>12751.470933808105</c:v>
                </c:pt>
                <c:pt idx="412">
                  <c:v>12878.227135183641</c:v>
                </c:pt>
                <c:pt idx="413">
                  <c:v>12821.650927104576</c:v>
                </c:pt>
                <c:pt idx="414">
                  <c:v>13008.368422331663</c:v>
                </c:pt>
                <c:pt idx="415">
                  <c:v>12933.95565968942</c:v>
                </c:pt>
                <c:pt idx="416">
                  <c:v>12926.722218124081</c:v>
                </c:pt>
                <c:pt idx="417">
                  <c:v>12934.889154392116</c:v>
                </c:pt>
                <c:pt idx="418">
                  <c:v>13079.85748877992</c:v>
                </c:pt>
                <c:pt idx="419">
                  <c:v>13071.863780761352</c:v>
                </c:pt>
                <c:pt idx="420">
                  <c:v>13050.565565182809</c:v>
                </c:pt>
                <c:pt idx="421">
                  <c:v>13128.143217277451</c:v>
                </c:pt>
                <c:pt idx="422">
                  <c:v>13143.300789036417</c:v>
                </c:pt>
                <c:pt idx="423">
                  <c:v>13150.932637680466</c:v>
                </c:pt>
                <c:pt idx="424">
                  <c:v>13262.145503776415</c:v>
                </c:pt>
                <c:pt idx="425">
                  <c:v>13362.780475929678</c:v>
                </c:pt>
                <c:pt idx="426">
                  <c:v>13598.541841950189</c:v>
                </c:pt>
                <c:pt idx="427">
                  <c:v>13752.490120839353</c:v>
                </c:pt>
                <c:pt idx="428">
                  <c:v>14784.412732603812</c:v>
                </c:pt>
                <c:pt idx="429">
                  <c:v>14882.238348635052</c:v>
                </c:pt>
                <c:pt idx="430">
                  <c:v>14801.588919791015</c:v>
                </c:pt>
                <c:pt idx="431">
                  <c:v>14833.883066474973</c:v>
                </c:pt>
                <c:pt idx="432">
                  <c:v>14518.094351663487</c:v>
                </c:pt>
                <c:pt idx="433">
                  <c:v>14693.69210847646</c:v>
                </c:pt>
                <c:pt idx="434">
                  <c:v>14625.012253663277</c:v>
                </c:pt>
                <c:pt idx="435">
                  <c:v>14602.620885835404</c:v>
                </c:pt>
                <c:pt idx="436">
                  <c:v>14610.653058651767</c:v>
                </c:pt>
                <c:pt idx="437">
                  <c:v>14641.343841616917</c:v>
                </c:pt>
                <c:pt idx="438">
                  <c:v>14553.048204079254</c:v>
                </c:pt>
                <c:pt idx="439">
                  <c:v>14570.496298459708</c:v>
                </c:pt>
                <c:pt idx="440">
                  <c:v>14476.512136492172</c:v>
                </c:pt>
                <c:pt idx="441">
                  <c:v>14513.905881279623</c:v>
                </c:pt>
                <c:pt idx="442">
                  <c:v>14407.442786099018</c:v>
                </c:pt>
                <c:pt idx="443">
                  <c:v>14497.030660384118</c:v>
                </c:pt>
                <c:pt idx="444">
                  <c:v>14426.03558278423</c:v>
                </c:pt>
                <c:pt idx="445">
                  <c:v>14569.936518702674</c:v>
                </c:pt>
                <c:pt idx="446">
                  <c:v>14257.873037129151</c:v>
                </c:pt>
                <c:pt idx="447">
                  <c:v>14016.406520381977</c:v>
                </c:pt>
                <c:pt idx="448">
                  <c:v>14259.102817781946</c:v>
                </c:pt>
                <c:pt idx="449">
                  <c:v>14259.355521536883</c:v>
                </c:pt>
                <c:pt idx="450">
                  <c:v>14152.164773693472</c:v>
                </c:pt>
                <c:pt idx="451">
                  <c:v>14125.959155094239</c:v>
                </c:pt>
                <c:pt idx="452">
                  <c:v>14261.267818432174</c:v>
                </c:pt>
                <c:pt idx="453">
                  <c:v>14111.652054157643</c:v>
                </c:pt>
                <c:pt idx="454">
                  <c:v>14308.382061444452</c:v>
                </c:pt>
                <c:pt idx="455">
                  <c:v>14471.110744389574</c:v>
                </c:pt>
                <c:pt idx="456">
                  <c:v>14434.00071212187</c:v>
                </c:pt>
                <c:pt idx="457">
                  <c:v>14490.04132637268</c:v>
                </c:pt>
                <c:pt idx="458">
                  <c:v>14646.781084879065</c:v>
                </c:pt>
                <c:pt idx="459">
                  <c:v>14647.941666090112</c:v>
                </c:pt>
                <c:pt idx="460">
                  <c:v>14691.69855476138</c:v>
                </c:pt>
                <c:pt idx="461">
                  <c:v>14699.503000970606</c:v>
                </c:pt>
                <c:pt idx="462">
                  <c:v>14617.45843509147</c:v>
                </c:pt>
                <c:pt idx="463">
                  <c:v>14662.181659128069</c:v>
                </c:pt>
                <c:pt idx="464">
                  <c:v>14361.925201682152</c:v>
                </c:pt>
                <c:pt idx="465">
                  <c:v>14344.470963648535</c:v>
                </c:pt>
                <c:pt idx="466">
                  <c:v>14352.00770780379</c:v>
                </c:pt>
                <c:pt idx="467">
                  <c:v>14413.532145809007</c:v>
                </c:pt>
                <c:pt idx="468">
                  <c:v>14347.258454439398</c:v>
                </c:pt>
                <c:pt idx="469">
                  <c:v>15128.051419862386</c:v>
                </c:pt>
                <c:pt idx="470">
                  <c:v>15209.33274127949</c:v>
                </c:pt>
                <c:pt idx="471">
                  <c:v>15252.235059927389</c:v>
                </c:pt>
                <c:pt idx="472">
                  <c:v>15218.429443044337</c:v>
                </c:pt>
                <c:pt idx="473">
                  <c:v>15272.87785207983</c:v>
                </c:pt>
                <c:pt idx="474">
                  <c:v>15264.706680554616</c:v>
                </c:pt>
                <c:pt idx="475">
                  <c:v>15322.455948053539</c:v>
                </c:pt>
                <c:pt idx="476">
                  <c:v>15412.236089142036</c:v>
                </c:pt>
                <c:pt idx="477">
                  <c:v>15408.973382057098</c:v>
                </c:pt>
                <c:pt idx="478">
                  <c:v>15600.320607510803</c:v>
                </c:pt>
                <c:pt idx="479">
                  <c:v>15513.618939762946</c:v>
                </c:pt>
                <c:pt idx="480">
                  <c:v>15467.926254197217</c:v>
                </c:pt>
                <c:pt idx="481">
                  <c:v>15437.315770326619</c:v>
                </c:pt>
                <c:pt idx="482">
                  <c:v>15580.006473230867</c:v>
                </c:pt>
                <c:pt idx="483">
                  <c:v>15836.523192705386</c:v>
                </c:pt>
                <c:pt idx="484">
                  <c:v>15849.48748960525</c:v>
                </c:pt>
                <c:pt idx="485">
                  <c:v>15840.231406937255</c:v>
                </c:pt>
                <c:pt idx="486">
                  <c:v>15833.971850206835</c:v>
                </c:pt>
                <c:pt idx="487">
                  <c:v>15841.51467673411</c:v>
                </c:pt>
                <c:pt idx="488">
                  <c:v>15310.817436133926</c:v>
                </c:pt>
                <c:pt idx="489">
                  <c:v>15204.704465639195</c:v>
                </c:pt>
                <c:pt idx="490">
                  <c:v>14999.771663277112</c:v>
                </c:pt>
                <c:pt idx="491">
                  <c:v>14822.203066968235</c:v>
                </c:pt>
                <c:pt idx="492">
                  <c:v>14786.499792071783</c:v>
                </c:pt>
                <c:pt idx="493">
                  <c:v>14777.787111193895</c:v>
                </c:pt>
                <c:pt idx="494">
                  <c:v>14741.940911496236</c:v>
                </c:pt>
                <c:pt idx="495">
                  <c:v>14627.31026167078</c:v>
                </c:pt>
                <c:pt idx="496">
                  <c:v>14810.775944253222</c:v>
                </c:pt>
                <c:pt idx="497">
                  <c:v>14773.804298429859</c:v>
                </c:pt>
                <c:pt idx="498">
                  <c:v>14759.876184895093</c:v>
                </c:pt>
                <c:pt idx="499">
                  <c:v>14919.698614016652</c:v>
                </c:pt>
                <c:pt idx="500">
                  <c:v>14793.046288102967</c:v>
                </c:pt>
                <c:pt idx="501">
                  <c:v>14934.342750331401</c:v>
                </c:pt>
                <c:pt idx="502">
                  <c:v>14791.047465337004</c:v>
                </c:pt>
                <c:pt idx="503">
                  <c:v>15035.056482823093</c:v>
                </c:pt>
                <c:pt idx="504">
                  <c:v>14142.298427807942</c:v>
                </c:pt>
                <c:pt idx="505">
                  <c:v>14030.255467525309</c:v>
                </c:pt>
                <c:pt idx="506">
                  <c:v>14221.039895436879</c:v>
                </c:pt>
                <c:pt idx="507">
                  <c:v>14182.737647315498</c:v>
                </c:pt>
                <c:pt idx="508">
                  <c:v>14225.115422235278</c:v>
                </c:pt>
                <c:pt idx="509">
                  <c:v>14227.590023902008</c:v>
                </c:pt>
                <c:pt idx="510">
                  <c:v>14572.408261458575</c:v>
                </c:pt>
                <c:pt idx="511">
                  <c:v>14042.71454799542</c:v>
                </c:pt>
                <c:pt idx="512">
                  <c:v>14003.464457113085</c:v>
                </c:pt>
                <c:pt idx="513">
                  <c:v>14159.862397929312</c:v>
                </c:pt>
                <c:pt idx="514">
                  <c:v>14203.633652148856</c:v>
                </c:pt>
                <c:pt idx="515">
                  <c:v>14166.153554369914</c:v>
                </c:pt>
                <c:pt idx="516">
                  <c:v>14314.926099097469</c:v>
                </c:pt>
                <c:pt idx="517">
                  <c:v>14300.901926136103</c:v>
                </c:pt>
                <c:pt idx="518">
                  <c:v>14269.041401081704</c:v>
                </c:pt>
                <c:pt idx="519">
                  <c:v>14106.416494442157</c:v>
                </c:pt>
                <c:pt idx="520">
                  <c:v>14276.640103789457</c:v>
                </c:pt>
                <c:pt idx="521">
                  <c:v>14222.481574258516</c:v>
                </c:pt>
                <c:pt idx="522">
                  <c:v>14128.525530689156</c:v>
                </c:pt>
                <c:pt idx="523">
                  <c:v>14879.757836800192</c:v>
                </c:pt>
                <c:pt idx="524">
                  <c:v>14774.076200234398</c:v>
                </c:pt>
                <c:pt idx="525">
                  <c:v>14800.423901667189</c:v>
                </c:pt>
                <c:pt idx="526">
                  <c:v>14813.467980439131</c:v>
                </c:pt>
                <c:pt idx="527">
                  <c:v>14869.045874621621</c:v>
                </c:pt>
                <c:pt idx="528">
                  <c:v>14754.380519520182</c:v>
                </c:pt>
                <c:pt idx="529">
                  <c:v>14788.319788430337</c:v>
                </c:pt>
                <c:pt idx="530">
                  <c:v>14777.325785998517</c:v>
                </c:pt>
                <c:pt idx="531">
                  <c:v>14887.128944970242</c:v>
                </c:pt>
                <c:pt idx="532">
                  <c:v>14762.496520272005</c:v>
                </c:pt>
                <c:pt idx="533">
                  <c:v>14731.322993118552</c:v>
                </c:pt>
                <c:pt idx="534">
                  <c:v>14727.606462668544</c:v>
                </c:pt>
                <c:pt idx="535">
                  <c:v>14705.93551513569</c:v>
                </c:pt>
                <c:pt idx="536">
                  <c:v>14470.022843084596</c:v>
                </c:pt>
                <c:pt idx="537">
                  <c:v>14502.13470160315</c:v>
                </c:pt>
                <c:pt idx="538">
                  <c:v>14519.808924706635</c:v>
                </c:pt>
                <c:pt idx="539">
                  <c:v>14543.064963084627</c:v>
                </c:pt>
                <c:pt idx="540">
                  <c:v>14435.175650089899</c:v>
                </c:pt>
                <c:pt idx="541">
                  <c:v>14400.425039135465</c:v>
                </c:pt>
                <c:pt idx="542">
                  <c:v>14384.554764768269</c:v>
                </c:pt>
                <c:pt idx="543">
                  <c:v>14421.642341666677</c:v>
                </c:pt>
                <c:pt idx="544">
                  <c:v>14405.976000175848</c:v>
                </c:pt>
                <c:pt idx="545">
                  <c:v>14223.982637312842</c:v>
                </c:pt>
                <c:pt idx="546">
                  <c:v>14400.307963853498</c:v>
                </c:pt>
                <c:pt idx="547">
                  <c:v>14295.24682589071</c:v>
                </c:pt>
                <c:pt idx="548">
                  <c:v>14448.685141226801</c:v>
                </c:pt>
                <c:pt idx="549">
                  <c:v>14474.160421917928</c:v>
                </c:pt>
                <c:pt idx="550">
                  <c:v>14441.834384900711</c:v>
                </c:pt>
                <c:pt idx="551">
                  <c:v>14484.676738279817</c:v>
                </c:pt>
                <c:pt idx="552">
                  <c:v>14372.508154482777</c:v>
                </c:pt>
                <c:pt idx="553">
                  <c:v>14455.991271837978</c:v>
                </c:pt>
                <c:pt idx="554">
                  <c:v>14460.509495097194</c:v>
                </c:pt>
                <c:pt idx="555">
                  <c:v>14475.379087558609</c:v>
                </c:pt>
                <c:pt idx="556">
                  <c:v>14390.515382473324</c:v>
                </c:pt>
                <c:pt idx="557">
                  <c:v>14458.402605730094</c:v>
                </c:pt>
                <c:pt idx="558">
                  <c:v>14604.517203082632</c:v>
                </c:pt>
                <c:pt idx="559">
                  <c:v>14530.888736829827</c:v>
                </c:pt>
                <c:pt idx="560">
                  <c:v>14528.822056193658</c:v>
                </c:pt>
                <c:pt idx="561">
                  <c:v>14015.442335879834</c:v>
                </c:pt>
                <c:pt idx="562">
                  <c:v>14159.349081211034</c:v>
                </c:pt>
                <c:pt idx="563">
                  <c:v>14128.173196762755</c:v>
                </c:pt>
                <c:pt idx="564">
                  <c:v>14080.383991108629</c:v>
                </c:pt>
                <c:pt idx="565">
                  <c:v>14061.999091762009</c:v>
                </c:pt>
                <c:pt idx="566">
                  <c:v>14023.558325483817</c:v>
                </c:pt>
                <c:pt idx="567">
                  <c:v>13888.467407496984</c:v>
                </c:pt>
                <c:pt idx="568">
                  <c:v>13912.036976170439</c:v>
                </c:pt>
                <c:pt idx="569">
                  <c:v>13922.54544365828</c:v>
                </c:pt>
                <c:pt idx="570">
                  <c:v>13889.062247878768</c:v>
                </c:pt>
                <c:pt idx="571">
                  <c:v>13903.361159749251</c:v>
                </c:pt>
                <c:pt idx="572">
                  <c:v>13944.961245007105</c:v>
                </c:pt>
                <c:pt idx="573">
                  <c:v>13885.145315779624</c:v>
                </c:pt>
                <c:pt idx="574">
                  <c:v>13865.364522284834</c:v>
                </c:pt>
                <c:pt idx="575">
                  <c:v>13999.374776792552</c:v>
                </c:pt>
                <c:pt idx="576">
                  <c:v>14008.532332099749</c:v>
                </c:pt>
                <c:pt idx="577">
                  <c:v>14043.191415338846</c:v>
                </c:pt>
                <c:pt idx="578">
                  <c:v>15350.699820597642</c:v>
                </c:pt>
                <c:pt idx="579">
                  <c:v>15485.968214733035</c:v>
                </c:pt>
                <c:pt idx="580">
                  <c:v>15511.001130281882</c:v>
                </c:pt>
                <c:pt idx="581">
                  <c:v>15218.844601227249</c:v>
                </c:pt>
                <c:pt idx="582">
                  <c:v>15157.697552462701</c:v>
                </c:pt>
                <c:pt idx="583">
                  <c:v>15139.356139655434</c:v>
                </c:pt>
                <c:pt idx="584">
                  <c:v>15046.424382924772</c:v>
                </c:pt>
                <c:pt idx="585">
                  <c:v>14927.382504183197</c:v>
                </c:pt>
                <c:pt idx="586">
                  <c:v>14993.928481951272</c:v>
                </c:pt>
                <c:pt idx="587">
                  <c:v>14975.571054979559</c:v>
                </c:pt>
                <c:pt idx="588">
                  <c:v>15033.21474065652</c:v>
                </c:pt>
                <c:pt idx="589">
                  <c:v>14965.101075767763</c:v>
                </c:pt>
                <c:pt idx="590">
                  <c:v>14963.455062153655</c:v>
                </c:pt>
                <c:pt idx="591">
                  <c:v>15002.730088210972</c:v>
                </c:pt>
                <c:pt idx="592">
                  <c:v>14874.523116279368</c:v>
                </c:pt>
                <c:pt idx="593">
                  <c:v>15066.455099311435</c:v>
                </c:pt>
                <c:pt idx="594">
                  <c:v>14304.272798196605</c:v>
                </c:pt>
                <c:pt idx="595">
                  <c:v>14293.84212166107</c:v>
                </c:pt>
                <c:pt idx="596">
                  <c:v>14436.442978249686</c:v>
                </c:pt>
                <c:pt idx="597">
                  <c:v>14391.685016572994</c:v>
                </c:pt>
                <c:pt idx="598">
                  <c:v>14377.553925012029</c:v>
                </c:pt>
                <c:pt idx="599">
                  <c:v>14319.833184360292</c:v>
                </c:pt>
                <c:pt idx="600">
                  <c:v>14362.110588469957</c:v>
                </c:pt>
                <c:pt idx="601">
                  <c:v>14147.224353576457</c:v>
                </c:pt>
                <c:pt idx="602">
                  <c:v>14250.750173828068</c:v>
                </c:pt>
                <c:pt idx="603">
                  <c:v>14243.352498568262</c:v>
                </c:pt>
                <c:pt idx="604">
                  <c:v>14109.414061422376</c:v>
                </c:pt>
                <c:pt idx="605">
                  <c:v>14224.529841175026</c:v>
                </c:pt>
                <c:pt idx="606">
                  <c:v>14361.472663318274</c:v>
                </c:pt>
                <c:pt idx="607">
                  <c:v>14169.582625242741</c:v>
                </c:pt>
                <c:pt idx="608">
                  <c:v>15064.557175852464</c:v>
                </c:pt>
                <c:pt idx="609">
                  <c:v>15178.875518113153</c:v>
                </c:pt>
                <c:pt idx="610">
                  <c:v>15174.714300786545</c:v>
                </c:pt>
                <c:pt idx="611">
                  <c:v>15095.604605067543</c:v>
                </c:pt>
                <c:pt idx="612">
                  <c:v>14986.853163690153</c:v>
                </c:pt>
                <c:pt idx="613">
                  <c:v>14974.925811861009</c:v>
                </c:pt>
                <c:pt idx="614">
                  <c:v>15047.9381048629</c:v>
                </c:pt>
                <c:pt idx="615">
                  <c:v>14826.550700753021</c:v>
                </c:pt>
                <c:pt idx="616">
                  <c:v>14722.678979401382</c:v>
                </c:pt>
                <c:pt idx="617">
                  <c:v>14690.77955527628</c:v>
                </c:pt>
                <c:pt idx="618">
                  <c:v>14996.857510827464</c:v>
                </c:pt>
                <c:pt idx="619">
                  <c:v>15064.465306793507</c:v>
                </c:pt>
                <c:pt idx="620">
                  <c:v>14951.396331875228</c:v>
                </c:pt>
                <c:pt idx="621">
                  <c:v>14969.350936037816</c:v>
                </c:pt>
                <c:pt idx="622">
                  <c:v>15413.196940196125</c:v>
                </c:pt>
                <c:pt idx="623">
                  <c:v>15482.518856940973</c:v>
                </c:pt>
                <c:pt idx="624">
                  <c:v>15516.721764089099</c:v>
                </c:pt>
                <c:pt idx="625">
                  <c:v>15490.739060466844</c:v>
                </c:pt>
                <c:pt idx="626">
                  <c:v>15474.205105639867</c:v>
                </c:pt>
                <c:pt idx="627">
                  <c:v>15385.996728839171</c:v>
                </c:pt>
                <c:pt idx="628">
                  <c:v>15243.22110016339</c:v>
                </c:pt>
                <c:pt idx="629">
                  <c:v>15313.200106217437</c:v>
                </c:pt>
                <c:pt idx="630">
                  <c:v>15339.393472238386</c:v>
                </c:pt>
                <c:pt idx="631">
                  <c:v>15344.59302825389</c:v>
                </c:pt>
                <c:pt idx="632">
                  <c:v>15374.608136939683</c:v>
                </c:pt>
                <c:pt idx="633">
                  <c:v>15486.947996511819</c:v>
                </c:pt>
                <c:pt idx="634">
                  <c:v>15509.051107431502</c:v>
                </c:pt>
                <c:pt idx="635">
                  <c:v>15369.385714885118</c:v>
                </c:pt>
                <c:pt idx="636">
                  <c:v>15368.07970649404</c:v>
                </c:pt>
                <c:pt idx="637">
                  <c:v>15479.389229801764</c:v>
                </c:pt>
                <c:pt idx="638">
                  <c:v>15538.290049257183</c:v>
                </c:pt>
                <c:pt idx="639">
                  <c:v>15524.743939510452</c:v>
                </c:pt>
                <c:pt idx="640">
                  <c:v>15596.492205735907</c:v>
                </c:pt>
                <c:pt idx="641">
                  <c:v>15572.35480880833</c:v>
                </c:pt>
                <c:pt idx="642">
                  <c:v>15652.106556540108</c:v>
                </c:pt>
                <c:pt idx="643">
                  <c:v>15726.990206948351</c:v>
                </c:pt>
                <c:pt idx="644">
                  <c:v>15758.799027223607</c:v>
                </c:pt>
                <c:pt idx="645">
                  <c:v>15790.204648718309</c:v>
                </c:pt>
                <c:pt idx="646">
                  <c:v>15691.686395074434</c:v>
                </c:pt>
                <c:pt idx="647">
                  <c:v>15556.252229875423</c:v>
                </c:pt>
                <c:pt idx="648">
                  <c:v>15598.080624312812</c:v>
                </c:pt>
                <c:pt idx="649">
                  <c:v>15545.196770950515</c:v>
                </c:pt>
                <c:pt idx="650">
                  <c:v>15544.690832090706</c:v>
                </c:pt>
                <c:pt idx="651">
                  <c:v>15498.835190146534</c:v>
                </c:pt>
                <c:pt idx="652">
                  <c:v>15424.206845154931</c:v>
                </c:pt>
                <c:pt idx="653">
                  <c:v>15464.028319938197</c:v>
                </c:pt>
                <c:pt idx="654">
                  <c:v>15622.376037738988</c:v>
                </c:pt>
                <c:pt idx="655">
                  <c:v>15493.960381539937</c:v>
                </c:pt>
                <c:pt idx="656">
                  <c:v>15622.924901476525</c:v>
                </c:pt>
                <c:pt idx="657">
                  <c:v>15723.825898844492</c:v>
                </c:pt>
                <c:pt idx="658">
                  <c:v>15753.114747925591</c:v>
                </c:pt>
                <c:pt idx="659">
                  <c:v>15738.931445728393</c:v>
                </c:pt>
                <c:pt idx="660">
                  <c:v>15771.465960806858</c:v>
                </c:pt>
                <c:pt idx="661">
                  <c:v>15810.826197139932</c:v>
                </c:pt>
                <c:pt idx="662">
                  <c:v>15724.548505107443</c:v>
                </c:pt>
                <c:pt idx="663">
                  <c:v>15554.335548743511</c:v>
                </c:pt>
                <c:pt idx="664">
                  <c:v>15528.767792059289</c:v>
                </c:pt>
                <c:pt idx="665">
                  <c:v>15492.763186304193</c:v>
                </c:pt>
                <c:pt idx="666">
                  <c:v>15452.081242091028</c:v>
                </c:pt>
                <c:pt idx="667">
                  <c:v>15438.716797475146</c:v>
                </c:pt>
                <c:pt idx="668">
                  <c:v>15303.604662110491</c:v>
                </c:pt>
                <c:pt idx="669">
                  <c:v>15332.750954621139</c:v>
                </c:pt>
                <c:pt idx="670">
                  <c:v>15370.556122125065</c:v>
                </c:pt>
                <c:pt idx="671">
                  <c:v>15417.057890015749</c:v>
                </c:pt>
                <c:pt idx="672">
                  <c:v>15434.158590106548</c:v>
                </c:pt>
                <c:pt idx="673">
                  <c:v>15448.863273904703</c:v>
                </c:pt>
                <c:pt idx="674">
                  <c:v>15450.673929308345</c:v>
                </c:pt>
                <c:pt idx="675">
                  <c:v>15527.342200218376</c:v>
                </c:pt>
                <c:pt idx="676">
                  <c:v>15547.486615980262</c:v>
                </c:pt>
                <c:pt idx="677">
                  <c:v>15845.356105963267</c:v>
                </c:pt>
                <c:pt idx="678">
                  <c:v>15764.790942264317</c:v>
                </c:pt>
                <c:pt idx="679">
                  <c:v>15838.559346843493</c:v>
                </c:pt>
                <c:pt idx="680">
                  <c:v>15824.838005462829</c:v>
                </c:pt>
                <c:pt idx="681">
                  <c:v>15786.409479418464</c:v>
                </c:pt>
                <c:pt idx="682">
                  <c:v>15837.409014644796</c:v>
                </c:pt>
                <c:pt idx="683">
                  <c:v>15799.234553859711</c:v>
                </c:pt>
                <c:pt idx="684">
                  <c:v>15806.429216242916</c:v>
                </c:pt>
                <c:pt idx="685">
                  <c:v>15843.21262648359</c:v>
                </c:pt>
                <c:pt idx="686">
                  <c:v>15746.225576593504</c:v>
                </c:pt>
                <c:pt idx="687">
                  <c:v>15629.679361402345</c:v>
                </c:pt>
                <c:pt idx="688">
                  <c:v>15772.339380650705</c:v>
                </c:pt>
                <c:pt idx="689">
                  <c:v>15712.271637394704</c:v>
                </c:pt>
                <c:pt idx="690">
                  <c:v>15701.97890339301</c:v>
                </c:pt>
                <c:pt idx="691">
                  <c:v>15609.104039981743</c:v>
                </c:pt>
                <c:pt idx="692">
                  <c:v>15605.141177005011</c:v>
                </c:pt>
                <c:pt idx="693">
                  <c:v>16744.516256819108</c:v>
                </c:pt>
                <c:pt idx="694">
                  <c:v>16818.152752684335</c:v>
                </c:pt>
                <c:pt idx="695">
                  <c:v>16830.281353742834</c:v>
                </c:pt>
                <c:pt idx="696">
                  <c:v>16878.295100706353</c:v>
                </c:pt>
                <c:pt idx="697">
                  <c:v>16754.49012237844</c:v>
                </c:pt>
                <c:pt idx="698">
                  <c:v>16918.571988933963</c:v>
                </c:pt>
                <c:pt idx="699">
                  <c:v>17137.273238039223</c:v>
                </c:pt>
                <c:pt idx="700">
                  <c:v>17078.706905287432</c:v>
                </c:pt>
                <c:pt idx="701">
                  <c:v>16992.77279309362</c:v>
                </c:pt>
                <c:pt idx="702">
                  <c:v>16981.468135749656</c:v>
                </c:pt>
                <c:pt idx="703">
                  <c:v>16950.695136885723</c:v>
                </c:pt>
                <c:pt idx="704">
                  <c:v>16961.828100405372</c:v>
                </c:pt>
                <c:pt idx="705">
                  <c:v>17099.445327315876</c:v>
                </c:pt>
                <c:pt idx="706">
                  <c:v>17059.295506934628</c:v>
                </c:pt>
                <c:pt idx="707">
                  <c:v>17040.329685213324</c:v>
                </c:pt>
                <c:pt idx="708">
                  <c:v>16976.275482664161</c:v>
                </c:pt>
                <c:pt idx="709">
                  <c:v>17088.118578911206</c:v>
                </c:pt>
                <c:pt idx="710">
                  <c:v>16964.214944012485</c:v>
                </c:pt>
                <c:pt idx="711">
                  <c:v>16796.709594408454</c:v>
                </c:pt>
                <c:pt idx="712">
                  <c:v>16859.562028845212</c:v>
                </c:pt>
                <c:pt idx="713">
                  <c:v>16573.259227500381</c:v>
                </c:pt>
                <c:pt idx="714">
                  <c:v>16613.867341825553</c:v>
                </c:pt>
                <c:pt idx="715">
                  <c:v>16640.491886772554</c:v>
                </c:pt>
                <c:pt idx="716">
                  <c:v>16672.151261698204</c:v>
                </c:pt>
                <c:pt idx="717">
                  <c:v>16625.178207924855</c:v>
                </c:pt>
                <c:pt idx="718">
                  <c:v>16776.040387121469</c:v>
                </c:pt>
                <c:pt idx="719">
                  <c:v>16724.031472400507</c:v>
                </c:pt>
                <c:pt idx="720">
                  <c:v>16717.324926950503</c:v>
                </c:pt>
                <c:pt idx="721">
                  <c:v>16677.978176207333</c:v>
                </c:pt>
                <c:pt idx="722">
                  <c:v>16688.309196552458</c:v>
                </c:pt>
                <c:pt idx="723">
                  <c:v>16455.744503031852</c:v>
                </c:pt>
                <c:pt idx="724">
                  <c:v>16509.943152372489</c:v>
                </c:pt>
                <c:pt idx="725">
                  <c:v>16529.161464910234</c:v>
                </c:pt>
                <c:pt idx="726">
                  <c:v>16605.772782540418</c:v>
                </c:pt>
                <c:pt idx="727">
                  <c:v>16557.116283593292</c:v>
                </c:pt>
                <c:pt idx="728">
                  <c:v>16535.115728351935</c:v>
                </c:pt>
                <c:pt idx="729">
                  <c:v>16572.936895556431</c:v>
                </c:pt>
                <c:pt idx="730">
                  <c:v>15369.837913790758</c:v>
                </c:pt>
                <c:pt idx="731">
                  <c:v>15344.380742095171</c:v>
                </c:pt>
                <c:pt idx="732">
                  <c:v>15411.981989041971</c:v>
                </c:pt>
                <c:pt idx="733">
                  <c:v>15398.058245694061</c:v>
                </c:pt>
                <c:pt idx="734">
                  <c:v>15491.914209795377</c:v>
                </c:pt>
                <c:pt idx="735">
                  <c:v>15394.150282797676</c:v>
                </c:pt>
                <c:pt idx="736">
                  <c:v>15409.177305809608</c:v>
                </c:pt>
                <c:pt idx="737">
                  <c:v>15372.831576590459</c:v>
                </c:pt>
                <c:pt idx="738">
                  <c:v>15391.035739982181</c:v>
                </c:pt>
                <c:pt idx="739">
                  <c:v>15387.852863674991</c:v>
                </c:pt>
                <c:pt idx="740">
                  <c:v>15332.680757535945</c:v>
                </c:pt>
                <c:pt idx="741">
                  <c:v>15305.112147627231</c:v>
                </c:pt>
                <c:pt idx="742">
                  <c:v>15285.278784192127</c:v>
                </c:pt>
                <c:pt idx="743">
                  <c:v>15129.895602686811</c:v>
                </c:pt>
                <c:pt idx="744">
                  <c:v>15176.785176808047</c:v>
                </c:pt>
                <c:pt idx="745">
                  <c:v>15092.131515267025</c:v>
                </c:pt>
                <c:pt idx="746">
                  <c:v>15052.899855193325</c:v>
                </c:pt>
                <c:pt idx="747">
                  <c:v>15137.459470505317</c:v>
                </c:pt>
                <c:pt idx="748">
                  <c:v>15173.653391806547</c:v>
                </c:pt>
                <c:pt idx="749">
                  <c:v>15045.87543439227</c:v>
                </c:pt>
                <c:pt idx="750">
                  <c:v>15158.16744486459</c:v>
                </c:pt>
                <c:pt idx="751">
                  <c:v>14774.082179729161</c:v>
                </c:pt>
                <c:pt idx="752">
                  <c:v>14810.85888865669</c:v>
                </c:pt>
                <c:pt idx="753">
                  <c:v>14801.268303700461</c:v>
                </c:pt>
                <c:pt idx="754">
                  <c:v>14780.65012191538</c:v>
                </c:pt>
                <c:pt idx="755">
                  <c:v>14615.558149105473</c:v>
                </c:pt>
                <c:pt idx="756">
                  <c:v>14727.020131685251</c:v>
                </c:pt>
                <c:pt idx="757">
                  <c:v>14620.030301653238</c:v>
                </c:pt>
                <c:pt idx="758">
                  <c:v>14594.603956715633</c:v>
                </c:pt>
                <c:pt idx="759">
                  <c:v>14489.494877797595</c:v>
                </c:pt>
                <c:pt idx="760">
                  <c:v>14383.159260216078</c:v>
                </c:pt>
                <c:pt idx="761">
                  <c:v>14354.889951666657</c:v>
                </c:pt>
                <c:pt idx="762">
                  <c:v>14432.397207542144</c:v>
                </c:pt>
                <c:pt idx="763">
                  <c:v>14324.804983185008</c:v>
                </c:pt>
                <c:pt idx="764">
                  <c:v>14278.114412056681</c:v>
                </c:pt>
                <c:pt idx="765">
                  <c:v>14124.038379013355</c:v>
                </c:pt>
                <c:pt idx="766">
                  <c:v>14165.20242243903</c:v>
                </c:pt>
                <c:pt idx="767">
                  <c:v>14216.456989328157</c:v>
                </c:pt>
                <c:pt idx="768">
                  <c:v>14099.325339024539</c:v>
                </c:pt>
                <c:pt idx="769">
                  <c:v>14146.749096946049</c:v>
                </c:pt>
                <c:pt idx="770">
                  <c:v>14130.413365745761</c:v>
                </c:pt>
                <c:pt idx="771">
                  <c:v>14051.149896518069</c:v>
                </c:pt>
                <c:pt idx="772">
                  <c:v>13956.591145181344</c:v>
                </c:pt>
                <c:pt idx="773">
                  <c:v>13897.700733710517</c:v>
                </c:pt>
                <c:pt idx="774">
                  <c:v>14067.455549165959</c:v>
                </c:pt>
                <c:pt idx="775">
                  <c:v>14036.714628893857</c:v>
                </c:pt>
                <c:pt idx="776">
                  <c:v>14023.588382200342</c:v>
                </c:pt>
                <c:pt idx="777">
                  <c:v>13928.549547283135</c:v>
                </c:pt>
                <c:pt idx="778">
                  <c:v>13727.246847643641</c:v>
                </c:pt>
                <c:pt idx="779">
                  <c:v>13906.716728062336</c:v>
                </c:pt>
                <c:pt idx="780">
                  <c:v>14430.91819541622</c:v>
                </c:pt>
                <c:pt idx="781">
                  <c:v>13758.51373744306</c:v>
                </c:pt>
                <c:pt idx="782">
                  <c:v>13897.042548014117</c:v>
                </c:pt>
                <c:pt idx="783">
                  <c:v>13753.952822293206</c:v>
                </c:pt>
                <c:pt idx="784">
                  <c:v>13860.00629718342</c:v>
                </c:pt>
                <c:pt idx="785">
                  <c:v>13965.246957303047</c:v>
                </c:pt>
                <c:pt idx="786">
                  <c:v>13944.770938616766</c:v>
                </c:pt>
                <c:pt idx="787">
                  <c:v>14028.395725560251</c:v>
                </c:pt>
                <c:pt idx="788">
                  <c:v>14140.650760446963</c:v>
                </c:pt>
                <c:pt idx="789">
                  <c:v>14229.126757058733</c:v>
                </c:pt>
                <c:pt idx="790">
                  <c:v>14241.09977412958</c:v>
                </c:pt>
                <c:pt idx="791">
                  <c:v>14237.49204222301</c:v>
                </c:pt>
                <c:pt idx="792">
                  <c:v>13916.397492037197</c:v>
                </c:pt>
                <c:pt idx="793">
                  <c:v>14015.625838676158</c:v>
                </c:pt>
                <c:pt idx="794">
                  <c:v>14000.859115444533</c:v>
                </c:pt>
                <c:pt idx="795">
                  <c:v>14025.368813614064</c:v>
                </c:pt>
                <c:pt idx="796">
                  <c:v>14057.666421357075</c:v>
                </c:pt>
                <c:pt idx="797">
                  <c:v>13831.051168522295</c:v>
                </c:pt>
                <c:pt idx="798">
                  <c:v>13815.909602104361</c:v>
                </c:pt>
                <c:pt idx="799">
                  <c:v>13802.893267122801</c:v>
                </c:pt>
                <c:pt idx="800">
                  <c:v>13783.004267763688</c:v>
                </c:pt>
                <c:pt idx="801">
                  <c:v>13830.181760252752</c:v>
                </c:pt>
                <c:pt idx="802">
                  <c:v>13673.257348208492</c:v>
                </c:pt>
                <c:pt idx="803">
                  <c:v>13604.82694522947</c:v>
                </c:pt>
                <c:pt idx="804">
                  <c:v>13652.347085746638</c:v>
                </c:pt>
                <c:pt idx="805">
                  <c:v>13619.180980492369</c:v>
                </c:pt>
                <c:pt idx="806">
                  <c:v>13547.224516347662</c:v>
                </c:pt>
                <c:pt idx="807">
                  <c:v>14354.261388516203</c:v>
                </c:pt>
                <c:pt idx="808">
                  <c:v>14296.980744048429</c:v>
                </c:pt>
                <c:pt idx="809">
                  <c:v>14163.51509494142</c:v>
                </c:pt>
                <c:pt idx="810">
                  <c:v>14395.43869525527</c:v>
                </c:pt>
                <c:pt idx="811">
                  <c:v>14287.332800291588</c:v>
                </c:pt>
                <c:pt idx="812">
                  <c:v>14072.846115182323</c:v>
                </c:pt>
                <c:pt idx="813">
                  <c:v>14162.075579181448</c:v>
                </c:pt>
                <c:pt idx="814">
                  <c:v>14194.332693209803</c:v>
                </c:pt>
                <c:pt idx="815">
                  <c:v>14196.4549641376</c:v>
                </c:pt>
                <c:pt idx="816">
                  <c:v>14146.432129478439</c:v>
                </c:pt>
                <c:pt idx="817">
                  <c:v>14137.54461830726</c:v>
                </c:pt>
                <c:pt idx="818">
                  <c:v>14153.942022826039</c:v>
                </c:pt>
                <c:pt idx="819">
                  <c:v>14251.282397830073</c:v>
                </c:pt>
                <c:pt idx="820">
                  <c:v>14121.924877262769</c:v>
                </c:pt>
                <c:pt idx="821">
                  <c:v>14197.122373999584</c:v>
                </c:pt>
                <c:pt idx="822">
                  <c:v>14255.780858869144</c:v>
                </c:pt>
                <c:pt idx="823">
                  <c:v>14231.108638998638</c:v>
                </c:pt>
                <c:pt idx="824">
                  <c:v>14524.35031459634</c:v>
                </c:pt>
                <c:pt idx="825">
                  <c:v>14506.827894506998</c:v>
                </c:pt>
                <c:pt idx="826">
                  <c:v>14494.911726521666</c:v>
                </c:pt>
                <c:pt idx="827">
                  <c:v>14424.466960803809</c:v>
                </c:pt>
                <c:pt idx="828">
                  <c:v>14739.936569918304</c:v>
                </c:pt>
                <c:pt idx="829">
                  <c:v>14654.759239024272</c:v>
                </c:pt>
                <c:pt idx="830">
                  <c:v>14799.342582469304</c:v>
                </c:pt>
                <c:pt idx="831">
                  <c:v>14570.215792650153</c:v>
                </c:pt>
                <c:pt idx="832">
                  <c:v>14576.665105107517</c:v>
                </c:pt>
                <c:pt idx="833">
                  <c:v>14585.144370750702</c:v>
                </c:pt>
                <c:pt idx="834">
                  <c:v>14595.290929677467</c:v>
                </c:pt>
                <c:pt idx="835">
                  <c:v>14624.1425040826</c:v>
                </c:pt>
                <c:pt idx="836">
                  <c:v>14630.729326305187</c:v>
                </c:pt>
                <c:pt idx="837">
                  <c:v>14640.615099260263</c:v>
                </c:pt>
                <c:pt idx="838">
                  <c:v>14642.663325195681</c:v>
                </c:pt>
                <c:pt idx="839">
                  <c:v>14646.64024821332</c:v>
                </c:pt>
                <c:pt idx="840">
                  <c:v>14480.189592559407</c:v>
                </c:pt>
                <c:pt idx="841">
                  <c:v>14555.651082440603</c:v>
                </c:pt>
                <c:pt idx="842">
                  <c:v>14714.24178134602</c:v>
                </c:pt>
                <c:pt idx="843">
                  <c:v>14486.212639672431</c:v>
                </c:pt>
                <c:pt idx="844">
                  <c:v>14483.03698228248</c:v>
                </c:pt>
                <c:pt idx="845">
                  <c:v>14440.404018948018</c:v>
                </c:pt>
                <c:pt idx="846">
                  <c:v>15306.024331187939</c:v>
                </c:pt>
                <c:pt idx="847">
                  <c:v>15370.92143183816</c:v>
                </c:pt>
                <c:pt idx="848">
                  <c:v>15192.441057322842</c:v>
                </c:pt>
                <c:pt idx="849">
                  <c:v>15318.284588025523</c:v>
                </c:pt>
                <c:pt idx="850">
                  <c:v>15347.707301694027</c:v>
                </c:pt>
                <c:pt idx="851">
                  <c:v>15259.717819103094</c:v>
                </c:pt>
                <c:pt idx="852">
                  <c:v>15393.102632625967</c:v>
                </c:pt>
                <c:pt idx="853">
                  <c:v>15389.70705185863</c:v>
                </c:pt>
                <c:pt idx="854">
                  <c:v>15820.501258826072</c:v>
                </c:pt>
                <c:pt idx="855">
                  <c:v>15758.306651052415</c:v>
                </c:pt>
                <c:pt idx="856">
                  <c:v>16015.433518620315</c:v>
                </c:pt>
                <c:pt idx="857">
                  <c:v>15965.829927859042</c:v>
                </c:pt>
                <c:pt idx="858">
                  <c:v>16078.69992075425</c:v>
                </c:pt>
                <c:pt idx="859">
                  <c:v>16194.291382359086</c:v>
                </c:pt>
                <c:pt idx="860">
                  <c:v>16176.820179988057</c:v>
                </c:pt>
                <c:pt idx="861">
                  <c:v>16085.004578280545</c:v>
                </c:pt>
                <c:pt idx="862">
                  <c:v>16280.693753903524</c:v>
                </c:pt>
                <c:pt idx="863">
                  <c:v>16239.890778782086</c:v>
                </c:pt>
                <c:pt idx="864">
                  <c:v>17210.759959140953</c:v>
                </c:pt>
                <c:pt idx="865">
                  <c:v>16259.294957339311</c:v>
                </c:pt>
                <c:pt idx="866">
                  <c:v>16199.400469956292</c:v>
                </c:pt>
                <c:pt idx="867">
                  <c:v>16501.902267778707</c:v>
                </c:pt>
                <c:pt idx="868">
                  <c:v>16383.934743359112</c:v>
                </c:pt>
                <c:pt idx="869">
                  <c:v>16371.577199382753</c:v>
                </c:pt>
                <c:pt idx="870">
                  <c:v>16106.505888742362</c:v>
                </c:pt>
                <c:pt idx="871">
                  <c:v>15985.562133716241</c:v>
                </c:pt>
                <c:pt idx="872">
                  <c:v>15931.04414451441</c:v>
                </c:pt>
                <c:pt idx="873">
                  <c:v>16084.417295677182</c:v>
                </c:pt>
                <c:pt idx="874">
                  <c:v>15948.176288880359</c:v>
                </c:pt>
                <c:pt idx="875">
                  <c:v>16122.83271111935</c:v>
                </c:pt>
                <c:pt idx="876">
                  <c:v>15889.897156801839</c:v>
                </c:pt>
                <c:pt idx="877">
                  <c:v>16078.855801325635</c:v>
                </c:pt>
                <c:pt idx="878">
                  <c:v>16086.642691997957</c:v>
                </c:pt>
                <c:pt idx="879">
                  <c:v>16124.966352387697</c:v>
                </c:pt>
                <c:pt idx="880">
                  <c:v>16099.382225094783</c:v>
                </c:pt>
                <c:pt idx="881">
                  <c:v>16041.834870514011</c:v>
                </c:pt>
                <c:pt idx="882">
                  <c:v>16059.298240785443</c:v>
                </c:pt>
                <c:pt idx="883">
                  <c:v>15989.804831051697</c:v>
                </c:pt>
                <c:pt idx="884">
                  <c:v>15916.452282505214</c:v>
                </c:pt>
                <c:pt idx="885">
                  <c:v>15926.130227978505</c:v>
                </c:pt>
                <c:pt idx="886">
                  <c:v>15919.063214968292</c:v>
                </c:pt>
                <c:pt idx="887">
                  <c:v>15693.842305856775</c:v>
                </c:pt>
                <c:pt idx="888">
                  <c:v>15666.44402841889</c:v>
                </c:pt>
                <c:pt idx="889">
                  <c:v>16089.809044753292</c:v>
                </c:pt>
                <c:pt idx="890">
                  <c:v>15379.605796157201</c:v>
                </c:pt>
                <c:pt idx="891">
                  <c:v>15436.01246330444</c:v>
                </c:pt>
                <c:pt idx="892">
                  <c:v>15353.839015255715</c:v>
                </c:pt>
                <c:pt idx="893">
                  <c:v>15428.531945846895</c:v>
                </c:pt>
                <c:pt idx="894">
                  <c:v>15241.987247937665</c:v>
                </c:pt>
                <c:pt idx="895">
                  <c:v>15303.807454172722</c:v>
                </c:pt>
                <c:pt idx="896">
                  <c:v>15343.292113401592</c:v>
                </c:pt>
                <c:pt idx="897">
                  <c:v>15224.336910217153</c:v>
                </c:pt>
                <c:pt idx="898">
                  <c:v>15200.597164443338</c:v>
                </c:pt>
                <c:pt idx="899">
                  <c:v>15225.236837003675</c:v>
                </c:pt>
                <c:pt idx="900">
                  <c:v>15220.019133594818</c:v>
                </c:pt>
                <c:pt idx="901">
                  <c:v>15183.350948674532</c:v>
                </c:pt>
                <c:pt idx="902">
                  <c:v>15223.619722059078</c:v>
                </c:pt>
                <c:pt idx="903">
                  <c:v>15229.994943490961</c:v>
                </c:pt>
                <c:pt idx="904">
                  <c:v>15170.129510751336</c:v>
                </c:pt>
                <c:pt idx="905">
                  <c:v>15098.715954876017</c:v>
                </c:pt>
                <c:pt idx="906">
                  <c:v>15046.550099831155</c:v>
                </c:pt>
                <c:pt idx="907">
                  <c:v>15193.263143107233</c:v>
                </c:pt>
                <c:pt idx="908">
                  <c:v>16115.823653045196</c:v>
                </c:pt>
                <c:pt idx="909">
                  <c:v>15985.755542610186</c:v>
                </c:pt>
                <c:pt idx="910">
                  <c:v>16039.156261012915</c:v>
                </c:pt>
                <c:pt idx="911">
                  <c:v>16137.569754054024</c:v>
                </c:pt>
                <c:pt idx="912">
                  <c:v>16253.390282465662</c:v>
                </c:pt>
                <c:pt idx="913">
                  <c:v>16279.521812029394</c:v>
                </c:pt>
                <c:pt idx="914">
                  <c:v>16288.309260617014</c:v>
                </c:pt>
                <c:pt idx="915">
                  <c:v>16424.867464238574</c:v>
                </c:pt>
                <c:pt idx="916">
                  <c:v>16458.72702389599</c:v>
                </c:pt>
                <c:pt idx="917">
                  <c:v>16375.272523123389</c:v>
                </c:pt>
                <c:pt idx="918">
                  <c:v>16432.221516587604</c:v>
                </c:pt>
                <c:pt idx="919">
                  <c:v>16333.527329694034</c:v>
                </c:pt>
                <c:pt idx="920">
                  <c:v>16315.861987990083</c:v>
                </c:pt>
                <c:pt idx="921">
                  <c:v>16386.489306653828</c:v>
                </c:pt>
                <c:pt idx="922">
                  <c:v>16418.164129498473</c:v>
                </c:pt>
                <c:pt idx="923">
                  <c:v>16471.64890597832</c:v>
                </c:pt>
                <c:pt idx="924">
                  <c:v>16414.962654100884</c:v>
                </c:pt>
                <c:pt idx="925">
                  <c:v>16459.053437819086</c:v>
                </c:pt>
                <c:pt idx="926">
                  <c:v>16489.605839228811</c:v>
                </c:pt>
                <c:pt idx="927">
                  <c:v>16413.423855027584</c:v>
                </c:pt>
                <c:pt idx="928">
                  <c:v>16353.273411842658</c:v>
                </c:pt>
                <c:pt idx="929">
                  <c:v>16383.790446942634</c:v>
                </c:pt>
                <c:pt idx="930">
                  <c:v>16343.666383800355</c:v>
                </c:pt>
                <c:pt idx="931">
                  <c:v>17198.866667300739</c:v>
                </c:pt>
                <c:pt idx="932">
                  <c:v>16719.522207243695</c:v>
                </c:pt>
                <c:pt idx="933">
                  <c:v>16731.456765172654</c:v>
                </c:pt>
                <c:pt idx="934">
                  <c:v>16617.765621860555</c:v>
                </c:pt>
                <c:pt idx="935">
                  <c:v>16510.635350215944</c:v>
                </c:pt>
                <c:pt idx="936">
                  <c:v>16567.755677665798</c:v>
                </c:pt>
                <c:pt idx="937">
                  <c:v>16602.196613907603</c:v>
                </c:pt>
                <c:pt idx="938">
                  <c:v>16706.251237612847</c:v>
                </c:pt>
                <c:pt idx="939">
                  <c:v>16629.221616353298</c:v>
                </c:pt>
                <c:pt idx="940">
                  <c:v>16662.777470040863</c:v>
                </c:pt>
                <c:pt idx="941">
                  <c:v>16851.187732697734</c:v>
                </c:pt>
                <c:pt idx="942">
                  <c:v>16608.201794538789</c:v>
                </c:pt>
                <c:pt idx="943">
                  <c:v>16751.40214022241</c:v>
                </c:pt>
                <c:pt idx="944">
                  <c:v>16697.400785711106</c:v>
                </c:pt>
                <c:pt idx="945">
                  <c:v>16621.968569774384</c:v>
                </c:pt>
                <c:pt idx="946">
                  <c:v>16663.690634394181</c:v>
                </c:pt>
                <c:pt idx="947">
                  <c:v>16565.871629314326</c:v>
                </c:pt>
                <c:pt idx="948">
                  <c:v>16676.03615989731</c:v>
                </c:pt>
                <c:pt idx="949">
                  <c:v>16069.120296952857</c:v>
                </c:pt>
                <c:pt idx="950">
                  <c:v>16103.045761917299</c:v>
                </c:pt>
                <c:pt idx="951">
                  <c:v>16084.544608604032</c:v>
                </c:pt>
                <c:pt idx="952">
                  <c:v>15982.642471356026</c:v>
                </c:pt>
                <c:pt idx="953">
                  <c:v>16016.956676077043</c:v>
                </c:pt>
                <c:pt idx="954">
                  <c:v>15986.957939876456</c:v>
                </c:pt>
                <c:pt idx="955">
                  <c:v>15955.791326962317</c:v>
                </c:pt>
                <c:pt idx="956">
                  <c:v>16011.375658127903</c:v>
                </c:pt>
                <c:pt idx="957">
                  <c:v>15912.296120074687</c:v>
                </c:pt>
                <c:pt idx="958">
                  <c:v>15874.46654068237</c:v>
                </c:pt>
                <c:pt idx="959">
                  <c:v>15752.517283660633</c:v>
                </c:pt>
                <c:pt idx="960">
                  <c:v>15852.643241241418</c:v>
                </c:pt>
                <c:pt idx="961">
                  <c:v>16013.01726324232</c:v>
                </c:pt>
                <c:pt idx="962">
                  <c:v>15853.453883792481</c:v>
                </c:pt>
                <c:pt idx="963">
                  <c:v>15750.959303880583</c:v>
                </c:pt>
                <c:pt idx="964">
                  <c:v>15721.779985247838</c:v>
                </c:pt>
                <c:pt idx="965">
                  <c:v>15790.87956990426</c:v>
                </c:pt>
                <c:pt idx="966">
                  <c:v>15784.428454896131</c:v>
                </c:pt>
                <c:pt idx="967">
                  <c:v>15253.528616329611</c:v>
                </c:pt>
                <c:pt idx="968">
                  <c:v>15456.263717578149</c:v>
                </c:pt>
                <c:pt idx="969">
                  <c:v>15388.378812382995</c:v>
                </c:pt>
                <c:pt idx="970">
                  <c:v>15454.744388659676</c:v>
                </c:pt>
                <c:pt idx="971">
                  <c:v>15267.504901447483</c:v>
                </c:pt>
                <c:pt idx="972">
                  <c:v>15308.349030470028</c:v>
                </c:pt>
                <c:pt idx="973">
                  <c:v>15265.819991031829</c:v>
                </c:pt>
                <c:pt idx="974">
                  <c:v>15272.912944777272</c:v>
                </c:pt>
                <c:pt idx="975">
                  <c:v>15308.09966670553</c:v>
                </c:pt>
                <c:pt idx="976">
                  <c:v>15276.351027670778</c:v>
                </c:pt>
                <c:pt idx="977">
                  <c:v>15326.677624726872</c:v>
                </c:pt>
                <c:pt idx="978">
                  <c:v>15309.405539682135</c:v>
                </c:pt>
                <c:pt idx="979">
                  <c:v>15275.778989057941</c:v>
                </c:pt>
                <c:pt idx="980">
                  <c:v>15287.820917132289</c:v>
                </c:pt>
                <c:pt idx="981">
                  <c:v>15459.253960455488</c:v>
                </c:pt>
                <c:pt idx="982">
                  <c:v>15464.578271196988</c:v>
                </c:pt>
                <c:pt idx="983">
                  <c:v>15256.390989533887</c:v>
                </c:pt>
                <c:pt idx="984">
                  <c:v>15295.510013934647</c:v>
                </c:pt>
                <c:pt idx="985">
                  <c:v>15245.285391647296</c:v>
                </c:pt>
                <c:pt idx="986">
                  <c:v>15283.215469422485</c:v>
                </c:pt>
                <c:pt idx="987">
                  <c:v>15256.009917123461</c:v>
                </c:pt>
                <c:pt idx="988">
                  <c:v>15249.394984871375</c:v>
                </c:pt>
                <c:pt idx="989">
                  <c:v>15261.950954229811</c:v>
                </c:pt>
                <c:pt idx="990">
                  <c:v>15131.976589686274</c:v>
                </c:pt>
                <c:pt idx="991">
                  <c:v>15252.891694370623</c:v>
                </c:pt>
                <c:pt idx="992">
                  <c:v>15148.626935347722</c:v>
                </c:pt>
                <c:pt idx="993">
                  <c:v>15195.634281396997</c:v>
                </c:pt>
                <c:pt idx="994">
                  <c:v>15222.950006062387</c:v>
                </c:pt>
                <c:pt idx="995">
                  <c:v>15233.742116010479</c:v>
                </c:pt>
                <c:pt idx="996">
                  <c:v>15251.801401603538</c:v>
                </c:pt>
                <c:pt idx="997">
                  <c:v>15223.821530968351</c:v>
                </c:pt>
                <c:pt idx="998">
                  <c:v>15292.05407128717</c:v>
                </c:pt>
                <c:pt idx="999">
                  <c:v>15285.438569520647</c:v>
                </c:pt>
                <c:pt idx="1000">
                  <c:v>15340.185299930414</c:v>
                </c:pt>
                <c:pt idx="1001">
                  <c:v>15507.264188789621</c:v>
                </c:pt>
                <c:pt idx="1002">
                  <c:v>15617.561544890466</c:v>
                </c:pt>
                <c:pt idx="1003">
                  <c:v>15590.623613824351</c:v>
                </c:pt>
                <c:pt idx="1004">
                  <c:v>15405.069897907721</c:v>
                </c:pt>
                <c:pt idx="1005">
                  <c:v>15566.59108336558</c:v>
                </c:pt>
                <c:pt idx="1006">
                  <c:v>15574.511248765204</c:v>
                </c:pt>
                <c:pt idx="1007">
                  <c:v>15562.850027252973</c:v>
                </c:pt>
                <c:pt idx="1008">
                  <c:v>15527.631206991593</c:v>
                </c:pt>
                <c:pt idx="1009">
                  <c:v>15443.295776577892</c:v>
                </c:pt>
                <c:pt idx="1010">
                  <c:v>15470.93790334541</c:v>
                </c:pt>
                <c:pt idx="1011">
                  <c:v>15555.908018253449</c:v>
                </c:pt>
                <c:pt idx="1012">
                  <c:v>15501.37924405832</c:v>
                </c:pt>
                <c:pt idx="1013">
                  <c:v>15563.87283512604</c:v>
                </c:pt>
                <c:pt idx="1014">
                  <c:v>15615.484113670595</c:v>
                </c:pt>
                <c:pt idx="1015">
                  <c:v>15571.718346509335</c:v>
                </c:pt>
                <c:pt idx="1016">
                  <c:v>15610.96044468511</c:v>
                </c:pt>
                <c:pt idx="1017">
                  <c:v>15514.216880556696</c:v>
                </c:pt>
                <c:pt idx="1018">
                  <c:v>15516.982119605114</c:v>
                </c:pt>
                <c:pt idx="1019">
                  <c:v>15541.566296675781</c:v>
                </c:pt>
                <c:pt idx="1020">
                  <c:v>15490.353055685258</c:v>
                </c:pt>
                <c:pt idx="1021">
                  <c:v>15472.348478369189</c:v>
                </c:pt>
                <c:pt idx="1022">
                  <c:v>15514.949429483764</c:v>
                </c:pt>
                <c:pt idx="1023">
                  <c:v>15487.685880506902</c:v>
                </c:pt>
                <c:pt idx="1024">
                  <c:v>15526.766400686694</c:v>
                </c:pt>
                <c:pt idx="1025">
                  <c:v>15515.160632408986</c:v>
                </c:pt>
                <c:pt idx="1026">
                  <c:v>15538.426113348842</c:v>
                </c:pt>
                <c:pt idx="1027">
                  <c:v>15513.646940447343</c:v>
                </c:pt>
                <c:pt idx="1028">
                  <c:v>15141.07295391084</c:v>
                </c:pt>
                <c:pt idx="1029">
                  <c:v>15311.767039160783</c:v>
                </c:pt>
                <c:pt idx="1030">
                  <c:v>15264.255650316423</c:v>
                </c:pt>
                <c:pt idx="1031">
                  <c:v>15166.945052822266</c:v>
                </c:pt>
                <c:pt idx="1032">
                  <c:v>15150.580655216268</c:v>
                </c:pt>
                <c:pt idx="1033">
                  <c:v>15119.08359149352</c:v>
                </c:pt>
                <c:pt idx="1034">
                  <c:v>15263.236587600619</c:v>
                </c:pt>
                <c:pt idx="1035">
                  <c:v>15327.595075076213</c:v>
                </c:pt>
                <c:pt idx="1036">
                  <c:v>15156.328139001147</c:v>
                </c:pt>
                <c:pt idx="1037">
                  <c:v>15370.418731698883</c:v>
                </c:pt>
                <c:pt idx="1038">
                  <c:v>15263.249909618331</c:v>
                </c:pt>
                <c:pt idx="1039">
                  <c:v>15276.736981371461</c:v>
                </c:pt>
                <c:pt idx="1040">
                  <c:v>15241.949130199664</c:v>
                </c:pt>
                <c:pt idx="1041">
                  <c:v>15214.73783897145</c:v>
                </c:pt>
                <c:pt idx="1042">
                  <c:v>15524.672816208153</c:v>
                </c:pt>
                <c:pt idx="1043">
                  <c:v>15588.875079355512</c:v>
                </c:pt>
                <c:pt idx="1044">
                  <c:v>15429.558555827101</c:v>
                </c:pt>
                <c:pt idx="1045">
                  <c:v>15471.723830924897</c:v>
                </c:pt>
                <c:pt idx="1046">
                  <c:v>15619.178047361474</c:v>
                </c:pt>
                <c:pt idx="1047">
                  <c:v>15492.701029768126</c:v>
                </c:pt>
                <c:pt idx="1048">
                  <c:v>15477.756307487023</c:v>
                </c:pt>
                <c:pt idx="1049">
                  <c:v>15383.475883527139</c:v>
                </c:pt>
                <c:pt idx="1050">
                  <c:v>15373.652915034785</c:v>
                </c:pt>
                <c:pt idx="1051">
                  <c:v>15446.241600655325</c:v>
                </c:pt>
                <c:pt idx="1052">
                  <c:v>15338.571307020487</c:v>
                </c:pt>
                <c:pt idx="1053">
                  <c:v>15387.185545985947</c:v>
                </c:pt>
                <c:pt idx="1054">
                  <c:v>15342.583662172885</c:v>
                </c:pt>
                <c:pt idx="1055">
                  <c:v>15415.622019669314</c:v>
                </c:pt>
                <c:pt idx="1056">
                  <c:v>15286.997438338689</c:v>
                </c:pt>
                <c:pt idx="1057">
                  <c:v>15325.679772108735</c:v>
                </c:pt>
                <c:pt idx="1058">
                  <c:v>15176.246851745687</c:v>
                </c:pt>
                <c:pt idx="1059">
                  <c:v>15173.22979683174</c:v>
                </c:pt>
                <c:pt idx="1060">
                  <c:v>15198.023107405665</c:v>
                </c:pt>
                <c:pt idx="1061">
                  <c:v>15224.394543901348</c:v>
                </c:pt>
                <c:pt idx="1062">
                  <c:v>15103.583580432853</c:v>
                </c:pt>
                <c:pt idx="1063">
                  <c:v>14701.055867129555</c:v>
                </c:pt>
                <c:pt idx="1064">
                  <c:v>14708.807840920017</c:v>
                </c:pt>
                <c:pt idx="1065">
                  <c:v>14981.267374097264</c:v>
                </c:pt>
                <c:pt idx="1066">
                  <c:v>14940.446552671365</c:v>
                </c:pt>
                <c:pt idx="1067">
                  <c:v>14865.649760059981</c:v>
                </c:pt>
                <c:pt idx="1068">
                  <c:v>14925.332732812712</c:v>
                </c:pt>
                <c:pt idx="1069">
                  <c:v>14948.642770433778</c:v>
                </c:pt>
                <c:pt idx="1070">
                  <c:v>15015.425355344638</c:v>
                </c:pt>
                <c:pt idx="1071">
                  <c:v>14932.593541403232</c:v>
                </c:pt>
                <c:pt idx="1072">
                  <c:v>15179.657825083103</c:v>
                </c:pt>
                <c:pt idx="1073">
                  <c:v>14947.021528254232</c:v>
                </c:pt>
                <c:pt idx="1074">
                  <c:v>14909.915877823085</c:v>
                </c:pt>
                <c:pt idx="1075">
                  <c:v>14901.77748337535</c:v>
                </c:pt>
                <c:pt idx="1076">
                  <c:v>15161.963982171555</c:v>
                </c:pt>
                <c:pt idx="1077">
                  <c:v>14921.953801317828</c:v>
                </c:pt>
                <c:pt idx="1078">
                  <c:v>14923.860726319381</c:v>
                </c:pt>
                <c:pt idx="1079">
                  <c:v>14764.942015578774</c:v>
                </c:pt>
                <c:pt idx="1080">
                  <c:v>14797.546765287419</c:v>
                </c:pt>
                <c:pt idx="1081">
                  <c:v>14792.405004614184</c:v>
                </c:pt>
                <c:pt idx="1082">
                  <c:v>14850.860159132197</c:v>
                </c:pt>
                <c:pt idx="1083">
                  <c:v>14621.945698468571</c:v>
                </c:pt>
                <c:pt idx="1084">
                  <c:v>14770.610781279473</c:v>
                </c:pt>
                <c:pt idx="1085">
                  <c:v>14750.779397165461</c:v>
                </c:pt>
                <c:pt idx="1086">
                  <c:v>14726.929638653262</c:v>
                </c:pt>
                <c:pt idx="1087">
                  <c:v>14913.538438101325</c:v>
                </c:pt>
                <c:pt idx="1088">
                  <c:v>14797.766751990439</c:v>
                </c:pt>
                <c:pt idx="1089">
                  <c:v>14335.919819824287</c:v>
                </c:pt>
                <c:pt idx="1090">
                  <c:v>14472.187442375653</c:v>
                </c:pt>
                <c:pt idx="1091">
                  <c:v>14558.864170966848</c:v>
                </c:pt>
                <c:pt idx="1092">
                  <c:v>14508.842388083309</c:v>
                </c:pt>
                <c:pt idx="1093">
                  <c:v>14274.810640489346</c:v>
                </c:pt>
                <c:pt idx="1094">
                  <c:v>14346.48025953477</c:v>
                </c:pt>
                <c:pt idx="1095">
                  <c:v>14195.342301944729</c:v>
                </c:pt>
                <c:pt idx="1096">
                  <c:v>14095.454587811993</c:v>
                </c:pt>
                <c:pt idx="1097">
                  <c:v>14102.614199004045</c:v>
                </c:pt>
                <c:pt idx="1098">
                  <c:v>14082.349188847049</c:v>
                </c:pt>
                <c:pt idx="1099">
                  <c:v>14127.054350954646</c:v>
                </c:pt>
                <c:pt idx="1100">
                  <c:v>14024.573531768012</c:v>
                </c:pt>
                <c:pt idx="1101">
                  <c:v>14144.132899018034</c:v>
                </c:pt>
                <c:pt idx="1102">
                  <c:v>13241.878123015842</c:v>
                </c:pt>
                <c:pt idx="1103">
                  <c:v>13516.267962316149</c:v>
                </c:pt>
                <c:pt idx="1104">
                  <c:v>13543.467905878497</c:v>
                </c:pt>
                <c:pt idx="1105">
                  <c:v>13458.356794519015</c:v>
                </c:pt>
                <c:pt idx="1106">
                  <c:v>13580.063180809055</c:v>
                </c:pt>
                <c:pt idx="1107">
                  <c:v>13748.265410697211</c:v>
                </c:pt>
                <c:pt idx="1108">
                  <c:v>13758.008750109413</c:v>
                </c:pt>
                <c:pt idx="1109">
                  <c:v>13730.85351007148</c:v>
                </c:pt>
                <c:pt idx="1110">
                  <c:v>13772.822257898828</c:v>
                </c:pt>
                <c:pt idx="1111">
                  <c:v>13731.49750408048</c:v>
                </c:pt>
                <c:pt idx="1112">
                  <c:v>13670.939127028878</c:v>
                </c:pt>
                <c:pt idx="1113">
                  <c:v>13870.77108171217</c:v>
                </c:pt>
                <c:pt idx="1114">
                  <c:v>14037.150459692348</c:v>
                </c:pt>
                <c:pt idx="1115">
                  <c:v>13933.082029555502</c:v>
                </c:pt>
                <c:pt idx="1116">
                  <c:v>13896.899249635733</c:v>
                </c:pt>
                <c:pt idx="1117">
                  <c:v>13928.106047281994</c:v>
                </c:pt>
                <c:pt idx="1118">
                  <c:v>13948.130285143994</c:v>
                </c:pt>
                <c:pt idx="1119">
                  <c:v>13961.332857779124</c:v>
                </c:pt>
                <c:pt idx="1120">
                  <c:v>13961.006014560451</c:v>
                </c:pt>
                <c:pt idx="1121">
                  <c:v>14320.362772107566</c:v>
                </c:pt>
                <c:pt idx="1122">
                  <c:v>14181.924736408113</c:v>
                </c:pt>
                <c:pt idx="1123">
                  <c:v>14100.329385672292</c:v>
                </c:pt>
                <c:pt idx="1124">
                  <c:v>14205.954379181556</c:v>
                </c:pt>
                <c:pt idx="1125">
                  <c:v>14217.163675315598</c:v>
                </c:pt>
                <c:pt idx="1126">
                  <c:v>14175.157421796463</c:v>
                </c:pt>
                <c:pt idx="1127">
                  <c:v>14085.429183336902</c:v>
                </c:pt>
                <c:pt idx="1128">
                  <c:v>14165.443099551931</c:v>
                </c:pt>
                <c:pt idx="1129">
                  <c:v>14173.680401801397</c:v>
                </c:pt>
                <c:pt idx="1130">
                  <c:v>14079.960724757544</c:v>
                </c:pt>
                <c:pt idx="1131">
                  <c:v>14154.645606128801</c:v>
                </c:pt>
                <c:pt idx="1132">
                  <c:v>14196.300645539048</c:v>
                </c:pt>
                <c:pt idx="1133">
                  <c:v>14251.565021985949</c:v>
                </c:pt>
                <c:pt idx="1134">
                  <c:v>14122.735259876543</c:v>
                </c:pt>
                <c:pt idx="1135">
                  <c:v>14220.451203014294</c:v>
                </c:pt>
                <c:pt idx="1136">
                  <c:v>14125.748752658234</c:v>
                </c:pt>
                <c:pt idx="1137">
                  <c:v>14171.53719318724</c:v>
                </c:pt>
                <c:pt idx="1138">
                  <c:v>14185.08088821813</c:v>
                </c:pt>
                <c:pt idx="1139">
                  <c:v>14220.907137056354</c:v>
                </c:pt>
                <c:pt idx="1140">
                  <c:v>14111.838563270132</c:v>
                </c:pt>
                <c:pt idx="1141">
                  <c:v>14210.413003811169</c:v>
                </c:pt>
                <c:pt idx="1142">
                  <c:v>14155.718394651518</c:v>
                </c:pt>
                <c:pt idx="1143">
                  <c:v>14107.346483708088</c:v>
                </c:pt>
                <c:pt idx="1144">
                  <c:v>14142.143871903303</c:v>
                </c:pt>
                <c:pt idx="1145">
                  <c:v>13953.628936906221</c:v>
                </c:pt>
                <c:pt idx="1146">
                  <c:v>13949.078110833567</c:v>
                </c:pt>
                <c:pt idx="1147">
                  <c:v>13922.900746851865</c:v>
                </c:pt>
                <c:pt idx="1148">
                  <c:v>14123.159832083209</c:v>
                </c:pt>
                <c:pt idx="1149">
                  <c:v>14158.938454249383</c:v>
                </c:pt>
                <c:pt idx="1150">
                  <c:v>14245.633614946968</c:v>
                </c:pt>
                <c:pt idx="1151">
                  <c:v>14120.111633989367</c:v>
                </c:pt>
                <c:pt idx="1152">
                  <c:v>14238.547021612092</c:v>
                </c:pt>
                <c:pt idx="1153">
                  <c:v>14189.360220754592</c:v>
                </c:pt>
                <c:pt idx="1154">
                  <c:v>14147.942038718566</c:v>
                </c:pt>
                <c:pt idx="1155">
                  <c:v>14226.799814563416</c:v>
                </c:pt>
                <c:pt idx="1156">
                  <c:v>14217.105080533354</c:v>
                </c:pt>
                <c:pt idx="1157">
                  <c:v>14083.396502669819</c:v>
                </c:pt>
                <c:pt idx="1158">
                  <c:v>14228.18186372536</c:v>
                </c:pt>
                <c:pt idx="1159">
                  <c:v>14236.545119514252</c:v>
                </c:pt>
                <c:pt idx="1160">
                  <c:v>14010.311339220792</c:v>
                </c:pt>
                <c:pt idx="1161">
                  <c:v>14040.98336066006</c:v>
                </c:pt>
                <c:pt idx="1162">
                  <c:v>14047.436405563461</c:v>
                </c:pt>
                <c:pt idx="1163">
                  <c:v>13993.697767590122</c:v>
                </c:pt>
                <c:pt idx="1164">
                  <c:v>14055.001572191821</c:v>
                </c:pt>
                <c:pt idx="1165">
                  <c:v>14283.232925863005</c:v>
                </c:pt>
                <c:pt idx="1166">
                  <c:v>14316.733212408712</c:v>
                </c:pt>
                <c:pt idx="1167">
                  <c:v>14279.486688287257</c:v>
                </c:pt>
                <c:pt idx="1168">
                  <c:v>14459.241905820532</c:v>
                </c:pt>
                <c:pt idx="1169">
                  <c:v>14410.014350877474</c:v>
                </c:pt>
                <c:pt idx="1170">
                  <c:v>14423.192770423024</c:v>
                </c:pt>
                <c:pt idx="1171">
                  <c:v>14431.511478864473</c:v>
                </c:pt>
                <c:pt idx="1172">
                  <c:v>14225.578762738096</c:v>
                </c:pt>
                <c:pt idx="1173">
                  <c:v>14258.917943363213</c:v>
                </c:pt>
                <c:pt idx="1174">
                  <c:v>14338.74895149011</c:v>
                </c:pt>
                <c:pt idx="1175">
                  <c:v>14345.038153454036</c:v>
                </c:pt>
                <c:pt idx="1176">
                  <c:v>14343.795324759416</c:v>
                </c:pt>
                <c:pt idx="1177">
                  <c:v>14365.781150840381</c:v>
                </c:pt>
                <c:pt idx="1178">
                  <c:v>14266.350402418169</c:v>
                </c:pt>
                <c:pt idx="1179">
                  <c:v>14213.899758983949</c:v>
                </c:pt>
                <c:pt idx="1180">
                  <c:v>14186.475938188087</c:v>
                </c:pt>
                <c:pt idx="1181">
                  <c:v>14141.574777666461</c:v>
                </c:pt>
                <c:pt idx="1182">
                  <c:v>13957.13462712129</c:v>
                </c:pt>
                <c:pt idx="1183">
                  <c:v>13897.144470797695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13-4808-8EB2-3BA0F560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54079"/>
        <c:axId val="1587056159"/>
      </c:scatterChart>
      <c:valAx>
        <c:axId val="158705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仓单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56159"/>
        <c:crosses val="autoZero"/>
        <c:crossBetween val="midCat"/>
      </c:valAx>
      <c:valAx>
        <c:axId val="1587056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价格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5407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内外价差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价格</c:v>
          </c:tx>
          <c:spPr>
            <a:ln w="19050">
              <a:noFill/>
            </a:ln>
          </c:spPr>
          <c:xVal>
            <c:numRef>
              <c:f>相关系数!$C$2:$C$1185</c:f>
              <c:numCache>
                <c:formatCode>General</c:formatCode>
                <c:ptCount val="1184"/>
                <c:pt idx="0">
                  <c:v>4218.5215770000004</c:v>
                </c:pt>
                <c:pt idx="1">
                  <c:v>4208.8461809999999</c:v>
                </c:pt>
                <c:pt idx="2">
                  <c:v>4173.8315080000002</c:v>
                </c:pt>
                <c:pt idx="3">
                  <c:v>4019.6179910000001</c:v>
                </c:pt>
                <c:pt idx="4">
                  <c:v>3859.1361849999998</c:v>
                </c:pt>
                <c:pt idx="5">
                  <c:v>3691.2210719999998</c:v>
                </c:pt>
                <c:pt idx="6">
                  <c:v>3499.7192049999999</c:v>
                </c:pt>
                <c:pt idx="7">
                  <c:v>3455.517413</c:v>
                </c:pt>
                <c:pt idx="8">
                  <c:v>3935.2936759999998</c:v>
                </c:pt>
                <c:pt idx="9">
                  <c:v>3886.8418059999999</c:v>
                </c:pt>
                <c:pt idx="10">
                  <c:v>4122.1734820000001</c:v>
                </c:pt>
                <c:pt idx="11">
                  <c:v>3825.2685369999999</c:v>
                </c:pt>
                <c:pt idx="12">
                  <c:v>3513.787961</c:v>
                </c:pt>
                <c:pt idx="13">
                  <c:v>3632.1986320000001</c:v>
                </c:pt>
                <c:pt idx="14">
                  <c:v>3845.39615</c:v>
                </c:pt>
                <c:pt idx="15">
                  <c:v>3632.8765749999998</c:v>
                </c:pt>
                <c:pt idx="16">
                  <c:v>3720.6544330000002</c:v>
                </c:pt>
                <c:pt idx="17">
                  <c:v>3966.6478929999998</c:v>
                </c:pt>
                <c:pt idx="18">
                  <c:v>4439.6410070000002</c:v>
                </c:pt>
                <c:pt idx="19">
                  <c:v>4200.3560280000002</c:v>
                </c:pt>
                <c:pt idx="20">
                  <c:v>3786.6340019999998</c:v>
                </c:pt>
                <c:pt idx="21">
                  <c:v>3781.3711720000001</c:v>
                </c:pt>
                <c:pt idx="22">
                  <c:v>3826.9424869999998</c:v>
                </c:pt>
                <c:pt idx="23">
                  <c:v>3902.9371299999998</c:v>
                </c:pt>
                <c:pt idx="24">
                  <c:v>4172.6690959999996</c:v>
                </c:pt>
                <c:pt idx="25">
                  <c:v>4132.7057000000004</c:v>
                </c:pt>
                <c:pt idx="26">
                  <c:v>4304.326806</c:v>
                </c:pt>
                <c:pt idx="27">
                  <c:v>4386.1724620000005</c:v>
                </c:pt>
                <c:pt idx="28">
                  <c:v>4728.3642989999998</c:v>
                </c:pt>
                <c:pt idx="29">
                  <c:v>4576.652255</c:v>
                </c:pt>
                <c:pt idx="30">
                  <c:v>4537.1017529999999</c:v>
                </c:pt>
                <c:pt idx="31">
                  <c:v>4397.1122139999998</c:v>
                </c:pt>
                <c:pt idx="32">
                  <c:v>4356.3115330000001</c:v>
                </c:pt>
                <c:pt idx="33">
                  <c:v>4097.8695829999997</c:v>
                </c:pt>
                <c:pt idx="34">
                  <c:v>4014.425608</c:v>
                </c:pt>
                <c:pt idx="35">
                  <c:v>4022.188572</c:v>
                </c:pt>
                <c:pt idx="36">
                  <c:v>4130.9042799999997</c:v>
                </c:pt>
                <c:pt idx="37">
                  <c:v>4047.0802119999998</c:v>
                </c:pt>
                <c:pt idx="38">
                  <c:v>3879.2706760000001</c:v>
                </c:pt>
                <c:pt idx="39">
                  <c:v>4154.3117160000002</c:v>
                </c:pt>
                <c:pt idx="40">
                  <c:v>4028.58259</c:v>
                </c:pt>
                <c:pt idx="41">
                  <c:v>4055.8760430000002</c:v>
                </c:pt>
                <c:pt idx="42">
                  <c:v>4115.8105439999999</c:v>
                </c:pt>
                <c:pt idx="43">
                  <c:v>4357.4228890000004</c:v>
                </c:pt>
                <c:pt idx="44">
                  <c:v>4282.8697389999998</c:v>
                </c:pt>
                <c:pt idx="45">
                  <c:v>4343.3122169999997</c:v>
                </c:pt>
                <c:pt idx="46">
                  <c:v>4486.7185300000001</c:v>
                </c:pt>
                <c:pt idx="47">
                  <c:v>4138.3181599999998</c:v>
                </c:pt>
                <c:pt idx="48">
                  <c:v>3965.6945390000001</c:v>
                </c:pt>
                <c:pt idx="49">
                  <c:v>3996.800154</c:v>
                </c:pt>
                <c:pt idx="50">
                  <c:v>4036.8623870000001</c:v>
                </c:pt>
                <c:pt idx="51">
                  <c:v>3870.7954220000001</c:v>
                </c:pt>
                <c:pt idx="52">
                  <c:v>3742.1123419999999</c:v>
                </c:pt>
                <c:pt idx="53">
                  <c:v>3623.67731</c:v>
                </c:pt>
                <c:pt idx="54">
                  <c:v>3936.6317199999999</c:v>
                </c:pt>
                <c:pt idx="55">
                  <c:v>3605.9014229999998</c:v>
                </c:pt>
                <c:pt idx="56">
                  <c:v>3839.5569070000001</c:v>
                </c:pt>
                <c:pt idx="57">
                  <c:v>3873.730309</c:v>
                </c:pt>
                <c:pt idx="58">
                  <c:v>3891.3179639999998</c:v>
                </c:pt>
                <c:pt idx="59">
                  <c:v>3947.9418799999999</c:v>
                </c:pt>
                <c:pt idx="60">
                  <c:v>4004.771041</c:v>
                </c:pt>
                <c:pt idx="61">
                  <c:v>4187.6523829999996</c:v>
                </c:pt>
                <c:pt idx="62">
                  <c:v>4159.5225479999999</c:v>
                </c:pt>
                <c:pt idx="63">
                  <c:v>3845.526061</c:v>
                </c:pt>
                <c:pt idx="64">
                  <c:v>3999.6431280000002</c:v>
                </c:pt>
                <c:pt idx="65">
                  <c:v>3865.900756</c:v>
                </c:pt>
                <c:pt idx="66">
                  <c:v>4079.3866170000001</c:v>
                </c:pt>
                <c:pt idx="67">
                  <c:v>3981.5395400000002</c:v>
                </c:pt>
                <c:pt idx="68">
                  <c:v>4038.574286</c:v>
                </c:pt>
                <c:pt idx="69">
                  <c:v>3747.265926</c:v>
                </c:pt>
                <c:pt idx="70">
                  <c:v>3658.9439849999999</c:v>
                </c:pt>
                <c:pt idx="71">
                  <c:v>3652.6193950000002</c:v>
                </c:pt>
                <c:pt idx="72">
                  <c:v>3466.8993110000001</c:v>
                </c:pt>
                <c:pt idx="73">
                  <c:v>3523.517773</c:v>
                </c:pt>
                <c:pt idx="74">
                  <c:v>3614.1065330000001</c:v>
                </c:pt>
                <c:pt idx="75">
                  <c:v>3746.8230629999998</c:v>
                </c:pt>
                <c:pt idx="76">
                  <c:v>3811.1283389999999</c:v>
                </c:pt>
                <c:pt idx="77">
                  <c:v>4020.4432969999998</c:v>
                </c:pt>
                <c:pt idx="78">
                  <c:v>4184.9159609999997</c:v>
                </c:pt>
                <c:pt idx="79">
                  <c:v>3865.0881469999999</c:v>
                </c:pt>
                <c:pt idx="80">
                  <c:v>4032.3064039999999</c:v>
                </c:pt>
                <c:pt idx="81">
                  <c:v>3958.3575179999998</c:v>
                </c:pt>
                <c:pt idx="82">
                  <c:v>4010.8164670000001</c:v>
                </c:pt>
                <c:pt idx="83">
                  <c:v>3954.3512989999999</c:v>
                </c:pt>
                <c:pt idx="84">
                  <c:v>4091.8056940000001</c:v>
                </c:pt>
                <c:pt idx="85">
                  <c:v>3861.306063</c:v>
                </c:pt>
                <c:pt idx="86">
                  <c:v>4021.0373939999999</c:v>
                </c:pt>
                <c:pt idx="87">
                  <c:v>4035.320733</c:v>
                </c:pt>
                <c:pt idx="88">
                  <c:v>4202.7751340000004</c:v>
                </c:pt>
                <c:pt idx="89">
                  <c:v>4389.0326260000002</c:v>
                </c:pt>
                <c:pt idx="90">
                  <c:v>4259.6533300000001</c:v>
                </c:pt>
                <c:pt idx="91">
                  <c:v>4320.1460129999996</c:v>
                </c:pt>
                <c:pt idx="92">
                  <c:v>4362.6309350000001</c:v>
                </c:pt>
                <c:pt idx="93">
                  <c:v>4021.9415519999998</c:v>
                </c:pt>
                <c:pt idx="94">
                  <c:v>4092.919598</c:v>
                </c:pt>
                <c:pt idx="95">
                  <c:v>4121.4162889999998</c:v>
                </c:pt>
                <c:pt idx="96">
                  <c:v>4188.2932360000004</c:v>
                </c:pt>
                <c:pt idx="97">
                  <c:v>4084.2255460000001</c:v>
                </c:pt>
                <c:pt idx="98">
                  <c:v>3758.9096030000001</c:v>
                </c:pt>
                <c:pt idx="99">
                  <c:v>3875.3194920000001</c:v>
                </c:pt>
                <c:pt idx="100">
                  <c:v>3788.9306160000001</c:v>
                </c:pt>
                <c:pt idx="101">
                  <c:v>3790.5859460000001</c:v>
                </c:pt>
                <c:pt idx="102">
                  <c:v>3811.9466659999998</c:v>
                </c:pt>
                <c:pt idx="103">
                  <c:v>3664.3472099999999</c:v>
                </c:pt>
                <c:pt idx="104">
                  <c:v>3684.5724580000001</c:v>
                </c:pt>
                <c:pt idx="105">
                  <c:v>3513.4401269999998</c:v>
                </c:pt>
                <c:pt idx="106">
                  <c:v>3371.1124500000001</c:v>
                </c:pt>
                <c:pt idx="107">
                  <c:v>3539.192415</c:v>
                </c:pt>
                <c:pt idx="108">
                  <c:v>3524.8642559999998</c:v>
                </c:pt>
                <c:pt idx="109">
                  <c:v>3496.6861429999999</c:v>
                </c:pt>
                <c:pt idx="110">
                  <c:v>3535.4216609999999</c:v>
                </c:pt>
                <c:pt idx="111">
                  <c:v>3500.2383020000002</c:v>
                </c:pt>
                <c:pt idx="112">
                  <c:v>3543.764095</c:v>
                </c:pt>
                <c:pt idx="113">
                  <c:v>3588.3492120000001</c:v>
                </c:pt>
                <c:pt idx="114">
                  <c:v>3645.5253699999998</c:v>
                </c:pt>
                <c:pt idx="115">
                  <c:v>3823.8858489999998</c:v>
                </c:pt>
                <c:pt idx="116">
                  <c:v>3895.5165900000002</c:v>
                </c:pt>
                <c:pt idx="117">
                  <c:v>3840.0979870000001</c:v>
                </c:pt>
                <c:pt idx="118">
                  <c:v>3948.7899090000001</c:v>
                </c:pt>
                <c:pt idx="119">
                  <c:v>3941.0515730000002</c:v>
                </c:pt>
                <c:pt idx="120">
                  <c:v>3956.8756530000001</c:v>
                </c:pt>
                <c:pt idx="121">
                  <c:v>3573.630827</c:v>
                </c:pt>
                <c:pt idx="122">
                  <c:v>3513.4479409999999</c:v>
                </c:pt>
                <c:pt idx="123">
                  <c:v>3717.5984539999999</c:v>
                </c:pt>
                <c:pt idx="124">
                  <c:v>3647.0926669999999</c:v>
                </c:pt>
                <c:pt idx="125">
                  <c:v>3709.8108029999999</c:v>
                </c:pt>
                <c:pt idx="126">
                  <c:v>3721.7277979999999</c:v>
                </c:pt>
                <c:pt idx="127">
                  <c:v>3698.9433049999998</c:v>
                </c:pt>
                <c:pt idx="128">
                  <c:v>3691.4455290000001</c:v>
                </c:pt>
                <c:pt idx="129">
                  <c:v>3750.5105349999999</c:v>
                </c:pt>
                <c:pt idx="130">
                  <c:v>3590.5305010000002</c:v>
                </c:pt>
                <c:pt idx="131">
                  <c:v>3591.2035070000002</c:v>
                </c:pt>
                <c:pt idx="132">
                  <c:v>3420.7739929999998</c:v>
                </c:pt>
                <c:pt idx="133">
                  <c:v>2913.0756219999998</c:v>
                </c:pt>
                <c:pt idx="134">
                  <c:v>2998.5047479999998</c:v>
                </c:pt>
                <c:pt idx="135">
                  <c:v>3060.7873650000001</c:v>
                </c:pt>
                <c:pt idx="136">
                  <c:v>3122.351232</c:v>
                </c:pt>
                <c:pt idx="137">
                  <c:v>3078.2608070000001</c:v>
                </c:pt>
                <c:pt idx="138">
                  <c:v>3182.3814240000002</c:v>
                </c:pt>
                <c:pt idx="139">
                  <c:v>3165.8087070000001</c:v>
                </c:pt>
                <c:pt idx="140">
                  <c:v>3357.384716</c:v>
                </c:pt>
                <c:pt idx="141">
                  <c:v>3499.7067029999998</c:v>
                </c:pt>
                <c:pt idx="142">
                  <c:v>3498.9719070000001</c:v>
                </c:pt>
                <c:pt idx="143">
                  <c:v>3614.024285</c:v>
                </c:pt>
                <c:pt idx="144">
                  <c:v>3859.6392099999998</c:v>
                </c:pt>
                <c:pt idx="145">
                  <c:v>3254.4745849999999</c:v>
                </c:pt>
                <c:pt idx="146">
                  <c:v>3255.4237939999998</c:v>
                </c:pt>
                <c:pt idx="147">
                  <c:v>3435.8126440000001</c:v>
                </c:pt>
                <c:pt idx="148">
                  <c:v>3410.6649600000001</c:v>
                </c:pt>
                <c:pt idx="149">
                  <c:v>3265.0042279999998</c:v>
                </c:pt>
                <c:pt idx="150">
                  <c:v>3186.0261770000002</c:v>
                </c:pt>
                <c:pt idx="151">
                  <c:v>3558.1529730000002</c:v>
                </c:pt>
                <c:pt idx="152">
                  <c:v>3465.6335049999998</c:v>
                </c:pt>
                <c:pt idx="153">
                  <c:v>3623.4832059999999</c:v>
                </c:pt>
                <c:pt idx="154">
                  <c:v>3483.2853960000002</c:v>
                </c:pt>
                <c:pt idx="155">
                  <c:v>3284.365217</c:v>
                </c:pt>
                <c:pt idx="156">
                  <c:v>3470.0905640000001</c:v>
                </c:pt>
                <c:pt idx="157">
                  <c:v>3381.4843919999998</c:v>
                </c:pt>
                <c:pt idx="158">
                  <c:v>3251.1214530000002</c:v>
                </c:pt>
                <c:pt idx="159">
                  <c:v>3221.8450539999999</c:v>
                </c:pt>
                <c:pt idx="160">
                  <c:v>3177.2392789999999</c:v>
                </c:pt>
                <c:pt idx="161">
                  <c:v>3499.2750150000002</c:v>
                </c:pt>
                <c:pt idx="162">
                  <c:v>3446.514095</c:v>
                </c:pt>
                <c:pt idx="163">
                  <c:v>3346.0009369999998</c:v>
                </c:pt>
                <c:pt idx="164">
                  <c:v>3485.067188</c:v>
                </c:pt>
                <c:pt idx="165">
                  <c:v>3498.5097340000002</c:v>
                </c:pt>
                <c:pt idx="166">
                  <c:v>3517.1715549999999</c:v>
                </c:pt>
                <c:pt idx="167">
                  <c:v>3570.2993999999999</c:v>
                </c:pt>
                <c:pt idx="168">
                  <c:v>3387.9579480000002</c:v>
                </c:pt>
                <c:pt idx="169">
                  <c:v>3439.1646989999999</c:v>
                </c:pt>
                <c:pt idx="170">
                  <c:v>3532.8816569999999</c:v>
                </c:pt>
                <c:pt idx="171">
                  <c:v>3517.149308</c:v>
                </c:pt>
                <c:pt idx="172">
                  <c:v>3296.6978669999999</c:v>
                </c:pt>
                <c:pt idx="173">
                  <c:v>3269.3744150000002</c:v>
                </c:pt>
                <c:pt idx="174">
                  <c:v>3336.4000129999999</c:v>
                </c:pt>
                <c:pt idx="175">
                  <c:v>3203.9693729999999</c:v>
                </c:pt>
                <c:pt idx="176">
                  <c:v>3194.2923380000002</c:v>
                </c:pt>
                <c:pt idx="177">
                  <c:v>3140.3953040000001</c:v>
                </c:pt>
                <c:pt idx="178">
                  <c:v>3147.1512400000001</c:v>
                </c:pt>
                <c:pt idx="179">
                  <c:v>2997.4626600000001</c:v>
                </c:pt>
                <c:pt idx="180">
                  <c:v>3091.2662909999999</c:v>
                </c:pt>
                <c:pt idx="181">
                  <c:v>2935.280874</c:v>
                </c:pt>
                <c:pt idx="182">
                  <c:v>2976.9525279999998</c:v>
                </c:pt>
                <c:pt idx="183">
                  <c:v>2959.3647299999998</c:v>
                </c:pt>
                <c:pt idx="184">
                  <c:v>3084.8031550000001</c:v>
                </c:pt>
                <c:pt idx="185">
                  <c:v>3001.0733799999998</c:v>
                </c:pt>
                <c:pt idx="186">
                  <c:v>2999.577421</c:v>
                </c:pt>
                <c:pt idx="187">
                  <c:v>2846.915023</c:v>
                </c:pt>
                <c:pt idx="188">
                  <c:v>2581.5690289999998</c:v>
                </c:pt>
                <c:pt idx="189">
                  <c:v>2664.2531880000001</c:v>
                </c:pt>
                <c:pt idx="190">
                  <c:v>2519.4766060000002</c:v>
                </c:pt>
                <c:pt idx="191">
                  <c:v>2684.9980559999999</c:v>
                </c:pt>
                <c:pt idx="192">
                  <c:v>3141.3583480000002</c:v>
                </c:pt>
                <c:pt idx="193">
                  <c:v>3085.633343</c:v>
                </c:pt>
                <c:pt idx="194">
                  <c:v>3123.5456650000001</c:v>
                </c:pt>
                <c:pt idx="195">
                  <c:v>2768.9714130000002</c:v>
                </c:pt>
                <c:pt idx="196">
                  <c:v>2985.5357519999998</c:v>
                </c:pt>
                <c:pt idx="197">
                  <c:v>3089.627379</c:v>
                </c:pt>
                <c:pt idx="198">
                  <c:v>2982.4065390000001</c:v>
                </c:pt>
                <c:pt idx="199">
                  <c:v>2799.6888650000001</c:v>
                </c:pt>
                <c:pt idx="200">
                  <c:v>2939.089395</c:v>
                </c:pt>
                <c:pt idx="201">
                  <c:v>2832.8553649999999</c:v>
                </c:pt>
                <c:pt idx="202">
                  <c:v>2830.8695109999999</c:v>
                </c:pt>
                <c:pt idx="203">
                  <c:v>2978.4446149999999</c:v>
                </c:pt>
                <c:pt idx="204">
                  <c:v>3043.4067580000001</c:v>
                </c:pt>
                <c:pt idx="205">
                  <c:v>2968.3504790000002</c:v>
                </c:pt>
                <c:pt idx="206">
                  <c:v>2933.209018</c:v>
                </c:pt>
                <c:pt idx="207">
                  <c:v>3003.2797479999999</c:v>
                </c:pt>
                <c:pt idx="208">
                  <c:v>3094.873885</c:v>
                </c:pt>
                <c:pt idx="209">
                  <c:v>3069.4648280000001</c:v>
                </c:pt>
                <c:pt idx="210">
                  <c:v>3131.9304830000001</c:v>
                </c:pt>
                <c:pt idx="211">
                  <c:v>3172.3964729999998</c:v>
                </c:pt>
                <c:pt idx="212">
                  <c:v>2957.7722079999999</c:v>
                </c:pt>
                <c:pt idx="213">
                  <c:v>3024.4217619999999</c:v>
                </c:pt>
                <c:pt idx="214">
                  <c:v>3038.832598</c:v>
                </c:pt>
                <c:pt idx="215">
                  <c:v>2966.9177650000001</c:v>
                </c:pt>
                <c:pt idx="216">
                  <c:v>2995.6324340000001</c:v>
                </c:pt>
                <c:pt idx="217">
                  <c:v>3102.4956350000002</c:v>
                </c:pt>
                <c:pt idx="218">
                  <c:v>3070.9885140000001</c:v>
                </c:pt>
                <c:pt idx="219">
                  <c:v>2967.8290590000001</c:v>
                </c:pt>
                <c:pt idx="220">
                  <c:v>2407.059647</c:v>
                </c:pt>
                <c:pt idx="221">
                  <c:v>2447.3817779999999</c:v>
                </c:pt>
                <c:pt idx="222">
                  <c:v>2374.0573060000002</c:v>
                </c:pt>
                <c:pt idx="223">
                  <c:v>2340.950214</c:v>
                </c:pt>
                <c:pt idx="224">
                  <c:v>2270.3333980000002</c:v>
                </c:pt>
                <c:pt idx="225">
                  <c:v>2423.1064219999998</c:v>
                </c:pt>
                <c:pt idx="226">
                  <c:v>2286.576513</c:v>
                </c:pt>
                <c:pt idx="227">
                  <c:v>2170.1649699999998</c:v>
                </c:pt>
                <c:pt idx="228">
                  <c:v>2524.220765</c:v>
                </c:pt>
                <c:pt idx="229">
                  <c:v>2585.2968740000001</c:v>
                </c:pt>
                <c:pt idx="230">
                  <c:v>2634.340107</c:v>
                </c:pt>
                <c:pt idx="231">
                  <c:v>2606.6433160000001</c:v>
                </c:pt>
                <c:pt idx="232">
                  <c:v>2646.7419620000001</c:v>
                </c:pt>
                <c:pt idx="233">
                  <c:v>2610.3962240000001</c:v>
                </c:pt>
                <c:pt idx="234">
                  <c:v>2774.7796370000001</c:v>
                </c:pt>
                <c:pt idx="235">
                  <c:v>2845.2614490000001</c:v>
                </c:pt>
                <c:pt idx="236">
                  <c:v>2706.0407369999998</c:v>
                </c:pt>
                <c:pt idx="237">
                  <c:v>2810.4860279999998</c:v>
                </c:pt>
                <c:pt idx="238">
                  <c:v>2836.2812170000002</c:v>
                </c:pt>
                <c:pt idx="239">
                  <c:v>2782.2698439999999</c:v>
                </c:pt>
                <c:pt idx="240">
                  <c:v>2852.7884260000001</c:v>
                </c:pt>
                <c:pt idx="241">
                  <c:v>2849.238464</c:v>
                </c:pt>
                <c:pt idx="242">
                  <c:v>2778.49415</c:v>
                </c:pt>
                <c:pt idx="243">
                  <c:v>2798.8486910000001</c:v>
                </c:pt>
                <c:pt idx="244">
                  <c:v>3047.1823840000002</c:v>
                </c:pt>
                <c:pt idx="245">
                  <c:v>2998.0290150000001</c:v>
                </c:pt>
                <c:pt idx="246">
                  <c:v>3085.0999379999998</c:v>
                </c:pt>
                <c:pt idx="247">
                  <c:v>3193.2439509999999</c:v>
                </c:pt>
                <c:pt idx="248">
                  <c:v>3182.1744520000002</c:v>
                </c:pt>
                <c:pt idx="249">
                  <c:v>2993.4158189999998</c:v>
                </c:pt>
                <c:pt idx="250">
                  <c:v>2749.359692</c:v>
                </c:pt>
                <c:pt idx="251">
                  <c:v>2758.7097650000001</c:v>
                </c:pt>
                <c:pt idx="252">
                  <c:v>2944.7351840000001</c:v>
                </c:pt>
                <c:pt idx="253">
                  <c:v>2737.337571</c:v>
                </c:pt>
                <c:pt idx="254">
                  <c:v>2736.8608880000002</c:v>
                </c:pt>
                <c:pt idx="255">
                  <c:v>2727.9291600000001</c:v>
                </c:pt>
                <c:pt idx="256">
                  <c:v>2379.073402</c:v>
                </c:pt>
                <c:pt idx="257">
                  <c:v>2412.03998</c:v>
                </c:pt>
                <c:pt idx="258">
                  <c:v>2273.9571719999999</c:v>
                </c:pt>
                <c:pt idx="259">
                  <c:v>2110.1161739999998</c:v>
                </c:pt>
                <c:pt idx="260">
                  <c:v>2103.1196519999999</c:v>
                </c:pt>
                <c:pt idx="261">
                  <c:v>2076.0924570000002</c:v>
                </c:pt>
                <c:pt idx="262">
                  <c:v>2043.851637</c:v>
                </c:pt>
                <c:pt idx="263">
                  <c:v>2058.3575519999999</c:v>
                </c:pt>
                <c:pt idx="264">
                  <c:v>2067.5980709999999</c:v>
                </c:pt>
                <c:pt idx="265">
                  <c:v>2125.318996</c:v>
                </c:pt>
                <c:pt idx="266">
                  <c:v>2142.4856770000001</c:v>
                </c:pt>
                <c:pt idx="267">
                  <c:v>2032.4751650000001</c:v>
                </c:pt>
                <c:pt idx="268">
                  <c:v>2085.2757069999998</c:v>
                </c:pt>
                <c:pt idx="269">
                  <c:v>2031.2385220000001</c:v>
                </c:pt>
                <c:pt idx="270">
                  <c:v>2084.502422</c:v>
                </c:pt>
                <c:pt idx="271">
                  <c:v>2091.8574410000001</c:v>
                </c:pt>
                <c:pt idx="272">
                  <c:v>2245.020614</c:v>
                </c:pt>
                <c:pt idx="273">
                  <c:v>2142.5451699999999</c:v>
                </c:pt>
                <c:pt idx="274">
                  <c:v>2117.637557</c:v>
                </c:pt>
                <c:pt idx="275">
                  <c:v>2176.810399</c:v>
                </c:pt>
                <c:pt idx="276">
                  <c:v>2218.515003</c:v>
                </c:pt>
                <c:pt idx="277">
                  <c:v>2116.9980519999999</c:v>
                </c:pt>
                <c:pt idx="278">
                  <c:v>2156.1023599999999</c:v>
                </c:pt>
                <c:pt idx="279">
                  <c:v>2275.1598020000001</c:v>
                </c:pt>
                <c:pt idx="280">
                  <c:v>2161.6772460000002</c:v>
                </c:pt>
                <c:pt idx="281">
                  <c:v>2279.034181</c:v>
                </c:pt>
                <c:pt idx="282">
                  <c:v>2216.5443580000001</c:v>
                </c:pt>
                <c:pt idx="283">
                  <c:v>2065.0295329999999</c:v>
                </c:pt>
                <c:pt idx="284">
                  <c:v>2188.437946</c:v>
                </c:pt>
                <c:pt idx="285">
                  <c:v>2282.169797</c:v>
                </c:pt>
                <c:pt idx="286">
                  <c:v>2269.5934689999999</c:v>
                </c:pt>
                <c:pt idx="287">
                  <c:v>2007.252399</c:v>
                </c:pt>
                <c:pt idx="288">
                  <c:v>1737.148085</c:v>
                </c:pt>
                <c:pt idx="289">
                  <c:v>1942.965696</c:v>
                </c:pt>
                <c:pt idx="290">
                  <c:v>1822.4383829999999</c:v>
                </c:pt>
                <c:pt idx="291">
                  <c:v>1848.342022</c:v>
                </c:pt>
                <c:pt idx="292">
                  <c:v>1625.9396099999999</c:v>
                </c:pt>
                <c:pt idx="293">
                  <c:v>1505.401237</c:v>
                </c:pt>
                <c:pt idx="294">
                  <c:v>1592.4380639999999</c:v>
                </c:pt>
                <c:pt idx="295">
                  <c:v>1403.5810590000001</c:v>
                </c:pt>
                <c:pt idx="296">
                  <c:v>1353.96615</c:v>
                </c:pt>
                <c:pt idx="297">
                  <c:v>1331.049248</c:v>
                </c:pt>
                <c:pt idx="298">
                  <c:v>1448.364421</c:v>
                </c:pt>
                <c:pt idx="299">
                  <c:v>1504.2211130000001</c:v>
                </c:pt>
                <c:pt idx="300">
                  <c:v>1472.275212</c:v>
                </c:pt>
                <c:pt idx="301">
                  <c:v>1512.802095</c:v>
                </c:pt>
                <c:pt idx="302">
                  <c:v>1452.7511850000001</c:v>
                </c:pt>
                <c:pt idx="303">
                  <c:v>1370.9983279999999</c:v>
                </c:pt>
                <c:pt idx="304">
                  <c:v>1570.278372</c:v>
                </c:pt>
                <c:pt idx="305">
                  <c:v>1563.5109150000001</c:v>
                </c:pt>
                <c:pt idx="306">
                  <c:v>1516.359271</c:v>
                </c:pt>
                <c:pt idx="307">
                  <c:v>1387.97936</c:v>
                </c:pt>
                <c:pt idx="308">
                  <c:v>1381.8600750000001</c:v>
                </c:pt>
                <c:pt idx="309">
                  <c:v>1416.9471659999999</c:v>
                </c:pt>
                <c:pt idx="310">
                  <c:v>1348.444399</c:v>
                </c:pt>
                <c:pt idx="311">
                  <c:v>1426.911378</c:v>
                </c:pt>
                <c:pt idx="312">
                  <c:v>1376.6431709999999</c:v>
                </c:pt>
                <c:pt idx="313">
                  <c:v>1281.463467</c:v>
                </c:pt>
                <c:pt idx="314">
                  <c:v>1452.4879920000001</c:v>
                </c:pt>
                <c:pt idx="315">
                  <c:v>1503.9354719999999</c:v>
                </c:pt>
                <c:pt idx="316">
                  <c:v>1496.336624</c:v>
                </c:pt>
                <c:pt idx="317">
                  <c:v>1455.196688</c:v>
                </c:pt>
                <c:pt idx="318">
                  <c:v>1451.5816050000001</c:v>
                </c:pt>
                <c:pt idx="319">
                  <c:v>1393.8136219999999</c:v>
                </c:pt>
                <c:pt idx="320">
                  <c:v>1406.530317</c:v>
                </c:pt>
                <c:pt idx="321">
                  <c:v>1396.973166</c:v>
                </c:pt>
                <c:pt idx="322">
                  <c:v>1296.301074</c:v>
                </c:pt>
                <c:pt idx="323">
                  <c:v>1479.023328</c:v>
                </c:pt>
                <c:pt idx="324">
                  <c:v>1465.312637</c:v>
                </c:pt>
                <c:pt idx="325">
                  <c:v>1447.6753630000001</c:v>
                </c:pt>
                <c:pt idx="326">
                  <c:v>1578.407563</c:v>
                </c:pt>
                <c:pt idx="327">
                  <c:v>1613.300569</c:v>
                </c:pt>
                <c:pt idx="328">
                  <c:v>1733.6423589999999</c:v>
                </c:pt>
                <c:pt idx="329">
                  <c:v>1612.5399640000001</c:v>
                </c:pt>
                <c:pt idx="330">
                  <c:v>1614.201313</c:v>
                </c:pt>
                <c:pt idx="331">
                  <c:v>1508.3673590000001</c:v>
                </c:pt>
                <c:pt idx="332">
                  <c:v>1521.1744900000001</c:v>
                </c:pt>
                <c:pt idx="333">
                  <c:v>824.26501499999995</c:v>
                </c:pt>
                <c:pt idx="334">
                  <c:v>974.66100900000004</c:v>
                </c:pt>
                <c:pt idx="335">
                  <c:v>1003.1034529999999</c:v>
                </c:pt>
                <c:pt idx="336">
                  <c:v>1040.826041</c:v>
                </c:pt>
                <c:pt idx="337">
                  <c:v>1098.085501</c:v>
                </c:pt>
                <c:pt idx="338">
                  <c:v>1121.3537759999999</c:v>
                </c:pt>
                <c:pt idx="339">
                  <c:v>1037.6172079999999</c:v>
                </c:pt>
                <c:pt idx="340">
                  <c:v>1196.261874</c:v>
                </c:pt>
                <c:pt idx="341">
                  <c:v>1297.8806930000001</c:v>
                </c:pt>
                <c:pt idx="342">
                  <c:v>1222.6970020000001</c:v>
                </c:pt>
                <c:pt idx="343">
                  <c:v>1000.242216</c:v>
                </c:pt>
                <c:pt idx="344">
                  <c:v>952.24823100000003</c:v>
                </c:pt>
                <c:pt idx="345">
                  <c:v>1011.9559819999999</c:v>
                </c:pt>
                <c:pt idx="346">
                  <c:v>1128.928322</c:v>
                </c:pt>
                <c:pt idx="347">
                  <c:v>1151.693923</c:v>
                </c:pt>
                <c:pt idx="348">
                  <c:v>1197.2813120000001</c:v>
                </c:pt>
                <c:pt idx="349">
                  <c:v>1195.2314449999999</c:v>
                </c:pt>
                <c:pt idx="350">
                  <c:v>1466.963902</c:v>
                </c:pt>
                <c:pt idx="351">
                  <c:v>1432.2974670000001</c:v>
                </c:pt>
                <c:pt idx="352">
                  <c:v>1341.8802229999999</c:v>
                </c:pt>
                <c:pt idx="353">
                  <c:v>1192.689601</c:v>
                </c:pt>
                <c:pt idx="354">
                  <c:v>1096.2183640000001</c:v>
                </c:pt>
                <c:pt idx="355">
                  <c:v>926.36743100000001</c:v>
                </c:pt>
                <c:pt idx="356">
                  <c:v>897.33984399999997</c:v>
                </c:pt>
                <c:pt idx="357">
                  <c:v>879.83657900000003</c:v>
                </c:pt>
                <c:pt idx="358">
                  <c:v>988.16571999999996</c:v>
                </c:pt>
                <c:pt idx="359">
                  <c:v>1400.4334490000001</c:v>
                </c:pt>
                <c:pt idx="360">
                  <c:v>1343.272479</c:v>
                </c:pt>
                <c:pt idx="361">
                  <c:v>1252.1565069999999</c:v>
                </c:pt>
                <c:pt idx="362">
                  <c:v>1327.9111909999999</c:v>
                </c:pt>
                <c:pt idx="363">
                  <c:v>1231.5645830000001</c:v>
                </c:pt>
                <c:pt idx="364">
                  <c:v>1214.149862</c:v>
                </c:pt>
                <c:pt idx="365">
                  <c:v>1166.838135</c:v>
                </c:pt>
                <c:pt idx="366">
                  <c:v>1227.896569</c:v>
                </c:pt>
                <c:pt idx="367">
                  <c:v>1026.585143</c:v>
                </c:pt>
                <c:pt idx="368">
                  <c:v>951.88459</c:v>
                </c:pt>
                <c:pt idx="369">
                  <c:v>1061.3728880000001</c:v>
                </c:pt>
                <c:pt idx="370">
                  <c:v>1187.3911820000001</c:v>
                </c:pt>
                <c:pt idx="371">
                  <c:v>1101.3787279999999</c:v>
                </c:pt>
                <c:pt idx="372">
                  <c:v>954.49556199999995</c:v>
                </c:pt>
                <c:pt idx="373">
                  <c:v>1256.723522</c:v>
                </c:pt>
                <c:pt idx="374">
                  <c:v>1331.2833459999999</c:v>
                </c:pt>
                <c:pt idx="375">
                  <c:v>1703.9188409999999</c:v>
                </c:pt>
                <c:pt idx="376">
                  <c:v>1993.89437</c:v>
                </c:pt>
                <c:pt idx="377">
                  <c:v>1813.176195</c:v>
                </c:pt>
                <c:pt idx="378">
                  <c:v>1987.481693</c:v>
                </c:pt>
                <c:pt idx="379">
                  <c:v>2267.7656769999999</c:v>
                </c:pt>
                <c:pt idx="380">
                  <c:v>2587.0517920000002</c:v>
                </c:pt>
                <c:pt idx="381">
                  <c:v>3289.077303</c:v>
                </c:pt>
                <c:pt idx="382">
                  <c:v>2803.2218079999998</c:v>
                </c:pt>
                <c:pt idx="383">
                  <c:v>2712.004328</c:v>
                </c:pt>
                <c:pt idx="384">
                  <c:v>2880.3849</c:v>
                </c:pt>
                <c:pt idx="385">
                  <c:v>2694.9528650000002</c:v>
                </c:pt>
                <c:pt idx="386">
                  <c:v>2330.5345929999999</c:v>
                </c:pt>
                <c:pt idx="387">
                  <c:v>2517.2227149999999</c:v>
                </c:pt>
                <c:pt idx="388">
                  <c:v>2846.1224710000001</c:v>
                </c:pt>
                <c:pt idx="389">
                  <c:v>2625.9609780000001</c:v>
                </c:pt>
                <c:pt idx="390">
                  <c:v>2806.9435090000002</c:v>
                </c:pt>
                <c:pt idx="391">
                  <c:v>2592.3794779999998</c:v>
                </c:pt>
                <c:pt idx="392">
                  <c:v>2433.790403</c:v>
                </c:pt>
                <c:pt idx="393">
                  <c:v>2609.6356890000002</c:v>
                </c:pt>
                <c:pt idx="394">
                  <c:v>2757.2236670000002</c:v>
                </c:pt>
                <c:pt idx="395">
                  <c:v>2931.3824930000001</c:v>
                </c:pt>
                <c:pt idx="396">
                  <c:v>2706.9982380000001</c:v>
                </c:pt>
                <c:pt idx="397">
                  <c:v>2682.4102509999998</c:v>
                </c:pt>
                <c:pt idx="398">
                  <c:v>2593.1921360000001</c:v>
                </c:pt>
                <c:pt idx="399">
                  <c:v>2707.9630969999998</c:v>
                </c:pt>
                <c:pt idx="400">
                  <c:v>3040.5103159999999</c:v>
                </c:pt>
                <c:pt idx="401">
                  <c:v>2951.2625859999998</c:v>
                </c:pt>
                <c:pt idx="402">
                  <c:v>2618.3743169999998</c:v>
                </c:pt>
                <c:pt idx="403">
                  <c:v>2387.9664630000002</c:v>
                </c:pt>
                <c:pt idx="404">
                  <c:v>2462.3801659999999</c:v>
                </c:pt>
                <c:pt idx="405">
                  <c:v>2789.7907289999998</c:v>
                </c:pt>
                <c:pt idx="406">
                  <c:v>2866.1859669999999</c:v>
                </c:pt>
                <c:pt idx="407">
                  <c:v>2621.6751690000001</c:v>
                </c:pt>
                <c:pt idx="408">
                  <c:v>2483.5626619999998</c:v>
                </c:pt>
                <c:pt idx="409">
                  <c:v>2550.912863</c:v>
                </c:pt>
                <c:pt idx="410">
                  <c:v>2255.0734910000001</c:v>
                </c:pt>
                <c:pt idx="411">
                  <c:v>2232.4728890000001</c:v>
                </c:pt>
                <c:pt idx="412">
                  <c:v>2503.1683560000001</c:v>
                </c:pt>
                <c:pt idx="413">
                  <c:v>2381.7492090000001</c:v>
                </c:pt>
                <c:pt idx="414">
                  <c:v>2781.6576829999999</c:v>
                </c:pt>
                <c:pt idx="415">
                  <c:v>2622.3178720000001</c:v>
                </c:pt>
                <c:pt idx="416">
                  <c:v>2607.1016199999999</c:v>
                </c:pt>
                <c:pt idx="417">
                  <c:v>2624.407659</c:v>
                </c:pt>
                <c:pt idx="418">
                  <c:v>2935.0096859999999</c:v>
                </c:pt>
                <c:pt idx="419">
                  <c:v>2917.7109890000002</c:v>
                </c:pt>
                <c:pt idx="420">
                  <c:v>2872.105188</c:v>
                </c:pt>
                <c:pt idx="421">
                  <c:v>3038.4946599999998</c:v>
                </c:pt>
                <c:pt idx="422">
                  <c:v>3070.9515200000001</c:v>
                </c:pt>
                <c:pt idx="423">
                  <c:v>3087.7480620000001</c:v>
                </c:pt>
                <c:pt idx="424">
                  <c:v>3325.8878169999998</c:v>
                </c:pt>
                <c:pt idx="425">
                  <c:v>3542.3770370000002</c:v>
                </c:pt>
                <c:pt idx="426">
                  <c:v>4047.6665859999998</c:v>
                </c:pt>
                <c:pt idx="427">
                  <c:v>4378.4972150000003</c:v>
                </c:pt>
                <c:pt idx="428">
                  <c:v>4232.7815339999997</c:v>
                </c:pt>
                <c:pt idx="429">
                  <c:v>4444.3458620000001</c:v>
                </c:pt>
                <c:pt idx="430">
                  <c:v>4272.2877820000003</c:v>
                </c:pt>
                <c:pt idx="431">
                  <c:v>4342.7117040000003</c:v>
                </c:pt>
                <c:pt idx="432">
                  <c:v>3667.5142129999999</c:v>
                </c:pt>
                <c:pt idx="433">
                  <c:v>4043.06664</c:v>
                </c:pt>
                <c:pt idx="434">
                  <c:v>3896.0935840000002</c:v>
                </c:pt>
                <c:pt idx="435">
                  <c:v>3848.783304</c:v>
                </c:pt>
                <c:pt idx="436">
                  <c:v>3865.9825700000001</c:v>
                </c:pt>
                <c:pt idx="437">
                  <c:v>3931.5188499999999</c:v>
                </c:pt>
                <c:pt idx="438">
                  <c:v>3742.1789899999999</c:v>
                </c:pt>
                <c:pt idx="439">
                  <c:v>3779.4496410000002</c:v>
                </c:pt>
                <c:pt idx="440">
                  <c:v>3578.656144</c:v>
                </c:pt>
                <c:pt idx="441">
                  <c:v>3657.636477</c:v>
                </c:pt>
                <c:pt idx="442">
                  <c:v>3428.5766180000001</c:v>
                </c:pt>
                <c:pt idx="443">
                  <c:v>3620.0472559999998</c:v>
                </c:pt>
                <c:pt idx="444">
                  <c:v>3466.8440519999999</c:v>
                </c:pt>
                <c:pt idx="445">
                  <c:v>3773.978791</c:v>
                </c:pt>
                <c:pt idx="446">
                  <c:v>3104.7583789999999</c:v>
                </c:pt>
                <c:pt idx="447">
                  <c:v>2586.4343290000002</c:v>
                </c:pt>
                <c:pt idx="448">
                  <c:v>2780.041972</c:v>
                </c:pt>
                <c:pt idx="449">
                  <c:v>2779.6741080000002</c:v>
                </c:pt>
                <c:pt idx="450">
                  <c:v>2549.3288219999999</c:v>
                </c:pt>
                <c:pt idx="451">
                  <c:v>2491.0332680000001</c:v>
                </c:pt>
                <c:pt idx="452">
                  <c:v>2778.2241389999999</c:v>
                </c:pt>
                <c:pt idx="453">
                  <c:v>2457.7614830000002</c:v>
                </c:pt>
                <c:pt idx="454">
                  <c:v>2878.746126</c:v>
                </c:pt>
                <c:pt idx="455">
                  <c:v>3226.8329440000002</c:v>
                </c:pt>
                <c:pt idx="456">
                  <c:v>3146.7330659999998</c:v>
                </c:pt>
                <c:pt idx="457">
                  <c:v>3266.459961</c:v>
                </c:pt>
                <c:pt idx="458">
                  <c:v>3601.8136119999999</c:v>
                </c:pt>
                <c:pt idx="459">
                  <c:v>3603.0261919999998</c:v>
                </c:pt>
                <c:pt idx="460">
                  <c:v>3695.9045980000001</c:v>
                </c:pt>
                <c:pt idx="461">
                  <c:v>3711.7072560000001</c:v>
                </c:pt>
                <c:pt idx="462">
                  <c:v>3532.844067</c:v>
                </c:pt>
                <c:pt idx="463">
                  <c:v>3632.1547770000002</c:v>
                </c:pt>
                <c:pt idx="464">
                  <c:v>2992.6706989999998</c:v>
                </c:pt>
                <c:pt idx="465">
                  <c:v>2954.0234260000002</c:v>
                </c:pt>
                <c:pt idx="466">
                  <c:v>2972.252481</c:v>
                </c:pt>
                <c:pt idx="467">
                  <c:v>3102.631097</c:v>
                </c:pt>
                <c:pt idx="468">
                  <c:v>2960.4467599999998</c:v>
                </c:pt>
                <c:pt idx="469">
                  <c:v>2626.2119200000002</c:v>
                </c:pt>
                <c:pt idx="470">
                  <c:v>2799.4412739999998</c:v>
                </c:pt>
                <c:pt idx="471">
                  <c:v>2888.8536319999998</c:v>
                </c:pt>
                <c:pt idx="472">
                  <c:v>2827.5553009999999</c:v>
                </c:pt>
                <c:pt idx="473">
                  <c:v>2948.3268029999999</c:v>
                </c:pt>
                <c:pt idx="474">
                  <c:v>2935.465686</c:v>
                </c:pt>
                <c:pt idx="475">
                  <c:v>3057.942337</c:v>
                </c:pt>
                <c:pt idx="476">
                  <c:v>3248.7339019999999</c:v>
                </c:pt>
                <c:pt idx="477">
                  <c:v>3243.6563310000001</c:v>
                </c:pt>
                <c:pt idx="478">
                  <c:v>3653.296636</c:v>
                </c:pt>
                <c:pt idx="479">
                  <c:v>3466.7336540000001</c:v>
                </c:pt>
                <c:pt idx="480">
                  <c:v>3368.6193589999998</c:v>
                </c:pt>
                <c:pt idx="481">
                  <c:v>3302.5278410000001</c:v>
                </c:pt>
                <c:pt idx="482">
                  <c:v>3601.7990410000002</c:v>
                </c:pt>
                <c:pt idx="483">
                  <c:v>4150.3502909999997</c:v>
                </c:pt>
                <c:pt idx="484">
                  <c:v>4177.928903</c:v>
                </c:pt>
                <c:pt idx="485">
                  <c:v>4157.1999050000004</c:v>
                </c:pt>
                <c:pt idx="486">
                  <c:v>4142.2510739999998</c:v>
                </c:pt>
                <c:pt idx="487">
                  <c:v>4158.9478909999998</c:v>
                </c:pt>
                <c:pt idx="488">
                  <c:v>4671.8809510000001</c:v>
                </c:pt>
                <c:pt idx="489">
                  <c:v>4443.1163239999996</c:v>
                </c:pt>
                <c:pt idx="490">
                  <c:v>4001.38564</c:v>
                </c:pt>
                <c:pt idx="491">
                  <c:v>3619.0679230000001</c:v>
                </c:pt>
                <c:pt idx="492">
                  <c:v>3540.798659</c:v>
                </c:pt>
                <c:pt idx="493">
                  <c:v>3520.2333699999999</c:v>
                </c:pt>
                <c:pt idx="494">
                  <c:v>3442.2943460000001</c:v>
                </c:pt>
                <c:pt idx="495">
                  <c:v>3195.4726350000001</c:v>
                </c:pt>
                <c:pt idx="496">
                  <c:v>3587.599933</c:v>
                </c:pt>
                <c:pt idx="497">
                  <c:v>3507.978177</c:v>
                </c:pt>
                <c:pt idx="498">
                  <c:v>3477.3358720000001</c:v>
                </c:pt>
                <c:pt idx="499">
                  <c:v>3818.3814579999998</c:v>
                </c:pt>
                <c:pt idx="500">
                  <c:v>3547.1812369999998</c:v>
                </c:pt>
                <c:pt idx="501">
                  <c:v>3849.4662069999999</c:v>
                </c:pt>
                <c:pt idx="502">
                  <c:v>3542.1739819999998</c:v>
                </c:pt>
                <c:pt idx="503">
                  <c:v>4064.2152230000002</c:v>
                </c:pt>
                <c:pt idx="504">
                  <c:v>3903.4934619999999</c:v>
                </c:pt>
                <c:pt idx="505">
                  <c:v>3662.7581489999998</c:v>
                </c:pt>
                <c:pt idx="506">
                  <c:v>4070.557053</c:v>
                </c:pt>
                <c:pt idx="507">
                  <c:v>3987.9042869999998</c:v>
                </c:pt>
                <c:pt idx="508">
                  <c:v>4078.2840900000001</c:v>
                </c:pt>
                <c:pt idx="509">
                  <c:v>4083.0375600000002</c:v>
                </c:pt>
                <c:pt idx="510">
                  <c:v>4826.576924</c:v>
                </c:pt>
                <c:pt idx="511">
                  <c:v>3692.3454670000001</c:v>
                </c:pt>
                <c:pt idx="512">
                  <c:v>3607.3903949999999</c:v>
                </c:pt>
                <c:pt idx="513">
                  <c:v>3941.557624</c:v>
                </c:pt>
                <c:pt idx="514">
                  <c:v>4034.8303820000001</c:v>
                </c:pt>
                <c:pt idx="515">
                  <c:v>3954.3016750000002</c:v>
                </c:pt>
                <c:pt idx="516">
                  <c:v>4273.2314409999999</c:v>
                </c:pt>
                <c:pt idx="517">
                  <c:v>4243.2924220000004</c:v>
                </c:pt>
                <c:pt idx="518">
                  <c:v>4175.2513769999996</c:v>
                </c:pt>
                <c:pt idx="519">
                  <c:v>3826.9322860000002</c:v>
                </c:pt>
                <c:pt idx="520">
                  <c:v>4190.2498859999996</c:v>
                </c:pt>
                <c:pt idx="521">
                  <c:v>4074.553093</c:v>
                </c:pt>
                <c:pt idx="522">
                  <c:v>3875.3650680000001</c:v>
                </c:pt>
                <c:pt idx="523">
                  <c:v>4030.4333120000001</c:v>
                </c:pt>
                <c:pt idx="524">
                  <c:v>3804.5920500000002</c:v>
                </c:pt>
                <c:pt idx="525">
                  <c:v>3862.1919699999999</c:v>
                </c:pt>
                <c:pt idx="526">
                  <c:v>3895.8497739999998</c:v>
                </c:pt>
                <c:pt idx="527">
                  <c:v>4017.403679</c:v>
                </c:pt>
                <c:pt idx="528">
                  <c:v>3774.4162580000002</c:v>
                </c:pt>
                <c:pt idx="529">
                  <c:v>3847.5447949999998</c:v>
                </c:pt>
                <c:pt idx="530">
                  <c:v>3827.9119770000002</c:v>
                </c:pt>
                <c:pt idx="531">
                  <c:v>4068.1234060000002</c:v>
                </c:pt>
                <c:pt idx="532">
                  <c:v>3807.702135</c:v>
                </c:pt>
                <c:pt idx="533">
                  <c:v>3746.1315340000001</c:v>
                </c:pt>
                <c:pt idx="534">
                  <c:v>3743.899899</c:v>
                </c:pt>
                <c:pt idx="535">
                  <c:v>3698.4049460000001</c:v>
                </c:pt>
                <c:pt idx="536">
                  <c:v>3207.2441520000002</c:v>
                </c:pt>
                <c:pt idx="537">
                  <c:v>3278.4594120000002</c:v>
                </c:pt>
                <c:pt idx="538">
                  <c:v>3314.4872140000002</c:v>
                </c:pt>
                <c:pt idx="539">
                  <c:v>3365.376068</c:v>
                </c:pt>
                <c:pt idx="540">
                  <c:v>3136.6254709999998</c:v>
                </c:pt>
                <c:pt idx="541">
                  <c:v>3061.3051209999999</c:v>
                </c:pt>
                <c:pt idx="542">
                  <c:v>3035.048464</c:v>
                </c:pt>
                <c:pt idx="543">
                  <c:v>3113.6458940000002</c:v>
                </c:pt>
                <c:pt idx="544">
                  <c:v>2982.444086</c:v>
                </c:pt>
                <c:pt idx="545">
                  <c:v>2595.287417</c:v>
                </c:pt>
                <c:pt idx="546">
                  <c:v>2977.1244710000001</c:v>
                </c:pt>
                <c:pt idx="547">
                  <c:v>2752.8845740000002</c:v>
                </c:pt>
                <c:pt idx="548">
                  <c:v>3085.7137440000001</c:v>
                </c:pt>
                <c:pt idx="549">
                  <c:v>3145.1723609999999</c:v>
                </c:pt>
                <c:pt idx="550">
                  <c:v>3089.3146940000001</c:v>
                </c:pt>
                <c:pt idx="551">
                  <c:v>3190.506257</c:v>
                </c:pt>
                <c:pt idx="552">
                  <c:v>2952.2288800000001</c:v>
                </c:pt>
                <c:pt idx="553">
                  <c:v>3131.627297</c:v>
                </c:pt>
                <c:pt idx="554">
                  <c:v>3139.3024030000001</c:v>
                </c:pt>
                <c:pt idx="555">
                  <c:v>3164.234383</c:v>
                </c:pt>
                <c:pt idx="556">
                  <c:v>2982.243309</c:v>
                </c:pt>
                <c:pt idx="557">
                  <c:v>3128.1553899999999</c:v>
                </c:pt>
                <c:pt idx="558">
                  <c:v>3441.3028039999999</c:v>
                </c:pt>
                <c:pt idx="559">
                  <c:v>3284.1877909999998</c:v>
                </c:pt>
                <c:pt idx="560">
                  <c:v>3280.3078009999999</c:v>
                </c:pt>
                <c:pt idx="561">
                  <c:v>3168.7544119999998</c:v>
                </c:pt>
                <c:pt idx="562">
                  <c:v>3476.1742840000002</c:v>
                </c:pt>
                <c:pt idx="563">
                  <c:v>3408.6902799999998</c:v>
                </c:pt>
                <c:pt idx="564">
                  <c:v>3303.3597799999998</c:v>
                </c:pt>
                <c:pt idx="565">
                  <c:v>3263.0832759999998</c:v>
                </c:pt>
                <c:pt idx="566">
                  <c:v>3181.951857</c:v>
                </c:pt>
                <c:pt idx="567">
                  <c:v>2891.7731279999998</c:v>
                </c:pt>
                <c:pt idx="568">
                  <c:v>2942.6970590000001</c:v>
                </c:pt>
                <c:pt idx="569">
                  <c:v>2964.744318</c:v>
                </c:pt>
                <c:pt idx="570">
                  <c:v>2890.9562089999999</c:v>
                </c:pt>
                <c:pt idx="571">
                  <c:v>2921.3017300000001</c:v>
                </c:pt>
                <c:pt idx="572">
                  <c:v>3011.4706329999999</c:v>
                </c:pt>
                <c:pt idx="573">
                  <c:v>2883.296077</c:v>
                </c:pt>
                <c:pt idx="574">
                  <c:v>2842.575687</c:v>
                </c:pt>
                <c:pt idx="575">
                  <c:v>3129.5314170000001</c:v>
                </c:pt>
                <c:pt idx="576">
                  <c:v>3150.3221319999998</c:v>
                </c:pt>
                <c:pt idx="577">
                  <c:v>3228.2643250000001</c:v>
                </c:pt>
                <c:pt idx="578">
                  <c:v>2893.1088020000002</c:v>
                </c:pt>
                <c:pt idx="579">
                  <c:v>3195.3933729999999</c:v>
                </c:pt>
                <c:pt idx="580">
                  <c:v>3255.0864259999998</c:v>
                </c:pt>
                <c:pt idx="581">
                  <c:v>2639.3095429999998</c:v>
                </c:pt>
                <c:pt idx="582">
                  <c:v>2516.7381580000001</c:v>
                </c:pt>
                <c:pt idx="583">
                  <c:v>2492.0982909999998</c:v>
                </c:pt>
                <c:pt idx="584">
                  <c:v>2310.4652919999999</c:v>
                </c:pt>
                <c:pt idx="585">
                  <c:v>2076.1950919999999</c:v>
                </c:pt>
                <c:pt idx="586">
                  <c:v>2221.7803060000001</c:v>
                </c:pt>
                <c:pt idx="587">
                  <c:v>2186.1984149999998</c:v>
                </c:pt>
                <c:pt idx="588">
                  <c:v>2319.7203079999999</c:v>
                </c:pt>
                <c:pt idx="589">
                  <c:v>2174.2323259999998</c:v>
                </c:pt>
                <c:pt idx="590">
                  <c:v>2181.706353</c:v>
                </c:pt>
                <c:pt idx="591">
                  <c:v>2268.169183</c:v>
                </c:pt>
                <c:pt idx="592">
                  <c:v>1996.6396299999999</c:v>
                </c:pt>
                <c:pt idx="593">
                  <c:v>2415.8037720000002</c:v>
                </c:pt>
                <c:pt idx="594">
                  <c:v>2898.1771090000002</c:v>
                </c:pt>
                <c:pt idx="595">
                  <c:v>2875.2965479999998</c:v>
                </c:pt>
                <c:pt idx="596">
                  <c:v>3184.1923200000001</c:v>
                </c:pt>
                <c:pt idx="597">
                  <c:v>3095.442266</c:v>
                </c:pt>
                <c:pt idx="598">
                  <c:v>3067.9103380000001</c:v>
                </c:pt>
                <c:pt idx="599">
                  <c:v>2948.4943979999998</c:v>
                </c:pt>
                <c:pt idx="600">
                  <c:v>3049.6579080000001</c:v>
                </c:pt>
                <c:pt idx="601">
                  <c:v>2587.7047440000001</c:v>
                </c:pt>
                <c:pt idx="602">
                  <c:v>2813.9291410000001</c:v>
                </c:pt>
                <c:pt idx="603">
                  <c:v>2831.3571080000002</c:v>
                </c:pt>
                <c:pt idx="604">
                  <c:v>2546.2822179999998</c:v>
                </c:pt>
                <c:pt idx="605">
                  <c:v>2792.5974740000001</c:v>
                </c:pt>
                <c:pt idx="606">
                  <c:v>3084.1056440000002</c:v>
                </c:pt>
                <c:pt idx="607">
                  <c:v>2672.121345</c:v>
                </c:pt>
                <c:pt idx="608">
                  <c:v>2679.9621630000001</c:v>
                </c:pt>
                <c:pt idx="609">
                  <c:v>2944.5673790000001</c:v>
                </c:pt>
                <c:pt idx="610">
                  <c:v>2946.3829150000001</c:v>
                </c:pt>
                <c:pt idx="611">
                  <c:v>2791.1656290000001</c:v>
                </c:pt>
                <c:pt idx="612">
                  <c:v>2567.1135989999998</c:v>
                </c:pt>
                <c:pt idx="613">
                  <c:v>2537.3923009999999</c:v>
                </c:pt>
                <c:pt idx="614">
                  <c:v>2698.0963839999999</c:v>
                </c:pt>
                <c:pt idx="615">
                  <c:v>2228.3124379999999</c:v>
                </c:pt>
                <c:pt idx="616">
                  <c:v>2012.255097</c:v>
                </c:pt>
                <c:pt idx="617">
                  <c:v>1946.766793</c:v>
                </c:pt>
                <c:pt idx="618">
                  <c:v>2591.9899909999999</c:v>
                </c:pt>
                <c:pt idx="619">
                  <c:v>2731.7589710000002</c:v>
                </c:pt>
                <c:pt idx="620">
                  <c:v>2483.6454829999998</c:v>
                </c:pt>
                <c:pt idx="621">
                  <c:v>2519.091993</c:v>
                </c:pt>
                <c:pt idx="622">
                  <c:v>3466.7710910000001</c:v>
                </c:pt>
                <c:pt idx="623">
                  <c:v>3613.5737300000001</c:v>
                </c:pt>
                <c:pt idx="624">
                  <c:v>3682.7219060000002</c:v>
                </c:pt>
                <c:pt idx="625">
                  <c:v>3625.3581680000002</c:v>
                </c:pt>
                <c:pt idx="626">
                  <c:v>3584.0457080000001</c:v>
                </c:pt>
                <c:pt idx="627">
                  <c:v>3389.711526</c:v>
                </c:pt>
                <c:pt idx="628">
                  <c:v>3148.7517360000002</c:v>
                </c:pt>
                <c:pt idx="629">
                  <c:v>3288.5988029999999</c:v>
                </c:pt>
                <c:pt idx="630">
                  <c:v>3339.0509120000002</c:v>
                </c:pt>
                <c:pt idx="631">
                  <c:v>3342.003905</c:v>
                </c:pt>
                <c:pt idx="632">
                  <c:v>3395.5492239999999</c:v>
                </c:pt>
                <c:pt idx="633">
                  <c:v>3626.6488380000001</c:v>
                </c:pt>
                <c:pt idx="634">
                  <c:v>3663.434017</c:v>
                </c:pt>
                <c:pt idx="635">
                  <c:v>3357.9152159999999</c:v>
                </c:pt>
                <c:pt idx="636">
                  <c:v>3345.2108069999999</c:v>
                </c:pt>
                <c:pt idx="637">
                  <c:v>3580.6488049999998</c:v>
                </c:pt>
                <c:pt idx="638">
                  <c:v>3698.9557329999998</c:v>
                </c:pt>
                <c:pt idx="639">
                  <c:v>3664.495625</c:v>
                </c:pt>
                <c:pt idx="640">
                  <c:v>3812.221603</c:v>
                </c:pt>
                <c:pt idx="641">
                  <c:v>3752.9008589999999</c:v>
                </c:pt>
                <c:pt idx="642">
                  <c:v>3916.3103019999999</c:v>
                </c:pt>
                <c:pt idx="643">
                  <c:v>4065.5688949999999</c:v>
                </c:pt>
                <c:pt idx="644">
                  <c:v>4126.1365050000004</c:v>
                </c:pt>
                <c:pt idx="645">
                  <c:v>4187.7496000000001</c:v>
                </c:pt>
                <c:pt idx="646">
                  <c:v>3973.6113559999999</c:v>
                </c:pt>
                <c:pt idx="647">
                  <c:v>3681.425064</c:v>
                </c:pt>
                <c:pt idx="648">
                  <c:v>3767.5379560000001</c:v>
                </c:pt>
                <c:pt idx="649">
                  <c:v>3648.9349609999999</c:v>
                </c:pt>
                <c:pt idx="650">
                  <c:v>3924.980873</c:v>
                </c:pt>
                <c:pt idx="651">
                  <c:v>3809.6106540000001</c:v>
                </c:pt>
                <c:pt idx="652">
                  <c:v>3643.4463730000002</c:v>
                </c:pt>
                <c:pt idx="653">
                  <c:v>3725.807241</c:v>
                </c:pt>
                <c:pt idx="654">
                  <c:v>4061.4225879999999</c:v>
                </c:pt>
                <c:pt idx="655">
                  <c:v>3781.8107669999999</c:v>
                </c:pt>
                <c:pt idx="656">
                  <c:v>4058.2347749999999</c:v>
                </c:pt>
                <c:pt idx="657">
                  <c:v>4270.8396430000003</c:v>
                </c:pt>
                <c:pt idx="658">
                  <c:v>4333.555762</c:v>
                </c:pt>
                <c:pt idx="659">
                  <c:v>4296.4586669999999</c:v>
                </c:pt>
                <c:pt idx="660">
                  <c:v>4360.5799559999996</c:v>
                </c:pt>
                <c:pt idx="661">
                  <c:v>4442.5894600000001</c:v>
                </c:pt>
                <c:pt idx="662">
                  <c:v>4252.8439360000002</c:v>
                </c:pt>
                <c:pt idx="663">
                  <c:v>3886.0041339999998</c:v>
                </c:pt>
                <c:pt idx="664">
                  <c:v>3826.5292939999999</c:v>
                </c:pt>
                <c:pt idx="665">
                  <c:v>3746.8876089999999</c:v>
                </c:pt>
                <c:pt idx="666">
                  <c:v>3656.866763</c:v>
                </c:pt>
                <c:pt idx="667">
                  <c:v>3624.7954049999998</c:v>
                </c:pt>
                <c:pt idx="668">
                  <c:v>3330.6626390000001</c:v>
                </c:pt>
                <c:pt idx="669">
                  <c:v>3389.0740000000001</c:v>
                </c:pt>
                <c:pt idx="670">
                  <c:v>3451.7308589999998</c:v>
                </c:pt>
                <c:pt idx="671">
                  <c:v>3544.4876129999998</c:v>
                </c:pt>
                <c:pt idx="672">
                  <c:v>3576.469501</c:v>
                </c:pt>
                <c:pt idx="673">
                  <c:v>3605.3205579999999</c:v>
                </c:pt>
                <c:pt idx="674">
                  <c:v>3596.5629180000001</c:v>
                </c:pt>
                <c:pt idx="675">
                  <c:v>3757.369224</c:v>
                </c:pt>
                <c:pt idx="676">
                  <c:v>3795.3232240000002</c:v>
                </c:pt>
                <c:pt idx="677">
                  <c:v>4428.968914</c:v>
                </c:pt>
                <c:pt idx="678">
                  <c:v>4251.7283020000004</c:v>
                </c:pt>
                <c:pt idx="679">
                  <c:v>4404.5071779999998</c:v>
                </c:pt>
                <c:pt idx="680">
                  <c:v>4371.3080069999996</c:v>
                </c:pt>
                <c:pt idx="681">
                  <c:v>4286.566887</c:v>
                </c:pt>
                <c:pt idx="682">
                  <c:v>4393.3177889999997</c:v>
                </c:pt>
                <c:pt idx="683">
                  <c:v>4309.5751870000004</c:v>
                </c:pt>
                <c:pt idx="684">
                  <c:v>4322.799548</c:v>
                </c:pt>
                <c:pt idx="685">
                  <c:v>4398.2914270000001</c:v>
                </c:pt>
                <c:pt idx="686">
                  <c:v>4188.5227180000002</c:v>
                </c:pt>
                <c:pt idx="687">
                  <c:v>3937.599213</c:v>
                </c:pt>
                <c:pt idx="688">
                  <c:v>4241.7131900000004</c:v>
                </c:pt>
                <c:pt idx="689">
                  <c:v>4109.5453100000004</c:v>
                </c:pt>
                <c:pt idx="690">
                  <c:v>4084.505885</c:v>
                </c:pt>
                <c:pt idx="691">
                  <c:v>3883.4516899999999</c:v>
                </c:pt>
                <c:pt idx="692">
                  <c:v>3873.4207620000002</c:v>
                </c:pt>
                <c:pt idx="693">
                  <c:v>3851.90879</c:v>
                </c:pt>
                <c:pt idx="694">
                  <c:v>4003.314437</c:v>
                </c:pt>
                <c:pt idx="695">
                  <c:v>4027.5583139999999</c:v>
                </c:pt>
                <c:pt idx="696">
                  <c:v>4128.3702460000004</c:v>
                </c:pt>
                <c:pt idx="697">
                  <c:v>3862.1762680000002</c:v>
                </c:pt>
                <c:pt idx="698">
                  <c:v>4212.2516759999999</c:v>
                </c:pt>
                <c:pt idx="699">
                  <c:v>4678.6471089999995</c:v>
                </c:pt>
                <c:pt idx="700">
                  <c:v>4548.6943190000002</c:v>
                </c:pt>
                <c:pt idx="701">
                  <c:v>4364.6838790000002</c:v>
                </c:pt>
                <c:pt idx="702">
                  <c:v>4334.5688970000001</c:v>
                </c:pt>
                <c:pt idx="703">
                  <c:v>4266.584124</c:v>
                </c:pt>
                <c:pt idx="704">
                  <c:v>4287.6961700000002</c:v>
                </c:pt>
                <c:pt idx="705">
                  <c:v>4580.5575429999999</c:v>
                </c:pt>
                <c:pt idx="706">
                  <c:v>4493.3122919999996</c:v>
                </c:pt>
                <c:pt idx="707">
                  <c:v>4451.7009630000002</c:v>
                </c:pt>
                <c:pt idx="708">
                  <c:v>4313.9965169999996</c:v>
                </c:pt>
                <c:pt idx="709">
                  <c:v>4551.395133</c:v>
                </c:pt>
                <c:pt idx="710">
                  <c:v>4284.9899020000003</c:v>
                </c:pt>
                <c:pt idx="711">
                  <c:v>3925.0386629999998</c:v>
                </c:pt>
                <c:pt idx="712">
                  <c:v>4057.2610380000001</c:v>
                </c:pt>
                <c:pt idx="713">
                  <c:v>3987.5569949999999</c:v>
                </c:pt>
                <c:pt idx="714">
                  <c:v>4073.5111449999999</c:v>
                </c:pt>
                <c:pt idx="715">
                  <c:v>4129.3405270000003</c:v>
                </c:pt>
                <c:pt idx="716">
                  <c:v>4196.4963610000004</c:v>
                </c:pt>
                <c:pt idx="717">
                  <c:v>4095.0950309999998</c:v>
                </c:pt>
                <c:pt idx="718">
                  <c:v>4417.1358579999996</c:v>
                </c:pt>
                <c:pt idx="719">
                  <c:v>4302.9515039999997</c:v>
                </c:pt>
                <c:pt idx="720">
                  <c:v>4288.0454129999998</c:v>
                </c:pt>
                <c:pt idx="721">
                  <c:v>4202.7015680000004</c:v>
                </c:pt>
                <c:pt idx="722">
                  <c:v>4224.3688599999996</c:v>
                </c:pt>
                <c:pt idx="723">
                  <c:v>3724.5608689999999</c:v>
                </c:pt>
                <c:pt idx="724">
                  <c:v>3839.7072859999998</c:v>
                </c:pt>
                <c:pt idx="725">
                  <c:v>3878.9505439999998</c:v>
                </c:pt>
                <c:pt idx="726">
                  <c:v>4042.9072160000001</c:v>
                </c:pt>
                <c:pt idx="727">
                  <c:v>3937.9920280000001</c:v>
                </c:pt>
                <c:pt idx="728">
                  <c:v>3890.6096160000002</c:v>
                </c:pt>
                <c:pt idx="729">
                  <c:v>3971.4141650000001</c:v>
                </c:pt>
                <c:pt idx="730">
                  <c:v>4028.5567569999998</c:v>
                </c:pt>
                <c:pt idx="731">
                  <c:v>3973.863601</c:v>
                </c:pt>
                <c:pt idx="732">
                  <c:v>4117.8907529999997</c:v>
                </c:pt>
                <c:pt idx="733">
                  <c:v>4089.6211480000002</c:v>
                </c:pt>
                <c:pt idx="734">
                  <c:v>4292.6852730000001</c:v>
                </c:pt>
                <c:pt idx="735">
                  <c:v>4092.342568</c:v>
                </c:pt>
                <c:pt idx="736">
                  <c:v>4125.8833510000004</c:v>
                </c:pt>
                <c:pt idx="737">
                  <c:v>4047.6927660000001</c:v>
                </c:pt>
                <c:pt idx="738">
                  <c:v>4087.8549539999999</c:v>
                </c:pt>
                <c:pt idx="739">
                  <c:v>4081.4939599999998</c:v>
                </c:pt>
                <c:pt idx="740">
                  <c:v>3963.081412</c:v>
                </c:pt>
                <c:pt idx="741">
                  <c:v>3903.5034489999998</c:v>
                </c:pt>
                <c:pt idx="742">
                  <c:v>3866.7608909999999</c:v>
                </c:pt>
                <c:pt idx="743">
                  <c:v>3534.3120739999999</c:v>
                </c:pt>
                <c:pt idx="744">
                  <c:v>3637.2617070000001</c:v>
                </c:pt>
                <c:pt idx="745">
                  <c:v>3461.9923450000001</c:v>
                </c:pt>
                <c:pt idx="746">
                  <c:v>3381.439832</c:v>
                </c:pt>
                <c:pt idx="747">
                  <c:v>3568.2336260000002</c:v>
                </c:pt>
                <c:pt idx="748">
                  <c:v>3648.1897939999999</c:v>
                </c:pt>
                <c:pt idx="749">
                  <c:v>3379.7604350000001</c:v>
                </c:pt>
                <c:pt idx="750">
                  <c:v>3628.0281669999999</c:v>
                </c:pt>
                <c:pt idx="751">
                  <c:v>3710.0890599999998</c:v>
                </c:pt>
                <c:pt idx="752">
                  <c:v>3795.8380379999999</c:v>
                </c:pt>
                <c:pt idx="753">
                  <c:v>3776.9379090000002</c:v>
                </c:pt>
                <c:pt idx="754">
                  <c:v>3734.8789109999998</c:v>
                </c:pt>
                <c:pt idx="755">
                  <c:v>3386.5491699999998</c:v>
                </c:pt>
                <c:pt idx="756">
                  <c:v>3639.8568989999999</c:v>
                </c:pt>
                <c:pt idx="757">
                  <c:v>3415.8501930000002</c:v>
                </c:pt>
                <c:pt idx="758">
                  <c:v>3373.4033479999998</c:v>
                </c:pt>
                <c:pt idx="759">
                  <c:v>3153.9692749999999</c:v>
                </c:pt>
                <c:pt idx="760">
                  <c:v>2932.1815120000001</c:v>
                </c:pt>
                <c:pt idx="761">
                  <c:v>2883.2834469999998</c:v>
                </c:pt>
                <c:pt idx="762">
                  <c:v>3053.0671929999999</c:v>
                </c:pt>
                <c:pt idx="763">
                  <c:v>2835.4059950000001</c:v>
                </c:pt>
                <c:pt idx="764">
                  <c:v>2739.518024</c:v>
                </c:pt>
                <c:pt idx="765">
                  <c:v>2417.0491240000001</c:v>
                </c:pt>
                <c:pt idx="766">
                  <c:v>2515.5559050000002</c:v>
                </c:pt>
                <c:pt idx="767">
                  <c:v>2662.1207439999998</c:v>
                </c:pt>
                <c:pt idx="768">
                  <c:v>2418.6698350000001</c:v>
                </c:pt>
                <c:pt idx="769">
                  <c:v>2542.1245399999998</c:v>
                </c:pt>
                <c:pt idx="770">
                  <c:v>2517.5981350000002</c:v>
                </c:pt>
                <c:pt idx="771">
                  <c:v>2819.9723100000001</c:v>
                </c:pt>
                <c:pt idx="772">
                  <c:v>2634.3100460000001</c:v>
                </c:pt>
                <c:pt idx="773">
                  <c:v>2513.8438580000002</c:v>
                </c:pt>
                <c:pt idx="774">
                  <c:v>2891.5193549999999</c:v>
                </c:pt>
                <c:pt idx="775">
                  <c:v>2856.144675</c:v>
                </c:pt>
                <c:pt idx="776">
                  <c:v>2845.3080620000001</c:v>
                </c:pt>
                <c:pt idx="777">
                  <c:v>2649.9825080000001</c:v>
                </c:pt>
                <c:pt idx="778">
                  <c:v>2228.6597419999998</c:v>
                </c:pt>
                <c:pt idx="779">
                  <c:v>2627.7743610000002</c:v>
                </c:pt>
                <c:pt idx="780">
                  <c:v>3763.5163640000001</c:v>
                </c:pt>
                <c:pt idx="781">
                  <c:v>2326.3348810000002</c:v>
                </c:pt>
                <c:pt idx="782">
                  <c:v>2628.8745359999998</c:v>
                </c:pt>
                <c:pt idx="783">
                  <c:v>2324.204021</c:v>
                </c:pt>
                <c:pt idx="784">
                  <c:v>2556.5680590000002</c:v>
                </c:pt>
                <c:pt idx="785">
                  <c:v>2784.101095</c:v>
                </c:pt>
                <c:pt idx="786">
                  <c:v>2740.8921460000001</c:v>
                </c:pt>
                <c:pt idx="787">
                  <c:v>2925.6841949999998</c:v>
                </c:pt>
                <c:pt idx="788">
                  <c:v>3169.9641470000001</c:v>
                </c:pt>
                <c:pt idx="789">
                  <c:v>3367.871009</c:v>
                </c:pt>
                <c:pt idx="790">
                  <c:v>3399.2353520000001</c:v>
                </c:pt>
                <c:pt idx="791">
                  <c:v>3393.6007760000002</c:v>
                </c:pt>
                <c:pt idx="792">
                  <c:v>3192.5951289999998</c:v>
                </c:pt>
                <c:pt idx="793">
                  <c:v>3413.435066</c:v>
                </c:pt>
                <c:pt idx="794">
                  <c:v>3385.7237329999998</c:v>
                </c:pt>
                <c:pt idx="795">
                  <c:v>3440.3878180000002</c:v>
                </c:pt>
                <c:pt idx="796">
                  <c:v>3514.9095510000002</c:v>
                </c:pt>
                <c:pt idx="797">
                  <c:v>3036.839958</c:v>
                </c:pt>
                <c:pt idx="798">
                  <c:v>3009.3258500000002</c:v>
                </c:pt>
                <c:pt idx="799">
                  <c:v>2988.089551</c:v>
                </c:pt>
                <c:pt idx="800">
                  <c:v>2947.5919490000001</c:v>
                </c:pt>
                <c:pt idx="801">
                  <c:v>3048.612963</c:v>
                </c:pt>
                <c:pt idx="802">
                  <c:v>2712.045834</c:v>
                </c:pt>
                <c:pt idx="803">
                  <c:v>2567.7884749999998</c:v>
                </c:pt>
                <c:pt idx="804">
                  <c:v>2669.9976889999998</c:v>
                </c:pt>
                <c:pt idx="805">
                  <c:v>2600.8880669999999</c:v>
                </c:pt>
                <c:pt idx="806">
                  <c:v>2447.2624089999999</c:v>
                </c:pt>
                <c:pt idx="807">
                  <c:v>2650.5624050000001</c:v>
                </c:pt>
                <c:pt idx="808">
                  <c:v>2529.089215</c:v>
                </c:pt>
                <c:pt idx="809">
                  <c:v>2244.0268289999999</c:v>
                </c:pt>
                <c:pt idx="810">
                  <c:v>2740.9167870000001</c:v>
                </c:pt>
                <c:pt idx="811">
                  <c:v>2504.339704</c:v>
                </c:pt>
                <c:pt idx="812">
                  <c:v>2043.514788</c:v>
                </c:pt>
                <c:pt idx="813">
                  <c:v>2230.6729500000001</c:v>
                </c:pt>
                <c:pt idx="814">
                  <c:v>2303.471814</c:v>
                </c:pt>
                <c:pt idx="815">
                  <c:v>2312.8338079999999</c:v>
                </c:pt>
                <c:pt idx="816">
                  <c:v>2208.9014940000002</c:v>
                </c:pt>
                <c:pt idx="817">
                  <c:v>2188.1436370000001</c:v>
                </c:pt>
                <c:pt idx="818">
                  <c:v>2227.2548489999999</c:v>
                </c:pt>
                <c:pt idx="819">
                  <c:v>2436.1439719999998</c:v>
                </c:pt>
                <c:pt idx="820">
                  <c:v>2156.060602</c:v>
                </c:pt>
                <c:pt idx="821">
                  <c:v>2318.5351260000002</c:v>
                </c:pt>
                <c:pt idx="822">
                  <c:v>2446.6854899999998</c:v>
                </c:pt>
                <c:pt idx="823">
                  <c:v>2395.2184109999998</c:v>
                </c:pt>
                <c:pt idx="824">
                  <c:v>3020.4998390000001</c:v>
                </c:pt>
                <c:pt idx="825">
                  <c:v>2992.9778919999999</c:v>
                </c:pt>
                <c:pt idx="826">
                  <c:v>2967.2800440000001</c:v>
                </c:pt>
                <c:pt idx="827">
                  <c:v>2808.4378879999999</c:v>
                </c:pt>
                <c:pt idx="828">
                  <c:v>2928.0948669999998</c:v>
                </c:pt>
                <c:pt idx="829">
                  <c:v>2749.8862180000001</c:v>
                </c:pt>
                <c:pt idx="830">
                  <c:v>3062.936185</c:v>
                </c:pt>
                <c:pt idx="831">
                  <c:v>2576.2163260000002</c:v>
                </c:pt>
                <c:pt idx="832">
                  <c:v>2585.663125</c:v>
                </c:pt>
                <c:pt idx="833">
                  <c:v>2609.6372070000002</c:v>
                </c:pt>
                <c:pt idx="834">
                  <c:v>2631.4548989999998</c:v>
                </c:pt>
                <c:pt idx="835">
                  <c:v>2690.871341</c:v>
                </c:pt>
                <c:pt idx="836">
                  <c:v>2703.5213180000001</c:v>
                </c:pt>
                <c:pt idx="837">
                  <c:v>2729.1436829999998</c:v>
                </c:pt>
                <c:pt idx="838">
                  <c:v>2747.8913910000001</c:v>
                </c:pt>
                <c:pt idx="839">
                  <c:v>2771.132603</c:v>
                </c:pt>
                <c:pt idx="840">
                  <c:v>2425.438283</c:v>
                </c:pt>
                <c:pt idx="841">
                  <c:v>2588.7507879999998</c:v>
                </c:pt>
                <c:pt idx="842">
                  <c:v>2933.6126159999999</c:v>
                </c:pt>
                <c:pt idx="843">
                  <c:v>2458.696516</c:v>
                </c:pt>
                <c:pt idx="844">
                  <c:v>2468.8034769999999</c:v>
                </c:pt>
                <c:pt idx="845">
                  <c:v>2383.0584130000002</c:v>
                </c:pt>
                <c:pt idx="846">
                  <c:v>2363.3835370000002</c:v>
                </c:pt>
                <c:pt idx="847">
                  <c:v>2535.5251790000002</c:v>
                </c:pt>
                <c:pt idx="848">
                  <c:v>2163.4353759999999</c:v>
                </c:pt>
                <c:pt idx="849">
                  <c:v>2446.356597</c:v>
                </c:pt>
                <c:pt idx="850">
                  <c:v>2524.9937770000001</c:v>
                </c:pt>
                <c:pt idx="851">
                  <c:v>2358.3067470000001</c:v>
                </c:pt>
                <c:pt idx="852">
                  <c:v>2649.649782</c:v>
                </c:pt>
                <c:pt idx="853">
                  <c:v>2659.1949239999999</c:v>
                </c:pt>
                <c:pt idx="854">
                  <c:v>3597.1967030000001</c:v>
                </c:pt>
                <c:pt idx="855">
                  <c:v>3464.0195880000001</c:v>
                </c:pt>
                <c:pt idx="856">
                  <c:v>4012.3320840000001</c:v>
                </c:pt>
                <c:pt idx="857">
                  <c:v>3905.1161980000002</c:v>
                </c:pt>
                <c:pt idx="858">
                  <c:v>4146.5316599999996</c:v>
                </c:pt>
                <c:pt idx="859">
                  <c:v>4394.6835719999999</c:v>
                </c:pt>
                <c:pt idx="860">
                  <c:v>4358.5451110000004</c:v>
                </c:pt>
                <c:pt idx="861">
                  <c:v>4163.6677140000002</c:v>
                </c:pt>
                <c:pt idx="862">
                  <c:v>4583.423503</c:v>
                </c:pt>
                <c:pt idx="863">
                  <c:v>4493.5070850000002</c:v>
                </c:pt>
                <c:pt idx="864">
                  <c:v>6574.9712980000004</c:v>
                </c:pt>
                <c:pt idx="865">
                  <c:v>4538.5113060000003</c:v>
                </c:pt>
                <c:pt idx="866">
                  <c:v>4413.2590579999996</c:v>
                </c:pt>
                <c:pt idx="867">
                  <c:v>4430.7616630000002</c:v>
                </c:pt>
                <c:pt idx="868">
                  <c:v>4182.0667839999996</c:v>
                </c:pt>
                <c:pt idx="869">
                  <c:v>4155.4238189999996</c:v>
                </c:pt>
                <c:pt idx="870">
                  <c:v>3589.463628</c:v>
                </c:pt>
                <c:pt idx="871">
                  <c:v>3331.9415159999999</c:v>
                </c:pt>
                <c:pt idx="872">
                  <c:v>3219.5654129999998</c:v>
                </c:pt>
                <c:pt idx="873">
                  <c:v>3550.709785</c:v>
                </c:pt>
                <c:pt idx="874">
                  <c:v>3265.521992</c:v>
                </c:pt>
                <c:pt idx="875">
                  <c:v>3643.603631</c:v>
                </c:pt>
                <c:pt idx="876">
                  <c:v>3147.8190989999998</c:v>
                </c:pt>
                <c:pt idx="877">
                  <c:v>3556.8896319999999</c:v>
                </c:pt>
                <c:pt idx="878">
                  <c:v>3574.018165</c:v>
                </c:pt>
                <c:pt idx="879">
                  <c:v>3663.1705229999998</c:v>
                </c:pt>
                <c:pt idx="880">
                  <c:v>3609.568984</c:v>
                </c:pt>
                <c:pt idx="881">
                  <c:v>3485.706733</c:v>
                </c:pt>
                <c:pt idx="882">
                  <c:v>3528.7366539999998</c:v>
                </c:pt>
                <c:pt idx="883">
                  <c:v>3383.021162</c:v>
                </c:pt>
                <c:pt idx="884">
                  <c:v>3230.4055750000002</c:v>
                </c:pt>
                <c:pt idx="885">
                  <c:v>3255.8556130000002</c:v>
                </c:pt>
                <c:pt idx="886">
                  <c:v>3242.1774049999999</c:v>
                </c:pt>
                <c:pt idx="887">
                  <c:v>3332.2405079999999</c:v>
                </c:pt>
                <c:pt idx="888">
                  <c:v>3280.026406</c:v>
                </c:pt>
                <c:pt idx="889">
                  <c:v>4191.5759410000001</c:v>
                </c:pt>
                <c:pt idx="890">
                  <c:v>2674.0014150000002</c:v>
                </c:pt>
                <c:pt idx="891">
                  <c:v>2797.6935600000002</c:v>
                </c:pt>
                <c:pt idx="892">
                  <c:v>2625.0081380000001</c:v>
                </c:pt>
                <c:pt idx="893">
                  <c:v>2789.6745559999999</c:v>
                </c:pt>
                <c:pt idx="894">
                  <c:v>2396.317141</c:v>
                </c:pt>
                <c:pt idx="895">
                  <c:v>2536.418862</c:v>
                </c:pt>
                <c:pt idx="896">
                  <c:v>2622.0580100000002</c:v>
                </c:pt>
                <c:pt idx="897">
                  <c:v>2369.8847510000001</c:v>
                </c:pt>
                <c:pt idx="898">
                  <c:v>2321.1415579999998</c:v>
                </c:pt>
                <c:pt idx="899">
                  <c:v>2372.3571480000001</c:v>
                </c:pt>
                <c:pt idx="900">
                  <c:v>2361.729883</c:v>
                </c:pt>
                <c:pt idx="901">
                  <c:v>2287.9391000000001</c:v>
                </c:pt>
                <c:pt idx="902">
                  <c:v>2370.0760959999998</c:v>
                </c:pt>
                <c:pt idx="903">
                  <c:v>2382.6365639999999</c:v>
                </c:pt>
                <c:pt idx="904">
                  <c:v>2256.0830639999999</c:v>
                </c:pt>
                <c:pt idx="905">
                  <c:v>2102.7109559999999</c:v>
                </c:pt>
                <c:pt idx="906">
                  <c:v>1993.0990260000001</c:v>
                </c:pt>
                <c:pt idx="907">
                  <c:v>2313.7089390000001</c:v>
                </c:pt>
                <c:pt idx="908">
                  <c:v>2426.60367</c:v>
                </c:pt>
                <c:pt idx="909">
                  <c:v>2149.9071960000001</c:v>
                </c:pt>
                <c:pt idx="910">
                  <c:v>2264.163086</c:v>
                </c:pt>
                <c:pt idx="911">
                  <c:v>2475.440971</c:v>
                </c:pt>
                <c:pt idx="912">
                  <c:v>2730.5371249999998</c:v>
                </c:pt>
                <c:pt idx="913">
                  <c:v>2790.037499</c:v>
                </c:pt>
                <c:pt idx="914">
                  <c:v>2818.761892</c:v>
                </c:pt>
                <c:pt idx="915">
                  <c:v>3124.9899989999999</c:v>
                </c:pt>
                <c:pt idx="916">
                  <c:v>3202.3109479999998</c:v>
                </c:pt>
                <c:pt idx="917">
                  <c:v>3032.8816649999999</c:v>
                </c:pt>
                <c:pt idx="918">
                  <c:v>3159.1894560000001</c:v>
                </c:pt>
                <c:pt idx="919">
                  <c:v>2954.2187530000001</c:v>
                </c:pt>
                <c:pt idx="920">
                  <c:v>2916.4829110000001</c:v>
                </c:pt>
                <c:pt idx="921">
                  <c:v>3070.898385</c:v>
                </c:pt>
                <c:pt idx="922">
                  <c:v>3138.7235820000001</c:v>
                </c:pt>
                <c:pt idx="923">
                  <c:v>3252.0686919999998</c:v>
                </c:pt>
                <c:pt idx="924">
                  <c:v>3139.503686</c:v>
                </c:pt>
                <c:pt idx="925">
                  <c:v>3246.549931</c:v>
                </c:pt>
                <c:pt idx="926">
                  <c:v>3321.0614679999999</c:v>
                </c:pt>
                <c:pt idx="927">
                  <c:v>3171.840588</c:v>
                </c:pt>
                <c:pt idx="928">
                  <c:v>3057.58428</c:v>
                </c:pt>
                <c:pt idx="929">
                  <c:v>3147.0182199999999</c:v>
                </c:pt>
                <c:pt idx="930">
                  <c:v>3065.8273760000002</c:v>
                </c:pt>
                <c:pt idx="931">
                  <c:v>4144.3421049999997</c:v>
                </c:pt>
                <c:pt idx="932">
                  <c:v>3114.1056370000001</c:v>
                </c:pt>
                <c:pt idx="933">
                  <c:v>3136.7523390000001</c:v>
                </c:pt>
                <c:pt idx="934">
                  <c:v>2888.033786</c:v>
                </c:pt>
                <c:pt idx="935">
                  <c:v>2653.1822109999998</c:v>
                </c:pt>
                <c:pt idx="936">
                  <c:v>2771.7669770000002</c:v>
                </c:pt>
                <c:pt idx="937">
                  <c:v>2839.7886840000001</c:v>
                </c:pt>
                <c:pt idx="938">
                  <c:v>3056.328571</c:v>
                </c:pt>
                <c:pt idx="939">
                  <c:v>2891.3852889999998</c:v>
                </c:pt>
                <c:pt idx="940">
                  <c:v>2954.5121450000001</c:v>
                </c:pt>
                <c:pt idx="941">
                  <c:v>3353.4095499999999</c:v>
                </c:pt>
                <c:pt idx="942">
                  <c:v>2826.1054079999999</c:v>
                </c:pt>
                <c:pt idx="943">
                  <c:v>3123.8318690000001</c:v>
                </c:pt>
                <c:pt idx="944">
                  <c:v>3000.5635280000001</c:v>
                </c:pt>
                <c:pt idx="945">
                  <c:v>2830.950863</c:v>
                </c:pt>
                <c:pt idx="946">
                  <c:v>2910.1096360000001</c:v>
                </c:pt>
                <c:pt idx="947">
                  <c:v>2692.9238019999998</c:v>
                </c:pt>
                <c:pt idx="948">
                  <c:v>2910.0938179999998</c:v>
                </c:pt>
                <c:pt idx="949">
                  <c:v>2582.5988259999999</c:v>
                </c:pt>
                <c:pt idx="950">
                  <c:v>2649.516756</c:v>
                </c:pt>
                <c:pt idx="951">
                  <c:v>2602.4466779999998</c:v>
                </c:pt>
                <c:pt idx="952">
                  <c:v>2376.972135</c:v>
                </c:pt>
                <c:pt idx="953">
                  <c:v>2441.177459</c:v>
                </c:pt>
                <c:pt idx="954">
                  <c:v>2370.4875189999998</c:v>
                </c:pt>
                <c:pt idx="955">
                  <c:v>2297.0241150000002</c:v>
                </c:pt>
                <c:pt idx="956">
                  <c:v>2413.956017</c:v>
                </c:pt>
                <c:pt idx="957">
                  <c:v>2196.7979409999998</c:v>
                </c:pt>
                <c:pt idx="958">
                  <c:v>2110.3397169999998</c:v>
                </c:pt>
                <c:pt idx="959">
                  <c:v>1842.120136</c:v>
                </c:pt>
                <c:pt idx="960">
                  <c:v>2050.1566849999999</c:v>
                </c:pt>
                <c:pt idx="961">
                  <c:v>2388.3838930000002</c:v>
                </c:pt>
                <c:pt idx="962">
                  <c:v>2042.3482449999999</c:v>
                </c:pt>
                <c:pt idx="963">
                  <c:v>1817.7866529999999</c:v>
                </c:pt>
                <c:pt idx="964">
                  <c:v>1751.7600580000001</c:v>
                </c:pt>
                <c:pt idx="965">
                  <c:v>1892.4509559999999</c:v>
                </c:pt>
                <c:pt idx="966">
                  <c:v>1876.6374530000001</c:v>
                </c:pt>
                <c:pt idx="967">
                  <c:v>1510.0209990000001</c:v>
                </c:pt>
                <c:pt idx="968">
                  <c:v>1940.0466240000001</c:v>
                </c:pt>
                <c:pt idx="969">
                  <c:v>1826.2264210000001</c:v>
                </c:pt>
                <c:pt idx="970">
                  <c:v>1976.6065149999999</c:v>
                </c:pt>
                <c:pt idx="971">
                  <c:v>1593.3962650000001</c:v>
                </c:pt>
                <c:pt idx="972">
                  <c:v>1678.8559170000001</c:v>
                </c:pt>
                <c:pt idx="973">
                  <c:v>1590.8791450000001</c:v>
                </c:pt>
                <c:pt idx="974">
                  <c:v>1620.2473170000001</c:v>
                </c:pt>
                <c:pt idx="975">
                  <c:v>1694.501759</c:v>
                </c:pt>
                <c:pt idx="976">
                  <c:v>1637.2444370000001</c:v>
                </c:pt>
                <c:pt idx="977">
                  <c:v>1762.5518890000001</c:v>
                </c:pt>
                <c:pt idx="978">
                  <c:v>1764.016987</c:v>
                </c:pt>
                <c:pt idx="979">
                  <c:v>1718.009325</c:v>
                </c:pt>
                <c:pt idx="980">
                  <c:v>1744.2491560000001</c:v>
                </c:pt>
                <c:pt idx="981">
                  <c:v>2121.8823259999999</c:v>
                </c:pt>
                <c:pt idx="982">
                  <c:v>2169.3696719999998</c:v>
                </c:pt>
                <c:pt idx="983">
                  <c:v>1743.576421</c:v>
                </c:pt>
                <c:pt idx="984">
                  <c:v>1816.0705390000001</c:v>
                </c:pt>
                <c:pt idx="985">
                  <c:v>1718.068982</c:v>
                </c:pt>
                <c:pt idx="986">
                  <c:v>1827.6486420000001</c:v>
                </c:pt>
                <c:pt idx="987">
                  <c:v>1806.752465</c:v>
                </c:pt>
                <c:pt idx="988">
                  <c:v>1933.4045000000001</c:v>
                </c:pt>
                <c:pt idx="989">
                  <c:v>1965.5626279999999</c:v>
                </c:pt>
                <c:pt idx="990">
                  <c:v>1706.7010600000001</c:v>
                </c:pt>
                <c:pt idx="991">
                  <c:v>1973.0698050000001</c:v>
                </c:pt>
                <c:pt idx="992">
                  <c:v>1768.5329509999999</c:v>
                </c:pt>
                <c:pt idx="993">
                  <c:v>1906.639514</c:v>
                </c:pt>
                <c:pt idx="994">
                  <c:v>1991.3091469999999</c:v>
                </c:pt>
                <c:pt idx="995">
                  <c:v>2023.5080350000001</c:v>
                </c:pt>
                <c:pt idx="996">
                  <c:v>2071.2681029999999</c:v>
                </c:pt>
                <c:pt idx="997">
                  <c:v>2044.5325829999999</c:v>
                </c:pt>
                <c:pt idx="998">
                  <c:v>2211.4542940000001</c:v>
                </c:pt>
                <c:pt idx="999">
                  <c:v>2196.5613589999998</c:v>
                </c:pt>
                <c:pt idx="1000">
                  <c:v>2322.2438510000002</c:v>
                </c:pt>
                <c:pt idx="1001">
                  <c:v>2680.463831</c:v>
                </c:pt>
                <c:pt idx="1002">
                  <c:v>2926.4601670000002</c:v>
                </c:pt>
                <c:pt idx="1003">
                  <c:v>2901.50126</c:v>
                </c:pt>
                <c:pt idx="1004">
                  <c:v>2493.1770499999998</c:v>
                </c:pt>
                <c:pt idx="1005">
                  <c:v>2836.860302</c:v>
                </c:pt>
                <c:pt idx="1006">
                  <c:v>2850.547407</c:v>
                </c:pt>
                <c:pt idx="1007">
                  <c:v>3109.5764559999998</c:v>
                </c:pt>
                <c:pt idx="1008">
                  <c:v>3051.3421880000001</c:v>
                </c:pt>
                <c:pt idx="1009">
                  <c:v>2872.8456489999999</c:v>
                </c:pt>
                <c:pt idx="1010">
                  <c:v>2955.3054769999999</c:v>
                </c:pt>
                <c:pt idx="1011">
                  <c:v>3129.070913</c:v>
                </c:pt>
                <c:pt idx="1012">
                  <c:v>3017.126205</c:v>
                </c:pt>
                <c:pt idx="1013">
                  <c:v>3167.8505180000002</c:v>
                </c:pt>
                <c:pt idx="1014">
                  <c:v>3267.4578510000001</c:v>
                </c:pt>
                <c:pt idx="1015">
                  <c:v>3173.5605580000001</c:v>
                </c:pt>
                <c:pt idx="1016">
                  <c:v>3267.8609860000001</c:v>
                </c:pt>
                <c:pt idx="1017">
                  <c:v>3042.615644</c:v>
                </c:pt>
                <c:pt idx="1018">
                  <c:v>3071.7157739999998</c:v>
                </c:pt>
                <c:pt idx="1019">
                  <c:v>3137.9924599999999</c:v>
                </c:pt>
                <c:pt idx="1020">
                  <c:v>3062.4163760000001</c:v>
                </c:pt>
                <c:pt idx="1021">
                  <c:v>3026.3174720000002</c:v>
                </c:pt>
                <c:pt idx="1022">
                  <c:v>3123.8106990000001</c:v>
                </c:pt>
                <c:pt idx="1023">
                  <c:v>3085.4288590000001</c:v>
                </c:pt>
                <c:pt idx="1024">
                  <c:v>3176.3836740000002</c:v>
                </c:pt>
                <c:pt idx="1025">
                  <c:v>3151.7140749999999</c:v>
                </c:pt>
                <c:pt idx="1026">
                  <c:v>3199.5326239999999</c:v>
                </c:pt>
                <c:pt idx="1027">
                  <c:v>3201.7389069999999</c:v>
                </c:pt>
                <c:pt idx="1028">
                  <c:v>3205.3729939999998</c:v>
                </c:pt>
                <c:pt idx="1029">
                  <c:v>3590.0591239999999</c:v>
                </c:pt>
                <c:pt idx="1030">
                  <c:v>3491.868152</c:v>
                </c:pt>
                <c:pt idx="1031">
                  <c:v>3281.2248359999999</c:v>
                </c:pt>
                <c:pt idx="1032">
                  <c:v>3252.0921589999998</c:v>
                </c:pt>
                <c:pt idx="1033">
                  <c:v>3179.830015</c:v>
                </c:pt>
                <c:pt idx="1034">
                  <c:v>3487.7771830000002</c:v>
                </c:pt>
                <c:pt idx="1035">
                  <c:v>3614.589176</c:v>
                </c:pt>
                <c:pt idx="1036">
                  <c:v>3246.9468550000001</c:v>
                </c:pt>
                <c:pt idx="1037">
                  <c:v>3704.7420729999999</c:v>
                </c:pt>
                <c:pt idx="1038">
                  <c:v>3483.5335140000002</c:v>
                </c:pt>
                <c:pt idx="1039">
                  <c:v>3515.503862</c:v>
                </c:pt>
                <c:pt idx="1040">
                  <c:v>3442.3762139999999</c:v>
                </c:pt>
                <c:pt idx="1041">
                  <c:v>3386.926594</c:v>
                </c:pt>
                <c:pt idx="1042">
                  <c:v>3317.1264460000002</c:v>
                </c:pt>
                <c:pt idx="1043">
                  <c:v>3449.7849649999998</c:v>
                </c:pt>
                <c:pt idx="1044">
                  <c:v>3110.6407530000001</c:v>
                </c:pt>
                <c:pt idx="1045">
                  <c:v>3198.474882</c:v>
                </c:pt>
                <c:pt idx="1046">
                  <c:v>3513.3091469999999</c:v>
                </c:pt>
                <c:pt idx="1047">
                  <c:v>3231.6674779999998</c:v>
                </c:pt>
                <c:pt idx="1048">
                  <c:v>3197.2121520000001</c:v>
                </c:pt>
                <c:pt idx="1049">
                  <c:v>2987.7852659999999</c:v>
                </c:pt>
                <c:pt idx="1050">
                  <c:v>2965.1152149999998</c:v>
                </c:pt>
                <c:pt idx="1051">
                  <c:v>3127.2755710000001</c:v>
                </c:pt>
                <c:pt idx="1052">
                  <c:v>2896.3579239999999</c:v>
                </c:pt>
                <c:pt idx="1053">
                  <c:v>3002.727883</c:v>
                </c:pt>
                <c:pt idx="1054">
                  <c:v>2915.130118</c:v>
                </c:pt>
                <c:pt idx="1055">
                  <c:v>3068.1637019999998</c:v>
                </c:pt>
                <c:pt idx="1056">
                  <c:v>2792.6493989999999</c:v>
                </c:pt>
                <c:pt idx="1057">
                  <c:v>2881.0245209999998</c:v>
                </c:pt>
                <c:pt idx="1058">
                  <c:v>2569.0432900000001</c:v>
                </c:pt>
                <c:pt idx="1059">
                  <c:v>2534.768161</c:v>
                </c:pt>
                <c:pt idx="1060">
                  <c:v>2601.8562550000001</c:v>
                </c:pt>
                <c:pt idx="1061">
                  <c:v>2654.5985190000001</c:v>
                </c:pt>
                <c:pt idx="1062">
                  <c:v>2371.6366830000002</c:v>
                </c:pt>
                <c:pt idx="1063">
                  <c:v>2495.2490699999998</c:v>
                </c:pt>
                <c:pt idx="1064">
                  <c:v>2525.0285239999998</c:v>
                </c:pt>
                <c:pt idx="1065">
                  <c:v>3106.5363990000001</c:v>
                </c:pt>
                <c:pt idx="1066">
                  <c:v>3022.1265309999999</c:v>
                </c:pt>
                <c:pt idx="1067">
                  <c:v>2872.7812330000002</c:v>
                </c:pt>
                <c:pt idx="1068">
                  <c:v>3011.0334360000002</c:v>
                </c:pt>
                <c:pt idx="1069">
                  <c:v>3069.8551269999998</c:v>
                </c:pt>
                <c:pt idx="1070">
                  <c:v>3222.0371380000001</c:v>
                </c:pt>
                <c:pt idx="1071">
                  <c:v>3053.6685189999998</c:v>
                </c:pt>
                <c:pt idx="1072">
                  <c:v>3581.343014</c:v>
                </c:pt>
                <c:pt idx="1073">
                  <c:v>3121.2858219999998</c:v>
                </c:pt>
                <c:pt idx="1074">
                  <c:v>3077.3726409999999</c:v>
                </c:pt>
                <c:pt idx="1075">
                  <c:v>3064.7635049999999</c:v>
                </c:pt>
                <c:pt idx="1076">
                  <c:v>3661.3496580000001</c:v>
                </c:pt>
                <c:pt idx="1077">
                  <c:v>3159.5969260000002</c:v>
                </c:pt>
                <c:pt idx="1078">
                  <c:v>3165.8617650000001</c:v>
                </c:pt>
                <c:pt idx="1079">
                  <c:v>2831.2961970000001</c:v>
                </c:pt>
                <c:pt idx="1080">
                  <c:v>2918.2014250000002</c:v>
                </c:pt>
                <c:pt idx="1081">
                  <c:v>2926.643513</c:v>
                </c:pt>
                <c:pt idx="1082">
                  <c:v>3046.4503800000002</c:v>
                </c:pt>
                <c:pt idx="1083">
                  <c:v>3236.0034759999999</c:v>
                </c:pt>
                <c:pt idx="1084">
                  <c:v>3567.2470269999999</c:v>
                </c:pt>
                <c:pt idx="1085">
                  <c:v>3535.8716760000002</c:v>
                </c:pt>
                <c:pt idx="1086">
                  <c:v>3500.618477</c:v>
                </c:pt>
                <c:pt idx="1087">
                  <c:v>3893.4768680000002</c:v>
                </c:pt>
                <c:pt idx="1088">
                  <c:v>3643.6664730000002</c:v>
                </c:pt>
                <c:pt idx="1089">
                  <c:v>2663.623094</c:v>
                </c:pt>
                <c:pt idx="1090">
                  <c:v>2946.140946</c:v>
                </c:pt>
                <c:pt idx="1091">
                  <c:v>3117.288802</c:v>
                </c:pt>
                <c:pt idx="1092">
                  <c:v>3011.813478</c:v>
                </c:pt>
                <c:pt idx="1093">
                  <c:v>2474.1411389999998</c:v>
                </c:pt>
                <c:pt idx="1094">
                  <c:v>2614.0632970000001</c:v>
                </c:pt>
                <c:pt idx="1095">
                  <c:v>2275.1612449999998</c:v>
                </c:pt>
                <c:pt idx="1096">
                  <c:v>2048.2736199999999</c:v>
                </c:pt>
                <c:pt idx="1097">
                  <c:v>2043.69786</c:v>
                </c:pt>
                <c:pt idx="1098">
                  <c:v>1989.2149300000001</c:v>
                </c:pt>
                <c:pt idx="1099">
                  <c:v>2078.0337199999999</c:v>
                </c:pt>
                <c:pt idx="1100">
                  <c:v>1839.321541</c:v>
                </c:pt>
                <c:pt idx="1101">
                  <c:v>2090.6069480000001</c:v>
                </c:pt>
                <c:pt idx="1102">
                  <c:v>1323.1640259999999</c:v>
                </c:pt>
                <c:pt idx="1103">
                  <c:v>1900.0790730000001</c:v>
                </c:pt>
                <c:pt idx="1104">
                  <c:v>1942.3242170000001</c:v>
                </c:pt>
                <c:pt idx="1105">
                  <c:v>1743.9871599999999</c:v>
                </c:pt>
                <c:pt idx="1106">
                  <c:v>1991.416479</c:v>
                </c:pt>
                <c:pt idx="1107">
                  <c:v>2346.224408</c:v>
                </c:pt>
                <c:pt idx="1108">
                  <c:v>2355.6346699999999</c:v>
                </c:pt>
                <c:pt idx="1109">
                  <c:v>2294.7603079999999</c:v>
                </c:pt>
                <c:pt idx="1110">
                  <c:v>2376.4470540000002</c:v>
                </c:pt>
                <c:pt idx="1111">
                  <c:v>2280.9593620000001</c:v>
                </c:pt>
                <c:pt idx="1112">
                  <c:v>2147.104605</c:v>
                </c:pt>
                <c:pt idx="1113">
                  <c:v>2561.4603630000001</c:v>
                </c:pt>
                <c:pt idx="1114">
                  <c:v>2913.1831050000001</c:v>
                </c:pt>
                <c:pt idx="1115">
                  <c:v>2690.7052990000002</c:v>
                </c:pt>
                <c:pt idx="1116">
                  <c:v>2607.9551569999999</c:v>
                </c:pt>
                <c:pt idx="1117">
                  <c:v>2669.5970000000002</c:v>
                </c:pt>
                <c:pt idx="1118">
                  <c:v>2710.2932900000001</c:v>
                </c:pt>
                <c:pt idx="1119">
                  <c:v>2734.382619</c:v>
                </c:pt>
                <c:pt idx="1120">
                  <c:v>2724.6838710000002</c:v>
                </c:pt>
                <c:pt idx="1121">
                  <c:v>3034.9561640000002</c:v>
                </c:pt>
                <c:pt idx="1122">
                  <c:v>2728.1568940000002</c:v>
                </c:pt>
                <c:pt idx="1123">
                  <c:v>2540.1659549999999</c:v>
                </c:pt>
                <c:pt idx="1124">
                  <c:v>2735.4351729999998</c:v>
                </c:pt>
                <c:pt idx="1125">
                  <c:v>2750.9841099999999</c:v>
                </c:pt>
                <c:pt idx="1126">
                  <c:v>2656.4004669999999</c:v>
                </c:pt>
                <c:pt idx="1127">
                  <c:v>2466.9017119999999</c:v>
                </c:pt>
                <c:pt idx="1128">
                  <c:v>2618.6013360000002</c:v>
                </c:pt>
                <c:pt idx="1129">
                  <c:v>2636.2398450000001</c:v>
                </c:pt>
                <c:pt idx="1130">
                  <c:v>2408.1070719999998</c:v>
                </c:pt>
                <c:pt idx="1131">
                  <c:v>2549.4864240000002</c:v>
                </c:pt>
                <c:pt idx="1132">
                  <c:v>2626.1383340000002</c:v>
                </c:pt>
                <c:pt idx="1133">
                  <c:v>2733.1135450000002</c:v>
                </c:pt>
                <c:pt idx="1134">
                  <c:v>2443.8888139999999</c:v>
                </c:pt>
                <c:pt idx="1135">
                  <c:v>2649.4917399999999</c:v>
                </c:pt>
                <c:pt idx="1136">
                  <c:v>2439.2520679999998</c:v>
                </c:pt>
                <c:pt idx="1137">
                  <c:v>2523.3913499999999</c:v>
                </c:pt>
                <c:pt idx="1138">
                  <c:v>2544.3025189999998</c:v>
                </c:pt>
                <c:pt idx="1139">
                  <c:v>2603.382983</c:v>
                </c:pt>
                <c:pt idx="1140">
                  <c:v>2359.472448</c:v>
                </c:pt>
                <c:pt idx="1141">
                  <c:v>2563.1868629999999</c:v>
                </c:pt>
                <c:pt idx="1142">
                  <c:v>2436.434307</c:v>
                </c:pt>
                <c:pt idx="1143">
                  <c:v>2596.6611119999998</c:v>
                </c:pt>
                <c:pt idx="1144">
                  <c:v>2659.1741419999998</c:v>
                </c:pt>
                <c:pt idx="1145">
                  <c:v>2239.6915009999998</c:v>
                </c:pt>
                <c:pt idx="1146">
                  <c:v>2218.1301210000001</c:v>
                </c:pt>
                <c:pt idx="1147">
                  <c:v>2156.077362</c:v>
                </c:pt>
                <c:pt idx="1148">
                  <c:v>2578.7104530000001</c:v>
                </c:pt>
                <c:pt idx="1149">
                  <c:v>2638.961503</c:v>
                </c:pt>
                <c:pt idx="1150">
                  <c:v>2811.603192</c:v>
                </c:pt>
                <c:pt idx="1151">
                  <c:v>2535.187962</c:v>
                </c:pt>
                <c:pt idx="1152">
                  <c:v>2775.6131019999998</c:v>
                </c:pt>
                <c:pt idx="1153">
                  <c:v>2657.5638739999999</c:v>
                </c:pt>
                <c:pt idx="1154">
                  <c:v>2559.2400889999999</c:v>
                </c:pt>
                <c:pt idx="1155">
                  <c:v>2731.5521079999999</c:v>
                </c:pt>
                <c:pt idx="1156">
                  <c:v>2701.5212320000001</c:v>
                </c:pt>
                <c:pt idx="1157">
                  <c:v>2409.6667170000001</c:v>
                </c:pt>
                <c:pt idx="1158">
                  <c:v>2711.3325530000002</c:v>
                </c:pt>
                <c:pt idx="1159">
                  <c:v>2723.968695</c:v>
                </c:pt>
                <c:pt idx="1160">
                  <c:v>2227.354722</c:v>
                </c:pt>
                <c:pt idx="1161">
                  <c:v>2290.0329969999998</c:v>
                </c:pt>
                <c:pt idx="1162">
                  <c:v>2289.125442</c:v>
                </c:pt>
                <c:pt idx="1163">
                  <c:v>2174.5095569999999</c:v>
                </c:pt>
                <c:pt idx="1164">
                  <c:v>2317.868602</c:v>
                </c:pt>
                <c:pt idx="1165">
                  <c:v>2439.320463</c:v>
                </c:pt>
                <c:pt idx="1166">
                  <c:v>2503.2373109999999</c:v>
                </c:pt>
                <c:pt idx="1167">
                  <c:v>2416.5732170000001</c:v>
                </c:pt>
                <c:pt idx="1168">
                  <c:v>2795.9377260000001</c:v>
                </c:pt>
                <c:pt idx="1169">
                  <c:v>2685.6184400000002</c:v>
                </c:pt>
                <c:pt idx="1170">
                  <c:v>2708.4743790000002</c:v>
                </c:pt>
                <c:pt idx="1171">
                  <c:v>2718.560892</c:v>
                </c:pt>
                <c:pt idx="1172">
                  <c:v>2267.7808650000002</c:v>
                </c:pt>
                <c:pt idx="1173">
                  <c:v>2339.169946</c:v>
                </c:pt>
                <c:pt idx="1174">
                  <c:v>2503.5671889999999</c:v>
                </c:pt>
                <c:pt idx="1175">
                  <c:v>2507.399073</c:v>
                </c:pt>
                <c:pt idx="1176">
                  <c:v>2495.8298260000001</c:v>
                </c:pt>
                <c:pt idx="1177">
                  <c:v>2535.727081</c:v>
                </c:pt>
                <c:pt idx="1178">
                  <c:v>2315.544515</c:v>
                </c:pt>
                <c:pt idx="1179">
                  <c:v>2195.8694</c:v>
                </c:pt>
                <c:pt idx="1180">
                  <c:v>2128.329776</c:v>
                </c:pt>
                <c:pt idx="1181">
                  <c:v>2021.4571269999999</c:v>
                </c:pt>
                <c:pt idx="1182">
                  <c:v>1611.88148</c:v>
                </c:pt>
                <c:pt idx="1183">
                  <c:v>1476.516519</c:v>
                </c:pt>
              </c:numCache>
            </c:numRef>
          </c:xVal>
          <c:yVal>
            <c:numRef>
              <c:f>相关系数!$G$2:$G$1185</c:f>
              <c:numCache>
                <c:formatCode>General</c:formatCode>
                <c:ptCount val="1184"/>
                <c:pt idx="0">
                  <c:v>13965</c:v>
                </c:pt>
                <c:pt idx="1">
                  <c:v>14040</c:v>
                </c:pt>
                <c:pt idx="2">
                  <c:v>13925</c:v>
                </c:pt>
                <c:pt idx="3">
                  <c:v>13605</c:v>
                </c:pt>
                <c:pt idx="4">
                  <c:v>13645</c:v>
                </c:pt>
                <c:pt idx="5">
                  <c:v>13680</c:v>
                </c:pt>
                <c:pt idx="6">
                  <c:v>13630</c:v>
                </c:pt>
                <c:pt idx="7">
                  <c:v>13580</c:v>
                </c:pt>
                <c:pt idx="8">
                  <c:v>13750</c:v>
                </c:pt>
                <c:pt idx="9">
                  <c:v>13665</c:v>
                </c:pt>
                <c:pt idx="10">
                  <c:v>13910</c:v>
                </c:pt>
                <c:pt idx="11">
                  <c:v>13520</c:v>
                </c:pt>
                <c:pt idx="12">
                  <c:v>13110</c:v>
                </c:pt>
                <c:pt idx="13">
                  <c:v>12960</c:v>
                </c:pt>
                <c:pt idx="14">
                  <c:v>13205</c:v>
                </c:pt>
                <c:pt idx="15">
                  <c:v>12800</c:v>
                </c:pt>
                <c:pt idx="16">
                  <c:v>12865</c:v>
                </c:pt>
                <c:pt idx="17">
                  <c:v>13170</c:v>
                </c:pt>
                <c:pt idx="18">
                  <c:v>13615</c:v>
                </c:pt>
                <c:pt idx="19">
                  <c:v>13345</c:v>
                </c:pt>
                <c:pt idx="20">
                  <c:v>13455</c:v>
                </c:pt>
                <c:pt idx="21">
                  <c:v>13295</c:v>
                </c:pt>
                <c:pt idx="22">
                  <c:v>13365</c:v>
                </c:pt>
                <c:pt idx="23">
                  <c:v>13570</c:v>
                </c:pt>
                <c:pt idx="24">
                  <c:v>13710</c:v>
                </c:pt>
                <c:pt idx="25">
                  <c:v>13605</c:v>
                </c:pt>
                <c:pt idx="26">
                  <c:v>13750</c:v>
                </c:pt>
                <c:pt idx="27">
                  <c:v>13750</c:v>
                </c:pt>
                <c:pt idx="28">
                  <c:v>13985</c:v>
                </c:pt>
                <c:pt idx="29">
                  <c:v>13905</c:v>
                </c:pt>
                <c:pt idx="30">
                  <c:v>13845</c:v>
                </c:pt>
                <c:pt idx="31">
                  <c:v>13760</c:v>
                </c:pt>
                <c:pt idx="32">
                  <c:v>13830</c:v>
                </c:pt>
                <c:pt idx="33">
                  <c:v>13550</c:v>
                </c:pt>
                <c:pt idx="34">
                  <c:v>13580</c:v>
                </c:pt>
                <c:pt idx="35">
                  <c:v>13715</c:v>
                </c:pt>
                <c:pt idx="36">
                  <c:v>13705</c:v>
                </c:pt>
                <c:pt idx="37">
                  <c:v>13610</c:v>
                </c:pt>
                <c:pt idx="38">
                  <c:v>13420</c:v>
                </c:pt>
                <c:pt idx="39">
                  <c:v>13475</c:v>
                </c:pt>
                <c:pt idx="40">
                  <c:v>13335</c:v>
                </c:pt>
                <c:pt idx="41">
                  <c:v>13430</c:v>
                </c:pt>
                <c:pt idx="42">
                  <c:v>13420</c:v>
                </c:pt>
                <c:pt idx="43">
                  <c:v>13465</c:v>
                </c:pt>
                <c:pt idx="44">
                  <c:v>13430</c:v>
                </c:pt>
                <c:pt idx="45">
                  <c:v>13315</c:v>
                </c:pt>
                <c:pt idx="46">
                  <c:v>13220</c:v>
                </c:pt>
                <c:pt idx="47">
                  <c:v>13005</c:v>
                </c:pt>
                <c:pt idx="48">
                  <c:v>12750</c:v>
                </c:pt>
                <c:pt idx="49">
                  <c:v>12890</c:v>
                </c:pt>
                <c:pt idx="50">
                  <c:v>12815</c:v>
                </c:pt>
                <c:pt idx="51">
                  <c:v>12620</c:v>
                </c:pt>
                <c:pt idx="52">
                  <c:v>12590</c:v>
                </c:pt>
                <c:pt idx="53">
                  <c:v>12390</c:v>
                </c:pt>
                <c:pt idx="54">
                  <c:v>12770</c:v>
                </c:pt>
                <c:pt idx="55">
                  <c:v>12550</c:v>
                </c:pt>
                <c:pt idx="56">
                  <c:v>12800</c:v>
                </c:pt>
                <c:pt idx="57">
                  <c:v>12710</c:v>
                </c:pt>
                <c:pt idx="58">
                  <c:v>12755</c:v>
                </c:pt>
                <c:pt idx="59">
                  <c:v>12850</c:v>
                </c:pt>
                <c:pt idx="60">
                  <c:v>13030</c:v>
                </c:pt>
                <c:pt idx="61">
                  <c:v>13090</c:v>
                </c:pt>
                <c:pt idx="62">
                  <c:v>13045</c:v>
                </c:pt>
                <c:pt idx="63">
                  <c:v>12835</c:v>
                </c:pt>
                <c:pt idx="64">
                  <c:v>12930</c:v>
                </c:pt>
                <c:pt idx="65">
                  <c:v>12950</c:v>
                </c:pt>
                <c:pt idx="66">
                  <c:v>13170</c:v>
                </c:pt>
                <c:pt idx="67">
                  <c:v>13095</c:v>
                </c:pt>
                <c:pt idx="68">
                  <c:v>13020</c:v>
                </c:pt>
                <c:pt idx="69">
                  <c:v>12870</c:v>
                </c:pt>
                <c:pt idx="70">
                  <c:v>12835</c:v>
                </c:pt>
                <c:pt idx="71">
                  <c:v>12845</c:v>
                </c:pt>
                <c:pt idx="72">
                  <c:v>12835</c:v>
                </c:pt>
                <c:pt idx="73">
                  <c:v>12865</c:v>
                </c:pt>
                <c:pt idx="74">
                  <c:v>12935</c:v>
                </c:pt>
                <c:pt idx="75">
                  <c:v>13040</c:v>
                </c:pt>
                <c:pt idx="76">
                  <c:v>13175</c:v>
                </c:pt>
                <c:pt idx="77">
                  <c:v>13350</c:v>
                </c:pt>
                <c:pt idx="78">
                  <c:v>13260</c:v>
                </c:pt>
                <c:pt idx="79">
                  <c:v>13030</c:v>
                </c:pt>
                <c:pt idx="80">
                  <c:v>13110</c:v>
                </c:pt>
                <c:pt idx="81">
                  <c:v>13070</c:v>
                </c:pt>
                <c:pt idx="82">
                  <c:v>13145</c:v>
                </c:pt>
                <c:pt idx="83">
                  <c:v>13110</c:v>
                </c:pt>
                <c:pt idx="84">
                  <c:v>13085</c:v>
                </c:pt>
                <c:pt idx="85">
                  <c:v>12910</c:v>
                </c:pt>
                <c:pt idx="86">
                  <c:v>12890</c:v>
                </c:pt>
                <c:pt idx="87">
                  <c:v>12970</c:v>
                </c:pt>
                <c:pt idx="88">
                  <c:v>13125</c:v>
                </c:pt>
                <c:pt idx="89">
                  <c:v>13105</c:v>
                </c:pt>
                <c:pt idx="90">
                  <c:v>13005</c:v>
                </c:pt>
                <c:pt idx="91">
                  <c:v>13025</c:v>
                </c:pt>
                <c:pt idx="92">
                  <c:v>13025</c:v>
                </c:pt>
                <c:pt idx="93">
                  <c:v>12920</c:v>
                </c:pt>
                <c:pt idx="94">
                  <c:v>13000</c:v>
                </c:pt>
                <c:pt idx="95">
                  <c:v>13135</c:v>
                </c:pt>
                <c:pt idx="96">
                  <c:v>13220</c:v>
                </c:pt>
                <c:pt idx="97">
                  <c:v>13090</c:v>
                </c:pt>
                <c:pt idx="98">
                  <c:v>13135</c:v>
                </c:pt>
                <c:pt idx="99">
                  <c:v>13210</c:v>
                </c:pt>
                <c:pt idx="100">
                  <c:v>13235</c:v>
                </c:pt>
                <c:pt idx="101">
                  <c:v>13260</c:v>
                </c:pt>
                <c:pt idx="102">
                  <c:v>13230</c:v>
                </c:pt>
                <c:pt idx="103">
                  <c:v>13185</c:v>
                </c:pt>
                <c:pt idx="104">
                  <c:v>13275</c:v>
                </c:pt>
                <c:pt idx="105">
                  <c:v>13310</c:v>
                </c:pt>
                <c:pt idx="106">
                  <c:v>13330</c:v>
                </c:pt>
                <c:pt idx="107">
                  <c:v>13445</c:v>
                </c:pt>
                <c:pt idx="108">
                  <c:v>13405</c:v>
                </c:pt>
                <c:pt idx="109">
                  <c:v>13370</c:v>
                </c:pt>
                <c:pt idx="110">
                  <c:v>13225</c:v>
                </c:pt>
                <c:pt idx="111">
                  <c:v>13180</c:v>
                </c:pt>
                <c:pt idx="112">
                  <c:v>13160</c:v>
                </c:pt>
                <c:pt idx="113">
                  <c:v>13160</c:v>
                </c:pt>
                <c:pt idx="114">
                  <c:v>13110</c:v>
                </c:pt>
                <c:pt idx="115">
                  <c:v>13075</c:v>
                </c:pt>
                <c:pt idx="116">
                  <c:v>13065</c:v>
                </c:pt>
                <c:pt idx="117">
                  <c:v>13145</c:v>
                </c:pt>
                <c:pt idx="118">
                  <c:v>13140</c:v>
                </c:pt>
                <c:pt idx="119">
                  <c:v>13135</c:v>
                </c:pt>
                <c:pt idx="120">
                  <c:v>13090</c:v>
                </c:pt>
                <c:pt idx="121">
                  <c:v>13020</c:v>
                </c:pt>
                <c:pt idx="122">
                  <c:v>12980</c:v>
                </c:pt>
                <c:pt idx="123">
                  <c:v>13180</c:v>
                </c:pt>
                <c:pt idx="124">
                  <c:v>13310</c:v>
                </c:pt>
                <c:pt idx="125">
                  <c:v>13335</c:v>
                </c:pt>
                <c:pt idx="126">
                  <c:v>13245</c:v>
                </c:pt>
                <c:pt idx="127">
                  <c:v>13210</c:v>
                </c:pt>
                <c:pt idx="128">
                  <c:v>13280</c:v>
                </c:pt>
                <c:pt idx="129">
                  <c:v>13170</c:v>
                </c:pt>
                <c:pt idx="130">
                  <c:v>13085</c:v>
                </c:pt>
                <c:pt idx="131">
                  <c:v>13005</c:v>
                </c:pt>
                <c:pt idx="132">
                  <c:v>13000</c:v>
                </c:pt>
                <c:pt idx="133">
                  <c:v>12905</c:v>
                </c:pt>
                <c:pt idx="134">
                  <c:v>13045</c:v>
                </c:pt>
                <c:pt idx="135">
                  <c:v>13035</c:v>
                </c:pt>
                <c:pt idx="136">
                  <c:v>12925</c:v>
                </c:pt>
                <c:pt idx="137">
                  <c:v>12955</c:v>
                </c:pt>
                <c:pt idx="138">
                  <c:v>12985</c:v>
                </c:pt>
                <c:pt idx="139">
                  <c:v>12955</c:v>
                </c:pt>
                <c:pt idx="140">
                  <c:v>13070</c:v>
                </c:pt>
                <c:pt idx="141">
                  <c:v>13020</c:v>
                </c:pt>
                <c:pt idx="142">
                  <c:v>13040</c:v>
                </c:pt>
                <c:pt idx="143">
                  <c:v>13095</c:v>
                </c:pt>
                <c:pt idx="144">
                  <c:v>13320</c:v>
                </c:pt>
                <c:pt idx="145">
                  <c:v>13100</c:v>
                </c:pt>
                <c:pt idx="146">
                  <c:v>13230</c:v>
                </c:pt>
                <c:pt idx="147">
                  <c:v>13435</c:v>
                </c:pt>
                <c:pt idx="148">
                  <c:v>13410</c:v>
                </c:pt>
                <c:pt idx="149">
                  <c:v>13360</c:v>
                </c:pt>
                <c:pt idx="150">
                  <c:v>13405</c:v>
                </c:pt>
                <c:pt idx="151">
                  <c:v>13605</c:v>
                </c:pt>
                <c:pt idx="152">
                  <c:v>13520</c:v>
                </c:pt>
                <c:pt idx="153">
                  <c:v>13535</c:v>
                </c:pt>
                <c:pt idx="154">
                  <c:v>13355</c:v>
                </c:pt>
                <c:pt idx="155">
                  <c:v>13255</c:v>
                </c:pt>
                <c:pt idx="156">
                  <c:v>13325</c:v>
                </c:pt>
                <c:pt idx="157">
                  <c:v>13180</c:v>
                </c:pt>
                <c:pt idx="158">
                  <c:v>13155</c:v>
                </c:pt>
                <c:pt idx="159">
                  <c:v>13235</c:v>
                </c:pt>
                <c:pt idx="160">
                  <c:v>13245</c:v>
                </c:pt>
                <c:pt idx="161">
                  <c:v>13275</c:v>
                </c:pt>
                <c:pt idx="162">
                  <c:v>13140</c:v>
                </c:pt>
                <c:pt idx="163">
                  <c:v>13005</c:v>
                </c:pt>
                <c:pt idx="164">
                  <c:v>13070</c:v>
                </c:pt>
                <c:pt idx="165">
                  <c:v>13020</c:v>
                </c:pt>
                <c:pt idx="166">
                  <c:v>13050</c:v>
                </c:pt>
                <c:pt idx="167">
                  <c:v>13060</c:v>
                </c:pt>
                <c:pt idx="168">
                  <c:v>13070</c:v>
                </c:pt>
                <c:pt idx="169">
                  <c:v>13120</c:v>
                </c:pt>
                <c:pt idx="170">
                  <c:v>13125</c:v>
                </c:pt>
                <c:pt idx="171">
                  <c:v>13085</c:v>
                </c:pt>
                <c:pt idx="172">
                  <c:v>13110</c:v>
                </c:pt>
                <c:pt idx="173">
                  <c:v>13070</c:v>
                </c:pt>
                <c:pt idx="174">
                  <c:v>13055</c:v>
                </c:pt>
                <c:pt idx="175">
                  <c:v>13045</c:v>
                </c:pt>
                <c:pt idx="176">
                  <c:v>13040</c:v>
                </c:pt>
                <c:pt idx="177">
                  <c:v>13050</c:v>
                </c:pt>
                <c:pt idx="178">
                  <c:v>12845</c:v>
                </c:pt>
                <c:pt idx="179">
                  <c:v>12740</c:v>
                </c:pt>
                <c:pt idx="180">
                  <c:v>12680</c:v>
                </c:pt>
                <c:pt idx="181">
                  <c:v>12725</c:v>
                </c:pt>
                <c:pt idx="182">
                  <c:v>12755</c:v>
                </c:pt>
                <c:pt idx="183">
                  <c:v>12710</c:v>
                </c:pt>
                <c:pt idx="184">
                  <c:v>12715</c:v>
                </c:pt>
                <c:pt idx="185">
                  <c:v>12725</c:v>
                </c:pt>
                <c:pt idx="186">
                  <c:v>12730</c:v>
                </c:pt>
                <c:pt idx="187">
                  <c:v>12700</c:v>
                </c:pt>
                <c:pt idx="188">
                  <c:v>12755</c:v>
                </c:pt>
                <c:pt idx="189">
                  <c:v>12795</c:v>
                </c:pt>
                <c:pt idx="190">
                  <c:v>12740</c:v>
                </c:pt>
                <c:pt idx="191">
                  <c:v>12850</c:v>
                </c:pt>
                <c:pt idx="192">
                  <c:v>13290</c:v>
                </c:pt>
                <c:pt idx="193">
                  <c:v>13175</c:v>
                </c:pt>
                <c:pt idx="194">
                  <c:v>13065</c:v>
                </c:pt>
                <c:pt idx="195">
                  <c:v>12610</c:v>
                </c:pt>
                <c:pt idx="196">
                  <c:v>12910</c:v>
                </c:pt>
                <c:pt idx="197">
                  <c:v>12965</c:v>
                </c:pt>
                <c:pt idx="198">
                  <c:v>12855</c:v>
                </c:pt>
                <c:pt idx="199">
                  <c:v>12765</c:v>
                </c:pt>
                <c:pt idx="200">
                  <c:v>12715</c:v>
                </c:pt>
                <c:pt idx="201">
                  <c:v>12665</c:v>
                </c:pt>
                <c:pt idx="202">
                  <c:v>12660</c:v>
                </c:pt>
                <c:pt idx="203">
                  <c:v>12725</c:v>
                </c:pt>
                <c:pt idx="204">
                  <c:v>12725</c:v>
                </c:pt>
                <c:pt idx="205">
                  <c:v>12695</c:v>
                </c:pt>
                <c:pt idx="206">
                  <c:v>12690</c:v>
                </c:pt>
                <c:pt idx="207">
                  <c:v>12745</c:v>
                </c:pt>
                <c:pt idx="208">
                  <c:v>12710</c:v>
                </c:pt>
                <c:pt idx="209">
                  <c:v>12805</c:v>
                </c:pt>
                <c:pt idx="210">
                  <c:v>12760</c:v>
                </c:pt>
                <c:pt idx="211">
                  <c:v>12750</c:v>
                </c:pt>
                <c:pt idx="212">
                  <c:v>12635</c:v>
                </c:pt>
                <c:pt idx="213">
                  <c:v>12670</c:v>
                </c:pt>
                <c:pt idx="214">
                  <c:v>12630</c:v>
                </c:pt>
                <c:pt idx="215">
                  <c:v>12540</c:v>
                </c:pt>
                <c:pt idx="216">
                  <c:v>12385</c:v>
                </c:pt>
                <c:pt idx="217">
                  <c:v>12415</c:v>
                </c:pt>
                <c:pt idx="218">
                  <c:v>12385</c:v>
                </c:pt>
                <c:pt idx="219">
                  <c:v>12455</c:v>
                </c:pt>
                <c:pt idx="220">
                  <c:v>12435</c:v>
                </c:pt>
                <c:pt idx="221">
                  <c:v>12665</c:v>
                </c:pt>
                <c:pt idx="222">
                  <c:v>12605</c:v>
                </c:pt>
                <c:pt idx="223">
                  <c:v>12665</c:v>
                </c:pt>
                <c:pt idx="224">
                  <c:v>12610</c:v>
                </c:pt>
                <c:pt idx="225">
                  <c:v>12750</c:v>
                </c:pt>
                <c:pt idx="226">
                  <c:v>12665</c:v>
                </c:pt>
                <c:pt idx="227">
                  <c:v>12545</c:v>
                </c:pt>
                <c:pt idx="228">
                  <c:v>12480</c:v>
                </c:pt>
                <c:pt idx="229">
                  <c:v>12415</c:v>
                </c:pt>
                <c:pt idx="230">
                  <c:v>12360</c:v>
                </c:pt>
                <c:pt idx="231">
                  <c:v>12455</c:v>
                </c:pt>
                <c:pt idx="232">
                  <c:v>12415</c:v>
                </c:pt>
                <c:pt idx="233">
                  <c:v>12360</c:v>
                </c:pt>
                <c:pt idx="234">
                  <c:v>12460</c:v>
                </c:pt>
                <c:pt idx="235">
                  <c:v>12485</c:v>
                </c:pt>
                <c:pt idx="236">
                  <c:v>12485</c:v>
                </c:pt>
                <c:pt idx="237">
                  <c:v>12550</c:v>
                </c:pt>
                <c:pt idx="238">
                  <c:v>12595</c:v>
                </c:pt>
                <c:pt idx="239">
                  <c:v>12550</c:v>
                </c:pt>
                <c:pt idx="240">
                  <c:v>12520</c:v>
                </c:pt>
                <c:pt idx="241">
                  <c:v>12515</c:v>
                </c:pt>
                <c:pt idx="242">
                  <c:v>12475</c:v>
                </c:pt>
                <c:pt idx="243">
                  <c:v>12440</c:v>
                </c:pt>
                <c:pt idx="244">
                  <c:v>12400</c:v>
                </c:pt>
                <c:pt idx="245">
                  <c:v>12395</c:v>
                </c:pt>
                <c:pt idx="246">
                  <c:v>12370</c:v>
                </c:pt>
                <c:pt idx="247">
                  <c:v>12485</c:v>
                </c:pt>
                <c:pt idx="248">
                  <c:v>12525</c:v>
                </c:pt>
                <c:pt idx="249">
                  <c:v>12375</c:v>
                </c:pt>
                <c:pt idx="250">
                  <c:v>12140</c:v>
                </c:pt>
                <c:pt idx="251">
                  <c:v>12180</c:v>
                </c:pt>
                <c:pt idx="252">
                  <c:v>12270</c:v>
                </c:pt>
                <c:pt idx="253">
                  <c:v>12255</c:v>
                </c:pt>
                <c:pt idx="254">
                  <c:v>12225</c:v>
                </c:pt>
                <c:pt idx="255">
                  <c:v>12195</c:v>
                </c:pt>
                <c:pt idx="256">
                  <c:v>12210</c:v>
                </c:pt>
                <c:pt idx="257">
                  <c:v>12235</c:v>
                </c:pt>
                <c:pt idx="258">
                  <c:v>12045</c:v>
                </c:pt>
                <c:pt idx="259">
                  <c:v>11955</c:v>
                </c:pt>
                <c:pt idx="260">
                  <c:v>11865</c:v>
                </c:pt>
                <c:pt idx="261">
                  <c:v>11910</c:v>
                </c:pt>
                <c:pt idx="262">
                  <c:v>11940</c:v>
                </c:pt>
                <c:pt idx="263">
                  <c:v>11705</c:v>
                </c:pt>
                <c:pt idx="264">
                  <c:v>11740</c:v>
                </c:pt>
                <c:pt idx="265">
                  <c:v>11705</c:v>
                </c:pt>
                <c:pt idx="266">
                  <c:v>11755</c:v>
                </c:pt>
                <c:pt idx="267">
                  <c:v>11705</c:v>
                </c:pt>
                <c:pt idx="268">
                  <c:v>11700</c:v>
                </c:pt>
                <c:pt idx="269">
                  <c:v>11740</c:v>
                </c:pt>
                <c:pt idx="270">
                  <c:v>11820</c:v>
                </c:pt>
                <c:pt idx="271">
                  <c:v>11750</c:v>
                </c:pt>
                <c:pt idx="272">
                  <c:v>11770</c:v>
                </c:pt>
                <c:pt idx="273">
                  <c:v>11685</c:v>
                </c:pt>
                <c:pt idx="274">
                  <c:v>11625</c:v>
                </c:pt>
                <c:pt idx="275">
                  <c:v>11735</c:v>
                </c:pt>
                <c:pt idx="276">
                  <c:v>11790</c:v>
                </c:pt>
                <c:pt idx="277">
                  <c:v>11745</c:v>
                </c:pt>
                <c:pt idx="278">
                  <c:v>11765</c:v>
                </c:pt>
                <c:pt idx="279">
                  <c:v>11865</c:v>
                </c:pt>
                <c:pt idx="280">
                  <c:v>11845</c:v>
                </c:pt>
                <c:pt idx="281">
                  <c:v>11995</c:v>
                </c:pt>
                <c:pt idx="282">
                  <c:v>11970</c:v>
                </c:pt>
                <c:pt idx="283">
                  <c:v>11845</c:v>
                </c:pt>
                <c:pt idx="284">
                  <c:v>11925</c:v>
                </c:pt>
                <c:pt idx="285">
                  <c:v>11835</c:v>
                </c:pt>
                <c:pt idx="286">
                  <c:v>11875</c:v>
                </c:pt>
                <c:pt idx="287">
                  <c:v>11820</c:v>
                </c:pt>
                <c:pt idx="288">
                  <c:v>11660</c:v>
                </c:pt>
                <c:pt idx="289">
                  <c:v>11670</c:v>
                </c:pt>
                <c:pt idx="290">
                  <c:v>11690</c:v>
                </c:pt>
                <c:pt idx="291">
                  <c:v>11710</c:v>
                </c:pt>
                <c:pt idx="292">
                  <c:v>11555</c:v>
                </c:pt>
                <c:pt idx="293">
                  <c:v>11560</c:v>
                </c:pt>
                <c:pt idx="294">
                  <c:v>11635</c:v>
                </c:pt>
                <c:pt idx="295">
                  <c:v>11440</c:v>
                </c:pt>
                <c:pt idx="296">
                  <c:v>11465</c:v>
                </c:pt>
                <c:pt idx="297">
                  <c:v>11295</c:v>
                </c:pt>
                <c:pt idx="298">
                  <c:v>11430</c:v>
                </c:pt>
                <c:pt idx="299">
                  <c:v>11440</c:v>
                </c:pt>
                <c:pt idx="300">
                  <c:v>11400</c:v>
                </c:pt>
                <c:pt idx="301">
                  <c:v>11450</c:v>
                </c:pt>
                <c:pt idx="302">
                  <c:v>11365</c:v>
                </c:pt>
                <c:pt idx="303">
                  <c:v>11390</c:v>
                </c:pt>
                <c:pt idx="304">
                  <c:v>11530</c:v>
                </c:pt>
                <c:pt idx="305">
                  <c:v>11495</c:v>
                </c:pt>
                <c:pt idx="306">
                  <c:v>11385</c:v>
                </c:pt>
                <c:pt idx="307">
                  <c:v>11395</c:v>
                </c:pt>
                <c:pt idx="308">
                  <c:v>11455</c:v>
                </c:pt>
                <c:pt idx="309">
                  <c:v>11470</c:v>
                </c:pt>
                <c:pt idx="310">
                  <c:v>11425</c:v>
                </c:pt>
                <c:pt idx="311">
                  <c:v>11400</c:v>
                </c:pt>
                <c:pt idx="312">
                  <c:v>11280</c:v>
                </c:pt>
                <c:pt idx="313">
                  <c:v>11200</c:v>
                </c:pt>
                <c:pt idx="314">
                  <c:v>11320</c:v>
                </c:pt>
                <c:pt idx="315">
                  <c:v>11335</c:v>
                </c:pt>
                <c:pt idx="316">
                  <c:v>11315</c:v>
                </c:pt>
                <c:pt idx="317">
                  <c:v>11280</c:v>
                </c:pt>
                <c:pt idx="318">
                  <c:v>11280</c:v>
                </c:pt>
                <c:pt idx="319">
                  <c:v>11310</c:v>
                </c:pt>
                <c:pt idx="320">
                  <c:v>11305</c:v>
                </c:pt>
                <c:pt idx="321">
                  <c:v>11215</c:v>
                </c:pt>
                <c:pt idx="322">
                  <c:v>11270</c:v>
                </c:pt>
                <c:pt idx="323">
                  <c:v>11375</c:v>
                </c:pt>
                <c:pt idx="324">
                  <c:v>11380</c:v>
                </c:pt>
                <c:pt idx="325">
                  <c:v>11420</c:v>
                </c:pt>
                <c:pt idx="326">
                  <c:v>11415</c:v>
                </c:pt>
                <c:pt idx="327">
                  <c:v>11420</c:v>
                </c:pt>
                <c:pt idx="328">
                  <c:v>11450</c:v>
                </c:pt>
                <c:pt idx="329">
                  <c:v>11405</c:v>
                </c:pt>
                <c:pt idx="330">
                  <c:v>11375</c:v>
                </c:pt>
                <c:pt idx="331">
                  <c:v>11375</c:v>
                </c:pt>
                <c:pt idx="332">
                  <c:v>11470</c:v>
                </c:pt>
                <c:pt idx="333">
                  <c:v>10715</c:v>
                </c:pt>
                <c:pt idx="334">
                  <c:v>10590</c:v>
                </c:pt>
                <c:pt idx="335">
                  <c:v>10565</c:v>
                </c:pt>
                <c:pt idx="336">
                  <c:v>10485</c:v>
                </c:pt>
                <c:pt idx="337">
                  <c:v>10530</c:v>
                </c:pt>
                <c:pt idx="338">
                  <c:v>10565</c:v>
                </c:pt>
                <c:pt idx="339">
                  <c:v>10460</c:v>
                </c:pt>
                <c:pt idx="340">
                  <c:v>10505</c:v>
                </c:pt>
                <c:pt idx="341">
                  <c:v>10485</c:v>
                </c:pt>
                <c:pt idx="342">
                  <c:v>10325</c:v>
                </c:pt>
                <c:pt idx="343">
                  <c:v>10160</c:v>
                </c:pt>
                <c:pt idx="344">
                  <c:v>10080</c:v>
                </c:pt>
                <c:pt idx="345">
                  <c:v>9990</c:v>
                </c:pt>
                <c:pt idx="346">
                  <c:v>10045</c:v>
                </c:pt>
                <c:pt idx="347">
                  <c:v>10045</c:v>
                </c:pt>
                <c:pt idx="348">
                  <c:v>10155</c:v>
                </c:pt>
                <c:pt idx="349">
                  <c:v>10235</c:v>
                </c:pt>
                <c:pt idx="350">
                  <c:v>10540</c:v>
                </c:pt>
                <c:pt idx="351">
                  <c:v>10410</c:v>
                </c:pt>
                <c:pt idx="352">
                  <c:v>10290</c:v>
                </c:pt>
                <c:pt idx="353">
                  <c:v>10180</c:v>
                </c:pt>
                <c:pt idx="354">
                  <c:v>10110</c:v>
                </c:pt>
                <c:pt idx="355">
                  <c:v>10115</c:v>
                </c:pt>
                <c:pt idx="356">
                  <c:v>10100</c:v>
                </c:pt>
                <c:pt idx="357">
                  <c:v>10110</c:v>
                </c:pt>
                <c:pt idx="358">
                  <c:v>10185</c:v>
                </c:pt>
                <c:pt idx="359">
                  <c:v>10380</c:v>
                </c:pt>
                <c:pt idx="360">
                  <c:v>10500</c:v>
                </c:pt>
                <c:pt idx="361">
                  <c:v>10450</c:v>
                </c:pt>
                <c:pt idx="362">
                  <c:v>10535</c:v>
                </c:pt>
                <c:pt idx="363">
                  <c:v>10355</c:v>
                </c:pt>
                <c:pt idx="364">
                  <c:v>10355</c:v>
                </c:pt>
                <c:pt idx="365">
                  <c:v>10235</c:v>
                </c:pt>
                <c:pt idx="366">
                  <c:v>10295</c:v>
                </c:pt>
                <c:pt idx="367">
                  <c:v>10200</c:v>
                </c:pt>
                <c:pt idx="368">
                  <c:v>10240</c:v>
                </c:pt>
                <c:pt idx="369">
                  <c:v>10315</c:v>
                </c:pt>
                <c:pt idx="370">
                  <c:v>10430</c:v>
                </c:pt>
                <c:pt idx="371">
                  <c:v>10375</c:v>
                </c:pt>
                <c:pt idx="372">
                  <c:v>10395</c:v>
                </c:pt>
                <c:pt idx="373">
                  <c:v>10790</c:v>
                </c:pt>
                <c:pt idx="374">
                  <c:v>10880</c:v>
                </c:pt>
                <c:pt idx="375">
                  <c:v>11325</c:v>
                </c:pt>
                <c:pt idx="376">
                  <c:v>11575</c:v>
                </c:pt>
                <c:pt idx="377">
                  <c:v>11255</c:v>
                </c:pt>
                <c:pt idx="378">
                  <c:v>11775</c:v>
                </c:pt>
                <c:pt idx="379">
                  <c:v>12175</c:v>
                </c:pt>
                <c:pt idx="380">
                  <c:v>12650</c:v>
                </c:pt>
                <c:pt idx="381">
                  <c:v>13355</c:v>
                </c:pt>
                <c:pt idx="382">
                  <c:v>12840</c:v>
                </c:pt>
                <c:pt idx="383">
                  <c:v>12810</c:v>
                </c:pt>
                <c:pt idx="384">
                  <c:v>12940</c:v>
                </c:pt>
                <c:pt idx="385">
                  <c:v>12805</c:v>
                </c:pt>
                <c:pt idx="386">
                  <c:v>12350</c:v>
                </c:pt>
                <c:pt idx="387">
                  <c:v>12555</c:v>
                </c:pt>
                <c:pt idx="388">
                  <c:v>12755</c:v>
                </c:pt>
                <c:pt idx="389">
                  <c:v>12530</c:v>
                </c:pt>
                <c:pt idx="390">
                  <c:v>12565</c:v>
                </c:pt>
                <c:pt idx="391">
                  <c:v>12350</c:v>
                </c:pt>
                <c:pt idx="392">
                  <c:v>12165</c:v>
                </c:pt>
                <c:pt idx="393">
                  <c:v>12240</c:v>
                </c:pt>
                <c:pt idx="394">
                  <c:v>12335</c:v>
                </c:pt>
                <c:pt idx="395">
                  <c:v>12530</c:v>
                </c:pt>
                <c:pt idx="396">
                  <c:v>12300</c:v>
                </c:pt>
                <c:pt idx="397">
                  <c:v>12335</c:v>
                </c:pt>
                <c:pt idx="398">
                  <c:v>12440</c:v>
                </c:pt>
                <c:pt idx="399">
                  <c:v>12550</c:v>
                </c:pt>
                <c:pt idx="400">
                  <c:v>12740</c:v>
                </c:pt>
                <c:pt idx="401">
                  <c:v>12745</c:v>
                </c:pt>
                <c:pt idx="402">
                  <c:v>12390</c:v>
                </c:pt>
                <c:pt idx="403">
                  <c:v>12415</c:v>
                </c:pt>
                <c:pt idx="404">
                  <c:v>12480</c:v>
                </c:pt>
                <c:pt idx="405">
                  <c:v>13035</c:v>
                </c:pt>
                <c:pt idx="406">
                  <c:v>13100</c:v>
                </c:pt>
                <c:pt idx="407">
                  <c:v>12840</c:v>
                </c:pt>
                <c:pt idx="408">
                  <c:v>12575</c:v>
                </c:pt>
                <c:pt idx="409">
                  <c:v>12590</c:v>
                </c:pt>
                <c:pt idx="410">
                  <c:v>12470</c:v>
                </c:pt>
                <c:pt idx="411">
                  <c:v>12675</c:v>
                </c:pt>
                <c:pt idx="412">
                  <c:v>13005</c:v>
                </c:pt>
                <c:pt idx="413">
                  <c:v>12900</c:v>
                </c:pt>
                <c:pt idx="414">
                  <c:v>13025</c:v>
                </c:pt>
                <c:pt idx="415">
                  <c:v>12845</c:v>
                </c:pt>
                <c:pt idx="416">
                  <c:v>12780</c:v>
                </c:pt>
                <c:pt idx="417">
                  <c:v>13000</c:v>
                </c:pt>
                <c:pt idx="418">
                  <c:v>13480</c:v>
                </c:pt>
                <c:pt idx="419">
                  <c:v>13455</c:v>
                </c:pt>
                <c:pt idx="420">
                  <c:v>13155</c:v>
                </c:pt>
                <c:pt idx="421">
                  <c:v>13345</c:v>
                </c:pt>
                <c:pt idx="422">
                  <c:v>13515</c:v>
                </c:pt>
                <c:pt idx="423">
                  <c:v>13430</c:v>
                </c:pt>
                <c:pt idx="424">
                  <c:v>13700</c:v>
                </c:pt>
                <c:pt idx="425">
                  <c:v>14170</c:v>
                </c:pt>
                <c:pt idx="426">
                  <c:v>14670</c:v>
                </c:pt>
                <c:pt idx="427">
                  <c:v>14725</c:v>
                </c:pt>
                <c:pt idx="428">
                  <c:v>14735</c:v>
                </c:pt>
                <c:pt idx="429">
                  <c:v>15000</c:v>
                </c:pt>
                <c:pt idx="430">
                  <c:v>14875</c:v>
                </c:pt>
                <c:pt idx="431">
                  <c:v>14910</c:v>
                </c:pt>
                <c:pt idx="432">
                  <c:v>14350</c:v>
                </c:pt>
                <c:pt idx="433">
                  <c:v>15045</c:v>
                </c:pt>
                <c:pt idx="434">
                  <c:v>15380</c:v>
                </c:pt>
                <c:pt idx="435">
                  <c:v>15730</c:v>
                </c:pt>
                <c:pt idx="436">
                  <c:v>15855</c:v>
                </c:pt>
                <c:pt idx="437">
                  <c:v>15975</c:v>
                </c:pt>
                <c:pt idx="438">
                  <c:v>15765</c:v>
                </c:pt>
                <c:pt idx="439">
                  <c:v>15675</c:v>
                </c:pt>
                <c:pt idx="440">
                  <c:v>15305</c:v>
                </c:pt>
                <c:pt idx="441">
                  <c:v>15485</c:v>
                </c:pt>
                <c:pt idx="442">
                  <c:v>15195</c:v>
                </c:pt>
                <c:pt idx="443">
                  <c:v>15340</c:v>
                </c:pt>
                <c:pt idx="444">
                  <c:v>15450</c:v>
                </c:pt>
                <c:pt idx="445">
                  <c:v>15680</c:v>
                </c:pt>
                <c:pt idx="446">
                  <c:v>14905</c:v>
                </c:pt>
                <c:pt idx="447">
                  <c:v>14545</c:v>
                </c:pt>
                <c:pt idx="448">
                  <c:v>14765</c:v>
                </c:pt>
                <c:pt idx="449">
                  <c:v>14700</c:v>
                </c:pt>
                <c:pt idx="450">
                  <c:v>14505</c:v>
                </c:pt>
                <c:pt idx="451">
                  <c:v>14710</c:v>
                </c:pt>
                <c:pt idx="452">
                  <c:v>15155</c:v>
                </c:pt>
                <c:pt idx="453">
                  <c:v>14755</c:v>
                </c:pt>
                <c:pt idx="454">
                  <c:v>14690</c:v>
                </c:pt>
                <c:pt idx="455">
                  <c:v>14745</c:v>
                </c:pt>
                <c:pt idx="456">
                  <c:v>14730</c:v>
                </c:pt>
                <c:pt idx="457">
                  <c:v>14660</c:v>
                </c:pt>
                <c:pt idx="458">
                  <c:v>14700</c:v>
                </c:pt>
                <c:pt idx="459">
                  <c:v>14635</c:v>
                </c:pt>
                <c:pt idx="460">
                  <c:v>14770</c:v>
                </c:pt>
                <c:pt idx="461">
                  <c:v>14820</c:v>
                </c:pt>
                <c:pt idx="462">
                  <c:v>14565</c:v>
                </c:pt>
                <c:pt idx="463">
                  <c:v>14575</c:v>
                </c:pt>
                <c:pt idx="464">
                  <c:v>13980</c:v>
                </c:pt>
                <c:pt idx="465">
                  <c:v>13965</c:v>
                </c:pt>
                <c:pt idx="466">
                  <c:v>13825</c:v>
                </c:pt>
                <c:pt idx="467">
                  <c:v>13850</c:v>
                </c:pt>
                <c:pt idx="468">
                  <c:v>13590</c:v>
                </c:pt>
                <c:pt idx="469">
                  <c:v>13680</c:v>
                </c:pt>
                <c:pt idx="470">
                  <c:v>13790</c:v>
                </c:pt>
                <c:pt idx="471">
                  <c:v>14115</c:v>
                </c:pt>
                <c:pt idx="472">
                  <c:v>14075</c:v>
                </c:pt>
                <c:pt idx="473">
                  <c:v>14155</c:v>
                </c:pt>
                <c:pt idx="474">
                  <c:v>14135</c:v>
                </c:pt>
                <c:pt idx="475">
                  <c:v>13870</c:v>
                </c:pt>
                <c:pt idx="476">
                  <c:v>14095</c:v>
                </c:pt>
                <c:pt idx="477">
                  <c:v>14205</c:v>
                </c:pt>
                <c:pt idx="478">
                  <c:v>14745</c:v>
                </c:pt>
                <c:pt idx="479">
                  <c:v>14930</c:v>
                </c:pt>
                <c:pt idx="480">
                  <c:v>14965</c:v>
                </c:pt>
                <c:pt idx="481">
                  <c:v>14910</c:v>
                </c:pt>
                <c:pt idx="482">
                  <c:v>14945</c:v>
                </c:pt>
                <c:pt idx="483">
                  <c:v>15495</c:v>
                </c:pt>
                <c:pt idx="484">
                  <c:v>15465</c:v>
                </c:pt>
                <c:pt idx="485">
                  <c:v>15245</c:v>
                </c:pt>
                <c:pt idx="486">
                  <c:v>15105</c:v>
                </c:pt>
                <c:pt idx="487">
                  <c:v>15180</c:v>
                </c:pt>
                <c:pt idx="488">
                  <c:v>15630</c:v>
                </c:pt>
                <c:pt idx="489">
                  <c:v>15385</c:v>
                </c:pt>
                <c:pt idx="490">
                  <c:v>15240</c:v>
                </c:pt>
                <c:pt idx="491">
                  <c:v>14940</c:v>
                </c:pt>
                <c:pt idx="492">
                  <c:v>15060</c:v>
                </c:pt>
                <c:pt idx="493">
                  <c:v>15165</c:v>
                </c:pt>
                <c:pt idx="494">
                  <c:v>15080</c:v>
                </c:pt>
                <c:pt idx="495">
                  <c:v>14825</c:v>
                </c:pt>
                <c:pt idx="496">
                  <c:v>15005</c:v>
                </c:pt>
                <c:pt idx="497">
                  <c:v>14840</c:v>
                </c:pt>
                <c:pt idx="498">
                  <c:v>14780</c:v>
                </c:pt>
                <c:pt idx="499">
                  <c:v>15085</c:v>
                </c:pt>
                <c:pt idx="500">
                  <c:v>14925</c:v>
                </c:pt>
                <c:pt idx="501">
                  <c:v>15325</c:v>
                </c:pt>
                <c:pt idx="502">
                  <c:v>15195</c:v>
                </c:pt>
                <c:pt idx="503">
                  <c:v>15380</c:v>
                </c:pt>
                <c:pt idx="504">
                  <c:v>15125</c:v>
                </c:pt>
                <c:pt idx="505">
                  <c:v>14920</c:v>
                </c:pt>
                <c:pt idx="506">
                  <c:v>15240</c:v>
                </c:pt>
                <c:pt idx="507">
                  <c:v>15230</c:v>
                </c:pt>
                <c:pt idx="508">
                  <c:v>15335</c:v>
                </c:pt>
                <c:pt idx="509">
                  <c:v>15595</c:v>
                </c:pt>
                <c:pt idx="510">
                  <c:v>16270</c:v>
                </c:pt>
                <c:pt idx="511">
                  <c:v>15200</c:v>
                </c:pt>
                <c:pt idx="512">
                  <c:v>15330</c:v>
                </c:pt>
                <c:pt idx="513">
                  <c:v>15895</c:v>
                </c:pt>
                <c:pt idx="514">
                  <c:v>16130</c:v>
                </c:pt>
                <c:pt idx="515">
                  <c:v>16050</c:v>
                </c:pt>
                <c:pt idx="516">
                  <c:v>16380</c:v>
                </c:pt>
                <c:pt idx="517">
                  <c:v>16320</c:v>
                </c:pt>
                <c:pt idx="518">
                  <c:v>16160</c:v>
                </c:pt>
                <c:pt idx="519">
                  <c:v>15785</c:v>
                </c:pt>
                <c:pt idx="520">
                  <c:v>16255</c:v>
                </c:pt>
                <c:pt idx="521">
                  <c:v>16000</c:v>
                </c:pt>
                <c:pt idx="522">
                  <c:v>15840</c:v>
                </c:pt>
                <c:pt idx="523">
                  <c:v>15895</c:v>
                </c:pt>
                <c:pt idx="524">
                  <c:v>15670</c:v>
                </c:pt>
                <c:pt idx="525">
                  <c:v>15730</c:v>
                </c:pt>
                <c:pt idx="526">
                  <c:v>15800</c:v>
                </c:pt>
                <c:pt idx="527">
                  <c:v>15890</c:v>
                </c:pt>
                <c:pt idx="528">
                  <c:v>15700</c:v>
                </c:pt>
                <c:pt idx="529">
                  <c:v>15705</c:v>
                </c:pt>
                <c:pt idx="530">
                  <c:v>15860</c:v>
                </c:pt>
                <c:pt idx="531">
                  <c:v>16135</c:v>
                </c:pt>
                <c:pt idx="532">
                  <c:v>15785</c:v>
                </c:pt>
                <c:pt idx="533">
                  <c:v>15810</c:v>
                </c:pt>
                <c:pt idx="534">
                  <c:v>15735</c:v>
                </c:pt>
                <c:pt idx="535">
                  <c:v>15425</c:v>
                </c:pt>
                <c:pt idx="536">
                  <c:v>14905</c:v>
                </c:pt>
                <c:pt idx="537">
                  <c:v>15110</c:v>
                </c:pt>
                <c:pt idx="538">
                  <c:v>15150</c:v>
                </c:pt>
                <c:pt idx="539">
                  <c:v>15150</c:v>
                </c:pt>
                <c:pt idx="540">
                  <c:v>14900</c:v>
                </c:pt>
                <c:pt idx="541">
                  <c:v>14835</c:v>
                </c:pt>
                <c:pt idx="542">
                  <c:v>14935</c:v>
                </c:pt>
                <c:pt idx="543">
                  <c:v>15030</c:v>
                </c:pt>
                <c:pt idx="544">
                  <c:v>15085</c:v>
                </c:pt>
                <c:pt idx="545">
                  <c:v>15085</c:v>
                </c:pt>
                <c:pt idx="546">
                  <c:v>15300</c:v>
                </c:pt>
                <c:pt idx="547">
                  <c:v>15185</c:v>
                </c:pt>
                <c:pt idx="548">
                  <c:v>15370</c:v>
                </c:pt>
                <c:pt idx="549">
                  <c:v>15445</c:v>
                </c:pt>
                <c:pt idx="550">
                  <c:v>15385</c:v>
                </c:pt>
                <c:pt idx="551">
                  <c:v>15305</c:v>
                </c:pt>
                <c:pt idx="552">
                  <c:v>15055</c:v>
                </c:pt>
                <c:pt idx="553">
                  <c:v>15160</c:v>
                </c:pt>
                <c:pt idx="554">
                  <c:v>15125</c:v>
                </c:pt>
                <c:pt idx="555">
                  <c:v>15295</c:v>
                </c:pt>
                <c:pt idx="556">
                  <c:v>15170</c:v>
                </c:pt>
                <c:pt idx="557">
                  <c:v>15545</c:v>
                </c:pt>
                <c:pt idx="558">
                  <c:v>15685</c:v>
                </c:pt>
                <c:pt idx="559">
                  <c:v>15620</c:v>
                </c:pt>
                <c:pt idx="560">
                  <c:v>15665</c:v>
                </c:pt>
                <c:pt idx="561">
                  <c:v>15965</c:v>
                </c:pt>
                <c:pt idx="562">
                  <c:v>16075</c:v>
                </c:pt>
                <c:pt idx="563">
                  <c:v>15950</c:v>
                </c:pt>
                <c:pt idx="564">
                  <c:v>15865</c:v>
                </c:pt>
                <c:pt idx="565">
                  <c:v>15860</c:v>
                </c:pt>
                <c:pt idx="566">
                  <c:v>15845</c:v>
                </c:pt>
                <c:pt idx="567">
                  <c:v>15950</c:v>
                </c:pt>
                <c:pt idx="568">
                  <c:v>15935</c:v>
                </c:pt>
                <c:pt idx="569">
                  <c:v>15845</c:v>
                </c:pt>
                <c:pt idx="570">
                  <c:v>15670</c:v>
                </c:pt>
                <c:pt idx="571">
                  <c:v>15515</c:v>
                </c:pt>
                <c:pt idx="572">
                  <c:v>15650</c:v>
                </c:pt>
                <c:pt idx="573">
                  <c:v>15485</c:v>
                </c:pt>
                <c:pt idx="574">
                  <c:v>15545</c:v>
                </c:pt>
                <c:pt idx="575">
                  <c:v>15900</c:v>
                </c:pt>
                <c:pt idx="576">
                  <c:v>15845</c:v>
                </c:pt>
                <c:pt idx="577">
                  <c:v>15955</c:v>
                </c:pt>
                <c:pt idx="578">
                  <c:v>15950</c:v>
                </c:pt>
                <c:pt idx="579">
                  <c:v>16430</c:v>
                </c:pt>
                <c:pt idx="580">
                  <c:v>16320</c:v>
                </c:pt>
                <c:pt idx="581">
                  <c:v>15730</c:v>
                </c:pt>
                <c:pt idx="582">
                  <c:v>15565</c:v>
                </c:pt>
                <c:pt idx="583">
                  <c:v>15465</c:v>
                </c:pt>
                <c:pt idx="584">
                  <c:v>15255</c:v>
                </c:pt>
                <c:pt idx="585">
                  <c:v>15215</c:v>
                </c:pt>
                <c:pt idx="586">
                  <c:v>15180</c:v>
                </c:pt>
                <c:pt idx="587">
                  <c:v>15050</c:v>
                </c:pt>
                <c:pt idx="588">
                  <c:v>15270</c:v>
                </c:pt>
                <c:pt idx="589">
                  <c:v>15015</c:v>
                </c:pt>
                <c:pt idx="590">
                  <c:v>15030</c:v>
                </c:pt>
                <c:pt idx="591">
                  <c:v>15000</c:v>
                </c:pt>
                <c:pt idx="592">
                  <c:v>14745</c:v>
                </c:pt>
                <c:pt idx="593">
                  <c:v>15350</c:v>
                </c:pt>
                <c:pt idx="594">
                  <c:v>15430</c:v>
                </c:pt>
                <c:pt idx="595">
                  <c:v>15355</c:v>
                </c:pt>
                <c:pt idx="596">
                  <c:v>15485</c:v>
                </c:pt>
                <c:pt idx="597">
                  <c:v>15690</c:v>
                </c:pt>
                <c:pt idx="598">
                  <c:v>15635</c:v>
                </c:pt>
                <c:pt idx="599">
                  <c:v>15700</c:v>
                </c:pt>
                <c:pt idx="600">
                  <c:v>15835</c:v>
                </c:pt>
                <c:pt idx="601">
                  <c:v>15655</c:v>
                </c:pt>
                <c:pt idx="602">
                  <c:v>15875</c:v>
                </c:pt>
                <c:pt idx="603">
                  <c:v>16000</c:v>
                </c:pt>
                <c:pt idx="604">
                  <c:v>15810</c:v>
                </c:pt>
                <c:pt idx="605">
                  <c:v>16070</c:v>
                </c:pt>
                <c:pt idx="606">
                  <c:v>16125</c:v>
                </c:pt>
                <c:pt idx="607">
                  <c:v>15875</c:v>
                </c:pt>
                <c:pt idx="608">
                  <c:v>15965</c:v>
                </c:pt>
                <c:pt idx="609">
                  <c:v>16120</c:v>
                </c:pt>
                <c:pt idx="610">
                  <c:v>16155</c:v>
                </c:pt>
                <c:pt idx="611">
                  <c:v>15815</c:v>
                </c:pt>
                <c:pt idx="612">
                  <c:v>15500</c:v>
                </c:pt>
                <c:pt idx="613">
                  <c:v>15515</c:v>
                </c:pt>
                <c:pt idx="614">
                  <c:v>15515</c:v>
                </c:pt>
                <c:pt idx="615">
                  <c:v>15495</c:v>
                </c:pt>
                <c:pt idx="616">
                  <c:v>15780</c:v>
                </c:pt>
                <c:pt idx="617">
                  <c:v>16230</c:v>
                </c:pt>
                <c:pt idx="618">
                  <c:v>16190</c:v>
                </c:pt>
                <c:pt idx="619">
                  <c:v>16140</c:v>
                </c:pt>
                <c:pt idx="620">
                  <c:v>15735</c:v>
                </c:pt>
                <c:pt idx="621">
                  <c:v>15810</c:v>
                </c:pt>
                <c:pt idx="622">
                  <c:v>15680</c:v>
                </c:pt>
                <c:pt idx="623">
                  <c:v>15715</c:v>
                </c:pt>
                <c:pt idx="624">
                  <c:v>15905</c:v>
                </c:pt>
                <c:pt idx="625">
                  <c:v>15830</c:v>
                </c:pt>
                <c:pt idx="626">
                  <c:v>15705</c:v>
                </c:pt>
                <c:pt idx="627">
                  <c:v>15440</c:v>
                </c:pt>
                <c:pt idx="628">
                  <c:v>15290</c:v>
                </c:pt>
                <c:pt idx="629">
                  <c:v>15385</c:v>
                </c:pt>
                <c:pt idx="630">
                  <c:v>15325</c:v>
                </c:pt>
                <c:pt idx="631">
                  <c:v>15305</c:v>
                </c:pt>
                <c:pt idx="632">
                  <c:v>15380</c:v>
                </c:pt>
                <c:pt idx="633">
                  <c:v>15680</c:v>
                </c:pt>
                <c:pt idx="634">
                  <c:v>15625</c:v>
                </c:pt>
                <c:pt idx="635">
                  <c:v>15310</c:v>
                </c:pt>
                <c:pt idx="636">
                  <c:v>15195</c:v>
                </c:pt>
                <c:pt idx="637">
                  <c:v>15285</c:v>
                </c:pt>
                <c:pt idx="638">
                  <c:v>15160</c:v>
                </c:pt>
                <c:pt idx="639">
                  <c:v>15135</c:v>
                </c:pt>
                <c:pt idx="640">
                  <c:v>15235</c:v>
                </c:pt>
                <c:pt idx="641">
                  <c:v>15180</c:v>
                </c:pt>
                <c:pt idx="642">
                  <c:v>15215</c:v>
                </c:pt>
                <c:pt idx="643">
                  <c:v>15130</c:v>
                </c:pt>
                <c:pt idx="644">
                  <c:v>15250</c:v>
                </c:pt>
                <c:pt idx="645">
                  <c:v>15345</c:v>
                </c:pt>
                <c:pt idx="646">
                  <c:v>15165</c:v>
                </c:pt>
                <c:pt idx="647">
                  <c:v>14845</c:v>
                </c:pt>
                <c:pt idx="648">
                  <c:v>14830</c:v>
                </c:pt>
                <c:pt idx="649">
                  <c:v>14935</c:v>
                </c:pt>
                <c:pt idx="650">
                  <c:v>15040</c:v>
                </c:pt>
                <c:pt idx="651">
                  <c:v>14975</c:v>
                </c:pt>
                <c:pt idx="652">
                  <c:v>14930</c:v>
                </c:pt>
                <c:pt idx="653">
                  <c:v>15045</c:v>
                </c:pt>
                <c:pt idx="654">
                  <c:v>15170</c:v>
                </c:pt>
                <c:pt idx="655">
                  <c:v>14950</c:v>
                </c:pt>
                <c:pt idx="656">
                  <c:v>15140</c:v>
                </c:pt>
                <c:pt idx="657">
                  <c:v>15195</c:v>
                </c:pt>
                <c:pt idx="658">
                  <c:v>15280</c:v>
                </c:pt>
                <c:pt idx="659">
                  <c:v>15430</c:v>
                </c:pt>
                <c:pt idx="660">
                  <c:v>15550</c:v>
                </c:pt>
                <c:pt idx="661">
                  <c:v>15610</c:v>
                </c:pt>
                <c:pt idx="662">
                  <c:v>15585</c:v>
                </c:pt>
                <c:pt idx="663">
                  <c:v>15125</c:v>
                </c:pt>
                <c:pt idx="664">
                  <c:v>15015</c:v>
                </c:pt>
                <c:pt idx="665">
                  <c:v>15025</c:v>
                </c:pt>
                <c:pt idx="666">
                  <c:v>14870</c:v>
                </c:pt>
                <c:pt idx="667">
                  <c:v>14890</c:v>
                </c:pt>
                <c:pt idx="668">
                  <c:v>14590</c:v>
                </c:pt>
                <c:pt idx="669">
                  <c:v>14635</c:v>
                </c:pt>
                <c:pt idx="670">
                  <c:v>14755</c:v>
                </c:pt>
                <c:pt idx="671">
                  <c:v>15020</c:v>
                </c:pt>
                <c:pt idx="672">
                  <c:v>15025</c:v>
                </c:pt>
                <c:pt idx="673">
                  <c:v>15120</c:v>
                </c:pt>
                <c:pt idx="674">
                  <c:v>15100</c:v>
                </c:pt>
                <c:pt idx="675">
                  <c:v>15330</c:v>
                </c:pt>
                <c:pt idx="676">
                  <c:v>15320</c:v>
                </c:pt>
                <c:pt idx="677">
                  <c:v>15440</c:v>
                </c:pt>
                <c:pt idx="678">
                  <c:v>15295</c:v>
                </c:pt>
                <c:pt idx="679">
                  <c:v>15370</c:v>
                </c:pt>
                <c:pt idx="680">
                  <c:v>15255</c:v>
                </c:pt>
                <c:pt idx="681">
                  <c:v>15145</c:v>
                </c:pt>
                <c:pt idx="682">
                  <c:v>15230</c:v>
                </c:pt>
                <c:pt idx="683">
                  <c:v>15215</c:v>
                </c:pt>
                <c:pt idx="684">
                  <c:v>15260</c:v>
                </c:pt>
                <c:pt idx="685">
                  <c:v>15360</c:v>
                </c:pt>
                <c:pt idx="686">
                  <c:v>15330</c:v>
                </c:pt>
                <c:pt idx="687">
                  <c:v>15225</c:v>
                </c:pt>
                <c:pt idx="688">
                  <c:v>15265</c:v>
                </c:pt>
                <c:pt idx="689">
                  <c:v>15350</c:v>
                </c:pt>
                <c:pt idx="690">
                  <c:v>15290</c:v>
                </c:pt>
                <c:pt idx="691">
                  <c:v>15220</c:v>
                </c:pt>
                <c:pt idx="692">
                  <c:v>15230</c:v>
                </c:pt>
                <c:pt idx="693">
                  <c:v>15310</c:v>
                </c:pt>
                <c:pt idx="694">
                  <c:v>15910</c:v>
                </c:pt>
                <c:pt idx="695">
                  <c:v>15825</c:v>
                </c:pt>
                <c:pt idx="696">
                  <c:v>15840</c:v>
                </c:pt>
                <c:pt idx="697">
                  <c:v>15560</c:v>
                </c:pt>
                <c:pt idx="698">
                  <c:v>15630</c:v>
                </c:pt>
                <c:pt idx="699">
                  <c:v>15640</c:v>
                </c:pt>
                <c:pt idx="700">
                  <c:v>15500</c:v>
                </c:pt>
                <c:pt idx="701">
                  <c:v>15360</c:v>
                </c:pt>
                <c:pt idx="702">
                  <c:v>15305</c:v>
                </c:pt>
                <c:pt idx="703">
                  <c:v>15335</c:v>
                </c:pt>
                <c:pt idx="704">
                  <c:v>15360</c:v>
                </c:pt>
                <c:pt idx="705">
                  <c:v>15630</c:v>
                </c:pt>
                <c:pt idx="706">
                  <c:v>15415</c:v>
                </c:pt>
                <c:pt idx="707">
                  <c:v>15405</c:v>
                </c:pt>
                <c:pt idx="708">
                  <c:v>15475</c:v>
                </c:pt>
                <c:pt idx="709">
                  <c:v>15615</c:v>
                </c:pt>
                <c:pt idx="710">
                  <c:v>15340</c:v>
                </c:pt>
                <c:pt idx="711">
                  <c:v>15090</c:v>
                </c:pt>
                <c:pt idx="712">
                  <c:v>15100</c:v>
                </c:pt>
                <c:pt idx="713">
                  <c:v>15080</c:v>
                </c:pt>
                <c:pt idx="714">
                  <c:v>15095</c:v>
                </c:pt>
                <c:pt idx="715">
                  <c:v>15120</c:v>
                </c:pt>
                <c:pt idx="716">
                  <c:v>15045</c:v>
                </c:pt>
                <c:pt idx="717">
                  <c:v>15065</c:v>
                </c:pt>
                <c:pt idx="718">
                  <c:v>15220</c:v>
                </c:pt>
                <c:pt idx="719">
                  <c:v>15185</c:v>
                </c:pt>
                <c:pt idx="720">
                  <c:v>15155</c:v>
                </c:pt>
                <c:pt idx="721">
                  <c:v>15030</c:v>
                </c:pt>
                <c:pt idx="722">
                  <c:v>14970</c:v>
                </c:pt>
                <c:pt idx="723">
                  <c:v>14960</c:v>
                </c:pt>
                <c:pt idx="724">
                  <c:v>15035</c:v>
                </c:pt>
                <c:pt idx="725">
                  <c:v>15050</c:v>
                </c:pt>
                <c:pt idx="726">
                  <c:v>15025</c:v>
                </c:pt>
                <c:pt idx="727">
                  <c:v>14950</c:v>
                </c:pt>
                <c:pt idx="728">
                  <c:v>14965</c:v>
                </c:pt>
                <c:pt idx="729">
                  <c:v>14970</c:v>
                </c:pt>
                <c:pt idx="730">
                  <c:v>14975</c:v>
                </c:pt>
                <c:pt idx="731">
                  <c:v>15050</c:v>
                </c:pt>
                <c:pt idx="732">
                  <c:v>15175</c:v>
                </c:pt>
                <c:pt idx="733">
                  <c:v>15175</c:v>
                </c:pt>
                <c:pt idx="734">
                  <c:v>15250</c:v>
                </c:pt>
                <c:pt idx="735">
                  <c:v>15180</c:v>
                </c:pt>
                <c:pt idx="736">
                  <c:v>15170</c:v>
                </c:pt>
                <c:pt idx="737">
                  <c:v>15190</c:v>
                </c:pt>
                <c:pt idx="738">
                  <c:v>15200</c:v>
                </c:pt>
                <c:pt idx="739">
                  <c:v>15150</c:v>
                </c:pt>
                <c:pt idx="740">
                  <c:v>15040</c:v>
                </c:pt>
                <c:pt idx="741">
                  <c:v>15040</c:v>
                </c:pt>
                <c:pt idx="742">
                  <c:v>15035</c:v>
                </c:pt>
                <c:pt idx="743">
                  <c:v>14935</c:v>
                </c:pt>
                <c:pt idx="744">
                  <c:v>14930</c:v>
                </c:pt>
                <c:pt idx="745">
                  <c:v>14885</c:v>
                </c:pt>
                <c:pt idx="746">
                  <c:v>14910</c:v>
                </c:pt>
                <c:pt idx="747">
                  <c:v>15005</c:v>
                </c:pt>
                <c:pt idx="748">
                  <c:v>15195</c:v>
                </c:pt>
                <c:pt idx="749">
                  <c:v>15140</c:v>
                </c:pt>
                <c:pt idx="750">
                  <c:v>15310</c:v>
                </c:pt>
                <c:pt idx="751">
                  <c:v>15460</c:v>
                </c:pt>
                <c:pt idx="752">
                  <c:v>15455</c:v>
                </c:pt>
                <c:pt idx="753">
                  <c:v>15415</c:v>
                </c:pt>
                <c:pt idx="754">
                  <c:v>15410</c:v>
                </c:pt>
                <c:pt idx="755">
                  <c:v>15305</c:v>
                </c:pt>
                <c:pt idx="756">
                  <c:v>15480</c:v>
                </c:pt>
                <c:pt idx="757">
                  <c:v>15140</c:v>
                </c:pt>
                <c:pt idx="758">
                  <c:v>15090</c:v>
                </c:pt>
                <c:pt idx="759">
                  <c:v>15065</c:v>
                </c:pt>
                <c:pt idx="760">
                  <c:v>15015</c:v>
                </c:pt>
                <c:pt idx="761">
                  <c:v>15060</c:v>
                </c:pt>
                <c:pt idx="762">
                  <c:v>15130</c:v>
                </c:pt>
                <c:pt idx="763">
                  <c:v>14895</c:v>
                </c:pt>
                <c:pt idx="764">
                  <c:v>14830</c:v>
                </c:pt>
                <c:pt idx="765">
                  <c:v>14875</c:v>
                </c:pt>
                <c:pt idx="766">
                  <c:v>14930</c:v>
                </c:pt>
                <c:pt idx="767">
                  <c:v>14960</c:v>
                </c:pt>
                <c:pt idx="768">
                  <c:v>14980</c:v>
                </c:pt>
                <c:pt idx="769">
                  <c:v>15040</c:v>
                </c:pt>
                <c:pt idx="770">
                  <c:v>14945</c:v>
                </c:pt>
                <c:pt idx="771">
                  <c:v>15040</c:v>
                </c:pt>
                <c:pt idx="772">
                  <c:v>14960</c:v>
                </c:pt>
                <c:pt idx="773">
                  <c:v>15010</c:v>
                </c:pt>
                <c:pt idx="774">
                  <c:v>15170</c:v>
                </c:pt>
                <c:pt idx="775">
                  <c:v>15175</c:v>
                </c:pt>
                <c:pt idx="776">
                  <c:v>15245</c:v>
                </c:pt>
                <c:pt idx="777">
                  <c:v>15250</c:v>
                </c:pt>
                <c:pt idx="778">
                  <c:v>15285</c:v>
                </c:pt>
                <c:pt idx="779">
                  <c:v>15450</c:v>
                </c:pt>
                <c:pt idx="780">
                  <c:v>15230</c:v>
                </c:pt>
                <c:pt idx="781">
                  <c:v>15150</c:v>
                </c:pt>
                <c:pt idx="782">
                  <c:v>15515</c:v>
                </c:pt>
                <c:pt idx="783">
                  <c:v>15290</c:v>
                </c:pt>
                <c:pt idx="784">
                  <c:v>15520</c:v>
                </c:pt>
                <c:pt idx="785">
                  <c:v>15570</c:v>
                </c:pt>
                <c:pt idx="786">
                  <c:v>15495</c:v>
                </c:pt>
                <c:pt idx="787">
                  <c:v>15515</c:v>
                </c:pt>
                <c:pt idx="788">
                  <c:v>15520</c:v>
                </c:pt>
                <c:pt idx="789">
                  <c:v>15400</c:v>
                </c:pt>
                <c:pt idx="790">
                  <c:v>15255</c:v>
                </c:pt>
                <c:pt idx="791">
                  <c:v>15195</c:v>
                </c:pt>
                <c:pt idx="792">
                  <c:v>15165</c:v>
                </c:pt>
                <c:pt idx="793">
                  <c:v>15195</c:v>
                </c:pt>
                <c:pt idx="794">
                  <c:v>15080</c:v>
                </c:pt>
                <c:pt idx="795">
                  <c:v>15050</c:v>
                </c:pt>
                <c:pt idx="796">
                  <c:v>15055</c:v>
                </c:pt>
                <c:pt idx="797">
                  <c:v>14945</c:v>
                </c:pt>
                <c:pt idx="798">
                  <c:v>14880</c:v>
                </c:pt>
                <c:pt idx="799">
                  <c:v>14885</c:v>
                </c:pt>
                <c:pt idx="800">
                  <c:v>14865</c:v>
                </c:pt>
                <c:pt idx="801">
                  <c:v>14900</c:v>
                </c:pt>
                <c:pt idx="802">
                  <c:v>14980</c:v>
                </c:pt>
                <c:pt idx="803">
                  <c:v>15080</c:v>
                </c:pt>
                <c:pt idx="804">
                  <c:v>15245</c:v>
                </c:pt>
                <c:pt idx="805">
                  <c:v>15190</c:v>
                </c:pt>
                <c:pt idx="806">
                  <c:v>15195</c:v>
                </c:pt>
                <c:pt idx="807">
                  <c:v>15245</c:v>
                </c:pt>
                <c:pt idx="808">
                  <c:v>15175</c:v>
                </c:pt>
                <c:pt idx="809">
                  <c:v>15360</c:v>
                </c:pt>
                <c:pt idx="810">
                  <c:v>15425</c:v>
                </c:pt>
                <c:pt idx="811">
                  <c:v>15220</c:v>
                </c:pt>
                <c:pt idx="812">
                  <c:v>15125</c:v>
                </c:pt>
                <c:pt idx="813">
                  <c:v>15230</c:v>
                </c:pt>
                <c:pt idx="814">
                  <c:v>15085</c:v>
                </c:pt>
                <c:pt idx="815">
                  <c:v>15060</c:v>
                </c:pt>
                <c:pt idx="816">
                  <c:v>15000</c:v>
                </c:pt>
                <c:pt idx="817">
                  <c:v>15005</c:v>
                </c:pt>
                <c:pt idx="818">
                  <c:v>14945</c:v>
                </c:pt>
                <c:pt idx="819">
                  <c:v>14920</c:v>
                </c:pt>
                <c:pt idx="820">
                  <c:v>14920</c:v>
                </c:pt>
                <c:pt idx="821">
                  <c:v>15010</c:v>
                </c:pt>
                <c:pt idx="822">
                  <c:v>15050</c:v>
                </c:pt>
                <c:pt idx="823">
                  <c:v>14955</c:v>
                </c:pt>
                <c:pt idx="824">
                  <c:v>15495</c:v>
                </c:pt>
                <c:pt idx="825">
                  <c:v>15480</c:v>
                </c:pt>
                <c:pt idx="826">
                  <c:v>15290</c:v>
                </c:pt>
                <c:pt idx="827">
                  <c:v>15245</c:v>
                </c:pt>
                <c:pt idx="828">
                  <c:v>15270</c:v>
                </c:pt>
                <c:pt idx="829">
                  <c:v>15260</c:v>
                </c:pt>
                <c:pt idx="830">
                  <c:v>15240</c:v>
                </c:pt>
                <c:pt idx="831">
                  <c:v>15275</c:v>
                </c:pt>
                <c:pt idx="832">
                  <c:v>15295</c:v>
                </c:pt>
                <c:pt idx="833">
                  <c:v>15335</c:v>
                </c:pt>
                <c:pt idx="834">
                  <c:v>15285</c:v>
                </c:pt>
                <c:pt idx="835">
                  <c:v>15400</c:v>
                </c:pt>
                <c:pt idx="836">
                  <c:v>15390</c:v>
                </c:pt>
                <c:pt idx="837">
                  <c:v>15365</c:v>
                </c:pt>
                <c:pt idx="838">
                  <c:v>15350</c:v>
                </c:pt>
                <c:pt idx="839">
                  <c:v>15390</c:v>
                </c:pt>
                <c:pt idx="840">
                  <c:v>15360</c:v>
                </c:pt>
                <c:pt idx="841">
                  <c:v>15460</c:v>
                </c:pt>
                <c:pt idx="842">
                  <c:v>15415</c:v>
                </c:pt>
                <c:pt idx="843">
                  <c:v>15335</c:v>
                </c:pt>
                <c:pt idx="844">
                  <c:v>15400</c:v>
                </c:pt>
                <c:pt idx="845">
                  <c:v>15395</c:v>
                </c:pt>
                <c:pt idx="846">
                  <c:v>15435</c:v>
                </c:pt>
                <c:pt idx="847">
                  <c:v>15565</c:v>
                </c:pt>
                <c:pt idx="848">
                  <c:v>15575</c:v>
                </c:pt>
                <c:pt idx="849">
                  <c:v>15730</c:v>
                </c:pt>
                <c:pt idx="850">
                  <c:v>15720</c:v>
                </c:pt>
                <c:pt idx="851">
                  <c:v>15650</c:v>
                </c:pt>
                <c:pt idx="852">
                  <c:v>15705</c:v>
                </c:pt>
                <c:pt idx="853">
                  <c:v>15670</c:v>
                </c:pt>
                <c:pt idx="854">
                  <c:v>16470</c:v>
                </c:pt>
                <c:pt idx="855">
                  <c:v>16380</c:v>
                </c:pt>
                <c:pt idx="856">
                  <c:v>17050</c:v>
                </c:pt>
                <c:pt idx="857">
                  <c:v>17045</c:v>
                </c:pt>
                <c:pt idx="858">
                  <c:v>17540</c:v>
                </c:pt>
                <c:pt idx="859">
                  <c:v>18105</c:v>
                </c:pt>
                <c:pt idx="860">
                  <c:v>17865</c:v>
                </c:pt>
                <c:pt idx="861">
                  <c:v>17640</c:v>
                </c:pt>
                <c:pt idx="862">
                  <c:v>17840</c:v>
                </c:pt>
                <c:pt idx="863">
                  <c:v>17930</c:v>
                </c:pt>
                <c:pt idx="864">
                  <c:v>18555</c:v>
                </c:pt>
                <c:pt idx="865">
                  <c:v>18705</c:v>
                </c:pt>
                <c:pt idx="866">
                  <c:v>18650</c:v>
                </c:pt>
                <c:pt idx="867">
                  <c:v>18815</c:v>
                </c:pt>
                <c:pt idx="868">
                  <c:v>18335</c:v>
                </c:pt>
                <c:pt idx="869">
                  <c:v>17980</c:v>
                </c:pt>
                <c:pt idx="870">
                  <c:v>17645</c:v>
                </c:pt>
                <c:pt idx="871">
                  <c:v>17730</c:v>
                </c:pt>
                <c:pt idx="872">
                  <c:v>17625</c:v>
                </c:pt>
                <c:pt idx="873">
                  <c:v>17795</c:v>
                </c:pt>
                <c:pt idx="874">
                  <c:v>17705</c:v>
                </c:pt>
                <c:pt idx="875">
                  <c:v>18090</c:v>
                </c:pt>
                <c:pt idx="876">
                  <c:v>17570</c:v>
                </c:pt>
                <c:pt idx="877">
                  <c:v>17550</c:v>
                </c:pt>
                <c:pt idx="878">
                  <c:v>16745</c:v>
                </c:pt>
                <c:pt idx="879">
                  <c:v>16885</c:v>
                </c:pt>
                <c:pt idx="880">
                  <c:v>16890</c:v>
                </c:pt>
                <c:pt idx="881">
                  <c:v>16935</c:v>
                </c:pt>
                <c:pt idx="882">
                  <c:v>16975</c:v>
                </c:pt>
                <c:pt idx="883">
                  <c:v>16830</c:v>
                </c:pt>
                <c:pt idx="884">
                  <c:v>16815</c:v>
                </c:pt>
                <c:pt idx="885">
                  <c:v>16690</c:v>
                </c:pt>
                <c:pt idx="886">
                  <c:v>16735</c:v>
                </c:pt>
                <c:pt idx="887">
                  <c:v>16715</c:v>
                </c:pt>
                <c:pt idx="888">
                  <c:v>16680</c:v>
                </c:pt>
                <c:pt idx="889">
                  <c:v>16220</c:v>
                </c:pt>
                <c:pt idx="890">
                  <c:v>16300</c:v>
                </c:pt>
                <c:pt idx="891">
                  <c:v>16525</c:v>
                </c:pt>
                <c:pt idx="892">
                  <c:v>16510</c:v>
                </c:pt>
                <c:pt idx="893">
                  <c:v>16470</c:v>
                </c:pt>
                <c:pt idx="894">
                  <c:v>16725</c:v>
                </c:pt>
                <c:pt idx="895">
                  <c:v>16800</c:v>
                </c:pt>
                <c:pt idx="896">
                  <c:v>16860</c:v>
                </c:pt>
                <c:pt idx="897">
                  <c:v>16690</c:v>
                </c:pt>
                <c:pt idx="898">
                  <c:v>16675</c:v>
                </c:pt>
                <c:pt idx="899">
                  <c:v>16765</c:v>
                </c:pt>
                <c:pt idx="900">
                  <c:v>16690</c:v>
                </c:pt>
                <c:pt idx="901">
                  <c:v>16580</c:v>
                </c:pt>
                <c:pt idx="902">
                  <c:v>16700</c:v>
                </c:pt>
                <c:pt idx="903">
                  <c:v>16855</c:v>
                </c:pt>
                <c:pt idx="904">
                  <c:v>16780</c:v>
                </c:pt>
                <c:pt idx="905">
                  <c:v>16735</c:v>
                </c:pt>
                <c:pt idx="906">
                  <c:v>16770</c:v>
                </c:pt>
                <c:pt idx="907">
                  <c:v>17155</c:v>
                </c:pt>
                <c:pt idx="908">
                  <c:v>16995</c:v>
                </c:pt>
                <c:pt idx="909">
                  <c:v>16875</c:v>
                </c:pt>
                <c:pt idx="910">
                  <c:v>16940</c:v>
                </c:pt>
                <c:pt idx="911">
                  <c:v>17155</c:v>
                </c:pt>
                <c:pt idx="912">
                  <c:v>17310</c:v>
                </c:pt>
                <c:pt idx="913">
                  <c:v>17245</c:v>
                </c:pt>
                <c:pt idx="914">
                  <c:v>17280</c:v>
                </c:pt>
                <c:pt idx="915">
                  <c:v>17310</c:v>
                </c:pt>
                <c:pt idx="916">
                  <c:v>17015</c:v>
                </c:pt>
                <c:pt idx="917">
                  <c:v>16905</c:v>
                </c:pt>
                <c:pt idx="918">
                  <c:v>16690</c:v>
                </c:pt>
                <c:pt idx="919">
                  <c:v>16645</c:v>
                </c:pt>
                <c:pt idx="920">
                  <c:v>16510</c:v>
                </c:pt>
                <c:pt idx="921">
                  <c:v>16825</c:v>
                </c:pt>
                <c:pt idx="922">
                  <c:v>16955</c:v>
                </c:pt>
                <c:pt idx="923">
                  <c:v>16925</c:v>
                </c:pt>
                <c:pt idx="924">
                  <c:v>16725</c:v>
                </c:pt>
                <c:pt idx="925">
                  <c:v>16875</c:v>
                </c:pt>
                <c:pt idx="926">
                  <c:v>17110</c:v>
                </c:pt>
                <c:pt idx="927">
                  <c:v>16980</c:v>
                </c:pt>
                <c:pt idx="928">
                  <c:v>16760</c:v>
                </c:pt>
                <c:pt idx="929">
                  <c:v>16795</c:v>
                </c:pt>
                <c:pt idx="930">
                  <c:v>16695</c:v>
                </c:pt>
                <c:pt idx="931">
                  <c:v>16585</c:v>
                </c:pt>
                <c:pt idx="932">
                  <c:v>16675</c:v>
                </c:pt>
                <c:pt idx="933">
                  <c:v>16615</c:v>
                </c:pt>
                <c:pt idx="934">
                  <c:v>16495</c:v>
                </c:pt>
                <c:pt idx="935">
                  <c:v>16625</c:v>
                </c:pt>
                <c:pt idx="936">
                  <c:v>16580</c:v>
                </c:pt>
                <c:pt idx="937">
                  <c:v>16615</c:v>
                </c:pt>
                <c:pt idx="938">
                  <c:v>16605</c:v>
                </c:pt>
                <c:pt idx="939">
                  <c:v>16500</c:v>
                </c:pt>
                <c:pt idx="940">
                  <c:v>16510</c:v>
                </c:pt>
                <c:pt idx="941">
                  <c:v>16435</c:v>
                </c:pt>
                <c:pt idx="942">
                  <c:v>15920</c:v>
                </c:pt>
                <c:pt idx="943">
                  <c:v>16175</c:v>
                </c:pt>
                <c:pt idx="944">
                  <c:v>16135</c:v>
                </c:pt>
                <c:pt idx="945">
                  <c:v>16015</c:v>
                </c:pt>
                <c:pt idx="946">
                  <c:v>16015</c:v>
                </c:pt>
                <c:pt idx="947">
                  <c:v>15665</c:v>
                </c:pt>
                <c:pt idx="948">
                  <c:v>15665</c:v>
                </c:pt>
                <c:pt idx="949">
                  <c:v>15595</c:v>
                </c:pt>
                <c:pt idx="950">
                  <c:v>15590</c:v>
                </c:pt>
                <c:pt idx="951">
                  <c:v>15500</c:v>
                </c:pt>
                <c:pt idx="952">
                  <c:v>15290</c:v>
                </c:pt>
                <c:pt idx="953">
                  <c:v>15610</c:v>
                </c:pt>
                <c:pt idx="954">
                  <c:v>15605</c:v>
                </c:pt>
                <c:pt idx="955">
                  <c:v>15450</c:v>
                </c:pt>
                <c:pt idx="956">
                  <c:v>15510</c:v>
                </c:pt>
                <c:pt idx="957">
                  <c:v>15345</c:v>
                </c:pt>
                <c:pt idx="958">
                  <c:v>15220</c:v>
                </c:pt>
                <c:pt idx="959">
                  <c:v>15315</c:v>
                </c:pt>
                <c:pt idx="960">
                  <c:v>15350</c:v>
                </c:pt>
                <c:pt idx="961">
                  <c:v>15370</c:v>
                </c:pt>
                <c:pt idx="962">
                  <c:v>15145</c:v>
                </c:pt>
                <c:pt idx="963">
                  <c:v>15060</c:v>
                </c:pt>
                <c:pt idx="964">
                  <c:v>14780</c:v>
                </c:pt>
                <c:pt idx="965">
                  <c:v>14885</c:v>
                </c:pt>
                <c:pt idx="966">
                  <c:v>14885</c:v>
                </c:pt>
                <c:pt idx="967">
                  <c:v>14840</c:v>
                </c:pt>
                <c:pt idx="968">
                  <c:v>15115</c:v>
                </c:pt>
                <c:pt idx="969">
                  <c:v>15085</c:v>
                </c:pt>
                <c:pt idx="970">
                  <c:v>14970</c:v>
                </c:pt>
                <c:pt idx="971">
                  <c:v>14865</c:v>
                </c:pt>
                <c:pt idx="972">
                  <c:v>14965</c:v>
                </c:pt>
                <c:pt idx="973">
                  <c:v>15050</c:v>
                </c:pt>
                <c:pt idx="974">
                  <c:v>14850</c:v>
                </c:pt>
                <c:pt idx="975">
                  <c:v>14800</c:v>
                </c:pt>
                <c:pt idx="976">
                  <c:v>14855</c:v>
                </c:pt>
                <c:pt idx="977">
                  <c:v>14940</c:v>
                </c:pt>
                <c:pt idx="978">
                  <c:v>14965</c:v>
                </c:pt>
                <c:pt idx="979">
                  <c:v>14870</c:v>
                </c:pt>
                <c:pt idx="980">
                  <c:v>14785</c:v>
                </c:pt>
                <c:pt idx="981">
                  <c:v>15390</c:v>
                </c:pt>
                <c:pt idx="982">
                  <c:v>15180</c:v>
                </c:pt>
                <c:pt idx="983">
                  <c:v>14970</c:v>
                </c:pt>
                <c:pt idx="984">
                  <c:v>14950</c:v>
                </c:pt>
                <c:pt idx="985">
                  <c:v>15035</c:v>
                </c:pt>
                <c:pt idx="986">
                  <c:v>15090</c:v>
                </c:pt>
                <c:pt idx="987">
                  <c:v>15105</c:v>
                </c:pt>
                <c:pt idx="988">
                  <c:v>15300</c:v>
                </c:pt>
                <c:pt idx="989">
                  <c:v>15215</c:v>
                </c:pt>
                <c:pt idx="990">
                  <c:v>15230</c:v>
                </c:pt>
                <c:pt idx="991">
                  <c:v>15185</c:v>
                </c:pt>
                <c:pt idx="992">
                  <c:v>15165</c:v>
                </c:pt>
                <c:pt idx="993">
                  <c:v>15310</c:v>
                </c:pt>
                <c:pt idx="994">
                  <c:v>15390</c:v>
                </c:pt>
                <c:pt idx="995">
                  <c:v>15395</c:v>
                </c:pt>
                <c:pt idx="996">
                  <c:v>15310</c:v>
                </c:pt>
                <c:pt idx="997">
                  <c:v>15370</c:v>
                </c:pt>
                <c:pt idx="998">
                  <c:v>15365</c:v>
                </c:pt>
                <c:pt idx="999">
                  <c:v>15220</c:v>
                </c:pt>
                <c:pt idx="1000">
                  <c:v>15160</c:v>
                </c:pt>
                <c:pt idx="1001">
                  <c:v>15245</c:v>
                </c:pt>
                <c:pt idx="1002">
                  <c:v>15185</c:v>
                </c:pt>
                <c:pt idx="1003">
                  <c:v>15045</c:v>
                </c:pt>
                <c:pt idx="1004">
                  <c:v>14770</c:v>
                </c:pt>
                <c:pt idx="1005">
                  <c:v>14845</c:v>
                </c:pt>
                <c:pt idx="1006">
                  <c:v>14880</c:v>
                </c:pt>
                <c:pt idx="1007">
                  <c:v>14890</c:v>
                </c:pt>
                <c:pt idx="1008">
                  <c:v>14865</c:v>
                </c:pt>
                <c:pt idx="1009">
                  <c:v>14955</c:v>
                </c:pt>
                <c:pt idx="1010">
                  <c:v>15050</c:v>
                </c:pt>
                <c:pt idx="1011">
                  <c:v>15055</c:v>
                </c:pt>
                <c:pt idx="1012">
                  <c:v>15145</c:v>
                </c:pt>
                <c:pt idx="1013">
                  <c:v>15160</c:v>
                </c:pt>
                <c:pt idx="1014">
                  <c:v>15140</c:v>
                </c:pt>
                <c:pt idx="1015">
                  <c:v>15145</c:v>
                </c:pt>
                <c:pt idx="1016">
                  <c:v>15130</c:v>
                </c:pt>
                <c:pt idx="1017">
                  <c:v>15055</c:v>
                </c:pt>
                <c:pt idx="1018">
                  <c:v>15300</c:v>
                </c:pt>
                <c:pt idx="1019">
                  <c:v>15280</c:v>
                </c:pt>
                <c:pt idx="1020">
                  <c:v>15150</c:v>
                </c:pt>
                <c:pt idx="1021">
                  <c:v>15140</c:v>
                </c:pt>
                <c:pt idx="1022">
                  <c:v>15185</c:v>
                </c:pt>
                <c:pt idx="1023">
                  <c:v>15255</c:v>
                </c:pt>
                <c:pt idx="1024">
                  <c:v>15255</c:v>
                </c:pt>
                <c:pt idx="1025">
                  <c:v>15265</c:v>
                </c:pt>
                <c:pt idx="1026">
                  <c:v>15315</c:v>
                </c:pt>
                <c:pt idx="1027">
                  <c:v>15310</c:v>
                </c:pt>
                <c:pt idx="1028">
                  <c:v>15250</c:v>
                </c:pt>
                <c:pt idx="1029">
                  <c:v>15200</c:v>
                </c:pt>
                <c:pt idx="1030">
                  <c:v>15195</c:v>
                </c:pt>
                <c:pt idx="1031">
                  <c:v>14995</c:v>
                </c:pt>
                <c:pt idx="1032">
                  <c:v>15035</c:v>
                </c:pt>
                <c:pt idx="1033">
                  <c:v>15005</c:v>
                </c:pt>
                <c:pt idx="1034">
                  <c:v>15345</c:v>
                </c:pt>
                <c:pt idx="1035">
                  <c:v>15390</c:v>
                </c:pt>
                <c:pt idx="1036">
                  <c:v>15300</c:v>
                </c:pt>
                <c:pt idx="1037">
                  <c:v>15610</c:v>
                </c:pt>
                <c:pt idx="1038">
                  <c:v>15360</c:v>
                </c:pt>
                <c:pt idx="1039">
                  <c:v>15220</c:v>
                </c:pt>
                <c:pt idx="1040">
                  <c:v>15180</c:v>
                </c:pt>
                <c:pt idx="1041">
                  <c:v>15205</c:v>
                </c:pt>
                <c:pt idx="1042">
                  <c:v>15340</c:v>
                </c:pt>
                <c:pt idx="1043">
                  <c:v>15340</c:v>
                </c:pt>
                <c:pt idx="1044">
                  <c:v>15250</c:v>
                </c:pt>
                <c:pt idx="1045">
                  <c:v>15285</c:v>
                </c:pt>
                <c:pt idx="1046">
                  <c:v>15415</c:v>
                </c:pt>
                <c:pt idx="1047">
                  <c:v>15230</c:v>
                </c:pt>
                <c:pt idx="1048">
                  <c:v>15145</c:v>
                </c:pt>
                <c:pt idx="1049">
                  <c:v>15180</c:v>
                </c:pt>
                <c:pt idx="1050">
                  <c:v>15295</c:v>
                </c:pt>
                <c:pt idx="1051">
                  <c:v>15240</c:v>
                </c:pt>
                <c:pt idx="1052">
                  <c:v>15195</c:v>
                </c:pt>
                <c:pt idx="1053">
                  <c:v>15265</c:v>
                </c:pt>
                <c:pt idx="1054">
                  <c:v>15245</c:v>
                </c:pt>
                <c:pt idx="1055">
                  <c:v>15345</c:v>
                </c:pt>
                <c:pt idx="1056">
                  <c:v>15320</c:v>
                </c:pt>
                <c:pt idx="1057">
                  <c:v>15345</c:v>
                </c:pt>
                <c:pt idx="1058">
                  <c:v>15230</c:v>
                </c:pt>
                <c:pt idx="1059">
                  <c:v>15225</c:v>
                </c:pt>
                <c:pt idx="1060">
                  <c:v>15155</c:v>
                </c:pt>
                <c:pt idx="1061">
                  <c:v>15045</c:v>
                </c:pt>
                <c:pt idx="1062">
                  <c:v>15030</c:v>
                </c:pt>
                <c:pt idx="1063">
                  <c:v>15095</c:v>
                </c:pt>
                <c:pt idx="1064">
                  <c:v>15130</c:v>
                </c:pt>
                <c:pt idx="1065">
                  <c:v>15650</c:v>
                </c:pt>
                <c:pt idx="1066">
                  <c:v>15630</c:v>
                </c:pt>
                <c:pt idx="1067">
                  <c:v>15745</c:v>
                </c:pt>
                <c:pt idx="1068">
                  <c:v>15795</c:v>
                </c:pt>
                <c:pt idx="1069">
                  <c:v>15860</c:v>
                </c:pt>
                <c:pt idx="1070">
                  <c:v>15895</c:v>
                </c:pt>
                <c:pt idx="1071">
                  <c:v>15905</c:v>
                </c:pt>
                <c:pt idx="1072">
                  <c:v>16120</c:v>
                </c:pt>
                <c:pt idx="1073">
                  <c:v>15910</c:v>
                </c:pt>
                <c:pt idx="1074">
                  <c:v>15890</c:v>
                </c:pt>
                <c:pt idx="1075">
                  <c:v>15800</c:v>
                </c:pt>
                <c:pt idx="1076">
                  <c:v>15880</c:v>
                </c:pt>
                <c:pt idx="1077">
                  <c:v>15865</c:v>
                </c:pt>
                <c:pt idx="1078">
                  <c:v>15740</c:v>
                </c:pt>
                <c:pt idx="1079">
                  <c:v>15645</c:v>
                </c:pt>
                <c:pt idx="1080">
                  <c:v>15625</c:v>
                </c:pt>
                <c:pt idx="1081">
                  <c:v>15505</c:v>
                </c:pt>
                <c:pt idx="1082">
                  <c:v>15600</c:v>
                </c:pt>
                <c:pt idx="1083">
                  <c:v>15315</c:v>
                </c:pt>
                <c:pt idx="1084">
                  <c:v>15575</c:v>
                </c:pt>
                <c:pt idx="1085">
                  <c:v>15420</c:v>
                </c:pt>
                <c:pt idx="1086">
                  <c:v>15130</c:v>
                </c:pt>
                <c:pt idx="1087">
                  <c:v>15210</c:v>
                </c:pt>
                <c:pt idx="1088">
                  <c:v>14560</c:v>
                </c:pt>
                <c:pt idx="1089">
                  <c:v>13820</c:v>
                </c:pt>
                <c:pt idx="1090">
                  <c:v>14015</c:v>
                </c:pt>
                <c:pt idx="1091">
                  <c:v>14275</c:v>
                </c:pt>
                <c:pt idx="1092">
                  <c:v>14085</c:v>
                </c:pt>
                <c:pt idx="1093">
                  <c:v>13870</c:v>
                </c:pt>
                <c:pt idx="1094">
                  <c:v>13915</c:v>
                </c:pt>
                <c:pt idx="1095">
                  <c:v>13460</c:v>
                </c:pt>
                <c:pt idx="1096">
                  <c:v>13380</c:v>
                </c:pt>
                <c:pt idx="1097">
                  <c:v>13505</c:v>
                </c:pt>
                <c:pt idx="1098">
                  <c:v>13645</c:v>
                </c:pt>
                <c:pt idx="1099">
                  <c:v>13660</c:v>
                </c:pt>
                <c:pt idx="1100">
                  <c:v>13460</c:v>
                </c:pt>
                <c:pt idx="1101">
                  <c:v>13495</c:v>
                </c:pt>
                <c:pt idx="1102">
                  <c:v>12965</c:v>
                </c:pt>
                <c:pt idx="1103">
                  <c:v>13175</c:v>
                </c:pt>
                <c:pt idx="1104">
                  <c:v>13145</c:v>
                </c:pt>
                <c:pt idx="1105">
                  <c:v>12935</c:v>
                </c:pt>
                <c:pt idx="1106">
                  <c:v>13025</c:v>
                </c:pt>
                <c:pt idx="1107">
                  <c:v>13260</c:v>
                </c:pt>
                <c:pt idx="1108">
                  <c:v>13415</c:v>
                </c:pt>
                <c:pt idx="1109">
                  <c:v>13455</c:v>
                </c:pt>
                <c:pt idx="1110">
                  <c:v>13425</c:v>
                </c:pt>
                <c:pt idx="1111">
                  <c:v>13445</c:v>
                </c:pt>
                <c:pt idx="1112">
                  <c:v>13380</c:v>
                </c:pt>
                <c:pt idx="1113">
                  <c:v>13815</c:v>
                </c:pt>
                <c:pt idx="1114">
                  <c:v>13880</c:v>
                </c:pt>
                <c:pt idx="1115">
                  <c:v>13630</c:v>
                </c:pt>
                <c:pt idx="1116">
                  <c:v>13575</c:v>
                </c:pt>
                <c:pt idx="1117">
                  <c:v>13645</c:v>
                </c:pt>
                <c:pt idx="1118">
                  <c:v>13805</c:v>
                </c:pt>
                <c:pt idx="1119">
                  <c:v>13765</c:v>
                </c:pt>
                <c:pt idx="1120">
                  <c:v>13740</c:v>
                </c:pt>
                <c:pt idx="1121">
                  <c:v>14095</c:v>
                </c:pt>
                <c:pt idx="1122">
                  <c:v>13970</c:v>
                </c:pt>
                <c:pt idx="1123">
                  <c:v>13775</c:v>
                </c:pt>
                <c:pt idx="1124">
                  <c:v>13890</c:v>
                </c:pt>
                <c:pt idx="1125">
                  <c:v>13710</c:v>
                </c:pt>
                <c:pt idx="1126">
                  <c:v>13230</c:v>
                </c:pt>
                <c:pt idx="1127">
                  <c:v>13125</c:v>
                </c:pt>
                <c:pt idx="1128">
                  <c:v>13130</c:v>
                </c:pt>
                <c:pt idx="1129">
                  <c:v>13100</c:v>
                </c:pt>
                <c:pt idx="1130">
                  <c:v>13080</c:v>
                </c:pt>
                <c:pt idx="1131">
                  <c:v>13075</c:v>
                </c:pt>
                <c:pt idx="1132">
                  <c:v>13060</c:v>
                </c:pt>
                <c:pt idx="1133">
                  <c:v>13030</c:v>
                </c:pt>
                <c:pt idx="1134">
                  <c:v>12970</c:v>
                </c:pt>
                <c:pt idx="1135">
                  <c:v>13230</c:v>
                </c:pt>
                <c:pt idx="1136">
                  <c:v>13080</c:v>
                </c:pt>
                <c:pt idx="1137">
                  <c:v>13255</c:v>
                </c:pt>
                <c:pt idx="1138">
                  <c:v>13255</c:v>
                </c:pt>
                <c:pt idx="1139">
                  <c:v>13380</c:v>
                </c:pt>
                <c:pt idx="1140">
                  <c:v>13100</c:v>
                </c:pt>
                <c:pt idx="1141">
                  <c:v>13150</c:v>
                </c:pt>
                <c:pt idx="1142">
                  <c:v>13105</c:v>
                </c:pt>
                <c:pt idx="1143">
                  <c:v>13045</c:v>
                </c:pt>
                <c:pt idx="1144">
                  <c:v>12670</c:v>
                </c:pt>
                <c:pt idx="1145">
                  <c:v>12225</c:v>
                </c:pt>
                <c:pt idx="1146">
                  <c:v>12240</c:v>
                </c:pt>
                <c:pt idx="1147">
                  <c:v>12210</c:v>
                </c:pt>
                <c:pt idx="1148">
                  <c:v>12765</c:v>
                </c:pt>
                <c:pt idx="1149">
                  <c:v>12720</c:v>
                </c:pt>
                <c:pt idx="1150">
                  <c:v>12785</c:v>
                </c:pt>
                <c:pt idx="1151">
                  <c:v>12725</c:v>
                </c:pt>
                <c:pt idx="1152">
                  <c:v>12920</c:v>
                </c:pt>
                <c:pt idx="1153">
                  <c:v>12830</c:v>
                </c:pt>
                <c:pt idx="1154">
                  <c:v>12840</c:v>
                </c:pt>
                <c:pt idx="1155">
                  <c:v>12860</c:v>
                </c:pt>
                <c:pt idx="1156">
                  <c:v>12840</c:v>
                </c:pt>
                <c:pt idx="1157">
                  <c:v>12685</c:v>
                </c:pt>
                <c:pt idx="1158">
                  <c:v>12850</c:v>
                </c:pt>
                <c:pt idx="1159">
                  <c:v>12730</c:v>
                </c:pt>
                <c:pt idx="1160">
                  <c:v>12265</c:v>
                </c:pt>
                <c:pt idx="1161">
                  <c:v>12365</c:v>
                </c:pt>
                <c:pt idx="1162">
                  <c:v>12500</c:v>
                </c:pt>
                <c:pt idx="1163">
                  <c:v>12415</c:v>
                </c:pt>
                <c:pt idx="1164">
                  <c:v>12520</c:v>
                </c:pt>
                <c:pt idx="1165">
                  <c:v>12520</c:v>
                </c:pt>
                <c:pt idx="1166">
                  <c:v>12610</c:v>
                </c:pt>
                <c:pt idx="1167">
                  <c:v>12670</c:v>
                </c:pt>
                <c:pt idx="1168">
                  <c:v>12925</c:v>
                </c:pt>
                <c:pt idx="1169">
                  <c:v>12890</c:v>
                </c:pt>
                <c:pt idx="1170">
                  <c:v>12940</c:v>
                </c:pt>
                <c:pt idx="1171">
                  <c:v>12975</c:v>
                </c:pt>
                <c:pt idx="1172">
                  <c:v>12970</c:v>
                </c:pt>
                <c:pt idx="1173">
                  <c:v>13070</c:v>
                </c:pt>
                <c:pt idx="1174">
                  <c:v>13070</c:v>
                </c:pt>
                <c:pt idx="1175">
                  <c:v>12915</c:v>
                </c:pt>
                <c:pt idx="1176">
                  <c:v>12890</c:v>
                </c:pt>
                <c:pt idx="1177">
                  <c:v>12950</c:v>
                </c:pt>
                <c:pt idx="1178">
                  <c:v>12850</c:v>
                </c:pt>
                <c:pt idx="1179">
                  <c:v>12615</c:v>
                </c:pt>
                <c:pt idx="1180">
                  <c:v>12580</c:v>
                </c:pt>
                <c:pt idx="1181">
                  <c:v>12455</c:v>
                </c:pt>
                <c:pt idx="1182">
                  <c:v>12135</c:v>
                </c:pt>
                <c:pt idx="1183">
                  <c:v>12015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ED-4FAA-814C-8B62DB3DCE41}"/>
            </c:ext>
          </c:extLst>
        </c:ser>
        <c:ser>
          <c:idx val="1"/>
          <c:order val="1"/>
          <c:tx>
            <c:v>预测 价格</c:v>
          </c:tx>
          <c:spPr>
            <a:ln w="19050">
              <a:noFill/>
            </a:ln>
          </c:spPr>
          <c:xVal>
            <c:numRef>
              <c:f>相关系数!$C$2:$C$1185</c:f>
              <c:numCache>
                <c:formatCode>General</c:formatCode>
                <c:ptCount val="1184"/>
                <c:pt idx="0">
                  <c:v>4218.5215770000004</c:v>
                </c:pt>
                <c:pt idx="1">
                  <c:v>4208.8461809999999</c:v>
                </c:pt>
                <c:pt idx="2">
                  <c:v>4173.8315080000002</c:v>
                </c:pt>
                <c:pt idx="3">
                  <c:v>4019.6179910000001</c:v>
                </c:pt>
                <c:pt idx="4">
                  <c:v>3859.1361849999998</c:v>
                </c:pt>
                <c:pt idx="5">
                  <c:v>3691.2210719999998</c:v>
                </c:pt>
                <c:pt idx="6">
                  <c:v>3499.7192049999999</c:v>
                </c:pt>
                <c:pt idx="7">
                  <c:v>3455.517413</c:v>
                </c:pt>
                <c:pt idx="8">
                  <c:v>3935.2936759999998</c:v>
                </c:pt>
                <c:pt idx="9">
                  <c:v>3886.8418059999999</c:v>
                </c:pt>
                <c:pt idx="10">
                  <c:v>4122.1734820000001</c:v>
                </c:pt>
                <c:pt idx="11">
                  <c:v>3825.2685369999999</c:v>
                </c:pt>
                <c:pt idx="12">
                  <c:v>3513.787961</c:v>
                </c:pt>
                <c:pt idx="13">
                  <c:v>3632.1986320000001</c:v>
                </c:pt>
                <c:pt idx="14">
                  <c:v>3845.39615</c:v>
                </c:pt>
                <c:pt idx="15">
                  <c:v>3632.8765749999998</c:v>
                </c:pt>
                <c:pt idx="16">
                  <c:v>3720.6544330000002</c:v>
                </c:pt>
                <c:pt idx="17">
                  <c:v>3966.6478929999998</c:v>
                </c:pt>
                <c:pt idx="18">
                  <c:v>4439.6410070000002</c:v>
                </c:pt>
                <c:pt idx="19">
                  <c:v>4200.3560280000002</c:v>
                </c:pt>
                <c:pt idx="20">
                  <c:v>3786.6340019999998</c:v>
                </c:pt>
                <c:pt idx="21">
                  <c:v>3781.3711720000001</c:v>
                </c:pt>
                <c:pt idx="22">
                  <c:v>3826.9424869999998</c:v>
                </c:pt>
                <c:pt idx="23">
                  <c:v>3902.9371299999998</c:v>
                </c:pt>
                <c:pt idx="24">
                  <c:v>4172.6690959999996</c:v>
                </c:pt>
                <c:pt idx="25">
                  <c:v>4132.7057000000004</c:v>
                </c:pt>
                <c:pt idx="26">
                  <c:v>4304.326806</c:v>
                </c:pt>
                <c:pt idx="27">
                  <c:v>4386.1724620000005</c:v>
                </c:pt>
                <c:pt idx="28">
                  <c:v>4728.3642989999998</c:v>
                </c:pt>
                <c:pt idx="29">
                  <c:v>4576.652255</c:v>
                </c:pt>
                <c:pt idx="30">
                  <c:v>4537.1017529999999</c:v>
                </c:pt>
                <c:pt idx="31">
                  <c:v>4397.1122139999998</c:v>
                </c:pt>
                <c:pt idx="32">
                  <c:v>4356.3115330000001</c:v>
                </c:pt>
                <c:pt idx="33">
                  <c:v>4097.8695829999997</c:v>
                </c:pt>
                <c:pt idx="34">
                  <c:v>4014.425608</c:v>
                </c:pt>
                <c:pt idx="35">
                  <c:v>4022.188572</c:v>
                </c:pt>
                <c:pt idx="36">
                  <c:v>4130.9042799999997</c:v>
                </c:pt>
                <c:pt idx="37">
                  <c:v>4047.0802119999998</c:v>
                </c:pt>
                <c:pt idx="38">
                  <c:v>3879.2706760000001</c:v>
                </c:pt>
                <c:pt idx="39">
                  <c:v>4154.3117160000002</c:v>
                </c:pt>
                <c:pt idx="40">
                  <c:v>4028.58259</c:v>
                </c:pt>
                <c:pt idx="41">
                  <c:v>4055.8760430000002</c:v>
                </c:pt>
                <c:pt idx="42">
                  <c:v>4115.8105439999999</c:v>
                </c:pt>
                <c:pt idx="43">
                  <c:v>4357.4228890000004</c:v>
                </c:pt>
                <c:pt idx="44">
                  <c:v>4282.8697389999998</c:v>
                </c:pt>
                <c:pt idx="45">
                  <c:v>4343.3122169999997</c:v>
                </c:pt>
                <c:pt idx="46">
                  <c:v>4486.7185300000001</c:v>
                </c:pt>
                <c:pt idx="47">
                  <c:v>4138.3181599999998</c:v>
                </c:pt>
                <c:pt idx="48">
                  <c:v>3965.6945390000001</c:v>
                </c:pt>
                <c:pt idx="49">
                  <c:v>3996.800154</c:v>
                </c:pt>
                <c:pt idx="50">
                  <c:v>4036.8623870000001</c:v>
                </c:pt>
                <c:pt idx="51">
                  <c:v>3870.7954220000001</c:v>
                </c:pt>
                <c:pt idx="52">
                  <c:v>3742.1123419999999</c:v>
                </c:pt>
                <c:pt idx="53">
                  <c:v>3623.67731</c:v>
                </c:pt>
                <c:pt idx="54">
                  <c:v>3936.6317199999999</c:v>
                </c:pt>
                <c:pt idx="55">
                  <c:v>3605.9014229999998</c:v>
                </c:pt>
                <c:pt idx="56">
                  <c:v>3839.5569070000001</c:v>
                </c:pt>
                <c:pt idx="57">
                  <c:v>3873.730309</c:v>
                </c:pt>
                <c:pt idx="58">
                  <c:v>3891.3179639999998</c:v>
                </c:pt>
                <c:pt idx="59">
                  <c:v>3947.9418799999999</c:v>
                </c:pt>
                <c:pt idx="60">
                  <c:v>4004.771041</c:v>
                </c:pt>
                <c:pt idx="61">
                  <c:v>4187.6523829999996</c:v>
                </c:pt>
                <c:pt idx="62">
                  <c:v>4159.5225479999999</c:v>
                </c:pt>
                <c:pt idx="63">
                  <c:v>3845.526061</c:v>
                </c:pt>
                <c:pt idx="64">
                  <c:v>3999.6431280000002</c:v>
                </c:pt>
                <c:pt idx="65">
                  <c:v>3865.900756</c:v>
                </c:pt>
                <c:pt idx="66">
                  <c:v>4079.3866170000001</c:v>
                </c:pt>
                <c:pt idx="67">
                  <c:v>3981.5395400000002</c:v>
                </c:pt>
                <c:pt idx="68">
                  <c:v>4038.574286</c:v>
                </c:pt>
                <c:pt idx="69">
                  <c:v>3747.265926</c:v>
                </c:pt>
                <c:pt idx="70">
                  <c:v>3658.9439849999999</c:v>
                </c:pt>
                <c:pt idx="71">
                  <c:v>3652.6193950000002</c:v>
                </c:pt>
                <c:pt idx="72">
                  <c:v>3466.8993110000001</c:v>
                </c:pt>
                <c:pt idx="73">
                  <c:v>3523.517773</c:v>
                </c:pt>
                <c:pt idx="74">
                  <c:v>3614.1065330000001</c:v>
                </c:pt>
                <c:pt idx="75">
                  <c:v>3746.8230629999998</c:v>
                </c:pt>
                <c:pt idx="76">
                  <c:v>3811.1283389999999</c:v>
                </c:pt>
                <c:pt idx="77">
                  <c:v>4020.4432969999998</c:v>
                </c:pt>
                <c:pt idx="78">
                  <c:v>4184.9159609999997</c:v>
                </c:pt>
                <c:pt idx="79">
                  <c:v>3865.0881469999999</c:v>
                </c:pt>
                <c:pt idx="80">
                  <c:v>4032.3064039999999</c:v>
                </c:pt>
                <c:pt idx="81">
                  <c:v>3958.3575179999998</c:v>
                </c:pt>
                <c:pt idx="82">
                  <c:v>4010.8164670000001</c:v>
                </c:pt>
                <c:pt idx="83">
                  <c:v>3954.3512989999999</c:v>
                </c:pt>
                <c:pt idx="84">
                  <c:v>4091.8056940000001</c:v>
                </c:pt>
                <c:pt idx="85">
                  <c:v>3861.306063</c:v>
                </c:pt>
                <c:pt idx="86">
                  <c:v>4021.0373939999999</c:v>
                </c:pt>
                <c:pt idx="87">
                  <c:v>4035.320733</c:v>
                </c:pt>
                <c:pt idx="88">
                  <c:v>4202.7751340000004</c:v>
                </c:pt>
                <c:pt idx="89">
                  <c:v>4389.0326260000002</c:v>
                </c:pt>
                <c:pt idx="90">
                  <c:v>4259.6533300000001</c:v>
                </c:pt>
                <c:pt idx="91">
                  <c:v>4320.1460129999996</c:v>
                </c:pt>
                <c:pt idx="92">
                  <c:v>4362.6309350000001</c:v>
                </c:pt>
                <c:pt idx="93">
                  <c:v>4021.9415519999998</c:v>
                </c:pt>
                <c:pt idx="94">
                  <c:v>4092.919598</c:v>
                </c:pt>
                <c:pt idx="95">
                  <c:v>4121.4162889999998</c:v>
                </c:pt>
                <c:pt idx="96">
                  <c:v>4188.2932360000004</c:v>
                </c:pt>
                <c:pt idx="97">
                  <c:v>4084.2255460000001</c:v>
                </c:pt>
                <c:pt idx="98">
                  <c:v>3758.9096030000001</c:v>
                </c:pt>
                <c:pt idx="99">
                  <c:v>3875.3194920000001</c:v>
                </c:pt>
                <c:pt idx="100">
                  <c:v>3788.9306160000001</c:v>
                </c:pt>
                <c:pt idx="101">
                  <c:v>3790.5859460000001</c:v>
                </c:pt>
                <c:pt idx="102">
                  <c:v>3811.9466659999998</c:v>
                </c:pt>
                <c:pt idx="103">
                  <c:v>3664.3472099999999</c:v>
                </c:pt>
                <c:pt idx="104">
                  <c:v>3684.5724580000001</c:v>
                </c:pt>
                <c:pt idx="105">
                  <c:v>3513.4401269999998</c:v>
                </c:pt>
                <c:pt idx="106">
                  <c:v>3371.1124500000001</c:v>
                </c:pt>
                <c:pt idx="107">
                  <c:v>3539.192415</c:v>
                </c:pt>
                <c:pt idx="108">
                  <c:v>3524.8642559999998</c:v>
                </c:pt>
                <c:pt idx="109">
                  <c:v>3496.6861429999999</c:v>
                </c:pt>
                <c:pt idx="110">
                  <c:v>3535.4216609999999</c:v>
                </c:pt>
                <c:pt idx="111">
                  <c:v>3500.2383020000002</c:v>
                </c:pt>
                <c:pt idx="112">
                  <c:v>3543.764095</c:v>
                </c:pt>
                <c:pt idx="113">
                  <c:v>3588.3492120000001</c:v>
                </c:pt>
                <c:pt idx="114">
                  <c:v>3645.5253699999998</c:v>
                </c:pt>
                <c:pt idx="115">
                  <c:v>3823.8858489999998</c:v>
                </c:pt>
                <c:pt idx="116">
                  <c:v>3895.5165900000002</c:v>
                </c:pt>
                <c:pt idx="117">
                  <c:v>3840.0979870000001</c:v>
                </c:pt>
                <c:pt idx="118">
                  <c:v>3948.7899090000001</c:v>
                </c:pt>
                <c:pt idx="119">
                  <c:v>3941.0515730000002</c:v>
                </c:pt>
                <c:pt idx="120">
                  <c:v>3956.8756530000001</c:v>
                </c:pt>
                <c:pt idx="121">
                  <c:v>3573.630827</c:v>
                </c:pt>
                <c:pt idx="122">
                  <c:v>3513.4479409999999</c:v>
                </c:pt>
                <c:pt idx="123">
                  <c:v>3717.5984539999999</c:v>
                </c:pt>
                <c:pt idx="124">
                  <c:v>3647.0926669999999</c:v>
                </c:pt>
                <c:pt idx="125">
                  <c:v>3709.8108029999999</c:v>
                </c:pt>
                <c:pt idx="126">
                  <c:v>3721.7277979999999</c:v>
                </c:pt>
                <c:pt idx="127">
                  <c:v>3698.9433049999998</c:v>
                </c:pt>
                <c:pt idx="128">
                  <c:v>3691.4455290000001</c:v>
                </c:pt>
                <c:pt idx="129">
                  <c:v>3750.5105349999999</c:v>
                </c:pt>
                <c:pt idx="130">
                  <c:v>3590.5305010000002</c:v>
                </c:pt>
                <c:pt idx="131">
                  <c:v>3591.2035070000002</c:v>
                </c:pt>
                <c:pt idx="132">
                  <c:v>3420.7739929999998</c:v>
                </c:pt>
                <c:pt idx="133">
                  <c:v>2913.0756219999998</c:v>
                </c:pt>
                <c:pt idx="134">
                  <c:v>2998.5047479999998</c:v>
                </c:pt>
                <c:pt idx="135">
                  <c:v>3060.7873650000001</c:v>
                </c:pt>
                <c:pt idx="136">
                  <c:v>3122.351232</c:v>
                </c:pt>
                <c:pt idx="137">
                  <c:v>3078.2608070000001</c:v>
                </c:pt>
                <c:pt idx="138">
                  <c:v>3182.3814240000002</c:v>
                </c:pt>
                <c:pt idx="139">
                  <c:v>3165.8087070000001</c:v>
                </c:pt>
                <c:pt idx="140">
                  <c:v>3357.384716</c:v>
                </c:pt>
                <c:pt idx="141">
                  <c:v>3499.7067029999998</c:v>
                </c:pt>
                <c:pt idx="142">
                  <c:v>3498.9719070000001</c:v>
                </c:pt>
                <c:pt idx="143">
                  <c:v>3614.024285</c:v>
                </c:pt>
                <c:pt idx="144">
                  <c:v>3859.6392099999998</c:v>
                </c:pt>
                <c:pt idx="145">
                  <c:v>3254.4745849999999</c:v>
                </c:pt>
                <c:pt idx="146">
                  <c:v>3255.4237939999998</c:v>
                </c:pt>
                <c:pt idx="147">
                  <c:v>3435.8126440000001</c:v>
                </c:pt>
                <c:pt idx="148">
                  <c:v>3410.6649600000001</c:v>
                </c:pt>
                <c:pt idx="149">
                  <c:v>3265.0042279999998</c:v>
                </c:pt>
                <c:pt idx="150">
                  <c:v>3186.0261770000002</c:v>
                </c:pt>
                <c:pt idx="151">
                  <c:v>3558.1529730000002</c:v>
                </c:pt>
                <c:pt idx="152">
                  <c:v>3465.6335049999998</c:v>
                </c:pt>
                <c:pt idx="153">
                  <c:v>3623.4832059999999</c:v>
                </c:pt>
                <c:pt idx="154">
                  <c:v>3483.2853960000002</c:v>
                </c:pt>
                <c:pt idx="155">
                  <c:v>3284.365217</c:v>
                </c:pt>
                <c:pt idx="156">
                  <c:v>3470.0905640000001</c:v>
                </c:pt>
                <c:pt idx="157">
                  <c:v>3381.4843919999998</c:v>
                </c:pt>
                <c:pt idx="158">
                  <c:v>3251.1214530000002</c:v>
                </c:pt>
                <c:pt idx="159">
                  <c:v>3221.8450539999999</c:v>
                </c:pt>
                <c:pt idx="160">
                  <c:v>3177.2392789999999</c:v>
                </c:pt>
                <c:pt idx="161">
                  <c:v>3499.2750150000002</c:v>
                </c:pt>
                <c:pt idx="162">
                  <c:v>3446.514095</c:v>
                </c:pt>
                <c:pt idx="163">
                  <c:v>3346.0009369999998</c:v>
                </c:pt>
                <c:pt idx="164">
                  <c:v>3485.067188</c:v>
                </c:pt>
                <c:pt idx="165">
                  <c:v>3498.5097340000002</c:v>
                </c:pt>
                <c:pt idx="166">
                  <c:v>3517.1715549999999</c:v>
                </c:pt>
                <c:pt idx="167">
                  <c:v>3570.2993999999999</c:v>
                </c:pt>
                <c:pt idx="168">
                  <c:v>3387.9579480000002</c:v>
                </c:pt>
                <c:pt idx="169">
                  <c:v>3439.1646989999999</c:v>
                </c:pt>
                <c:pt idx="170">
                  <c:v>3532.8816569999999</c:v>
                </c:pt>
                <c:pt idx="171">
                  <c:v>3517.149308</c:v>
                </c:pt>
                <c:pt idx="172">
                  <c:v>3296.6978669999999</c:v>
                </c:pt>
                <c:pt idx="173">
                  <c:v>3269.3744150000002</c:v>
                </c:pt>
                <c:pt idx="174">
                  <c:v>3336.4000129999999</c:v>
                </c:pt>
                <c:pt idx="175">
                  <c:v>3203.9693729999999</c:v>
                </c:pt>
                <c:pt idx="176">
                  <c:v>3194.2923380000002</c:v>
                </c:pt>
                <c:pt idx="177">
                  <c:v>3140.3953040000001</c:v>
                </c:pt>
                <c:pt idx="178">
                  <c:v>3147.1512400000001</c:v>
                </c:pt>
                <c:pt idx="179">
                  <c:v>2997.4626600000001</c:v>
                </c:pt>
                <c:pt idx="180">
                  <c:v>3091.2662909999999</c:v>
                </c:pt>
                <c:pt idx="181">
                  <c:v>2935.280874</c:v>
                </c:pt>
                <c:pt idx="182">
                  <c:v>2976.9525279999998</c:v>
                </c:pt>
                <c:pt idx="183">
                  <c:v>2959.3647299999998</c:v>
                </c:pt>
                <c:pt idx="184">
                  <c:v>3084.8031550000001</c:v>
                </c:pt>
                <c:pt idx="185">
                  <c:v>3001.0733799999998</c:v>
                </c:pt>
                <c:pt idx="186">
                  <c:v>2999.577421</c:v>
                </c:pt>
                <c:pt idx="187">
                  <c:v>2846.915023</c:v>
                </c:pt>
                <c:pt idx="188">
                  <c:v>2581.5690289999998</c:v>
                </c:pt>
                <c:pt idx="189">
                  <c:v>2664.2531880000001</c:v>
                </c:pt>
                <c:pt idx="190">
                  <c:v>2519.4766060000002</c:v>
                </c:pt>
                <c:pt idx="191">
                  <c:v>2684.9980559999999</c:v>
                </c:pt>
                <c:pt idx="192">
                  <c:v>3141.3583480000002</c:v>
                </c:pt>
                <c:pt idx="193">
                  <c:v>3085.633343</c:v>
                </c:pt>
                <c:pt idx="194">
                  <c:v>3123.5456650000001</c:v>
                </c:pt>
                <c:pt idx="195">
                  <c:v>2768.9714130000002</c:v>
                </c:pt>
                <c:pt idx="196">
                  <c:v>2985.5357519999998</c:v>
                </c:pt>
                <c:pt idx="197">
                  <c:v>3089.627379</c:v>
                </c:pt>
                <c:pt idx="198">
                  <c:v>2982.4065390000001</c:v>
                </c:pt>
                <c:pt idx="199">
                  <c:v>2799.6888650000001</c:v>
                </c:pt>
                <c:pt idx="200">
                  <c:v>2939.089395</c:v>
                </c:pt>
                <c:pt idx="201">
                  <c:v>2832.8553649999999</c:v>
                </c:pt>
                <c:pt idx="202">
                  <c:v>2830.8695109999999</c:v>
                </c:pt>
                <c:pt idx="203">
                  <c:v>2978.4446149999999</c:v>
                </c:pt>
                <c:pt idx="204">
                  <c:v>3043.4067580000001</c:v>
                </c:pt>
                <c:pt idx="205">
                  <c:v>2968.3504790000002</c:v>
                </c:pt>
                <c:pt idx="206">
                  <c:v>2933.209018</c:v>
                </c:pt>
                <c:pt idx="207">
                  <c:v>3003.2797479999999</c:v>
                </c:pt>
                <c:pt idx="208">
                  <c:v>3094.873885</c:v>
                </c:pt>
                <c:pt idx="209">
                  <c:v>3069.4648280000001</c:v>
                </c:pt>
                <c:pt idx="210">
                  <c:v>3131.9304830000001</c:v>
                </c:pt>
                <c:pt idx="211">
                  <c:v>3172.3964729999998</c:v>
                </c:pt>
                <c:pt idx="212">
                  <c:v>2957.7722079999999</c:v>
                </c:pt>
                <c:pt idx="213">
                  <c:v>3024.4217619999999</c:v>
                </c:pt>
                <c:pt idx="214">
                  <c:v>3038.832598</c:v>
                </c:pt>
                <c:pt idx="215">
                  <c:v>2966.9177650000001</c:v>
                </c:pt>
                <c:pt idx="216">
                  <c:v>2995.6324340000001</c:v>
                </c:pt>
                <c:pt idx="217">
                  <c:v>3102.4956350000002</c:v>
                </c:pt>
                <c:pt idx="218">
                  <c:v>3070.9885140000001</c:v>
                </c:pt>
                <c:pt idx="219">
                  <c:v>2967.8290590000001</c:v>
                </c:pt>
                <c:pt idx="220">
                  <c:v>2407.059647</c:v>
                </c:pt>
                <c:pt idx="221">
                  <c:v>2447.3817779999999</c:v>
                </c:pt>
                <c:pt idx="222">
                  <c:v>2374.0573060000002</c:v>
                </c:pt>
                <c:pt idx="223">
                  <c:v>2340.950214</c:v>
                </c:pt>
                <c:pt idx="224">
                  <c:v>2270.3333980000002</c:v>
                </c:pt>
                <c:pt idx="225">
                  <c:v>2423.1064219999998</c:v>
                </c:pt>
                <c:pt idx="226">
                  <c:v>2286.576513</c:v>
                </c:pt>
                <c:pt idx="227">
                  <c:v>2170.1649699999998</c:v>
                </c:pt>
                <c:pt idx="228">
                  <c:v>2524.220765</c:v>
                </c:pt>
                <c:pt idx="229">
                  <c:v>2585.2968740000001</c:v>
                </c:pt>
                <c:pt idx="230">
                  <c:v>2634.340107</c:v>
                </c:pt>
                <c:pt idx="231">
                  <c:v>2606.6433160000001</c:v>
                </c:pt>
                <c:pt idx="232">
                  <c:v>2646.7419620000001</c:v>
                </c:pt>
                <c:pt idx="233">
                  <c:v>2610.3962240000001</c:v>
                </c:pt>
                <c:pt idx="234">
                  <c:v>2774.7796370000001</c:v>
                </c:pt>
                <c:pt idx="235">
                  <c:v>2845.2614490000001</c:v>
                </c:pt>
                <c:pt idx="236">
                  <c:v>2706.0407369999998</c:v>
                </c:pt>
                <c:pt idx="237">
                  <c:v>2810.4860279999998</c:v>
                </c:pt>
                <c:pt idx="238">
                  <c:v>2836.2812170000002</c:v>
                </c:pt>
                <c:pt idx="239">
                  <c:v>2782.2698439999999</c:v>
                </c:pt>
                <c:pt idx="240">
                  <c:v>2852.7884260000001</c:v>
                </c:pt>
                <c:pt idx="241">
                  <c:v>2849.238464</c:v>
                </c:pt>
                <c:pt idx="242">
                  <c:v>2778.49415</c:v>
                </c:pt>
                <c:pt idx="243">
                  <c:v>2798.8486910000001</c:v>
                </c:pt>
                <c:pt idx="244">
                  <c:v>3047.1823840000002</c:v>
                </c:pt>
                <c:pt idx="245">
                  <c:v>2998.0290150000001</c:v>
                </c:pt>
                <c:pt idx="246">
                  <c:v>3085.0999379999998</c:v>
                </c:pt>
                <c:pt idx="247">
                  <c:v>3193.2439509999999</c:v>
                </c:pt>
                <c:pt idx="248">
                  <c:v>3182.1744520000002</c:v>
                </c:pt>
                <c:pt idx="249">
                  <c:v>2993.4158189999998</c:v>
                </c:pt>
                <c:pt idx="250">
                  <c:v>2749.359692</c:v>
                </c:pt>
                <c:pt idx="251">
                  <c:v>2758.7097650000001</c:v>
                </c:pt>
                <c:pt idx="252">
                  <c:v>2944.7351840000001</c:v>
                </c:pt>
                <c:pt idx="253">
                  <c:v>2737.337571</c:v>
                </c:pt>
                <c:pt idx="254">
                  <c:v>2736.8608880000002</c:v>
                </c:pt>
                <c:pt idx="255">
                  <c:v>2727.9291600000001</c:v>
                </c:pt>
                <c:pt idx="256">
                  <c:v>2379.073402</c:v>
                </c:pt>
                <c:pt idx="257">
                  <c:v>2412.03998</c:v>
                </c:pt>
                <c:pt idx="258">
                  <c:v>2273.9571719999999</c:v>
                </c:pt>
                <c:pt idx="259">
                  <c:v>2110.1161739999998</c:v>
                </c:pt>
                <c:pt idx="260">
                  <c:v>2103.1196519999999</c:v>
                </c:pt>
                <c:pt idx="261">
                  <c:v>2076.0924570000002</c:v>
                </c:pt>
                <c:pt idx="262">
                  <c:v>2043.851637</c:v>
                </c:pt>
                <c:pt idx="263">
                  <c:v>2058.3575519999999</c:v>
                </c:pt>
                <c:pt idx="264">
                  <c:v>2067.5980709999999</c:v>
                </c:pt>
                <c:pt idx="265">
                  <c:v>2125.318996</c:v>
                </c:pt>
                <c:pt idx="266">
                  <c:v>2142.4856770000001</c:v>
                </c:pt>
                <c:pt idx="267">
                  <c:v>2032.4751650000001</c:v>
                </c:pt>
                <c:pt idx="268">
                  <c:v>2085.2757069999998</c:v>
                </c:pt>
                <c:pt idx="269">
                  <c:v>2031.2385220000001</c:v>
                </c:pt>
                <c:pt idx="270">
                  <c:v>2084.502422</c:v>
                </c:pt>
                <c:pt idx="271">
                  <c:v>2091.8574410000001</c:v>
                </c:pt>
                <c:pt idx="272">
                  <c:v>2245.020614</c:v>
                </c:pt>
                <c:pt idx="273">
                  <c:v>2142.5451699999999</c:v>
                </c:pt>
                <c:pt idx="274">
                  <c:v>2117.637557</c:v>
                </c:pt>
                <c:pt idx="275">
                  <c:v>2176.810399</c:v>
                </c:pt>
                <c:pt idx="276">
                  <c:v>2218.515003</c:v>
                </c:pt>
                <c:pt idx="277">
                  <c:v>2116.9980519999999</c:v>
                </c:pt>
                <c:pt idx="278">
                  <c:v>2156.1023599999999</c:v>
                </c:pt>
                <c:pt idx="279">
                  <c:v>2275.1598020000001</c:v>
                </c:pt>
                <c:pt idx="280">
                  <c:v>2161.6772460000002</c:v>
                </c:pt>
                <c:pt idx="281">
                  <c:v>2279.034181</c:v>
                </c:pt>
                <c:pt idx="282">
                  <c:v>2216.5443580000001</c:v>
                </c:pt>
                <c:pt idx="283">
                  <c:v>2065.0295329999999</c:v>
                </c:pt>
                <c:pt idx="284">
                  <c:v>2188.437946</c:v>
                </c:pt>
                <c:pt idx="285">
                  <c:v>2282.169797</c:v>
                </c:pt>
                <c:pt idx="286">
                  <c:v>2269.5934689999999</c:v>
                </c:pt>
                <c:pt idx="287">
                  <c:v>2007.252399</c:v>
                </c:pt>
                <c:pt idx="288">
                  <c:v>1737.148085</c:v>
                </c:pt>
                <c:pt idx="289">
                  <c:v>1942.965696</c:v>
                </c:pt>
                <c:pt idx="290">
                  <c:v>1822.4383829999999</c:v>
                </c:pt>
                <c:pt idx="291">
                  <c:v>1848.342022</c:v>
                </c:pt>
                <c:pt idx="292">
                  <c:v>1625.9396099999999</c:v>
                </c:pt>
                <c:pt idx="293">
                  <c:v>1505.401237</c:v>
                </c:pt>
                <c:pt idx="294">
                  <c:v>1592.4380639999999</c:v>
                </c:pt>
                <c:pt idx="295">
                  <c:v>1403.5810590000001</c:v>
                </c:pt>
                <c:pt idx="296">
                  <c:v>1353.96615</c:v>
                </c:pt>
                <c:pt idx="297">
                  <c:v>1331.049248</c:v>
                </c:pt>
                <c:pt idx="298">
                  <c:v>1448.364421</c:v>
                </c:pt>
                <c:pt idx="299">
                  <c:v>1504.2211130000001</c:v>
                </c:pt>
                <c:pt idx="300">
                  <c:v>1472.275212</c:v>
                </c:pt>
                <c:pt idx="301">
                  <c:v>1512.802095</c:v>
                </c:pt>
                <c:pt idx="302">
                  <c:v>1452.7511850000001</c:v>
                </c:pt>
                <c:pt idx="303">
                  <c:v>1370.9983279999999</c:v>
                </c:pt>
                <c:pt idx="304">
                  <c:v>1570.278372</c:v>
                </c:pt>
                <c:pt idx="305">
                  <c:v>1563.5109150000001</c:v>
                </c:pt>
                <c:pt idx="306">
                  <c:v>1516.359271</c:v>
                </c:pt>
                <c:pt idx="307">
                  <c:v>1387.97936</c:v>
                </c:pt>
                <c:pt idx="308">
                  <c:v>1381.8600750000001</c:v>
                </c:pt>
                <c:pt idx="309">
                  <c:v>1416.9471659999999</c:v>
                </c:pt>
                <c:pt idx="310">
                  <c:v>1348.444399</c:v>
                </c:pt>
                <c:pt idx="311">
                  <c:v>1426.911378</c:v>
                </c:pt>
                <c:pt idx="312">
                  <c:v>1376.6431709999999</c:v>
                </c:pt>
                <c:pt idx="313">
                  <c:v>1281.463467</c:v>
                </c:pt>
                <c:pt idx="314">
                  <c:v>1452.4879920000001</c:v>
                </c:pt>
                <c:pt idx="315">
                  <c:v>1503.9354719999999</c:v>
                </c:pt>
                <c:pt idx="316">
                  <c:v>1496.336624</c:v>
                </c:pt>
                <c:pt idx="317">
                  <c:v>1455.196688</c:v>
                </c:pt>
                <c:pt idx="318">
                  <c:v>1451.5816050000001</c:v>
                </c:pt>
                <c:pt idx="319">
                  <c:v>1393.8136219999999</c:v>
                </c:pt>
                <c:pt idx="320">
                  <c:v>1406.530317</c:v>
                </c:pt>
                <c:pt idx="321">
                  <c:v>1396.973166</c:v>
                </c:pt>
                <c:pt idx="322">
                  <c:v>1296.301074</c:v>
                </c:pt>
                <c:pt idx="323">
                  <c:v>1479.023328</c:v>
                </c:pt>
                <c:pt idx="324">
                  <c:v>1465.312637</c:v>
                </c:pt>
                <c:pt idx="325">
                  <c:v>1447.6753630000001</c:v>
                </c:pt>
                <c:pt idx="326">
                  <c:v>1578.407563</c:v>
                </c:pt>
                <c:pt idx="327">
                  <c:v>1613.300569</c:v>
                </c:pt>
                <c:pt idx="328">
                  <c:v>1733.6423589999999</c:v>
                </c:pt>
                <c:pt idx="329">
                  <c:v>1612.5399640000001</c:v>
                </c:pt>
                <c:pt idx="330">
                  <c:v>1614.201313</c:v>
                </c:pt>
                <c:pt idx="331">
                  <c:v>1508.3673590000001</c:v>
                </c:pt>
                <c:pt idx="332">
                  <c:v>1521.1744900000001</c:v>
                </c:pt>
                <c:pt idx="333">
                  <c:v>824.26501499999995</c:v>
                </c:pt>
                <c:pt idx="334">
                  <c:v>974.66100900000004</c:v>
                </c:pt>
                <c:pt idx="335">
                  <c:v>1003.1034529999999</c:v>
                </c:pt>
                <c:pt idx="336">
                  <c:v>1040.826041</c:v>
                </c:pt>
                <c:pt idx="337">
                  <c:v>1098.085501</c:v>
                </c:pt>
                <c:pt idx="338">
                  <c:v>1121.3537759999999</c:v>
                </c:pt>
                <c:pt idx="339">
                  <c:v>1037.6172079999999</c:v>
                </c:pt>
                <c:pt idx="340">
                  <c:v>1196.261874</c:v>
                </c:pt>
                <c:pt idx="341">
                  <c:v>1297.8806930000001</c:v>
                </c:pt>
                <c:pt idx="342">
                  <c:v>1222.6970020000001</c:v>
                </c:pt>
                <c:pt idx="343">
                  <c:v>1000.242216</c:v>
                </c:pt>
                <c:pt idx="344">
                  <c:v>952.24823100000003</c:v>
                </c:pt>
                <c:pt idx="345">
                  <c:v>1011.9559819999999</c:v>
                </c:pt>
                <c:pt idx="346">
                  <c:v>1128.928322</c:v>
                </c:pt>
                <c:pt idx="347">
                  <c:v>1151.693923</c:v>
                </c:pt>
                <c:pt idx="348">
                  <c:v>1197.2813120000001</c:v>
                </c:pt>
                <c:pt idx="349">
                  <c:v>1195.2314449999999</c:v>
                </c:pt>
                <c:pt idx="350">
                  <c:v>1466.963902</c:v>
                </c:pt>
                <c:pt idx="351">
                  <c:v>1432.2974670000001</c:v>
                </c:pt>
                <c:pt idx="352">
                  <c:v>1341.8802229999999</c:v>
                </c:pt>
                <c:pt idx="353">
                  <c:v>1192.689601</c:v>
                </c:pt>
                <c:pt idx="354">
                  <c:v>1096.2183640000001</c:v>
                </c:pt>
                <c:pt idx="355">
                  <c:v>926.36743100000001</c:v>
                </c:pt>
                <c:pt idx="356">
                  <c:v>897.33984399999997</c:v>
                </c:pt>
                <c:pt idx="357">
                  <c:v>879.83657900000003</c:v>
                </c:pt>
                <c:pt idx="358">
                  <c:v>988.16571999999996</c:v>
                </c:pt>
                <c:pt idx="359">
                  <c:v>1400.4334490000001</c:v>
                </c:pt>
                <c:pt idx="360">
                  <c:v>1343.272479</c:v>
                </c:pt>
                <c:pt idx="361">
                  <c:v>1252.1565069999999</c:v>
                </c:pt>
                <c:pt idx="362">
                  <c:v>1327.9111909999999</c:v>
                </c:pt>
                <c:pt idx="363">
                  <c:v>1231.5645830000001</c:v>
                </c:pt>
                <c:pt idx="364">
                  <c:v>1214.149862</c:v>
                </c:pt>
                <c:pt idx="365">
                  <c:v>1166.838135</c:v>
                </c:pt>
                <c:pt idx="366">
                  <c:v>1227.896569</c:v>
                </c:pt>
                <c:pt idx="367">
                  <c:v>1026.585143</c:v>
                </c:pt>
                <c:pt idx="368">
                  <c:v>951.88459</c:v>
                </c:pt>
                <c:pt idx="369">
                  <c:v>1061.3728880000001</c:v>
                </c:pt>
                <c:pt idx="370">
                  <c:v>1187.3911820000001</c:v>
                </c:pt>
                <c:pt idx="371">
                  <c:v>1101.3787279999999</c:v>
                </c:pt>
                <c:pt idx="372">
                  <c:v>954.49556199999995</c:v>
                </c:pt>
                <c:pt idx="373">
                  <c:v>1256.723522</c:v>
                </c:pt>
                <c:pt idx="374">
                  <c:v>1331.2833459999999</c:v>
                </c:pt>
                <c:pt idx="375">
                  <c:v>1703.9188409999999</c:v>
                </c:pt>
                <c:pt idx="376">
                  <c:v>1993.89437</c:v>
                </c:pt>
                <c:pt idx="377">
                  <c:v>1813.176195</c:v>
                </c:pt>
                <c:pt idx="378">
                  <c:v>1987.481693</c:v>
                </c:pt>
                <c:pt idx="379">
                  <c:v>2267.7656769999999</c:v>
                </c:pt>
                <c:pt idx="380">
                  <c:v>2587.0517920000002</c:v>
                </c:pt>
                <c:pt idx="381">
                  <c:v>3289.077303</c:v>
                </c:pt>
                <c:pt idx="382">
                  <c:v>2803.2218079999998</c:v>
                </c:pt>
                <c:pt idx="383">
                  <c:v>2712.004328</c:v>
                </c:pt>
                <c:pt idx="384">
                  <c:v>2880.3849</c:v>
                </c:pt>
                <c:pt idx="385">
                  <c:v>2694.9528650000002</c:v>
                </c:pt>
                <c:pt idx="386">
                  <c:v>2330.5345929999999</c:v>
                </c:pt>
                <c:pt idx="387">
                  <c:v>2517.2227149999999</c:v>
                </c:pt>
                <c:pt idx="388">
                  <c:v>2846.1224710000001</c:v>
                </c:pt>
                <c:pt idx="389">
                  <c:v>2625.9609780000001</c:v>
                </c:pt>
                <c:pt idx="390">
                  <c:v>2806.9435090000002</c:v>
                </c:pt>
                <c:pt idx="391">
                  <c:v>2592.3794779999998</c:v>
                </c:pt>
                <c:pt idx="392">
                  <c:v>2433.790403</c:v>
                </c:pt>
                <c:pt idx="393">
                  <c:v>2609.6356890000002</c:v>
                </c:pt>
                <c:pt idx="394">
                  <c:v>2757.2236670000002</c:v>
                </c:pt>
                <c:pt idx="395">
                  <c:v>2931.3824930000001</c:v>
                </c:pt>
                <c:pt idx="396">
                  <c:v>2706.9982380000001</c:v>
                </c:pt>
                <c:pt idx="397">
                  <c:v>2682.4102509999998</c:v>
                </c:pt>
                <c:pt idx="398">
                  <c:v>2593.1921360000001</c:v>
                </c:pt>
                <c:pt idx="399">
                  <c:v>2707.9630969999998</c:v>
                </c:pt>
                <c:pt idx="400">
                  <c:v>3040.5103159999999</c:v>
                </c:pt>
                <c:pt idx="401">
                  <c:v>2951.2625859999998</c:v>
                </c:pt>
                <c:pt idx="402">
                  <c:v>2618.3743169999998</c:v>
                </c:pt>
                <c:pt idx="403">
                  <c:v>2387.9664630000002</c:v>
                </c:pt>
                <c:pt idx="404">
                  <c:v>2462.3801659999999</c:v>
                </c:pt>
                <c:pt idx="405">
                  <c:v>2789.7907289999998</c:v>
                </c:pt>
                <c:pt idx="406">
                  <c:v>2866.1859669999999</c:v>
                </c:pt>
                <c:pt idx="407">
                  <c:v>2621.6751690000001</c:v>
                </c:pt>
                <c:pt idx="408">
                  <c:v>2483.5626619999998</c:v>
                </c:pt>
                <c:pt idx="409">
                  <c:v>2550.912863</c:v>
                </c:pt>
                <c:pt idx="410">
                  <c:v>2255.0734910000001</c:v>
                </c:pt>
                <c:pt idx="411">
                  <c:v>2232.4728890000001</c:v>
                </c:pt>
                <c:pt idx="412">
                  <c:v>2503.1683560000001</c:v>
                </c:pt>
                <c:pt idx="413">
                  <c:v>2381.7492090000001</c:v>
                </c:pt>
                <c:pt idx="414">
                  <c:v>2781.6576829999999</c:v>
                </c:pt>
                <c:pt idx="415">
                  <c:v>2622.3178720000001</c:v>
                </c:pt>
                <c:pt idx="416">
                  <c:v>2607.1016199999999</c:v>
                </c:pt>
                <c:pt idx="417">
                  <c:v>2624.407659</c:v>
                </c:pt>
                <c:pt idx="418">
                  <c:v>2935.0096859999999</c:v>
                </c:pt>
                <c:pt idx="419">
                  <c:v>2917.7109890000002</c:v>
                </c:pt>
                <c:pt idx="420">
                  <c:v>2872.105188</c:v>
                </c:pt>
                <c:pt idx="421">
                  <c:v>3038.4946599999998</c:v>
                </c:pt>
                <c:pt idx="422">
                  <c:v>3070.9515200000001</c:v>
                </c:pt>
                <c:pt idx="423">
                  <c:v>3087.7480620000001</c:v>
                </c:pt>
                <c:pt idx="424">
                  <c:v>3325.8878169999998</c:v>
                </c:pt>
                <c:pt idx="425">
                  <c:v>3542.3770370000002</c:v>
                </c:pt>
                <c:pt idx="426">
                  <c:v>4047.6665859999998</c:v>
                </c:pt>
                <c:pt idx="427">
                  <c:v>4378.4972150000003</c:v>
                </c:pt>
                <c:pt idx="428">
                  <c:v>4232.7815339999997</c:v>
                </c:pt>
                <c:pt idx="429">
                  <c:v>4444.3458620000001</c:v>
                </c:pt>
                <c:pt idx="430">
                  <c:v>4272.2877820000003</c:v>
                </c:pt>
                <c:pt idx="431">
                  <c:v>4342.7117040000003</c:v>
                </c:pt>
                <c:pt idx="432">
                  <c:v>3667.5142129999999</c:v>
                </c:pt>
                <c:pt idx="433">
                  <c:v>4043.06664</c:v>
                </c:pt>
                <c:pt idx="434">
                  <c:v>3896.0935840000002</c:v>
                </c:pt>
                <c:pt idx="435">
                  <c:v>3848.783304</c:v>
                </c:pt>
                <c:pt idx="436">
                  <c:v>3865.9825700000001</c:v>
                </c:pt>
                <c:pt idx="437">
                  <c:v>3931.5188499999999</c:v>
                </c:pt>
                <c:pt idx="438">
                  <c:v>3742.1789899999999</c:v>
                </c:pt>
                <c:pt idx="439">
                  <c:v>3779.4496410000002</c:v>
                </c:pt>
                <c:pt idx="440">
                  <c:v>3578.656144</c:v>
                </c:pt>
                <c:pt idx="441">
                  <c:v>3657.636477</c:v>
                </c:pt>
                <c:pt idx="442">
                  <c:v>3428.5766180000001</c:v>
                </c:pt>
                <c:pt idx="443">
                  <c:v>3620.0472559999998</c:v>
                </c:pt>
                <c:pt idx="444">
                  <c:v>3466.8440519999999</c:v>
                </c:pt>
                <c:pt idx="445">
                  <c:v>3773.978791</c:v>
                </c:pt>
                <c:pt idx="446">
                  <c:v>3104.7583789999999</c:v>
                </c:pt>
                <c:pt idx="447">
                  <c:v>2586.4343290000002</c:v>
                </c:pt>
                <c:pt idx="448">
                  <c:v>2780.041972</c:v>
                </c:pt>
                <c:pt idx="449">
                  <c:v>2779.6741080000002</c:v>
                </c:pt>
                <c:pt idx="450">
                  <c:v>2549.3288219999999</c:v>
                </c:pt>
                <c:pt idx="451">
                  <c:v>2491.0332680000001</c:v>
                </c:pt>
                <c:pt idx="452">
                  <c:v>2778.2241389999999</c:v>
                </c:pt>
                <c:pt idx="453">
                  <c:v>2457.7614830000002</c:v>
                </c:pt>
                <c:pt idx="454">
                  <c:v>2878.746126</c:v>
                </c:pt>
                <c:pt idx="455">
                  <c:v>3226.8329440000002</c:v>
                </c:pt>
                <c:pt idx="456">
                  <c:v>3146.7330659999998</c:v>
                </c:pt>
                <c:pt idx="457">
                  <c:v>3266.459961</c:v>
                </c:pt>
                <c:pt idx="458">
                  <c:v>3601.8136119999999</c:v>
                </c:pt>
                <c:pt idx="459">
                  <c:v>3603.0261919999998</c:v>
                </c:pt>
                <c:pt idx="460">
                  <c:v>3695.9045980000001</c:v>
                </c:pt>
                <c:pt idx="461">
                  <c:v>3711.7072560000001</c:v>
                </c:pt>
                <c:pt idx="462">
                  <c:v>3532.844067</c:v>
                </c:pt>
                <c:pt idx="463">
                  <c:v>3632.1547770000002</c:v>
                </c:pt>
                <c:pt idx="464">
                  <c:v>2992.6706989999998</c:v>
                </c:pt>
                <c:pt idx="465">
                  <c:v>2954.0234260000002</c:v>
                </c:pt>
                <c:pt idx="466">
                  <c:v>2972.252481</c:v>
                </c:pt>
                <c:pt idx="467">
                  <c:v>3102.631097</c:v>
                </c:pt>
                <c:pt idx="468">
                  <c:v>2960.4467599999998</c:v>
                </c:pt>
                <c:pt idx="469">
                  <c:v>2626.2119200000002</c:v>
                </c:pt>
                <c:pt idx="470">
                  <c:v>2799.4412739999998</c:v>
                </c:pt>
                <c:pt idx="471">
                  <c:v>2888.8536319999998</c:v>
                </c:pt>
                <c:pt idx="472">
                  <c:v>2827.5553009999999</c:v>
                </c:pt>
                <c:pt idx="473">
                  <c:v>2948.3268029999999</c:v>
                </c:pt>
                <c:pt idx="474">
                  <c:v>2935.465686</c:v>
                </c:pt>
                <c:pt idx="475">
                  <c:v>3057.942337</c:v>
                </c:pt>
                <c:pt idx="476">
                  <c:v>3248.7339019999999</c:v>
                </c:pt>
                <c:pt idx="477">
                  <c:v>3243.6563310000001</c:v>
                </c:pt>
                <c:pt idx="478">
                  <c:v>3653.296636</c:v>
                </c:pt>
                <c:pt idx="479">
                  <c:v>3466.7336540000001</c:v>
                </c:pt>
                <c:pt idx="480">
                  <c:v>3368.6193589999998</c:v>
                </c:pt>
                <c:pt idx="481">
                  <c:v>3302.5278410000001</c:v>
                </c:pt>
                <c:pt idx="482">
                  <c:v>3601.7990410000002</c:v>
                </c:pt>
                <c:pt idx="483">
                  <c:v>4150.3502909999997</c:v>
                </c:pt>
                <c:pt idx="484">
                  <c:v>4177.928903</c:v>
                </c:pt>
                <c:pt idx="485">
                  <c:v>4157.1999050000004</c:v>
                </c:pt>
                <c:pt idx="486">
                  <c:v>4142.2510739999998</c:v>
                </c:pt>
                <c:pt idx="487">
                  <c:v>4158.9478909999998</c:v>
                </c:pt>
                <c:pt idx="488">
                  <c:v>4671.8809510000001</c:v>
                </c:pt>
                <c:pt idx="489">
                  <c:v>4443.1163239999996</c:v>
                </c:pt>
                <c:pt idx="490">
                  <c:v>4001.38564</c:v>
                </c:pt>
                <c:pt idx="491">
                  <c:v>3619.0679230000001</c:v>
                </c:pt>
                <c:pt idx="492">
                  <c:v>3540.798659</c:v>
                </c:pt>
                <c:pt idx="493">
                  <c:v>3520.2333699999999</c:v>
                </c:pt>
                <c:pt idx="494">
                  <c:v>3442.2943460000001</c:v>
                </c:pt>
                <c:pt idx="495">
                  <c:v>3195.4726350000001</c:v>
                </c:pt>
                <c:pt idx="496">
                  <c:v>3587.599933</c:v>
                </c:pt>
                <c:pt idx="497">
                  <c:v>3507.978177</c:v>
                </c:pt>
                <c:pt idx="498">
                  <c:v>3477.3358720000001</c:v>
                </c:pt>
                <c:pt idx="499">
                  <c:v>3818.3814579999998</c:v>
                </c:pt>
                <c:pt idx="500">
                  <c:v>3547.1812369999998</c:v>
                </c:pt>
                <c:pt idx="501">
                  <c:v>3849.4662069999999</c:v>
                </c:pt>
                <c:pt idx="502">
                  <c:v>3542.1739819999998</c:v>
                </c:pt>
                <c:pt idx="503">
                  <c:v>4064.2152230000002</c:v>
                </c:pt>
                <c:pt idx="504">
                  <c:v>3903.4934619999999</c:v>
                </c:pt>
                <c:pt idx="505">
                  <c:v>3662.7581489999998</c:v>
                </c:pt>
                <c:pt idx="506">
                  <c:v>4070.557053</c:v>
                </c:pt>
                <c:pt idx="507">
                  <c:v>3987.9042869999998</c:v>
                </c:pt>
                <c:pt idx="508">
                  <c:v>4078.2840900000001</c:v>
                </c:pt>
                <c:pt idx="509">
                  <c:v>4083.0375600000002</c:v>
                </c:pt>
                <c:pt idx="510">
                  <c:v>4826.576924</c:v>
                </c:pt>
                <c:pt idx="511">
                  <c:v>3692.3454670000001</c:v>
                </c:pt>
                <c:pt idx="512">
                  <c:v>3607.3903949999999</c:v>
                </c:pt>
                <c:pt idx="513">
                  <c:v>3941.557624</c:v>
                </c:pt>
                <c:pt idx="514">
                  <c:v>4034.8303820000001</c:v>
                </c:pt>
                <c:pt idx="515">
                  <c:v>3954.3016750000002</c:v>
                </c:pt>
                <c:pt idx="516">
                  <c:v>4273.2314409999999</c:v>
                </c:pt>
                <c:pt idx="517">
                  <c:v>4243.2924220000004</c:v>
                </c:pt>
                <c:pt idx="518">
                  <c:v>4175.2513769999996</c:v>
                </c:pt>
                <c:pt idx="519">
                  <c:v>3826.9322860000002</c:v>
                </c:pt>
                <c:pt idx="520">
                  <c:v>4190.2498859999996</c:v>
                </c:pt>
                <c:pt idx="521">
                  <c:v>4074.553093</c:v>
                </c:pt>
                <c:pt idx="522">
                  <c:v>3875.3650680000001</c:v>
                </c:pt>
                <c:pt idx="523">
                  <c:v>4030.4333120000001</c:v>
                </c:pt>
                <c:pt idx="524">
                  <c:v>3804.5920500000002</c:v>
                </c:pt>
                <c:pt idx="525">
                  <c:v>3862.1919699999999</c:v>
                </c:pt>
                <c:pt idx="526">
                  <c:v>3895.8497739999998</c:v>
                </c:pt>
                <c:pt idx="527">
                  <c:v>4017.403679</c:v>
                </c:pt>
                <c:pt idx="528">
                  <c:v>3774.4162580000002</c:v>
                </c:pt>
                <c:pt idx="529">
                  <c:v>3847.5447949999998</c:v>
                </c:pt>
                <c:pt idx="530">
                  <c:v>3827.9119770000002</c:v>
                </c:pt>
                <c:pt idx="531">
                  <c:v>4068.1234060000002</c:v>
                </c:pt>
                <c:pt idx="532">
                  <c:v>3807.702135</c:v>
                </c:pt>
                <c:pt idx="533">
                  <c:v>3746.1315340000001</c:v>
                </c:pt>
                <c:pt idx="534">
                  <c:v>3743.899899</c:v>
                </c:pt>
                <c:pt idx="535">
                  <c:v>3698.4049460000001</c:v>
                </c:pt>
                <c:pt idx="536">
                  <c:v>3207.2441520000002</c:v>
                </c:pt>
                <c:pt idx="537">
                  <c:v>3278.4594120000002</c:v>
                </c:pt>
                <c:pt idx="538">
                  <c:v>3314.4872140000002</c:v>
                </c:pt>
                <c:pt idx="539">
                  <c:v>3365.376068</c:v>
                </c:pt>
                <c:pt idx="540">
                  <c:v>3136.6254709999998</c:v>
                </c:pt>
                <c:pt idx="541">
                  <c:v>3061.3051209999999</c:v>
                </c:pt>
                <c:pt idx="542">
                  <c:v>3035.048464</c:v>
                </c:pt>
                <c:pt idx="543">
                  <c:v>3113.6458940000002</c:v>
                </c:pt>
                <c:pt idx="544">
                  <c:v>2982.444086</c:v>
                </c:pt>
                <c:pt idx="545">
                  <c:v>2595.287417</c:v>
                </c:pt>
                <c:pt idx="546">
                  <c:v>2977.1244710000001</c:v>
                </c:pt>
                <c:pt idx="547">
                  <c:v>2752.8845740000002</c:v>
                </c:pt>
                <c:pt idx="548">
                  <c:v>3085.7137440000001</c:v>
                </c:pt>
                <c:pt idx="549">
                  <c:v>3145.1723609999999</c:v>
                </c:pt>
                <c:pt idx="550">
                  <c:v>3089.3146940000001</c:v>
                </c:pt>
                <c:pt idx="551">
                  <c:v>3190.506257</c:v>
                </c:pt>
                <c:pt idx="552">
                  <c:v>2952.2288800000001</c:v>
                </c:pt>
                <c:pt idx="553">
                  <c:v>3131.627297</c:v>
                </c:pt>
                <c:pt idx="554">
                  <c:v>3139.3024030000001</c:v>
                </c:pt>
                <c:pt idx="555">
                  <c:v>3164.234383</c:v>
                </c:pt>
                <c:pt idx="556">
                  <c:v>2982.243309</c:v>
                </c:pt>
                <c:pt idx="557">
                  <c:v>3128.1553899999999</c:v>
                </c:pt>
                <c:pt idx="558">
                  <c:v>3441.3028039999999</c:v>
                </c:pt>
                <c:pt idx="559">
                  <c:v>3284.1877909999998</c:v>
                </c:pt>
                <c:pt idx="560">
                  <c:v>3280.3078009999999</c:v>
                </c:pt>
                <c:pt idx="561">
                  <c:v>3168.7544119999998</c:v>
                </c:pt>
                <c:pt idx="562">
                  <c:v>3476.1742840000002</c:v>
                </c:pt>
                <c:pt idx="563">
                  <c:v>3408.6902799999998</c:v>
                </c:pt>
                <c:pt idx="564">
                  <c:v>3303.3597799999998</c:v>
                </c:pt>
                <c:pt idx="565">
                  <c:v>3263.0832759999998</c:v>
                </c:pt>
                <c:pt idx="566">
                  <c:v>3181.951857</c:v>
                </c:pt>
                <c:pt idx="567">
                  <c:v>2891.7731279999998</c:v>
                </c:pt>
                <c:pt idx="568">
                  <c:v>2942.6970590000001</c:v>
                </c:pt>
                <c:pt idx="569">
                  <c:v>2964.744318</c:v>
                </c:pt>
                <c:pt idx="570">
                  <c:v>2890.9562089999999</c:v>
                </c:pt>
                <c:pt idx="571">
                  <c:v>2921.3017300000001</c:v>
                </c:pt>
                <c:pt idx="572">
                  <c:v>3011.4706329999999</c:v>
                </c:pt>
                <c:pt idx="573">
                  <c:v>2883.296077</c:v>
                </c:pt>
                <c:pt idx="574">
                  <c:v>2842.575687</c:v>
                </c:pt>
                <c:pt idx="575">
                  <c:v>3129.5314170000001</c:v>
                </c:pt>
                <c:pt idx="576">
                  <c:v>3150.3221319999998</c:v>
                </c:pt>
                <c:pt idx="577">
                  <c:v>3228.2643250000001</c:v>
                </c:pt>
                <c:pt idx="578">
                  <c:v>2893.1088020000002</c:v>
                </c:pt>
                <c:pt idx="579">
                  <c:v>3195.3933729999999</c:v>
                </c:pt>
                <c:pt idx="580">
                  <c:v>3255.0864259999998</c:v>
                </c:pt>
                <c:pt idx="581">
                  <c:v>2639.3095429999998</c:v>
                </c:pt>
                <c:pt idx="582">
                  <c:v>2516.7381580000001</c:v>
                </c:pt>
                <c:pt idx="583">
                  <c:v>2492.0982909999998</c:v>
                </c:pt>
                <c:pt idx="584">
                  <c:v>2310.4652919999999</c:v>
                </c:pt>
                <c:pt idx="585">
                  <c:v>2076.1950919999999</c:v>
                </c:pt>
                <c:pt idx="586">
                  <c:v>2221.7803060000001</c:v>
                </c:pt>
                <c:pt idx="587">
                  <c:v>2186.1984149999998</c:v>
                </c:pt>
                <c:pt idx="588">
                  <c:v>2319.7203079999999</c:v>
                </c:pt>
                <c:pt idx="589">
                  <c:v>2174.2323259999998</c:v>
                </c:pt>
                <c:pt idx="590">
                  <c:v>2181.706353</c:v>
                </c:pt>
                <c:pt idx="591">
                  <c:v>2268.169183</c:v>
                </c:pt>
                <c:pt idx="592">
                  <c:v>1996.6396299999999</c:v>
                </c:pt>
                <c:pt idx="593">
                  <c:v>2415.8037720000002</c:v>
                </c:pt>
                <c:pt idx="594">
                  <c:v>2898.1771090000002</c:v>
                </c:pt>
                <c:pt idx="595">
                  <c:v>2875.2965479999998</c:v>
                </c:pt>
                <c:pt idx="596">
                  <c:v>3184.1923200000001</c:v>
                </c:pt>
                <c:pt idx="597">
                  <c:v>3095.442266</c:v>
                </c:pt>
                <c:pt idx="598">
                  <c:v>3067.9103380000001</c:v>
                </c:pt>
                <c:pt idx="599">
                  <c:v>2948.4943979999998</c:v>
                </c:pt>
                <c:pt idx="600">
                  <c:v>3049.6579080000001</c:v>
                </c:pt>
                <c:pt idx="601">
                  <c:v>2587.7047440000001</c:v>
                </c:pt>
                <c:pt idx="602">
                  <c:v>2813.9291410000001</c:v>
                </c:pt>
                <c:pt idx="603">
                  <c:v>2831.3571080000002</c:v>
                </c:pt>
                <c:pt idx="604">
                  <c:v>2546.2822179999998</c:v>
                </c:pt>
                <c:pt idx="605">
                  <c:v>2792.5974740000001</c:v>
                </c:pt>
                <c:pt idx="606">
                  <c:v>3084.1056440000002</c:v>
                </c:pt>
                <c:pt idx="607">
                  <c:v>2672.121345</c:v>
                </c:pt>
                <c:pt idx="608">
                  <c:v>2679.9621630000001</c:v>
                </c:pt>
                <c:pt idx="609">
                  <c:v>2944.5673790000001</c:v>
                </c:pt>
                <c:pt idx="610">
                  <c:v>2946.3829150000001</c:v>
                </c:pt>
                <c:pt idx="611">
                  <c:v>2791.1656290000001</c:v>
                </c:pt>
                <c:pt idx="612">
                  <c:v>2567.1135989999998</c:v>
                </c:pt>
                <c:pt idx="613">
                  <c:v>2537.3923009999999</c:v>
                </c:pt>
                <c:pt idx="614">
                  <c:v>2698.0963839999999</c:v>
                </c:pt>
                <c:pt idx="615">
                  <c:v>2228.3124379999999</c:v>
                </c:pt>
                <c:pt idx="616">
                  <c:v>2012.255097</c:v>
                </c:pt>
                <c:pt idx="617">
                  <c:v>1946.766793</c:v>
                </c:pt>
                <c:pt idx="618">
                  <c:v>2591.9899909999999</c:v>
                </c:pt>
                <c:pt idx="619">
                  <c:v>2731.7589710000002</c:v>
                </c:pt>
                <c:pt idx="620">
                  <c:v>2483.6454829999998</c:v>
                </c:pt>
                <c:pt idx="621">
                  <c:v>2519.091993</c:v>
                </c:pt>
                <c:pt idx="622">
                  <c:v>3466.7710910000001</c:v>
                </c:pt>
                <c:pt idx="623">
                  <c:v>3613.5737300000001</c:v>
                </c:pt>
                <c:pt idx="624">
                  <c:v>3682.7219060000002</c:v>
                </c:pt>
                <c:pt idx="625">
                  <c:v>3625.3581680000002</c:v>
                </c:pt>
                <c:pt idx="626">
                  <c:v>3584.0457080000001</c:v>
                </c:pt>
                <c:pt idx="627">
                  <c:v>3389.711526</c:v>
                </c:pt>
                <c:pt idx="628">
                  <c:v>3148.7517360000002</c:v>
                </c:pt>
                <c:pt idx="629">
                  <c:v>3288.5988029999999</c:v>
                </c:pt>
                <c:pt idx="630">
                  <c:v>3339.0509120000002</c:v>
                </c:pt>
                <c:pt idx="631">
                  <c:v>3342.003905</c:v>
                </c:pt>
                <c:pt idx="632">
                  <c:v>3395.5492239999999</c:v>
                </c:pt>
                <c:pt idx="633">
                  <c:v>3626.6488380000001</c:v>
                </c:pt>
                <c:pt idx="634">
                  <c:v>3663.434017</c:v>
                </c:pt>
                <c:pt idx="635">
                  <c:v>3357.9152159999999</c:v>
                </c:pt>
                <c:pt idx="636">
                  <c:v>3345.2108069999999</c:v>
                </c:pt>
                <c:pt idx="637">
                  <c:v>3580.6488049999998</c:v>
                </c:pt>
                <c:pt idx="638">
                  <c:v>3698.9557329999998</c:v>
                </c:pt>
                <c:pt idx="639">
                  <c:v>3664.495625</c:v>
                </c:pt>
                <c:pt idx="640">
                  <c:v>3812.221603</c:v>
                </c:pt>
                <c:pt idx="641">
                  <c:v>3752.9008589999999</c:v>
                </c:pt>
                <c:pt idx="642">
                  <c:v>3916.3103019999999</c:v>
                </c:pt>
                <c:pt idx="643">
                  <c:v>4065.5688949999999</c:v>
                </c:pt>
                <c:pt idx="644">
                  <c:v>4126.1365050000004</c:v>
                </c:pt>
                <c:pt idx="645">
                  <c:v>4187.7496000000001</c:v>
                </c:pt>
                <c:pt idx="646">
                  <c:v>3973.6113559999999</c:v>
                </c:pt>
                <c:pt idx="647">
                  <c:v>3681.425064</c:v>
                </c:pt>
                <c:pt idx="648">
                  <c:v>3767.5379560000001</c:v>
                </c:pt>
                <c:pt idx="649">
                  <c:v>3648.9349609999999</c:v>
                </c:pt>
                <c:pt idx="650">
                  <c:v>3924.980873</c:v>
                </c:pt>
                <c:pt idx="651">
                  <c:v>3809.6106540000001</c:v>
                </c:pt>
                <c:pt idx="652">
                  <c:v>3643.4463730000002</c:v>
                </c:pt>
                <c:pt idx="653">
                  <c:v>3725.807241</c:v>
                </c:pt>
                <c:pt idx="654">
                  <c:v>4061.4225879999999</c:v>
                </c:pt>
                <c:pt idx="655">
                  <c:v>3781.8107669999999</c:v>
                </c:pt>
                <c:pt idx="656">
                  <c:v>4058.2347749999999</c:v>
                </c:pt>
                <c:pt idx="657">
                  <c:v>4270.8396430000003</c:v>
                </c:pt>
                <c:pt idx="658">
                  <c:v>4333.555762</c:v>
                </c:pt>
                <c:pt idx="659">
                  <c:v>4296.4586669999999</c:v>
                </c:pt>
                <c:pt idx="660">
                  <c:v>4360.5799559999996</c:v>
                </c:pt>
                <c:pt idx="661">
                  <c:v>4442.5894600000001</c:v>
                </c:pt>
                <c:pt idx="662">
                  <c:v>4252.8439360000002</c:v>
                </c:pt>
                <c:pt idx="663">
                  <c:v>3886.0041339999998</c:v>
                </c:pt>
                <c:pt idx="664">
                  <c:v>3826.5292939999999</c:v>
                </c:pt>
                <c:pt idx="665">
                  <c:v>3746.8876089999999</c:v>
                </c:pt>
                <c:pt idx="666">
                  <c:v>3656.866763</c:v>
                </c:pt>
                <c:pt idx="667">
                  <c:v>3624.7954049999998</c:v>
                </c:pt>
                <c:pt idx="668">
                  <c:v>3330.6626390000001</c:v>
                </c:pt>
                <c:pt idx="669">
                  <c:v>3389.0740000000001</c:v>
                </c:pt>
                <c:pt idx="670">
                  <c:v>3451.7308589999998</c:v>
                </c:pt>
                <c:pt idx="671">
                  <c:v>3544.4876129999998</c:v>
                </c:pt>
                <c:pt idx="672">
                  <c:v>3576.469501</c:v>
                </c:pt>
                <c:pt idx="673">
                  <c:v>3605.3205579999999</c:v>
                </c:pt>
                <c:pt idx="674">
                  <c:v>3596.5629180000001</c:v>
                </c:pt>
                <c:pt idx="675">
                  <c:v>3757.369224</c:v>
                </c:pt>
                <c:pt idx="676">
                  <c:v>3795.3232240000002</c:v>
                </c:pt>
                <c:pt idx="677">
                  <c:v>4428.968914</c:v>
                </c:pt>
                <c:pt idx="678">
                  <c:v>4251.7283020000004</c:v>
                </c:pt>
                <c:pt idx="679">
                  <c:v>4404.5071779999998</c:v>
                </c:pt>
                <c:pt idx="680">
                  <c:v>4371.3080069999996</c:v>
                </c:pt>
                <c:pt idx="681">
                  <c:v>4286.566887</c:v>
                </c:pt>
                <c:pt idx="682">
                  <c:v>4393.3177889999997</c:v>
                </c:pt>
                <c:pt idx="683">
                  <c:v>4309.5751870000004</c:v>
                </c:pt>
                <c:pt idx="684">
                  <c:v>4322.799548</c:v>
                </c:pt>
                <c:pt idx="685">
                  <c:v>4398.2914270000001</c:v>
                </c:pt>
                <c:pt idx="686">
                  <c:v>4188.5227180000002</c:v>
                </c:pt>
                <c:pt idx="687">
                  <c:v>3937.599213</c:v>
                </c:pt>
                <c:pt idx="688">
                  <c:v>4241.7131900000004</c:v>
                </c:pt>
                <c:pt idx="689">
                  <c:v>4109.5453100000004</c:v>
                </c:pt>
                <c:pt idx="690">
                  <c:v>4084.505885</c:v>
                </c:pt>
                <c:pt idx="691">
                  <c:v>3883.4516899999999</c:v>
                </c:pt>
                <c:pt idx="692">
                  <c:v>3873.4207620000002</c:v>
                </c:pt>
                <c:pt idx="693">
                  <c:v>3851.90879</c:v>
                </c:pt>
                <c:pt idx="694">
                  <c:v>4003.314437</c:v>
                </c:pt>
                <c:pt idx="695">
                  <c:v>4027.5583139999999</c:v>
                </c:pt>
                <c:pt idx="696">
                  <c:v>4128.3702460000004</c:v>
                </c:pt>
                <c:pt idx="697">
                  <c:v>3862.1762680000002</c:v>
                </c:pt>
                <c:pt idx="698">
                  <c:v>4212.2516759999999</c:v>
                </c:pt>
                <c:pt idx="699">
                  <c:v>4678.6471089999995</c:v>
                </c:pt>
                <c:pt idx="700">
                  <c:v>4548.6943190000002</c:v>
                </c:pt>
                <c:pt idx="701">
                  <c:v>4364.6838790000002</c:v>
                </c:pt>
                <c:pt idx="702">
                  <c:v>4334.5688970000001</c:v>
                </c:pt>
                <c:pt idx="703">
                  <c:v>4266.584124</c:v>
                </c:pt>
                <c:pt idx="704">
                  <c:v>4287.6961700000002</c:v>
                </c:pt>
                <c:pt idx="705">
                  <c:v>4580.5575429999999</c:v>
                </c:pt>
                <c:pt idx="706">
                  <c:v>4493.3122919999996</c:v>
                </c:pt>
                <c:pt idx="707">
                  <c:v>4451.7009630000002</c:v>
                </c:pt>
                <c:pt idx="708">
                  <c:v>4313.9965169999996</c:v>
                </c:pt>
                <c:pt idx="709">
                  <c:v>4551.395133</c:v>
                </c:pt>
                <c:pt idx="710">
                  <c:v>4284.9899020000003</c:v>
                </c:pt>
                <c:pt idx="711">
                  <c:v>3925.0386629999998</c:v>
                </c:pt>
                <c:pt idx="712">
                  <c:v>4057.2610380000001</c:v>
                </c:pt>
                <c:pt idx="713">
                  <c:v>3987.5569949999999</c:v>
                </c:pt>
                <c:pt idx="714">
                  <c:v>4073.5111449999999</c:v>
                </c:pt>
                <c:pt idx="715">
                  <c:v>4129.3405270000003</c:v>
                </c:pt>
                <c:pt idx="716">
                  <c:v>4196.4963610000004</c:v>
                </c:pt>
                <c:pt idx="717">
                  <c:v>4095.0950309999998</c:v>
                </c:pt>
                <c:pt idx="718">
                  <c:v>4417.1358579999996</c:v>
                </c:pt>
                <c:pt idx="719">
                  <c:v>4302.9515039999997</c:v>
                </c:pt>
                <c:pt idx="720">
                  <c:v>4288.0454129999998</c:v>
                </c:pt>
                <c:pt idx="721">
                  <c:v>4202.7015680000004</c:v>
                </c:pt>
                <c:pt idx="722">
                  <c:v>4224.3688599999996</c:v>
                </c:pt>
                <c:pt idx="723">
                  <c:v>3724.5608689999999</c:v>
                </c:pt>
                <c:pt idx="724">
                  <c:v>3839.7072859999998</c:v>
                </c:pt>
                <c:pt idx="725">
                  <c:v>3878.9505439999998</c:v>
                </c:pt>
                <c:pt idx="726">
                  <c:v>4042.9072160000001</c:v>
                </c:pt>
                <c:pt idx="727">
                  <c:v>3937.9920280000001</c:v>
                </c:pt>
                <c:pt idx="728">
                  <c:v>3890.6096160000002</c:v>
                </c:pt>
                <c:pt idx="729">
                  <c:v>3971.4141650000001</c:v>
                </c:pt>
                <c:pt idx="730">
                  <c:v>4028.5567569999998</c:v>
                </c:pt>
                <c:pt idx="731">
                  <c:v>3973.863601</c:v>
                </c:pt>
                <c:pt idx="732">
                  <c:v>4117.8907529999997</c:v>
                </c:pt>
                <c:pt idx="733">
                  <c:v>4089.6211480000002</c:v>
                </c:pt>
                <c:pt idx="734">
                  <c:v>4292.6852730000001</c:v>
                </c:pt>
                <c:pt idx="735">
                  <c:v>4092.342568</c:v>
                </c:pt>
                <c:pt idx="736">
                  <c:v>4125.8833510000004</c:v>
                </c:pt>
                <c:pt idx="737">
                  <c:v>4047.6927660000001</c:v>
                </c:pt>
                <c:pt idx="738">
                  <c:v>4087.8549539999999</c:v>
                </c:pt>
                <c:pt idx="739">
                  <c:v>4081.4939599999998</c:v>
                </c:pt>
                <c:pt idx="740">
                  <c:v>3963.081412</c:v>
                </c:pt>
                <c:pt idx="741">
                  <c:v>3903.5034489999998</c:v>
                </c:pt>
                <c:pt idx="742">
                  <c:v>3866.7608909999999</c:v>
                </c:pt>
                <c:pt idx="743">
                  <c:v>3534.3120739999999</c:v>
                </c:pt>
                <c:pt idx="744">
                  <c:v>3637.2617070000001</c:v>
                </c:pt>
                <c:pt idx="745">
                  <c:v>3461.9923450000001</c:v>
                </c:pt>
                <c:pt idx="746">
                  <c:v>3381.439832</c:v>
                </c:pt>
                <c:pt idx="747">
                  <c:v>3568.2336260000002</c:v>
                </c:pt>
                <c:pt idx="748">
                  <c:v>3648.1897939999999</c:v>
                </c:pt>
                <c:pt idx="749">
                  <c:v>3379.7604350000001</c:v>
                </c:pt>
                <c:pt idx="750">
                  <c:v>3628.0281669999999</c:v>
                </c:pt>
                <c:pt idx="751">
                  <c:v>3710.0890599999998</c:v>
                </c:pt>
                <c:pt idx="752">
                  <c:v>3795.8380379999999</c:v>
                </c:pt>
                <c:pt idx="753">
                  <c:v>3776.9379090000002</c:v>
                </c:pt>
                <c:pt idx="754">
                  <c:v>3734.8789109999998</c:v>
                </c:pt>
                <c:pt idx="755">
                  <c:v>3386.5491699999998</c:v>
                </c:pt>
                <c:pt idx="756">
                  <c:v>3639.8568989999999</c:v>
                </c:pt>
                <c:pt idx="757">
                  <c:v>3415.8501930000002</c:v>
                </c:pt>
                <c:pt idx="758">
                  <c:v>3373.4033479999998</c:v>
                </c:pt>
                <c:pt idx="759">
                  <c:v>3153.9692749999999</c:v>
                </c:pt>
                <c:pt idx="760">
                  <c:v>2932.1815120000001</c:v>
                </c:pt>
                <c:pt idx="761">
                  <c:v>2883.2834469999998</c:v>
                </c:pt>
                <c:pt idx="762">
                  <c:v>3053.0671929999999</c:v>
                </c:pt>
                <c:pt idx="763">
                  <c:v>2835.4059950000001</c:v>
                </c:pt>
                <c:pt idx="764">
                  <c:v>2739.518024</c:v>
                </c:pt>
                <c:pt idx="765">
                  <c:v>2417.0491240000001</c:v>
                </c:pt>
                <c:pt idx="766">
                  <c:v>2515.5559050000002</c:v>
                </c:pt>
                <c:pt idx="767">
                  <c:v>2662.1207439999998</c:v>
                </c:pt>
                <c:pt idx="768">
                  <c:v>2418.6698350000001</c:v>
                </c:pt>
                <c:pt idx="769">
                  <c:v>2542.1245399999998</c:v>
                </c:pt>
                <c:pt idx="770">
                  <c:v>2517.5981350000002</c:v>
                </c:pt>
                <c:pt idx="771">
                  <c:v>2819.9723100000001</c:v>
                </c:pt>
                <c:pt idx="772">
                  <c:v>2634.3100460000001</c:v>
                </c:pt>
                <c:pt idx="773">
                  <c:v>2513.8438580000002</c:v>
                </c:pt>
                <c:pt idx="774">
                  <c:v>2891.5193549999999</c:v>
                </c:pt>
                <c:pt idx="775">
                  <c:v>2856.144675</c:v>
                </c:pt>
                <c:pt idx="776">
                  <c:v>2845.3080620000001</c:v>
                </c:pt>
                <c:pt idx="777">
                  <c:v>2649.9825080000001</c:v>
                </c:pt>
                <c:pt idx="778">
                  <c:v>2228.6597419999998</c:v>
                </c:pt>
                <c:pt idx="779">
                  <c:v>2627.7743610000002</c:v>
                </c:pt>
                <c:pt idx="780">
                  <c:v>3763.5163640000001</c:v>
                </c:pt>
                <c:pt idx="781">
                  <c:v>2326.3348810000002</c:v>
                </c:pt>
                <c:pt idx="782">
                  <c:v>2628.8745359999998</c:v>
                </c:pt>
                <c:pt idx="783">
                  <c:v>2324.204021</c:v>
                </c:pt>
                <c:pt idx="784">
                  <c:v>2556.5680590000002</c:v>
                </c:pt>
                <c:pt idx="785">
                  <c:v>2784.101095</c:v>
                </c:pt>
                <c:pt idx="786">
                  <c:v>2740.8921460000001</c:v>
                </c:pt>
                <c:pt idx="787">
                  <c:v>2925.6841949999998</c:v>
                </c:pt>
                <c:pt idx="788">
                  <c:v>3169.9641470000001</c:v>
                </c:pt>
                <c:pt idx="789">
                  <c:v>3367.871009</c:v>
                </c:pt>
                <c:pt idx="790">
                  <c:v>3399.2353520000001</c:v>
                </c:pt>
                <c:pt idx="791">
                  <c:v>3393.6007760000002</c:v>
                </c:pt>
                <c:pt idx="792">
                  <c:v>3192.5951289999998</c:v>
                </c:pt>
                <c:pt idx="793">
                  <c:v>3413.435066</c:v>
                </c:pt>
                <c:pt idx="794">
                  <c:v>3385.7237329999998</c:v>
                </c:pt>
                <c:pt idx="795">
                  <c:v>3440.3878180000002</c:v>
                </c:pt>
                <c:pt idx="796">
                  <c:v>3514.9095510000002</c:v>
                </c:pt>
                <c:pt idx="797">
                  <c:v>3036.839958</c:v>
                </c:pt>
                <c:pt idx="798">
                  <c:v>3009.3258500000002</c:v>
                </c:pt>
                <c:pt idx="799">
                  <c:v>2988.089551</c:v>
                </c:pt>
                <c:pt idx="800">
                  <c:v>2947.5919490000001</c:v>
                </c:pt>
                <c:pt idx="801">
                  <c:v>3048.612963</c:v>
                </c:pt>
                <c:pt idx="802">
                  <c:v>2712.045834</c:v>
                </c:pt>
                <c:pt idx="803">
                  <c:v>2567.7884749999998</c:v>
                </c:pt>
                <c:pt idx="804">
                  <c:v>2669.9976889999998</c:v>
                </c:pt>
                <c:pt idx="805">
                  <c:v>2600.8880669999999</c:v>
                </c:pt>
                <c:pt idx="806">
                  <c:v>2447.2624089999999</c:v>
                </c:pt>
                <c:pt idx="807">
                  <c:v>2650.5624050000001</c:v>
                </c:pt>
                <c:pt idx="808">
                  <c:v>2529.089215</c:v>
                </c:pt>
                <c:pt idx="809">
                  <c:v>2244.0268289999999</c:v>
                </c:pt>
                <c:pt idx="810">
                  <c:v>2740.9167870000001</c:v>
                </c:pt>
                <c:pt idx="811">
                  <c:v>2504.339704</c:v>
                </c:pt>
                <c:pt idx="812">
                  <c:v>2043.514788</c:v>
                </c:pt>
                <c:pt idx="813">
                  <c:v>2230.6729500000001</c:v>
                </c:pt>
                <c:pt idx="814">
                  <c:v>2303.471814</c:v>
                </c:pt>
                <c:pt idx="815">
                  <c:v>2312.8338079999999</c:v>
                </c:pt>
                <c:pt idx="816">
                  <c:v>2208.9014940000002</c:v>
                </c:pt>
                <c:pt idx="817">
                  <c:v>2188.1436370000001</c:v>
                </c:pt>
                <c:pt idx="818">
                  <c:v>2227.2548489999999</c:v>
                </c:pt>
                <c:pt idx="819">
                  <c:v>2436.1439719999998</c:v>
                </c:pt>
                <c:pt idx="820">
                  <c:v>2156.060602</c:v>
                </c:pt>
                <c:pt idx="821">
                  <c:v>2318.5351260000002</c:v>
                </c:pt>
                <c:pt idx="822">
                  <c:v>2446.6854899999998</c:v>
                </c:pt>
                <c:pt idx="823">
                  <c:v>2395.2184109999998</c:v>
                </c:pt>
                <c:pt idx="824">
                  <c:v>3020.4998390000001</c:v>
                </c:pt>
                <c:pt idx="825">
                  <c:v>2992.9778919999999</c:v>
                </c:pt>
                <c:pt idx="826">
                  <c:v>2967.2800440000001</c:v>
                </c:pt>
                <c:pt idx="827">
                  <c:v>2808.4378879999999</c:v>
                </c:pt>
                <c:pt idx="828">
                  <c:v>2928.0948669999998</c:v>
                </c:pt>
                <c:pt idx="829">
                  <c:v>2749.8862180000001</c:v>
                </c:pt>
                <c:pt idx="830">
                  <c:v>3062.936185</c:v>
                </c:pt>
                <c:pt idx="831">
                  <c:v>2576.2163260000002</c:v>
                </c:pt>
                <c:pt idx="832">
                  <c:v>2585.663125</c:v>
                </c:pt>
                <c:pt idx="833">
                  <c:v>2609.6372070000002</c:v>
                </c:pt>
                <c:pt idx="834">
                  <c:v>2631.4548989999998</c:v>
                </c:pt>
                <c:pt idx="835">
                  <c:v>2690.871341</c:v>
                </c:pt>
                <c:pt idx="836">
                  <c:v>2703.5213180000001</c:v>
                </c:pt>
                <c:pt idx="837">
                  <c:v>2729.1436829999998</c:v>
                </c:pt>
                <c:pt idx="838">
                  <c:v>2747.8913910000001</c:v>
                </c:pt>
                <c:pt idx="839">
                  <c:v>2771.132603</c:v>
                </c:pt>
                <c:pt idx="840">
                  <c:v>2425.438283</c:v>
                </c:pt>
                <c:pt idx="841">
                  <c:v>2588.7507879999998</c:v>
                </c:pt>
                <c:pt idx="842">
                  <c:v>2933.6126159999999</c:v>
                </c:pt>
                <c:pt idx="843">
                  <c:v>2458.696516</c:v>
                </c:pt>
                <c:pt idx="844">
                  <c:v>2468.8034769999999</c:v>
                </c:pt>
                <c:pt idx="845">
                  <c:v>2383.0584130000002</c:v>
                </c:pt>
                <c:pt idx="846">
                  <c:v>2363.3835370000002</c:v>
                </c:pt>
                <c:pt idx="847">
                  <c:v>2535.5251790000002</c:v>
                </c:pt>
                <c:pt idx="848">
                  <c:v>2163.4353759999999</c:v>
                </c:pt>
                <c:pt idx="849">
                  <c:v>2446.356597</c:v>
                </c:pt>
                <c:pt idx="850">
                  <c:v>2524.9937770000001</c:v>
                </c:pt>
                <c:pt idx="851">
                  <c:v>2358.3067470000001</c:v>
                </c:pt>
                <c:pt idx="852">
                  <c:v>2649.649782</c:v>
                </c:pt>
                <c:pt idx="853">
                  <c:v>2659.1949239999999</c:v>
                </c:pt>
                <c:pt idx="854">
                  <c:v>3597.1967030000001</c:v>
                </c:pt>
                <c:pt idx="855">
                  <c:v>3464.0195880000001</c:v>
                </c:pt>
                <c:pt idx="856">
                  <c:v>4012.3320840000001</c:v>
                </c:pt>
                <c:pt idx="857">
                  <c:v>3905.1161980000002</c:v>
                </c:pt>
                <c:pt idx="858">
                  <c:v>4146.5316599999996</c:v>
                </c:pt>
                <c:pt idx="859">
                  <c:v>4394.6835719999999</c:v>
                </c:pt>
                <c:pt idx="860">
                  <c:v>4358.5451110000004</c:v>
                </c:pt>
                <c:pt idx="861">
                  <c:v>4163.6677140000002</c:v>
                </c:pt>
                <c:pt idx="862">
                  <c:v>4583.423503</c:v>
                </c:pt>
                <c:pt idx="863">
                  <c:v>4493.5070850000002</c:v>
                </c:pt>
                <c:pt idx="864">
                  <c:v>6574.9712980000004</c:v>
                </c:pt>
                <c:pt idx="865">
                  <c:v>4538.5113060000003</c:v>
                </c:pt>
                <c:pt idx="866">
                  <c:v>4413.2590579999996</c:v>
                </c:pt>
                <c:pt idx="867">
                  <c:v>4430.7616630000002</c:v>
                </c:pt>
                <c:pt idx="868">
                  <c:v>4182.0667839999996</c:v>
                </c:pt>
                <c:pt idx="869">
                  <c:v>4155.4238189999996</c:v>
                </c:pt>
                <c:pt idx="870">
                  <c:v>3589.463628</c:v>
                </c:pt>
                <c:pt idx="871">
                  <c:v>3331.9415159999999</c:v>
                </c:pt>
                <c:pt idx="872">
                  <c:v>3219.5654129999998</c:v>
                </c:pt>
                <c:pt idx="873">
                  <c:v>3550.709785</c:v>
                </c:pt>
                <c:pt idx="874">
                  <c:v>3265.521992</c:v>
                </c:pt>
                <c:pt idx="875">
                  <c:v>3643.603631</c:v>
                </c:pt>
                <c:pt idx="876">
                  <c:v>3147.8190989999998</c:v>
                </c:pt>
                <c:pt idx="877">
                  <c:v>3556.8896319999999</c:v>
                </c:pt>
                <c:pt idx="878">
                  <c:v>3574.018165</c:v>
                </c:pt>
                <c:pt idx="879">
                  <c:v>3663.1705229999998</c:v>
                </c:pt>
                <c:pt idx="880">
                  <c:v>3609.568984</c:v>
                </c:pt>
                <c:pt idx="881">
                  <c:v>3485.706733</c:v>
                </c:pt>
                <c:pt idx="882">
                  <c:v>3528.7366539999998</c:v>
                </c:pt>
                <c:pt idx="883">
                  <c:v>3383.021162</c:v>
                </c:pt>
                <c:pt idx="884">
                  <c:v>3230.4055750000002</c:v>
                </c:pt>
                <c:pt idx="885">
                  <c:v>3255.8556130000002</c:v>
                </c:pt>
                <c:pt idx="886">
                  <c:v>3242.1774049999999</c:v>
                </c:pt>
                <c:pt idx="887">
                  <c:v>3332.2405079999999</c:v>
                </c:pt>
                <c:pt idx="888">
                  <c:v>3280.026406</c:v>
                </c:pt>
                <c:pt idx="889">
                  <c:v>4191.5759410000001</c:v>
                </c:pt>
                <c:pt idx="890">
                  <c:v>2674.0014150000002</c:v>
                </c:pt>
                <c:pt idx="891">
                  <c:v>2797.6935600000002</c:v>
                </c:pt>
                <c:pt idx="892">
                  <c:v>2625.0081380000001</c:v>
                </c:pt>
                <c:pt idx="893">
                  <c:v>2789.6745559999999</c:v>
                </c:pt>
                <c:pt idx="894">
                  <c:v>2396.317141</c:v>
                </c:pt>
                <c:pt idx="895">
                  <c:v>2536.418862</c:v>
                </c:pt>
                <c:pt idx="896">
                  <c:v>2622.0580100000002</c:v>
                </c:pt>
                <c:pt idx="897">
                  <c:v>2369.8847510000001</c:v>
                </c:pt>
                <c:pt idx="898">
                  <c:v>2321.1415579999998</c:v>
                </c:pt>
                <c:pt idx="899">
                  <c:v>2372.3571480000001</c:v>
                </c:pt>
                <c:pt idx="900">
                  <c:v>2361.729883</c:v>
                </c:pt>
                <c:pt idx="901">
                  <c:v>2287.9391000000001</c:v>
                </c:pt>
                <c:pt idx="902">
                  <c:v>2370.0760959999998</c:v>
                </c:pt>
                <c:pt idx="903">
                  <c:v>2382.6365639999999</c:v>
                </c:pt>
                <c:pt idx="904">
                  <c:v>2256.0830639999999</c:v>
                </c:pt>
                <c:pt idx="905">
                  <c:v>2102.7109559999999</c:v>
                </c:pt>
                <c:pt idx="906">
                  <c:v>1993.0990260000001</c:v>
                </c:pt>
                <c:pt idx="907">
                  <c:v>2313.7089390000001</c:v>
                </c:pt>
                <c:pt idx="908">
                  <c:v>2426.60367</c:v>
                </c:pt>
                <c:pt idx="909">
                  <c:v>2149.9071960000001</c:v>
                </c:pt>
                <c:pt idx="910">
                  <c:v>2264.163086</c:v>
                </c:pt>
                <c:pt idx="911">
                  <c:v>2475.440971</c:v>
                </c:pt>
                <c:pt idx="912">
                  <c:v>2730.5371249999998</c:v>
                </c:pt>
                <c:pt idx="913">
                  <c:v>2790.037499</c:v>
                </c:pt>
                <c:pt idx="914">
                  <c:v>2818.761892</c:v>
                </c:pt>
                <c:pt idx="915">
                  <c:v>3124.9899989999999</c:v>
                </c:pt>
                <c:pt idx="916">
                  <c:v>3202.3109479999998</c:v>
                </c:pt>
                <c:pt idx="917">
                  <c:v>3032.8816649999999</c:v>
                </c:pt>
                <c:pt idx="918">
                  <c:v>3159.1894560000001</c:v>
                </c:pt>
                <c:pt idx="919">
                  <c:v>2954.2187530000001</c:v>
                </c:pt>
                <c:pt idx="920">
                  <c:v>2916.4829110000001</c:v>
                </c:pt>
                <c:pt idx="921">
                  <c:v>3070.898385</c:v>
                </c:pt>
                <c:pt idx="922">
                  <c:v>3138.7235820000001</c:v>
                </c:pt>
                <c:pt idx="923">
                  <c:v>3252.0686919999998</c:v>
                </c:pt>
                <c:pt idx="924">
                  <c:v>3139.503686</c:v>
                </c:pt>
                <c:pt idx="925">
                  <c:v>3246.549931</c:v>
                </c:pt>
                <c:pt idx="926">
                  <c:v>3321.0614679999999</c:v>
                </c:pt>
                <c:pt idx="927">
                  <c:v>3171.840588</c:v>
                </c:pt>
                <c:pt idx="928">
                  <c:v>3057.58428</c:v>
                </c:pt>
                <c:pt idx="929">
                  <c:v>3147.0182199999999</c:v>
                </c:pt>
                <c:pt idx="930">
                  <c:v>3065.8273760000002</c:v>
                </c:pt>
                <c:pt idx="931">
                  <c:v>4144.3421049999997</c:v>
                </c:pt>
                <c:pt idx="932">
                  <c:v>3114.1056370000001</c:v>
                </c:pt>
                <c:pt idx="933">
                  <c:v>3136.7523390000001</c:v>
                </c:pt>
                <c:pt idx="934">
                  <c:v>2888.033786</c:v>
                </c:pt>
                <c:pt idx="935">
                  <c:v>2653.1822109999998</c:v>
                </c:pt>
                <c:pt idx="936">
                  <c:v>2771.7669770000002</c:v>
                </c:pt>
                <c:pt idx="937">
                  <c:v>2839.7886840000001</c:v>
                </c:pt>
                <c:pt idx="938">
                  <c:v>3056.328571</c:v>
                </c:pt>
                <c:pt idx="939">
                  <c:v>2891.3852889999998</c:v>
                </c:pt>
                <c:pt idx="940">
                  <c:v>2954.5121450000001</c:v>
                </c:pt>
                <c:pt idx="941">
                  <c:v>3353.4095499999999</c:v>
                </c:pt>
                <c:pt idx="942">
                  <c:v>2826.1054079999999</c:v>
                </c:pt>
                <c:pt idx="943">
                  <c:v>3123.8318690000001</c:v>
                </c:pt>
                <c:pt idx="944">
                  <c:v>3000.5635280000001</c:v>
                </c:pt>
                <c:pt idx="945">
                  <c:v>2830.950863</c:v>
                </c:pt>
                <c:pt idx="946">
                  <c:v>2910.1096360000001</c:v>
                </c:pt>
                <c:pt idx="947">
                  <c:v>2692.9238019999998</c:v>
                </c:pt>
                <c:pt idx="948">
                  <c:v>2910.0938179999998</c:v>
                </c:pt>
                <c:pt idx="949">
                  <c:v>2582.5988259999999</c:v>
                </c:pt>
                <c:pt idx="950">
                  <c:v>2649.516756</c:v>
                </c:pt>
                <c:pt idx="951">
                  <c:v>2602.4466779999998</c:v>
                </c:pt>
                <c:pt idx="952">
                  <c:v>2376.972135</c:v>
                </c:pt>
                <c:pt idx="953">
                  <c:v>2441.177459</c:v>
                </c:pt>
                <c:pt idx="954">
                  <c:v>2370.4875189999998</c:v>
                </c:pt>
                <c:pt idx="955">
                  <c:v>2297.0241150000002</c:v>
                </c:pt>
                <c:pt idx="956">
                  <c:v>2413.956017</c:v>
                </c:pt>
                <c:pt idx="957">
                  <c:v>2196.7979409999998</c:v>
                </c:pt>
                <c:pt idx="958">
                  <c:v>2110.3397169999998</c:v>
                </c:pt>
                <c:pt idx="959">
                  <c:v>1842.120136</c:v>
                </c:pt>
                <c:pt idx="960">
                  <c:v>2050.1566849999999</c:v>
                </c:pt>
                <c:pt idx="961">
                  <c:v>2388.3838930000002</c:v>
                </c:pt>
                <c:pt idx="962">
                  <c:v>2042.3482449999999</c:v>
                </c:pt>
                <c:pt idx="963">
                  <c:v>1817.7866529999999</c:v>
                </c:pt>
                <c:pt idx="964">
                  <c:v>1751.7600580000001</c:v>
                </c:pt>
                <c:pt idx="965">
                  <c:v>1892.4509559999999</c:v>
                </c:pt>
                <c:pt idx="966">
                  <c:v>1876.6374530000001</c:v>
                </c:pt>
                <c:pt idx="967">
                  <c:v>1510.0209990000001</c:v>
                </c:pt>
                <c:pt idx="968">
                  <c:v>1940.0466240000001</c:v>
                </c:pt>
                <c:pt idx="969">
                  <c:v>1826.2264210000001</c:v>
                </c:pt>
                <c:pt idx="970">
                  <c:v>1976.6065149999999</c:v>
                </c:pt>
                <c:pt idx="971">
                  <c:v>1593.3962650000001</c:v>
                </c:pt>
                <c:pt idx="972">
                  <c:v>1678.8559170000001</c:v>
                </c:pt>
                <c:pt idx="973">
                  <c:v>1590.8791450000001</c:v>
                </c:pt>
                <c:pt idx="974">
                  <c:v>1620.2473170000001</c:v>
                </c:pt>
                <c:pt idx="975">
                  <c:v>1694.501759</c:v>
                </c:pt>
                <c:pt idx="976">
                  <c:v>1637.2444370000001</c:v>
                </c:pt>
                <c:pt idx="977">
                  <c:v>1762.5518890000001</c:v>
                </c:pt>
                <c:pt idx="978">
                  <c:v>1764.016987</c:v>
                </c:pt>
                <c:pt idx="979">
                  <c:v>1718.009325</c:v>
                </c:pt>
                <c:pt idx="980">
                  <c:v>1744.2491560000001</c:v>
                </c:pt>
                <c:pt idx="981">
                  <c:v>2121.8823259999999</c:v>
                </c:pt>
                <c:pt idx="982">
                  <c:v>2169.3696719999998</c:v>
                </c:pt>
                <c:pt idx="983">
                  <c:v>1743.576421</c:v>
                </c:pt>
                <c:pt idx="984">
                  <c:v>1816.0705390000001</c:v>
                </c:pt>
                <c:pt idx="985">
                  <c:v>1718.068982</c:v>
                </c:pt>
                <c:pt idx="986">
                  <c:v>1827.6486420000001</c:v>
                </c:pt>
                <c:pt idx="987">
                  <c:v>1806.752465</c:v>
                </c:pt>
                <c:pt idx="988">
                  <c:v>1933.4045000000001</c:v>
                </c:pt>
                <c:pt idx="989">
                  <c:v>1965.5626279999999</c:v>
                </c:pt>
                <c:pt idx="990">
                  <c:v>1706.7010600000001</c:v>
                </c:pt>
                <c:pt idx="991">
                  <c:v>1973.0698050000001</c:v>
                </c:pt>
                <c:pt idx="992">
                  <c:v>1768.5329509999999</c:v>
                </c:pt>
                <c:pt idx="993">
                  <c:v>1906.639514</c:v>
                </c:pt>
                <c:pt idx="994">
                  <c:v>1991.3091469999999</c:v>
                </c:pt>
                <c:pt idx="995">
                  <c:v>2023.5080350000001</c:v>
                </c:pt>
                <c:pt idx="996">
                  <c:v>2071.2681029999999</c:v>
                </c:pt>
                <c:pt idx="997">
                  <c:v>2044.5325829999999</c:v>
                </c:pt>
                <c:pt idx="998">
                  <c:v>2211.4542940000001</c:v>
                </c:pt>
                <c:pt idx="999">
                  <c:v>2196.5613589999998</c:v>
                </c:pt>
                <c:pt idx="1000">
                  <c:v>2322.2438510000002</c:v>
                </c:pt>
                <c:pt idx="1001">
                  <c:v>2680.463831</c:v>
                </c:pt>
                <c:pt idx="1002">
                  <c:v>2926.4601670000002</c:v>
                </c:pt>
                <c:pt idx="1003">
                  <c:v>2901.50126</c:v>
                </c:pt>
                <c:pt idx="1004">
                  <c:v>2493.1770499999998</c:v>
                </c:pt>
                <c:pt idx="1005">
                  <c:v>2836.860302</c:v>
                </c:pt>
                <c:pt idx="1006">
                  <c:v>2850.547407</c:v>
                </c:pt>
                <c:pt idx="1007">
                  <c:v>3109.5764559999998</c:v>
                </c:pt>
                <c:pt idx="1008">
                  <c:v>3051.3421880000001</c:v>
                </c:pt>
                <c:pt idx="1009">
                  <c:v>2872.8456489999999</c:v>
                </c:pt>
                <c:pt idx="1010">
                  <c:v>2955.3054769999999</c:v>
                </c:pt>
                <c:pt idx="1011">
                  <c:v>3129.070913</c:v>
                </c:pt>
                <c:pt idx="1012">
                  <c:v>3017.126205</c:v>
                </c:pt>
                <c:pt idx="1013">
                  <c:v>3167.8505180000002</c:v>
                </c:pt>
                <c:pt idx="1014">
                  <c:v>3267.4578510000001</c:v>
                </c:pt>
                <c:pt idx="1015">
                  <c:v>3173.5605580000001</c:v>
                </c:pt>
                <c:pt idx="1016">
                  <c:v>3267.8609860000001</c:v>
                </c:pt>
                <c:pt idx="1017">
                  <c:v>3042.615644</c:v>
                </c:pt>
                <c:pt idx="1018">
                  <c:v>3071.7157739999998</c:v>
                </c:pt>
                <c:pt idx="1019">
                  <c:v>3137.9924599999999</c:v>
                </c:pt>
                <c:pt idx="1020">
                  <c:v>3062.4163760000001</c:v>
                </c:pt>
                <c:pt idx="1021">
                  <c:v>3026.3174720000002</c:v>
                </c:pt>
                <c:pt idx="1022">
                  <c:v>3123.8106990000001</c:v>
                </c:pt>
                <c:pt idx="1023">
                  <c:v>3085.4288590000001</c:v>
                </c:pt>
                <c:pt idx="1024">
                  <c:v>3176.3836740000002</c:v>
                </c:pt>
                <c:pt idx="1025">
                  <c:v>3151.7140749999999</c:v>
                </c:pt>
                <c:pt idx="1026">
                  <c:v>3199.5326239999999</c:v>
                </c:pt>
                <c:pt idx="1027">
                  <c:v>3201.7389069999999</c:v>
                </c:pt>
                <c:pt idx="1028">
                  <c:v>3205.3729939999998</c:v>
                </c:pt>
                <c:pt idx="1029">
                  <c:v>3590.0591239999999</c:v>
                </c:pt>
                <c:pt idx="1030">
                  <c:v>3491.868152</c:v>
                </c:pt>
                <c:pt idx="1031">
                  <c:v>3281.2248359999999</c:v>
                </c:pt>
                <c:pt idx="1032">
                  <c:v>3252.0921589999998</c:v>
                </c:pt>
                <c:pt idx="1033">
                  <c:v>3179.830015</c:v>
                </c:pt>
                <c:pt idx="1034">
                  <c:v>3487.7771830000002</c:v>
                </c:pt>
                <c:pt idx="1035">
                  <c:v>3614.589176</c:v>
                </c:pt>
                <c:pt idx="1036">
                  <c:v>3246.9468550000001</c:v>
                </c:pt>
                <c:pt idx="1037">
                  <c:v>3704.7420729999999</c:v>
                </c:pt>
                <c:pt idx="1038">
                  <c:v>3483.5335140000002</c:v>
                </c:pt>
                <c:pt idx="1039">
                  <c:v>3515.503862</c:v>
                </c:pt>
                <c:pt idx="1040">
                  <c:v>3442.3762139999999</c:v>
                </c:pt>
                <c:pt idx="1041">
                  <c:v>3386.926594</c:v>
                </c:pt>
                <c:pt idx="1042">
                  <c:v>3317.1264460000002</c:v>
                </c:pt>
                <c:pt idx="1043">
                  <c:v>3449.7849649999998</c:v>
                </c:pt>
                <c:pt idx="1044">
                  <c:v>3110.6407530000001</c:v>
                </c:pt>
                <c:pt idx="1045">
                  <c:v>3198.474882</c:v>
                </c:pt>
                <c:pt idx="1046">
                  <c:v>3513.3091469999999</c:v>
                </c:pt>
                <c:pt idx="1047">
                  <c:v>3231.6674779999998</c:v>
                </c:pt>
                <c:pt idx="1048">
                  <c:v>3197.2121520000001</c:v>
                </c:pt>
                <c:pt idx="1049">
                  <c:v>2987.7852659999999</c:v>
                </c:pt>
                <c:pt idx="1050">
                  <c:v>2965.1152149999998</c:v>
                </c:pt>
                <c:pt idx="1051">
                  <c:v>3127.2755710000001</c:v>
                </c:pt>
                <c:pt idx="1052">
                  <c:v>2896.3579239999999</c:v>
                </c:pt>
                <c:pt idx="1053">
                  <c:v>3002.727883</c:v>
                </c:pt>
                <c:pt idx="1054">
                  <c:v>2915.130118</c:v>
                </c:pt>
                <c:pt idx="1055">
                  <c:v>3068.1637019999998</c:v>
                </c:pt>
                <c:pt idx="1056">
                  <c:v>2792.6493989999999</c:v>
                </c:pt>
                <c:pt idx="1057">
                  <c:v>2881.0245209999998</c:v>
                </c:pt>
                <c:pt idx="1058">
                  <c:v>2569.0432900000001</c:v>
                </c:pt>
                <c:pt idx="1059">
                  <c:v>2534.768161</c:v>
                </c:pt>
                <c:pt idx="1060">
                  <c:v>2601.8562550000001</c:v>
                </c:pt>
                <c:pt idx="1061">
                  <c:v>2654.5985190000001</c:v>
                </c:pt>
                <c:pt idx="1062">
                  <c:v>2371.6366830000002</c:v>
                </c:pt>
                <c:pt idx="1063">
                  <c:v>2495.2490699999998</c:v>
                </c:pt>
                <c:pt idx="1064">
                  <c:v>2525.0285239999998</c:v>
                </c:pt>
                <c:pt idx="1065">
                  <c:v>3106.5363990000001</c:v>
                </c:pt>
                <c:pt idx="1066">
                  <c:v>3022.1265309999999</c:v>
                </c:pt>
                <c:pt idx="1067">
                  <c:v>2872.7812330000002</c:v>
                </c:pt>
                <c:pt idx="1068">
                  <c:v>3011.0334360000002</c:v>
                </c:pt>
                <c:pt idx="1069">
                  <c:v>3069.8551269999998</c:v>
                </c:pt>
                <c:pt idx="1070">
                  <c:v>3222.0371380000001</c:v>
                </c:pt>
                <c:pt idx="1071">
                  <c:v>3053.6685189999998</c:v>
                </c:pt>
                <c:pt idx="1072">
                  <c:v>3581.343014</c:v>
                </c:pt>
                <c:pt idx="1073">
                  <c:v>3121.2858219999998</c:v>
                </c:pt>
                <c:pt idx="1074">
                  <c:v>3077.3726409999999</c:v>
                </c:pt>
                <c:pt idx="1075">
                  <c:v>3064.7635049999999</c:v>
                </c:pt>
                <c:pt idx="1076">
                  <c:v>3661.3496580000001</c:v>
                </c:pt>
                <c:pt idx="1077">
                  <c:v>3159.5969260000002</c:v>
                </c:pt>
                <c:pt idx="1078">
                  <c:v>3165.8617650000001</c:v>
                </c:pt>
                <c:pt idx="1079">
                  <c:v>2831.2961970000001</c:v>
                </c:pt>
                <c:pt idx="1080">
                  <c:v>2918.2014250000002</c:v>
                </c:pt>
                <c:pt idx="1081">
                  <c:v>2926.643513</c:v>
                </c:pt>
                <c:pt idx="1082">
                  <c:v>3046.4503800000002</c:v>
                </c:pt>
                <c:pt idx="1083">
                  <c:v>3236.0034759999999</c:v>
                </c:pt>
                <c:pt idx="1084">
                  <c:v>3567.2470269999999</c:v>
                </c:pt>
                <c:pt idx="1085">
                  <c:v>3535.8716760000002</c:v>
                </c:pt>
                <c:pt idx="1086">
                  <c:v>3500.618477</c:v>
                </c:pt>
                <c:pt idx="1087">
                  <c:v>3893.4768680000002</c:v>
                </c:pt>
                <c:pt idx="1088">
                  <c:v>3643.6664730000002</c:v>
                </c:pt>
                <c:pt idx="1089">
                  <c:v>2663.623094</c:v>
                </c:pt>
                <c:pt idx="1090">
                  <c:v>2946.140946</c:v>
                </c:pt>
                <c:pt idx="1091">
                  <c:v>3117.288802</c:v>
                </c:pt>
                <c:pt idx="1092">
                  <c:v>3011.813478</c:v>
                </c:pt>
                <c:pt idx="1093">
                  <c:v>2474.1411389999998</c:v>
                </c:pt>
                <c:pt idx="1094">
                  <c:v>2614.0632970000001</c:v>
                </c:pt>
                <c:pt idx="1095">
                  <c:v>2275.1612449999998</c:v>
                </c:pt>
                <c:pt idx="1096">
                  <c:v>2048.2736199999999</c:v>
                </c:pt>
                <c:pt idx="1097">
                  <c:v>2043.69786</c:v>
                </c:pt>
                <c:pt idx="1098">
                  <c:v>1989.2149300000001</c:v>
                </c:pt>
                <c:pt idx="1099">
                  <c:v>2078.0337199999999</c:v>
                </c:pt>
                <c:pt idx="1100">
                  <c:v>1839.321541</c:v>
                </c:pt>
                <c:pt idx="1101">
                  <c:v>2090.6069480000001</c:v>
                </c:pt>
                <c:pt idx="1102">
                  <c:v>1323.1640259999999</c:v>
                </c:pt>
                <c:pt idx="1103">
                  <c:v>1900.0790730000001</c:v>
                </c:pt>
                <c:pt idx="1104">
                  <c:v>1942.3242170000001</c:v>
                </c:pt>
                <c:pt idx="1105">
                  <c:v>1743.9871599999999</c:v>
                </c:pt>
                <c:pt idx="1106">
                  <c:v>1991.416479</c:v>
                </c:pt>
                <c:pt idx="1107">
                  <c:v>2346.224408</c:v>
                </c:pt>
                <c:pt idx="1108">
                  <c:v>2355.6346699999999</c:v>
                </c:pt>
                <c:pt idx="1109">
                  <c:v>2294.7603079999999</c:v>
                </c:pt>
                <c:pt idx="1110">
                  <c:v>2376.4470540000002</c:v>
                </c:pt>
                <c:pt idx="1111">
                  <c:v>2280.9593620000001</c:v>
                </c:pt>
                <c:pt idx="1112">
                  <c:v>2147.104605</c:v>
                </c:pt>
                <c:pt idx="1113">
                  <c:v>2561.4603630000001</c:v>
                </c:pt>
                <c:pt idx="1114">
                  <c:v>2913.1831050000001</c:v>
                </c:pt>
                <c:pt idx="1115">
                  <c:v>2690.7052990000002</c:v>
                </c:pt>
                <c:pt idx="1116">
                  <c:v>2607.9551569999999</c:v>
                </c:pt>
                <c:pt idx="1117">
                  <c:v>2669.5970000000002</c:v>
                </c:pt>
                <c:pt idx="1118">
                  <c:v>2710.2932900000001</c:v>
                </c:pt>
                <c:pt idx="1119">
                  <c:v>2734.382619</c:v>
                </c:pt>
                <c:pt idx="1120">
                  <c:v>2724.6838710000002</c:v>
                </c:pt>
                <c:pt idx="1121">
                  <c:v>3034.9561640000002</c:v>
                </c:pt>
                <c:pt idx="1122">
                  <c:v>2728.1568940000002</c:v>
                </c:pt>
                <c:pt idx="1123">
                  <c:v>2540.1659549999999</c:v>
                </c:pt>
                <c:pt idx="1124">
                  <c:v>2735.4351729999998</c:v>
                </c:pt>
                <c:pt idx="1125">
                  <c:v>2750.9841099999999</c:v>
                </c:pt>
                <c:pt idx="1126">
                  <c:v>2656.4004669999999</c:v>
                </c:pt>
                <c:pt idx="1127">
                  <c:v>2466.9017119999999</c:v>
                </c:pt>
                <c:pt idx="1128">
                  <c:v>2618.6013360000002</c:v>
                </c:pt>
                <c:pt idx="1129">
                  <c:v>2636.2398450000001</c:v>
                </c:pt>
                <c:pt idx="1130">
                  <c:v>2408.1070719999998</c:v>
                </c:pt>
                <c:pt idx="1131">
                  <c:v>2549.4864240000002</c:v>
                </c:pt>
                <c:pt idx="1132">
                  <c:v>2626.1383340000002</c:v>
                </c:pt>
                <c:pt idx="1133">
                  <c:v>2733.1135450000002</c:v>
                </c:pt>
                <c:pt idx="1134">
                  <c:v>2443.8888139999999</c:v>
                </c:pt>
                <c:pt idx="1135">
                  <c:v>2649.4917399999999</c:v>
                </c:pt>
                <c:pt idx="1136">
                  <c:v>2439.2520679999998</c:v>
                </c:pt>
                <c:pt idx="1137">
                  <c:v>2523.3913499999999</c:v>
                </c:pt>
                <c:pt idx="1138">
                  <c:v>2544.3025189999998</c:v>
                </c:pt>
                <c:pt idx="1139">
                  <c:v>2603.382983</c:v>
                </c:pt>
                <c:pt idx="1140">
                  <c:v>2359.472448</c:v>
                </c:pt>
                <c:pt idx="1141">
                  <c:v>2563.1868629999999</c:v>
                </c:pt>
                <c:pt idx="1142">
                  <c:v>2436.434307</c:v>
                </c:pt>
                <c:pt idx="1143">
                  <c:v>2596.6611119999998</c:v>
                </c:pt>
                <c:pt idx="1144">
                  <c:v>2659.1741419999998</c:v>
                </c:pt>
                <c:pt idx="1145">
                  <c:v>2239.6915009999998</c:v>
                </c:pt>
                <c:pt idx="1146">
                  <c:v>2218.1301210000001</c:v>
                </c:pt>
                <c:pt idx="1147">
                  <c:v>2156.077362</c:v>
                </c:pt>
                <c:pt idx="1148">
                  <c:v>2578.7104530000001</c:v>
                </c:pt>
                <c:pt idx="1149">
                  <c:v>2638.961503</c:v>
                </c:pt>
                <c:pt idx="1150">
                  <c:v>2811.603192</c:v>
                </c:pt>
                <c:pt idx="1151">
                  <c:v>2535.187962</c:v>
                </c:pt>
                <c:pt idx="1152">
                  <c:v>2775.6131019999998</c:v>
                </c:pt>
                <c:pt idx="1153">
                  <c:v>2657.5638739999999</c:v>
                </c:pt>
                <c:pt idx="1154">
                  <c:v>2559.2400889999999</c:v>
                </c:pt>
                <c:pt idx="1155">
                  <c:v>2731.5521079999999</c:v>
                </c:pt>
                <c:pt idx="1156">
                  <c:v>2701.5212320000001</c:v>
                </c:pt>
                <c:pt idx="1157">
                  <c:v>2409.6667170000001</c:v>
                </c:pt>
                <c:pt idx="1158">
                  <c:v>2711.3325530000002</c:v>
                </c:pt>
                <c:pt idx="1159">
                  <c:v>2723.968695</c:v>
                </c:pt>
                <c:pt idx="1160">
                  <c:v>2227.354722</c:v>
                </c:pt>
                <c:pt idx="1161">
                  <c:v>2290.0329969999998</c:v>
                </c:pt>
                <c:pt idx="1162">
                  <c:v>2289.125442</c:v>
                </c:pt>
                <c:pt idx="1163">
                  <c:v>2174.5095569999999</c:v>
                </c:pt>
                <c:pt idx="1164">
                  <c:v>2317.868602</c:v>
                </c:pt>
                <c:pt idx="1165">
                  <c:v>2439.320463</c:v>
                </c:pt>
                <c:pt idx="1166">
                  <c:v>2503.2373109999999</c:v>
                </c:pt>
                <c:pt idx="1167">
                  <c:v>2416.5732170000001</c:v>
                </c:pt>
                <c:pt idx="1168">
                  <c:v>2795.9377260000001</c:v>
                </c:pt>
                <c:pt idx="1169">
                  <c:v>2685.6184400000002</c:v>
                </c:pt>
                <c:pt idx="1170">
                  <c:v>2708.4743790000002</c:v>
                </c:pt>
                <c:pt idx="1171">
                  <c:v>2718.560892</c:v>
                </c:pt>
                <c:pt idx="1172">
                  <c:v>2267.7808650000002</c:v>
                </c:pt>
                <c:pt idx="1173">
                  <c:v>2339.169946</c:v>
                </c:pt>
                <c:pt idx="1174">
                  <c:v>2503.5671889999999</c:v>
                </c:pt>
                <c:pt idx="1175">
                  <c:v>2507.399073</c:v>
                </c:pt>
                <c:pt idx="1176">
                  <c:v>2495.8298260000001</c:v>
                </c:pt>
                <c:pt idx="1177">
                  <c:v>2535.727081</c:v>
                </c:pt>
                <c:pt idx="1178">
                  <c:v>2315.544515</c:v>
                </c:pt>
                <c:pt idx="1179">
                  <c:v>2195.8694</c:v>
                </c:pt>
                <c:pt idx="1180">
                  <c:v>2128.329776</c:v>
                </c:pt>
                <c:pt idx="1181">
                  <c:v>2021.4571269999999</c:v>
                </c:pt>
                <c:pt idx="1182">
                  <c:v>1611.88148</c:v>
                </c:pt>
                <c:pt idx="1183">
                  <c:v>1476.516519</c:v>
                </c:pt>
              </c:numCache>
            </c:numRef>
          </c:xVal>
          <c:yVal>
            <c:numRef>
              <c:f>'回归-价格'!$B$28:$B$1211</c:f>
              <c:numCache>
                <c:formatCode>General</c:formatCode>
                <c:ptCount val="1184"/>
                <c:pt idx="0">
                  <c:v>13749.67271638626</c:v>
                </c:pt>
                <c:pt idx="1">
                  <c:v>13745.154241426993</c:v>
                </c:pt>
                <c:pt idx="2">
                  <c:v>13728.802153806249</c:v>
                </c:pt>
                <c:pt idx="3">
                  <c:v>13656.783404915259</c:v>
                </c:pt>
                <c:pt idx="4">
                  <c:v>13581.879772804325</c:v>
                </c:pt>
                <c:pt idx="5">
                  <c:v>13503.462286494425</c:v>
                </c:pt>
                <c:pt idx="6">
                  <c:v>13414.07207741409</c:v>
                </c:pt>
                <c:pt idx="7">
                  <c:v>13393.514443217799</c:v>
                </c:pt>
                <c:pt idx="8">
                  <c:v>13617.573182561988</c:v>
                </c:pt>
                <c:pt idx="9">
                  <c:v>13595.837280934476</c:v>
                </c:pt>
                <c:pt idx="10">
                  <c:v>13705.90855475076</c:v>
                </c:pt>
                <c:pt idx="11">
                  <c:v>13567.251949970469</c:v>
                </c:pt>
                <c:pt idx="12">
                  <c:v>13422.255376138812</c:v>
                </c:pt>
                <c:pt idx="13">
                  <c:v>13477.553955320833</c:v>
                </c:pt>
                <c:pt idx="14">
                  <c:v>13577.245978718362</c:v>
                </c:pt>
                <c:pt idx="15">
                  <c:v>13477.997908872803</c:v>
                </c:pt>
                <c:pt idx="16">
                  <c:v>13519.07565824714</c:v>
                </c:pt>
                <c:pt idx="17">
                  <c:v>13634.126056848094</c:v>
                </c:pt>
                <c:pt idx="18">
                  <c:v>13855.059469892025</c:v>
                </c:pt>
                <c:pt idx="19">
                  <c:v>13743.311776491151</c:v>
                </c:pt>
                <c:pt idx="20">
                  <c:v>13464.564628292088</c:v>
                </c:pt>
                <c:pt idx="21">
                  <c:v>13462.10685131119</c:v>
                </c:pt>
                <c:pt idx="22">
                  <c:v>13483.686110796671</c:v>
                </c:pt>
                <c:pt idx="23">
                  <c:v>13519.176119829261</c:v>
                </c:pt>
                <c:pt idx="24">
                  <c:v>13645.142760789966</c:v>
                </c:pt>
                <c:pt idx="25">
                  <c:v>13626.522036139935</c:v>
                </c:pt>
                <c:pt idx="26">
                  <c:v>13706.670246088403</c:v>
                </c:pt>
                <c:pt idx="27">
                  <c:v>13744.892717516004</c:v>
                </c:pt>
                <c:pt idx="28">
                  <c:v>13904.698605228488</c:v>
                </c:pt>
                <c:pt idx="29">
                  <c:v>13833.848061040622</c:v>
                </c:pt>
                <c:pt idx="30">
                  <c:v>13815.547510278197</c:v>
                </c:pt>
                <c:pt idx="31">
                  <c:v>13750.213904582521</c:v>
                </c:pt>
                <c:pt idx="32">
                  <c:v>13731.159712338656</c:v>
                </c:pt>
                <c:pt idx="33">
                  <c:v>13610.465584728898</c:v>
                </c:pt>
                <c:pt idx="34">
                  <c:v>13571.496687586174</c:v>
                </c:pt>
                <c:pt idx="35">
                  <c:v>13575.122043948195</c:v>
                </c:pt>
                <c:pt idx="36">
                  <c:v>13625.723210764321</c:v>
                </c:pt>
                <c:pt idx="37">
                  <c:v>13586.109859049195</c:v>
                </c:pt>
                <c:pt idx="38">
                  <c:v>13521.474067053841</c:v>
                </c:pt>
                <c:pt idx="39">
                  <c:v>13648.943734209042</c:v>
                </c:pt>
                <c:pt idx="40">
                  <c:v>13589.038790952633</c:v>
                </c:pt>
                <c:pt idx="41">
                  <c:v>13597.922078630614</c:v>
                </c:pt>
                <c:pt idx="42">
                  <c:v>13624.595947393314</c:v>
                </c:pt>
                <c:pt idx="43">
                  <c:v>13734.798644323251</c:v>
                </c:pt>
                <c:pt idx="44">
                  <c:v>13698.453626834671</c:v>
                </c:pt>
                <c:pt idx="45">
                  <c:v>13722.265883648684</c:v>
                </c:pt>
                <c:pt idx="46">
                  <c:v>13789.152695894591</c:v>
                </c:pt>
                <c:pt idx="47">
                  <c:v>13626.320031929652</c:v>
                </c:pt>
                <c:pt idx="48">
                  <c:v>13546.679987783595</c:v>
                </c:pt>
                <c:pt idx="49">
                  <c:v>13561.800817247422</c:v>
                </c:pt>
                <c:pt idx="50">
                  <c:v>13580.679948798384</c:v>
                </c:pt>
                <c:pt idx="51">
                  <c:v>13503.210459768743</c:v>
                </c:pt>
                <c:pt idx="52">
                  <c:v>13443.199496287059</c:v>
                </c:pt>
                <c:pt idx="53">
                  <c:v>13387.88954035431</c:v>
                </c:pt>
                <c:pt idx="54">
                  <c:v>13534.126252899343</c:v>
                </c:pt>
                <c:pt idx="55">
                  <c:v>13379.715431270131</c:v>
                </c:pt>
                <c:pt idx="56">
                  <c:v>13488.621863313139</c:v>
                </c:pt>
                <c:pt idx="57">
                  <c:v>14269.226466232831</c:v>
                </c:pt>
                <c:pt idx="58">
                  <c:v>14277.524919065576</c:v>
                </c:pt>
                <c:pt idx="59">
                  <c:v>14304.011118272183</c:v>
                </c:pt>
                <c:pt idx="60">
                  <c:v>14330.805417630872</c:v>
                </c:pt>
                <c:pt idx="61">
                  <c:v>14416.424482827795</c:v>
                </c:pt>
                <c:pt idx="62">
                  <c:v>14403.287660825285</c:v>
                </c:pt>
                <c:pt idx="63">
                  <c:v>14256.69164093216</c:v>
                </c:pt>
                <c:pt idx="64">
                  <c:v>14328.580447281858</c:v>
                </c:pt>
                <c:pt idx="65">
                  <c:v>14266.121860690171</c:v>
                </c:pt>
                <c:pt idx="66">
                  <c:v>14365.863642463557</c:v>
                </c:pt>
                <c:pt idx="67">
                  <c:v>14320.295749499768</c:v>
                </c:pt>
                <c:pt idx="68">
                  <c:v>14346.634210105272</c:v>
                </c:pt>
                <c:pt idx="69">
                  <c:v>14210.336548904825</c:v>
                </c:pt>
                <c:pt idx="70">
                  <c:v>14168.962259241236</c:v>
                </c:pt>
                <c:pt idx="71">
                  <c:v>14166.008633204367</c:v>
                </c:pt>
                <c:pt idx="72">
                  <c:v>14078.89405692845</c:v>
                </c:pt>
                <c:pt idx="73">
                  <c:v>14105.377709080401</c:v>
                </c:pt>
                <c:pt idx="74">
                  <c:v>14147.004070892945</c:v>
                </c:pt>
                <c:pt idx="75">
                  <c:v>14207.837435844733</c:v>
                </c:pt>
                <c:pt idx="76">
                  <c:v>14237.231683852418</c:v>
                </c:pt>
                <c:pt idx="77">
                  <c:v>14334.686026920383</c:v>
                </c:pt>
                <c:pt idx="78">
                  <c:v>14409.288473091365</c:v>
                </c:pt>
                <c:pt idx="79">
                  <c:v>14252.752172573601</c:v>
                </c:pt>
                <c:pt idx="80">
                  <c:v>14328.721728871471</c:v>
                </c:pt>
                <c:pt idx="81">
                  <c:v>14293.04095557586</c:v>
                </c:pt>
                <c:pt idx="82">
                  <c:v>14316.393490798324</c:v>
                </c:pt>
                <c:pt idx="83">
                  <c:v>14287.391985811271</c:v>
                </c:pt>
                <c:pt idx="84">
                  <c:v>14350.565315175318</c:v>
                </c:pt>
                <c:pt idx="85">
                  <c:v>14241.477142703749</c:v>
                </c:pt>
                <c:pt idx="86">
                  <c:v>14313.44085578245</c:v>
                </c:pt>
                <c:pt idx="87">
                  <c:v>14318.413276230964</c:v>
                </c:pt>
                <c:pt idx="88">
                  <c:v>14395.596810023733</c:v>
                </c:pt>
                <c:pt idx="89">
                  <c:v>14483.981156364247</c:v>
                </c:pt>
                <c:pt idx="90">
                  <c:v>14425.130800834944</c:v>
                </c:pt>
                <c:pt idx="91">
                  <c:v>14453.423740232109</c:v>
                </c:pt>
                <c:pt idx="92">
                  <c:v>14473.349384085632</c:v>
                </c:pt>
                <c:pt idx="93">
                  <c:v>14314.287602360506</c:v>
                </c:pt>
                <c:pt idx="94">
                  <c:v>14347.307477263508</c:v>
                </c:pt>
                <c:pt idx="95">
                  <c:v>14361.974019372599</c:v>
                </c:pt>
                <c:pt idx="96">
                  <c:v>14392.993753736508</c:v>
                </c:pt>
                <c:pt idx="97">
                  <c:v>14344.478342822138</c:v>
                </c:pt>
                <c:pt idx="98">
                  <c:v>14032.823169106623</c:v>
                </c:pt>
                <c:pt idx="99">
                  <c:v>14086.762870932303</c:v>
                </c:pt>
                <c:pt idx="100">
                  <c:v>14046.588484716347</c:v>
                </c:pt>
                <c:pt idx="101">
                  <c:v>14047.276635208576</c:v>
                </c:pt>
                <c:pt idx="102">
                  <c:v>14056.657936810181</c:v>
                </c:pt>
                <c:pt idx="103">
                  <c:v>13987.261050271727</c:v>
                </c:pt>
                <c:pt idx="104">
                  <c:v>13995.390431001928</c:v>
                </c:pt>
                <c:pt idx="105">
                  <c:v>13912.838590228557</c:v>
                </c:pt>
                <c:pt idx="106">
                  <c:v>13846.370608500984</c:v>
                </c:pt>
                <c:pt idx="107">
                  <c:v>13924.780182059774</c:v>
                </c:pt>
                <c:pt idx="108">
                  <c:v>13917.91903602268</c:v>
                </c:pt>
                <c:pt idx="109">
                  <c:v>13564.923565294548</c:v>
                </c:pt>
                <c:pt idx="110">
                  <c:v>13583.01331253768</c:v>
                </c:pt>
                <c:pt idx="111">
                  <c:v>13564.926902431518</c:v>
                </c:pt>
                <c:pt idx="112">
                  <c:v>13585.126390679967</c:v>
                </c:pt>
                <c:pt idx="113">
                  <c:v>13605.947939970605</c:v>
                </c:pt>
                <c:pt idx="114">
                  <c:v>13632.692039902769</c:v>
                </c:pt>
                <c:pt idx="115">
                  <c:v>13715.647983364572</c:v>
                </c:pt>
                <c:pt idx="116">
                  <c:v>13749.227370448452</c:v>
                </c:pt>
                <c:pt idx="117">
                  <c:v>13723.473859999744</c:v>
                </c:pt>
                <c:pt idx="118">
                  <c:v>13773.639419878697</c:v>
                </c:pt>
                <c:pt idx="119">
                  <c:v>13770.365163930443</c:v>
                </c:pt>
                <c:pt idx="120">
                  <c:v>13777.924915128458</c:v>
                </c:pt>
                <c:pt idx="121">
                  <c:v>13598.989455511906</c:v>
                </c:pt>
                <c:pt idx="122">
                  <c:v>13570.926093138916</c:v>
                </c:pt>
                <c:pt idx="123">
                  <c:v>13665.713906453033</c:v>
                </c:pt>
                <c:pt idx="124">
                  <c:v>13632.82967993397</c:v>
                </c:pt>
                <c:pt idx="125">
                  <c:v>13662.161920839153</c:v>
                </c:pt>
                <c:pt idx="126">
                  <c:v>13667.642337853898</c:v>
                </c:pt>
                <c:pt idx="127">
                  <c:v>13656.832027004717</c:v>
                </c:pt>
                <c:pt idx="128">
                  <c:v>13652.48151779038</c:v>
                </c:pt>
                <c:pt idx="129">
                  <c:v>13680.235072047873</c:v>
                </c:pt>
                <c:pt idx="130">
                  <c:v>13606.627017621562</c:v>
                </c:pt>
                <c:pt idx="131">
                  <c:v>13592.997763761636</c:v>
                </c:pt>
                <c:pt idx="132">
                  <c:v>13513.490935028785</c:v>
                </c:pt>
                <c:pt idx="133">
                  <c:v>13276.944231917096</c:v>
                </c:pt>
                <c:pt idx="134">
                  <c:v>13316.925107661864</c:v>
                </c:pt>
                <c:pt idx="135">
                  <c:v>13346.096408138503</c:v>
                </c:pt>
                <c:pt idx="136">
                  <c:v>13375.144296892158</c:v>
                </c:pt>
                <c:pt idx="137">
                  <c:v>13353.534975173552</c:v>
                </c:pt>
                <c:pt idx="138">
                  <c:v>13399.867710033042</c:v>
                </c:pt>
                <c:pt idx="139">
                  <c:v>13391.491391737683</c:v>
                </c:pt>
                <c:pt idx="140">
                  <c:v>13480.703976272664</c:v>
                </c:pt>
                <c:pt idx="141">
                  <c:v>13546.235403558319</c:v>
                </c:pt>
                <c:pt idx="142">
                  <c:v>13545.807349144776</c:v>
                </c:pt>
                <c:pt idx="143">
                  <c:v>13598.90083485212</c:v>
                </c:pt>
                <c:pt idx="144">
                  <c:v>13712.840557890308</c:v>
                </c:pt>
                <c:pt idx="145">
                  <c:v>13429.078464239476</c:v>
                </c:pt>
                <c:pt idx="146">
                  <c:v>13429.012352763635</c:v>
                </c:pt>
                <c:pt idx="147">
                  <c:v>13511.896762198161</c:v>
                </c:pt>
                <c:pt idx="148">
                  <c:v>13500.025275140764</c:v>
                </c:pt>
                <c:pt idx="149">
                  <c:v>13431.788484969446</c:v>
                </c:pt>
                <c:pt idx="150">
                  <c:v>13393.971307176023</c:v>
                </c:pt>
                <c:pt idx="151">
                  <c:v>13566.27593047154</c:v>
                </c:pt>
                <c:pt idx="152">
                  <c:v>13520.903773654361</c:v>
                </c:pt>
                <c:pt idx="153">
                  <c:v>13591.309554932344</c:v>
                </c:pt>
                <c:pt idx="154">
                  <c:v>13524.64763900551</c:v>
                </c:pt>
                <c:pt idx="155">
                  <c:v>13431.071380547499</c:v>
                </c:pt>
                <c:pt idx="156">
                  <c:v>13516.660219304686</c:v>
                </c:pt>
                <c:pt idx="157">
                  <c:v>13470.993104443798</c:v>
                </c:pt>
                <c:pt idx="158">
                  <c:v>13409.900486418253</c:v>
                </c:pt>
                <c:pt idx="159">
                  <c:v>13396.01596196416</c:v>
                </c:pt>
                <c:pt idx="160">
                  <c:v>13374.293317946536</c:v>
                </c:pt>
                <c:pt idx="161">
                  <c:v>13525.280469226524</c:v>
                </c:pt>
                <c:pt idx="162">
                  <c:v>13503.017957791937</c:v>
                </c:pt>
                <c:pt idx="163">
                  <c:v>13456.162537211185</c:v>
                </c:pt>
                <c:pt idx="164">
                  <c:v>13521.192310820134</c:v>
                </c:pt>
                <c:pt idx="165">
                  <c:v>13526.960671689631</c:v>
                </c:pt>
                <c:pt idx="166">
                  <c:v>13535.590967777604</c:v>
                </c:pt>
                <c:pt idx="167">
                  <c:v>13560.402028458971</c:v>
                </c:pt>
                <c:pt idx="168">
                  <c:v>13475.289794749777</c:v>
                </c:pt>
                <c:pt idx="169">
                  <c:v>13498.948992392499</c:v>
                </c:pt>
                <c:pt idx="170">
                  <c:v>13686.376502214505</c:v>
                </c:pt>
                <c:pt idx="171">
                  <c:v>13679.029389496129</c:v>
                </c:pt>
                <c:pt idx="172">
                  <c:v>13576.119534790909</c:v>
                </c:pt>
                <c:pt idx="173">
                  <c:v>13561.618854336251</c:v>
                </c:pt>
                <c:pt idx="174">
                  <c:v>13592.920259073881</c:v>
                </c:pt>
                <c:pt idx="175">
                  <c:v>13530.819560913014</c:v>
                </c:pt>
                <c:pt idx="176">
                  <c:v>13526.555019758916</c:v>
                </c:pt>
                <c:pt idx="177">
                  <c:v>13501.045143672667</c:v>
                </c:pt>
                <c:pt idx="178">
                  <c:v>13504.242661062097</c:v>
                </c:pt>
                <c:pt idx="179">
                  <c:v>13431.577846512211</c:v>
                </c:pt>
                <c:pt idx="180">
                  <c:v>13475.469672376101</c:v>
                </c:pt>
                <c:pt idx="181">
                  <c:v>13404.278979266066</c:v>
                </c:pt>
                <c:pt idx="182">
                  <c:v>13423.230523296274</c:v>
                </c:pt>
                <c:pt idx="183">
                  <c:v>13415.186702910753</c:v>
                </c:pt>
                <c:pt idx="184">
                  <c:v>13473.342791728224</c:v>
                </c:pt>
                <c:pt idx="185">
                  <c:v>13434.580023036915</c:v>
                </c:pt>
                <c:pt idx="186">
                  <c:v>13434.645497817293</c:v>
                </c:pt>
                <c:pt idx="187">
                  <c:v>13363.73318076798</c:v>
                </c:pt>
                <c:pt idx="188">
                  <c:v>13241.725062427788</c:v>
                </c:pt>
                <c:pt idx="189">
                  <c:v>13281.060768207897</c:v>
                </c:pt>
                <c:pt idx="190">
                  <c:v>13214.128329330995</c:v>
                </c:pt>
                <c:pt idx="191">
                  <c:v>12525.475626193807</c:v>
                </c:pt>
                <c:pt idx="192">
                  <c:v>12739.150798034749</c:v>
                </c:pt>
                <c:pt idx="193">
                  <c:v>12714.230542837953</c:v>
                </c:pt>
                <c:pt idx="194">
                  <c:v>12733.039548676274</c:v>
                </c:pt>
                <c:pt idx="195">
                  <c:v>12568.342437240093</c:v>
                </c:pt>
                <c:pt idx="196">
                  <c:v>12671.389683276942</c:v>
                </c:pt>
                <c:pt idx="197">
                  <c:v>12722.972663681405</c:v>
                </c:pt>
                <c:pt idx="198">
                  <c:v>12674.64025551476</c:v>
                </c:pt>
                <c:pt idx="199">
                  <c:v>12589.309873731485</c:v>
                </c:pt>
                <c:pt idx="200">
                  <c:v>12657.085200043462</c:v>
                </c:pt>
                <c:pt idx="201">
                  <c:v>12609.553237751303</c:v>
                </c:pt>
                <c:pt idx="202">
                  <c:v>12611.512421850688</c:v>
                </c:pt>
                <c:pt idx="203">
                  <c:v>12682.171431987395</c:v>
                </c:pt>
                <c:pt idx="204">
                  <c:v>12712.763888600957</c:v>
                </c:pt>
                <c:pt idx="205">
                  <c:v>12679.622346081893</c:v>
                </c:pt>
                <c:pt idx="206">
                  <c:v>12666.055189005579</c:v>
                </c:pt>
                <c:pt idx="207">
                  <c:v>12699.71258802688</c:v>
                </c:pt>
                <c:pt idx="208">
                  <c:v>12743.930961231987</c:v>
                </c:pt>
                <c:pt idx="209">
                  <c:v>12733.635406088164</c:v>
                </c:pt>
                <c:pt idx="210">
                  <c:v>12764.293032301497</c:v>
                </c:pt>
                <c:pt idx="211">
                  <c:v>12784.124818772614</c:v>
                </c:pt>
                <c:pt idx="212">
                  <c:v>12686.016338128207</c:v>
                </c:pt>
                <c:pt idx="213">
                  <c:v>12760.653728368039</c:v>
                </c:pt>
                <c:pt idx="214">
                  <c:v>12768.275132935818</c:v>
                </c:pt>
                <c:pt idx="215">
                  <c:v>12736.600666812063</c:v>
                </c:pt>
                <c:pt idx="216">
                  <c:v>12752.090653928182</c:v>
                </c:pt>
                <c:pt idx="217">
                  <c:v>12803.694481872164</c:v>
                </c:pt>
                <c:pt idx="218">
                  <c:v>12790.423740241335</c:v>
                </c:pt>
                <c:pt idx="219">
                  <c:v>12743.945576294278</c:v>
                </c:pt>
                <c:pt idx="220">
                  <c:v>12482.996389194766</c:v>
                </c:pt>
                <c:pt idx="221">
                  <c:v>12503.10059151827</c:v>
                </c:pt>
                <c:pt idx="222">
                  <c:v>12470.173516306057</c:v>
                </c:pt>
                <c:pt idx="223">
                  <c:v>12455.476379520507</c:v>
                </c:pt>
                <c:pt idx="224">
                  <c:v>12423.092150042128</c:v>
                </c:pt>
                <c:pt idx="225">
                  <c:v>12494.777777992969</c:v>
                </c:pt>
                <c:pt idx="226">
                  <c:v>12431.526791345923</c:v>
                </c:pt>
                <c:pt idx="227">
                  <c:v>12377.628766962656</c:v>
                </c:pt>
                <c:pt idx="228">
                  <c:v>12543.229902026675</c:v>
                </c:pt>
                <c:pt idx="229">
                  <c:v>12572.092454387694</c:v>
                </c:pt>
                <c:pt idx="230">
                  <c:v>12595.12332342743</c:v>
                </c:pt>
                <c:pt idx="231">
                  <c:v>12582.740584213261</c:v>
                </c:pt>
                <c:pt idx="232">
                  <c:v>12601.976319852194</c:v>
                </c:pt>
                <c:pt idx="233">
                  <c:v>12581.903775308765</c:v>
                </c:pt>
                <c:pt idx="234">
                  <c:v>12394.947127697549</c:v>
                </c:pt>
                <c:pt idx="235">
                  <c:v>12429.645502206302</c:v>
                </c:pt>
                <c:pt idx="236">
                  <c:v>12365.689740803566</c:v>
                </c:pt>
                <c:pt idx="237">
                  <c:v>12414.636193151935</c:v>
                </c:pt>
                <c:pt idx="238">
                  <c:v>12426.979868882263</c:v>
                </c:pt>
                <c:pt idx="239">
                  <c:v>12401.968444044453</c:v>
                </c:pt>
                <c:pt idx="240">
                  <c:v>12435.155795015226</c:v>
                </c:pt>
                <c:pt idx="241">
                  <c:v>12434.092237103754</c:v>
                </c:pt>
                <c:pt idx="242">
                  <c:v>12401.054167001044</c:v>
                </c:pt>
                <c:pt idx="243">
                  <c:v>12410.899473420908</c:v>
                </c:pt>
                <c:pt idx="244">
                  <c:v>12527.212576047436</c:v>
                </c:pt>
                <c:pt idx="245">
                  <c:v>12504.724570956918</c:v>
                </c:pt>
                <c:pt idx="246">
                  <c:v>12545.684426292675</c:v>
                </c:pt>
                <c:pt idx="247">
                  <c:v>12596.485556288339</c:v>
                </c:pt>
                <c:pt idx="248">
                  <c:v>12592.037673674482</c:v>
                </c:pt>
                <c:pt idx="249">
                  <c:v>12504.607771253613</c:v>
                </c:pt>
                <c:pt idx="250">
                  <c:v>12392.202564917017</c:v>
                </c:pt>
                <c:pt idx="251">
                  <c:v>12398.054857352399</c:v>
                </c:pt>
                <c:pt idx="252">
                  <c:v>12485.991225069931</c:v>
                </c:pt>
                <c:pt idx="253">
                  <c:v>12118.783231674379</c:v>
                </c:pt>
                <c:pt idx="254">
                  <c:v>12120.301062242404</c:v>
                </c:pt>
                <c:pt idx="255">
                  <c:v>12117.233581897048</c:v>
                </c:pt>
                <c:pt idx="256">
                  <c:v>11954.655197262335</c:v>
                </c:pt>
                <c:pt idx="257">
                  <c:v>11970.305509982243</c:v>
                </c:pt>
                <c:pt idx="258">
                  <c:v>11905.862360478495</c:v>
                </c:pt>
                <c:pt idx="259">
                  <c:v>11829.941811456702</c:v>
                </c:pt>
                <c:pt idx="260">
                  <c:v>11827.013987632095</c:v>
                </c:pt>
                <c:pt idx="261">
                  <c:v>11814.519455534901</c:v>
                </c:pt>
                <c:pt idx="262">
                  <c:v>11799.675025265569</c:v>
                </c:pt>
                <c:pt idx="263">
                  <c:v>11806.534284806281</c:v>
                </c:pt>
                <c:pt idx="264">
                  <c:v>11810.934569026849</c:v>
                </c:pt>
                <c:pt idx="265">
                  <c:v>11837.93307880933</c:v>
                </c:pt>
                <c:pt idx="266">
                  <c:v>11846.034933954757</c:v>
                </c:pt>
                <c:pt idx="267">
                  <c:v>11794.659285482276</c:v>
                </c:pt>
                <c:pt idx="268">
                  <c:v>11819.317493462877</c:v>
                </c:pt>
                <c:pt idx="269">
                  <c:v>11794.124214761465</c:v>
                </c:pt>
                <c:pt idx="270">
                  <c:v>11982.993721043433</c:v>
                </c:pt>
                <c:pt idx="271">
                  <c:v>11986.428564348702</c:v>
                </c:pt>
                <c:pt idx="272">
                  <c:v>12057.999245403975</c:v>
                </c:pt>
                <c:pt idx="273">
                  <c:v>12010.269873944442</c:v>
                </c:pt>
                <c:pt idx="274">
                  <c:v>11998.68030114366</c:v>
                </c:pt>
                <c:pt idx="275">
                  <c:v>12026.314416051788</c:v>
                </c:pt>
                <c:pt idx="276">
                  <c:v>12045.833196283347</c:v>
                </c:pt>
                <c:pt idx="277">
                  <c:v>11997.362851093883</c:v>
                </c:pt>
                <c:pt idx="278">
                  <c:v>12015.62482574561</c:v>
                </c:pt>
                <c:pt idx="279">
                  <c:v>12070.800952616202</c:v>
                </c:pt>
                <c:pt idx="280">
                  <c:v>12017.846286132026</c:v>
                </c:pt>
                <c:pt idx="281">
                  <c:v>12072.695213391537</c:v>
                </c:pt>
                <c:pt idx="282">
                  <c:v>12043.512046063348</c:v>
                </c:pt>
                <c:pt idx="283">
                  <c:v>11972.753604473968</c:v>
                </c:pt>
                <c:pt idx="284">
                  <c:v>12030.428612630792</c:v>
                </c:pt>
                <c:pt idx="285">
                  <c:v>12074.117117266134</c:v>
                </c:pt>
                <c:pt idx="286">
                  <c:v>12068.243887566023</c:v>
                </c:pt>
                <c:pt idx="287">
                  <c:v>11945.728844710713</c:v>
                </c:pt>
                <c:pt idx="288">
                  <c:v>11819.588314731496</c:v>
                </c:pt>
                <c:pt idx="289">
                  <c:v>11915.918771703546</c:v>
                </c:pt>
                <c:pt idx="290">
                  <c:v>11986.265214136589</c:v>
                </c:pt>
                <c:pt idx="291">
                  <c:v>11996.749292526913</c:v>
                </c:pt>
                <c:pt idx="292">
                  <c:v>11892.885871380904</c:v>
                </c:pt>
                <c:pt idx="293">
                  <c:v>11836.381391707178</c:v>
                </c:pt>
                <c:pt idx="294">
                  <c:v>11876.815925523411</c:v>
                </c:pt>
                <c:pt idx="295">
                  <c:v>11788.575985029842</c:v>
                </c:pt>
                <c:pt idx="296">
                  <c:v>11765.405489070527</c:v>
                </c:pt>
                <c:pt idx="297">
                  <c:v>11754.703141814563</c:v>
                </c:pt>
                <c:pt idx="298">
                  <c:v>11808.72601838031</c:v>
                </c:pt>
                <c:pt idx="299">
                  <c:v>11834.684119336367</c:v>
                </c:pt>
                <c:pt idx="300">
                  <c:v>11819.128420791538</c:v>
                </c:pt>
                <c:pt idx="301">
                  <c:v>11835.720004595047</c:v>
                </c:pt>
                <c:pt idx="302">
                  <c:v>11807.718275901054</c:v>
                </c:pt>
                <c:pt idx="303">
                  <c:v>11769.581592101677</c:v>
                </c:pt>
                <c:pt idx="304">
                  <c:v>11860.566668283802</c:v>
                </c:pt>
                <c:pt idx="305">
                  <c:v>11856.175174107082</c:v>
                </c:pt>
                <c:pt idx="306">
                  <c:v>11830.928849221762</c:v>
                </c:pt>
                <c:pt idx="307">
                  <c:v>11770.380269756151</c:v>
                </c:pt>
                <c:pt idx="308">
                  <c:v>11766.418825874316</c:v>
                </c:pt>
                <c:pt idx="309">
                  <c:v>11780.936938840421</c:v>
                </c:pt>
                <c:pt idx="310">
                  <c:v>11744.063951025868</c:v>
                </c:pt>
                <c:pt idx="311">
                  <c:v>11777.779516451134</c:v>
                </c:pt>
                <c:pt idx="312">
                  <c:v>11886.174124090619</c:v>
                </c:pt>
                <c:pt idx="313">
                  <c:v>11840.620865970559</c:v>
                </c:pt>
                <c:pt idx="314">
                  <c:v>11918.070825905223</c:v>
                </c:pt>
                <c:pt idx="315">
                  <c:v>11940.781198820592</c:v>
                </c:pt>
                <c:pt idx="316">
                  <c:v>11934.940192670916</c:v>
                </c:pt>
                <c:pt idx="317">
                  <c:v>11909.784584047655</c:v>
                </c:pt>
                <c:pt idx="318">
                  <c:v>11899.224292840161</c:v>
                </c:pt>
                <c:pt idx="319">
                  <c:v>11870.336012308055</c:v>
                </c:pt>
                <c:pt idx="320">
                  <c:v>11874.661699222388</c:v>
                </c:pt>
                <c:pt idx="321">
                  <c:v>11869.986196115178</c:v>
                </c:pt>
                <c:pt idx="322">
                  <c:v>11827.046840212133</c:v>
                </c:pt>
                <c:pt idx="323">
                  <c:v>11913.143458573744</c:v>
                </c:pt>
                <c:pt idx="324">
                  <c:v>11907.46212154473</c:v>
                </c:pt>
                <c:pt idx="325">
                  <c:v>11899.225396048561</c:v>
                </c:pt>
                <c:pt idx="326">
                  <c:v>11960.363111828277</c:v>
                </c:pt>
                <c:pt idx="327">
                  <c:v>11976.658380142311</c:v>
                </c:pt>
                <c:pt idx="328">
                  <c:v>12033.240853719946</c:v>
                </c:pt>
                <c:pt idx="329">
                  <c:v>11977.237069669045</c:v>
                </c:pt>
                <c:pt idx="330">
                  <c:v>11978.012930817787</c:v>
                </c:pt>
                <c:pt idx="331">
                  <c:v>10653.972084895948</c:v>
                </c:pt>
                <c:pt idx="332">
                  <c:v>10659.953101148258</c:v>
                </c:pt>
                <c:pt idx="333">
                  <c:v>10334.321892985643</c:v>
                </c:pt>
                <c:pt idx="334">
                  <c:v>10404.557832978484</c:v>
                </c:pt>
                <c:pt idx="335">
                  <c:v>10417.628396127349</c:v>
                </c:pt>
                <c:pt idx="336">
                  <c:v>10435.584697224935</c:v>
                </c:pt>
                <c:pt idx="337">
                  <c:v>10463.34404679617</c:v>
                </c:pt>
                <c:pt idx="338">
                  <c:v>10475.568883493655</c:v>
                </c:pt>
                <c:pt idx="339">
                  <c:v>10437.354790755591</c:v>
                </c:pt>
                <c:pt idx="340">
                  <c:v>10511.95231446921</c:v>
                </c:pt>
                <c:pt idx="341">
                  <c:v>10559.87593449789</c:v>
                </c:pt>
                <c:pt idx="342">
                  <c:v>10526.462640360849</c:v>
                </c:pt>
                <c:pt idx="343">
                  <c:v>10423.805806479231</c:v>
                </c:pt>
                <c:pt idx="344">
                  <c:v>10402.326190095642</c:v>
                </c:pt>
                <c:pt idx="345">
                  <c:v>10432.077905449183</c:v>
                </c:pt>
                <c:pt idx="346">
                  <c:v>10741.372597601447</c:v>
                </c:pt>
                <c:pt idx="347">
                  <c:v>10753.702281134762</c:v>
                </c:pt>
                <c:pt idx="348">
                  <c:v>10776.265394331484</c:v>
                </c:pt>
                <c:pt idx="349">
                  <c:v>10777.260786755967</c:v>
                </c:pt>
                <c:pt idx="350">
                  <c:v>10905.095567632427</c:v>
                </c:pt>
                <c:pt idx="351">
                  <c:v>10890.009806157952</c:v>
                </c:pt>
                <c:pt idx="352">
                  <c:v>10847.869245268717</c:v>
                </c:pt>
                <c:pt idx="353">
                  <c:v>10778.79052030248</c:v>
                </c:pt>
                <c:pt idx="354">
                  <c:v>10733.525554893315</c:v>
                </c:pt>
                <c:pt idx="355">
                  <c:v>10653.949328403796</c:v>
                </c:pt>
                <c:pt idx="356">
                  <c:v>10642.430844017072</c:v>
                </c:pt>
                <c:pt idx="357">
                  <c:v>10635.8273468712</c:v>
                </c:pt>
                <c:pt idx="358">
                  <c:v>10687.266781216989</c:v>
                </c:pt>
                <c:pt idx="359">
                  <c:v>10880.180630309567</c:v>
                </c:pt>
                <c:pt idx="360">
                  <c:v>10854.207720963033</c:v>
                </c:pt>
                <c:pt idx="361">
                  <c:v>10812.037998502441</c:v>
                </c:pt>
                <c:pt idx="362">
                  <c:v>10847.670644298476</c:v>
                </c:pt>
                <c:pt idx="363">
                  <c:v>10803.100629542889</c:v>
                </c:pt>
                <c:pt idx="364">
                  <c:v>10796.36868355399</c:v>
                </c:pt>
                <c:pt idx="365">
                  <c:v>10774.103989581983</c:v>
                </c:pt>
                <c:pt idx="366">
                  <c:v>10802.788488113089</c:v>
                </c:pt>
                <c:pt idx="367">
                  <c:v>10709.071848279977</c:v>
                </c:pt>
                <c:pt idx="368">
                  <c:v>10726.44158984266</c:v>
                </c:pt>
                <c:pt idx="369">
                  <c:v>10777.5733608674</c:v>
                </c:pt>
                <c:pt idx="370">
                  <c:v>10836.339851377352</c:v>
                </c:pt>
                <c:pt idx="371">
                  <c:v>10796.765755480594</c:v>
                </c:pt>
                <c:pt idx="372">
                  <c:v>10728.425029002266</c:v>
                </c:pt>
                <c:pt idx="373">
                  <c:v>10870.4589648651</c:v>
                </c:pt>
                <c:pt idx="374">
                  <c:v>10905.618502753674</c:v>
                </c:pt>
                <c:pt idx="375">
                  <c:v>11080.533230662762</c:v>
                </c:pt>
                <c:pt idx="376">
                  <c:v>11216.208450828402</c:v>
                </c:pt>
                <c:pt idx="377">
                  <c:v>11131.896748259598</c:v>
                </c:pt>
                <c:pt idx="378">
                  <c:v>11213.510836671225</c:v>
                </c:pt>
                <c:pt idx="379">
                  <c:v>11344.277991342284</c:v>
                </c:pt>
                <c:pt idx="380">
                  <c:v>11493.514102548537</c:v>
                </c:pt>
                <c:pt idx="381">
                  <c:v>11821.194934935216</c:v>
                </c:pt>
                <c:pt idx="382">
                  <c:v>11594.339603260711</c:v>
                </c:pt>
                <c:pt idx="383">
                  <c:v>11551.655527295055</c:v>
                </c:pt>
                <c:pt idx="384">
                  <c:v>11630.205486343193</c:v>
                </c:pt>
                <c:pt idx="385">
                  <c:v>11543.692379473059</c:v>
                </c:pt>
                <c:pt idx="386">
                  <c:v>11373.421697491101</c:v>
                </c:pt>
                <c:pt idx="387">
                  <c:v>11460.606305175319</c:v>
                </c:pt>
                <c:pt idx="388">
                  <c:v>12265.462385898289</c:v>
                </c:pt>
                <c:pt idx="389">
                  <c:v>12162.263440142471</c:v>
                </c:pt>
                <c:pt idx="390">
                  <c:v>12246.316549896204</c:v>
                </c:pt>
                <c:pt idx="391">
                  <c:v>12142.547916149504</c:v>
                </c:pt>
                <c:pt idx="392">
                  <c:v>12067.042456632829</c:v>
                </c:pt>
                <c:pt idx="393">
                  <c:v>12146.53149499664</c:v>
                </c:pt>
                <c:pt idx="394">
                  <c:v>12208.706543071728</c:v>
                </c:pt>
                <c:pt idx="395">
                  <c:v>12284.309152659285</c:v>
                </c:pt>
                <c:pt idx="396">
                  <c:v>12176.12420779007</c:v>
                </c:pt>
                <c:pt idx="397">
                  <c:v>12163.113257232824</c:v>
                </c:pt>
                <c:pt idx="398">
                  <c:v>12122.339245204887</c:v>
                </c:pt>
                <c:pt idx="399">
                  <c:v>12175.768255868697</c:v>
                </c:pt>
                <c:pt idx="400">
                  <c:v>12331.154941897832</c:v>
                </c:pt>
                <c:pt idx="401">
                  <c:v>12289.645451649834</c:v>
                </c:pt>
                <c:pt idx="402">
                  <c:v>12134.057043107008</c:v>
                </c:pt>
                <c:pt idx="403">
                  <c:v>12027.049324944739</c:v>
                </c:pt>
                <c:pt idx="404">
                  <c:v>12062.437772444968</c:v>
                </c:pt>
                <c:pt idx="405">
                  <c:v>12215.807654442982</c:v>
                </c:pt>
                <c:pt idx="406">
                  <c:v>12251.69699339058</c:v>
                </c:pt>
                <c:pt idx="407">
                  <c:v>12137.551257266083</c:v>
                </c:pt>
                <c:pt idx="408">
                  <c:v>12867.288249713649</c:v>
                </c:pt>
                <c:pt idx="409">
                  <c:v>12899.165744949207</c:v>
                </c:pt>
                <c:pt idx="410">
                  <c:v>12761.346368893759</c:v>
                </c:pt>
                <c:pt idx="411">
                  <c:v>12751.470933808105</c:v>
                </c:pt>
                <c:pt idx="412">
                  <c:v>12878.227135183641</c:v>
                </c:pt>
                <c:pt idx="413">
                  <c:v>12821.650927104576</c:v>
                </c:pt>
                <c:pt idx="414">
                  <c:v>13008.368422331663</c:v>
                </c:pt>
                <c:pt idx="415">
                  <c:v>12933.95565968942</c:v>
                </c:pt>
                <c:pt idx="416">
                  <c:v>12926.722218124081</c:v>
                </c:pt>
                <c:pt idx="417">
                  <c:v>12934.889154392116</c:v>
                </c:pt>
                <c:pt idx="418">
                  <c:v>13079.85748877992</c:v>
                </c:pt>
                <c:pt idx="419">
                  <c:v>13071.863780761352</c:v>
                </c:pt>
                <c:pt idx="420">
                  <c:v>13050.565565182809</c:v>
                </c:pt>
                <c:pt idx="421">
                  <c:v>13128.143217277451</c:v>
                </c:pt>
                <c:pt idx="422">
                  <c:v>13143.300789036417</c:v>
                </c:pt>
                <c:pt idx="423">
                  <c:v>13150.932637680466</c:v>
                </c:pt>
                <c:pt idx="424">
                  <c:v>13262.145503776415</c:v>
                </c:pt>
                <c:pt idx="425">
                  <c:v>13362.780475929678</c:v>
                </c:pt>
                <c:pt idx="426">
                  <c:v>13598.541841950189</c:v>
                </c:pt>
                <c:pt idx="427">
                  <c:v>13752.490120839353</c:v>
                </c:pt>
                <c:pt idx="428">
                  <c:v>14784.412732603812</c:v>
                </c:pt>
                <c:pt idx="429">
                  <c:v>14882.238348635052</c:v>
                </c:pt>
                <c:pt idx="430">
                  <c:v>14801.588919791015</c:v>
                </c:pt>
                <c:pt idx="431">
                  <c:v>14833.883066474973</c:v>
                </c:pt>
                <c:pt idx="432">
                  <c:v>14518.094351663487</c:v>
                </c:pt>
                <c:pt idx="433">
                  <c:v>14693.69210847646</c:v>
                </c:pt>
                <c:pt idx="434">
                  <c:v>14625.012253663277</c:v>
                </c:pt>
                <c:pt idx="435">
                  <c:v>14602.620885835404</c:v>
                </c:pt>
                <c:pt idx="436">
                  <c:v>14610.653058651767</c:v>
                </c:pt>
                <c:pt idx="437">
                  <c:v>14641.343841616917</c:v>
                </c:pt>
                <c:pt idx="438">
                  <c:v>14553.048204079254</c:v>
                </c:pt>
                <c:pt idx="439">
                  <c:v>14570.496298459708</c:v>
                </c:pt>
                <c:pt idx="440">
                  <c:v>14476.512136492172</c:v>
                </c:pt>
                <c:pt idx="441">
                  <c:v>14513.905881279623</c:v>
                </c:pt>
                <c:pt idx="442">
                  <c:v>14407.442786099018</c:v>
                </c:pt>
                <c:pt idx="443">
                  <c:v>14497.030660384118</c:v>
                </c:pt>
                <c:pt idx="444">
                  <c:v>14426.03558278423</c:v>
                </c:pt>
                <c:pt idx="445">
                  <c:v>14569.936518702674</c:v>
                </c:pt>
                <c:pt idx="446">
                  <c:v>14257.873037129151</c:v>
                </c:pt>
                <c:pt idx="447">
                  <c:v>14016.406520381977</c:v>
                </c:pt>
                <c:pt idx="448">
                  <c:v>14259.102817781946</c:v>
                </c:pt>
                <c:pt idx="449">
                  <c:v>14259.355521536883</c:v>
                </c:pt>
                <c:pt idx="450">
                  <c:v>14152.164773693472</c:v>
                </c:pt>
                <c:pt idx="451">
                  <c:v>14125.959155094239</c:v>
                </c:pt>
                <c:pt idx="452">
                  <c:v>14261.267818432174</c:v>
                </c:pt>
                <c:pt idx="453">
                  <c:v>14111.652054157643</c:v>
                </c:pt>
                <c:pt idx="454">
                  <c:v>14308.382061444452</c:v>
                </c:pt>
                <c:pt idx="455">
                  <c:v>14471.110744389574</c:v>
                </c:pt>
                <c:pt idx="456">
                  <c:v>14434.00071212187</c:v>
                </c:pt>
                <c:pt idx="457">
                  <c:v>14490.04132637268</c:v>
                </c:pt>
                <c:pt idx="458">
                  <c:v>14646.781084879065</c:v>
                </c:pt>
                <c:pt idx="459">
                  <c:v>14647.941666090112</c:v>
                </c:pt>
                <c:pt idx="460">
                  <c:v>14691.69855476138</c:v>
                </c:pt>
                <c:pt idx="461">
                  <c:v>14699.503000970606</c:v>
                </c:pt>
                <c:pt idx="462">
                  <c:v>14617.45843509147</c:v>
                </c:pt>
                <c:pt idx="463">
                  <c:v>14662.181659128069</c:v>
                </c:pt>
                <c:pt idx="464">
                  <c:v>14361.925201682152</c:v>
                </c:pt>
                <c:pt idx="465">
                  <c:v>14344.470963648535</c:v>
                </c:pt>
                <c:pt idx="466">
                  <c:v>14352.00770780379</c:v>
                </c:pt>
                <c:pt idx="467">
                  <c:v>14413.532145809007</c:v>
                </c:pt>
                <c:pt idx="468">
                  <c:v>14347.258454439398</c:v>
                </c:pt>
                <c:pt idx="469">
                  <c:v>15128.051419862386</c:v>
                </c:pt>
                <c:pt idx="470">
                  <c:v>15209.33274127949</c:v>
                </c:pt>
                <c:pt idx="471">
                  <c:v>15252.235059927389</c:v>
                </c:pt>
                <c:pt idx="472">
                  <c:v>15218.429443044337</c:v>
                </c:pt>
                <c:pt idx="473">
                  <c:v>15272.87785207983</c:v>
                </c:pt>
                <c:pt idx="474">
                  <c:v>15264.706680554616</c:v>
                </c:pt>
                <c:pt idx="475">
                  <c:v>15322.455948053539</c:v>
                </c:pt>
                <c:pt idx="476">
                  <c:v>15412.236089142036</c:v>
                </c:pt>
                <c:pt idx="477">
                  <c:v>15408.973382057098</c:v>
                </c:pt>
                <c:pt idx="478">
                  <c:v>15600.320607510803</c:v>
                </c:pt>
                <c:pt idx="479">
                  <c:v>15513.618939762946</c:v>
                </c:pt>
                <c:pt idx="480">
                  <c:v>15467.926254197217</c:v>
                </c:pt>
                <c:pt idx="481">
                  <c:v>15437.315770326619</c:v>
                </c:pt>
                <c:pt idx="482">
                  <c:v>15580.006473230867</c:v>
                </c:pt>
                <c:pt idx="483">
                  <c:v>15836.523192705386</c:v>
                </c:pt>
                <c:pt idx="484">
                  <c:v>15849.48748960525</c:v>
                </c:pt>
                <c:pt idx="485">
                  <c:v>15840.231406937255</c:v>
                </c:pt>
                <c:pt idx="486">
                  <c:v>15833.971850206835</c:v>
                </c:pt>
                <c:pt idx="487">
                  <c:v>15841.51467673411</c:v>
                </c:pt>
                <c:pt idx="488">
                  <c:v>15310.817436133926</c:v>
                </c:pt>
                <c:pt idx="489">
                  <c:v>15204.704465639195</c:v>
                </c:pt>
                <c:pt idx="490">
                  <c:v>14999.771663277112</c:v>
                </c:pt>
                <c:pt idx="491">
                  <c:v>14822.203066968235</c:v>
                </c:pt>
                <c:pt idx="492">
                  <c:v>14786.499792071783</c:v>
                </c:pt>
                <c:pt idx="493">
                  <c:v>14777.787111193895</c:v>
                </c:pt>
                <c:pt idx="494">
                  <c:v>14741.940911496236</c:v>
                </c:pt>
                <c:pt idx="495">
                  <c:v>14627.31026167078</c:v>
                </c:pt>
                <c:pt idx="496">
                  <c:v>14810.775944253222</c:v>
                </c:pt>
                <c:pt idx="497">
                  <c:v>14773.804298429859</c:v>
                </c:pt>
                <c:pt idx="498">
                  <c:v>14759.876184895093</c:v>
                </c:pt>
                <c:pt idx="499">
                  <c:v>14919.698614016652</c:v>
                </c:pt>
                <c:pt idx="500">
                  <c:v>14793.046288102967</c:v>
                </c:pt>
                <c:pt idx="501">
                  <c:v>14934.342750331401</c:v>
                </c:pt>
                <c:pt idx="502">
                  <c:v>14791.047465337004</c:v>
                </c:pt>
                <c:pt idx="503">
                  <c:v>15035.056482823093</c:v>
                </c:pt>
                <c:pt idx="504">
                  <c:v>14142.298427807942</c:v>
                </c:pt>
                <c:pt idx="505">
                  <c:v>14030.255467525309</c:v>
                </c:pt>
                <c:pt idx="506">
                  <c:v>14221.039895436879</c:v>
                </c:pt>
                <c:pt idx="507">
                  <c:v>14182.737647315498</c:v>
                </c:pt>
                <c:pt idx="508">
                  <c:v>14225.115422235278</c:v>
                </c:pt>
                <c:pt idx="509">
                  <c:v>14227.590023902008</c:v>
                </c:pt>
                <c:pt idx="510">
                  <c:v>14572.408261458575</c:v>
                </c:pt>
                <c:pt idx="511">
                  <c:v>14042.71454799542</c:v>
                </c:pt>
                <c:pt idx="512">
                  <c:v>14003.464457113085</c:v>
                </c:pt>
                <c:pt idx="513">
                  <c:v>14159.862397929312</c:v>
                </c:pt>
                <c:pt idx="514">
                  <c:v>14203.633652148856</c:v>
                </c:pt>
                <c:pt idx="515">
                  <c:v>14166.153554369914</c:v>
                </c:pt>
                <c:pt idx="516">
                  <c:v>14314.926099097469</c:v>
                </c:pt>
                <c:pt idx="517">
                  <c:v>14300.901926136103</c:v>
                </c:pt>
                <c:pt idx="518">
                  <c:v>14269.041401081704</c:v>
                </c:pt>
                <c:pt idx="519">
                  <c:v>14106.416494442157</c:v>
                </c:pt>
                <c:pt idx="520">
                  <c:v>14276.640103789457</c:v>
                </c:pt>
                <c:pt idx="521">
                  <c:v>14222.481574258516</c:v>
                </c:pt>
                <c:pt idx="522">
                  <c:v>14128.525530689156</c:v>
                </c:pt>
                <c:pt idx="523">
                  <c:v>14879.757836800192</c:v>
                </c:pt>
                <c:pt idx="524">
                  <c:v>14774.076200234398</c:v>
                </c:pt>
                <c:pt idx="525">
                  <c:v>14800.423901667189</c:v>
                </c:pt>
                <c:pt idx="526">
                  <c:v>14813.467980439131</c:v>
                </c:pt>
                <c:pt idx="527">
                  <c:v>14869.045874621621</c:v>
                </c:pt>
                <c:pt idx="528">
                  <c:v>14754.380519520182</c:v>
                </c:pt>
                <c:pt idx="529">
                  <c:v>14788.319788430337</c:v>
                </c:pt>
                <c:pt idx="530">
                  <c:v>14777.325785998517</c:v>
                </c:pt>
                <c:pt idx="531">
                  <c:v>14887.128944970242</c:v>
                </c:pt>
                <c:pt idx="532">
                  <c:v>14762.496520272005</c:v>
                </c:pt>
                <c:pt idx="533">
                  <c:v>14731.322993118552</c:v>
                </c:pt>
                <c:pt idx="534">
                  <c:v>14727.606462668544</c:v>
                </c:pt>
                <c:pt idx="535">
                  <c:v>14705.93551513569</c:v>
                </c:pt>
                <c:pt idx="536">
                  <c:v>14470.022843084596</c:v>
                </c:pt>
                <c:pt idx="537">
                  <c:v>14502.13470160315</c:v>
                </c:pt>
                <c:pt idx="538">
                  <c:v>14519.808924706635</c:v>
                </c:pt>
                <c:pt idx="539">
                  <c:v>14543.064963084627</c:v>
                </c:pt>
                <c:pt idx="540">
                  <c:v>14435.175650089899</c:v>
                </c:pt>
                <c:pt idx="541">
                  <c:v>14400.425039135465</c:v>
                </c:pt>
                <c:pt idx="542">
                  <c:v>14384.554764768269</c:v>
                </c:pt>
                <c:pt idx="543">
                  <c:v>14421.642341666677</c:v>
                </c:pt>
                <c:pt idx="544">
                  <c:v>14405.976000175848</c:v>
                </c:pt>
                <c:pt idx="545">
                  <c:v>14223.982637312842</c:v>
                </c:pt>
                <c:pt idx="546">
                  <c:v>14400.307963853498</c:v>
                </c:pt>
                <c:pt idx="547">
                  <c:v>14295.24682589071</c:v>
                </c:pt>
                <c:pt idx="548">
                  <c:v>14448.685141226801</c:v>
                </c:pt>
                <c:pt idx="549">
                  <c:v>14474.160421917928</c:v>
                </c:pt>
                <c:pt idx="550">
                  <c:v>14441.834384900711</c:v>
                </c:pt>
                <c:pt idx="551">
                  <c:v>14484.676738279817</c:v>
                </c:pt>
                <c:pt idx="552">
                  <c:v>14372.508154482777</c:v>
                </c:pt>
                <c:pt idx="553">
                  <c:v>14455.991271837978</c:v>
                </c:pt>
                <c:pt idx="554">
                  <c:v>14460.509495097194</c:v>
                </c:pt>
                <c:pt idx="555">
                  <c:v>14475.379087558609</c:v>
                </c:pt>
                <c:pt idx="556">
                  <c:v>14390.515382473324</c:v>
                </c:pt>
                <c:pt idx="557">
                  <c:v>14458.402605730094</c:v>
                </c:pt>
                <c:pt idx="558">
                  <c:v>14604.517203082632</c:v>
                </c:pt>
                <c:pt idx="559">
                  <c:v>14530.888736829827</c:v>
                </c:pt>
                <c:pt idx="560">
                  <c:v>14528.822056193658</c:v>
                </c:pt>
                <c:pt idx="561">
                  <c:v>14015.442335879834</c:v>
                </c:pt>
                <c:pt idx="562">
                  <c:v>14159.349081211034</c:v>
                </c:pt>
                <c:pt idx="563">
                  <c:v>14128.173196762755</c:v>
                </c:pt>
                <c:pt idx="564">
                  <c:v>14080.383991108629</c:v>
                </c:pt>
                <c:pt idx="565">
                  <c:v>14061.999091762009</c:v>
                </c:pt>
                <c:pt idx="566">
                  <c:v>14023.558325483817</c:v>
                </c:pt>
                <c:pt idx="567">
                  <c:v>13888.467407496984</c:v>
                </c:pt>
                <c:pt idx="568">
                  <c:v>13912.036976170439</c:v>
                </c:pt>
                <c:pt idx="569">
                  <c:v>13922.54544365828</c:v>
                </c:pt>
                <c:pt idx="570">
                  <c:v>13889.062247878768</c:v>
                </c:pt>
                <c:pt idx="571">
                  <c:v>13903.361159749251</c:v>
                </c:pt>
                <c:pt idx="572">
                  <c:v>13944.961245007105</c:v>
                </c:pt>
                <c:pt idx="573">
                  <c:v>13885.145315779624</c:v>
                </c:pt>
                <c:pt idx="574">
                  <c:v>13865.364522284834</c:v>
                </c:pt>
                <c:pt idx="575">
                  <c:v>13999.374776792552</c:v>
                </c:pt>
                <c:pt idx="576">
                  <c:v>14008.532332099749</c:v>
                </c:pt>
                <c:pt idx="577">
                  <c:v>14043.191415338846</c:v>
                </c:pt>
                <c:pt idx="578">
                  <c:v>15350.699820597642</c:v>
                </c:pt>
                <c:pt idx="579">
                  <c:v>15485.968214733035</c:v>
                </c:pt>
                <c:pt idx="580">
                  <c:v>15511.001130281882</c:v>
                </c:pt>
                <c:pt idx="581">
                  <c:v>15218.844601227249</c:v>
                </c:pt>
                <c:pt idx="582">
                  <c:v>15157.697552462701</c:v>
                </c:pt>
                <c:pt idx="583">
                  <c:v>15139.356139655434</c:v>
                </c:pt>
                <c:pt idx="584">
                  <c:v>15046.424382924772</c:v>
                </c:pt>
                <c:pt idx="585">
                  <c:v>14927.382504183197</c:v>
                </c:pt>
                <c:pt idx="586">
                  <c:v>14993.928481951272</c:v>
                </c:pt>
                <c:pt idx="587">
                  <c:v>14975.571054979559</c:v>
                </c:pt>
                <c:pt idx="588">
                  <c:v>15033.21474065652</c:v>
                </c:pt>
                <c:pt idx="589">
                  <c:v>14965.101075767763</c:v>
                </c:pt>
                <c:pt idx="590">
                  <c:v>14963.455062153655</c:v>
                </c:pt>
                <c:pt idx="591">
                  <c:v>15002.730088210972</c:v>
                </c:pt>
                <c:pt idx="592">
                  <c:v>14874.523116279368</c:v>
                </c:pt>
                <c:pt idx="593">
                  <c:v>15066.455099311435</c:v>
                </c:pt>
                <c:pt idx="594">
                  <c:v>14304.272798196605</c:v>
                </c:pt>
                <c:pt idx="595">
                  <c:v>14293.84212166107</c:v>
                </c:pt>
                <c:pt idx="596">
                  <c:v>14436.442978249686</c:v>
                </c:pt>
                <c:pt idx="597">
                  <c:v>14391.685016572994</c:v>
                </c:pt>
                <c:pt idx="598">
                  <c:v>14377.553925012029</c:v>
                </c:pt>
                <c:pt idx="599">
                  <c:v>14319.833184360292</c:v>
                </c:pt>
                <c:pt idx="600">
                  <c:v>14362.110588469957</c:v>
                </c:pt>
                <c:pt idx="601">
                  <c:v>14147.224353576457</c:v>
                </c:pt>
                <c:pt idx="602">
                  <c:v>14250.750173828068</c:v>
                </c:pt>
                <c:pt idx="603">
                  <c:v>14243.352498568262</c:v>
                </c:pt>
                <c:pt idx="604">
                  <c:v>14109.414061422376</c:v>
                </c:pt>
                <c:pt idx="605">
                  <c:v>14224.529841175026</c:v>
                </c:pt>
                <c:pt idx="606">
                  <c:v>14361.472663318274</c:v>
                </c:pt>
                <c:pt idx="607">
                  <c:v>14169.582625242741</c:v>
                </c:pt>
                <c:pt idx="608">
                  <c:v>15064.557175852464</c:v>
                </c:pt>
                <c:pt idx="609">
                  <c:v>15178.875518113153</c:v>
                </c:pt>
                <c:pt idx="610">
                  <c:v>15174.714300786545</c:v>
                </c:pt>
                <c:pt idx="611">
                  <c:v>15095.604605067543</c:v>
                </c:pt>
                <c:pt idx="612">
                  <c:v>14986.853163690153</c:v>
                </c:pt>
                <c:pt idx="613">
                  <c:v>14974.925811861009</c:v>
                </c:pt>
                <c:pt idx="614">
                  <c:v>15047.9381048629</c:v>
                </c:pt>
                <c:pt idx="615">
                  <c:v>14826.550700753021</c:v>
                </c:pt>
                <c:pt idx="616">
                  <c:v>14722.678979401382</c:v>
                </c:pt>
                <c:pt idx="617">
                  <c:v>14690.77955527628</c:v>
                </c:pt>
                <c:pt idx="618">
                  <c:v>14996.857510827464</c:v>
                </c:pt>
                <c:pt idx="619">
                  <c:v>15064.465306793507</c:v>
                </c:pt>
                <c:pt idx="620">
                  <c:v>14951.396331875228</c:v>
                </c:pt>
                <c:pt idx="621">
                  <c:v>14969.350936037816</c:v>
                </c:pt>
                <c:pt idx="622">
                  <c:v>15413.196940196125</c:v>
                </c:pt>
                <c:pt idx="623">
                  <c:v>15482.518856940973</c:v>
                </c:pt>
                <c:pt idx="624">
                  <c:v>15516.721764089099</c:v>
                </c:pt>
                <c:pt idx="625">
                  <c:v>15490.739060466844</c:v>
                </c:pt>
                <c:pt idx="626">
                  <c:v>15474.205105639867</c:v>
                </c:pt>
                <c:pt idx="627">
                  <c:v>15385.996728839171</c:v>
                </c:pt>
                <c:pt idx="628">
                  <c:v>15243.22110016339</c:v>
                </c:pt>
                <c:pt idx="629">
                  <c:v>15313.200106217437</c:v>
                </c:pt>
                <c:pt idx="630">
                  <c:v>15339.393472238386</c:v>
                </c:pt>
                <c:pt idx="631">
                  <c:v>15344.59302825389</c:v>
                </c:pt>
                <c:pt idx="632">
                  <c:v>15374.608136939683</c:v>
                </c:pt>
                <c:pt idx="633">
                  <c:v>15486.947996511819</c:v>
                </c:pt>
                <c:pt idx="634">
                  <c:v>15509.051107431502</c:v>
                </c:pt>
                <c:pt idx="635">
                  <c:v>15369.385714885118</c:v>
                </c:pt>
                <c:pt idx="636">
                  <c:v>15368.07970649404</c:v>
                </c:pt>
                <c:pt idx="637">
                  <c:v>15479.389229801764</c:v>
                </c:pt>
                <c:pt idx="638">
                  <c:v>15538.290049257183</c:v>
                </c:pt>
                <c:pt idx="639">
                  <c:v>15524.743939510452</c:v>
                </c:pt>
                <c:pt idx="640">
                  <c:v>15596.492205735907</c:v>
                </c:pt>
                <c:pt idx="641">
                  <c:v>15572.35480880833</c:v>
                </c:pt>
                <c:pt idx="642">
                  <c:v>15652.106556540108</c:v>
                </c:pt>
                <c:pt idx="643">
                  <c:v>15726.990206948351</c:v>
                </c:pt>
                <c:pt idx="644">
                  <c:v>15758.799027223607</c:v>
                </c:pt>
                <c:pt idx="645">
                  <c:v>15790.204648718309</c:v>
                </c:pt>
                <c:pt idx="646">
                  <c:v>15691.686395074434</c:v>
                </c:pt>
                <c:pt idx="647">
                  <c:v>15556.252229875423</c:v>
                </c:pt>
                <c:pt idx="648">
                  <c:v>15598.080624312812</c:v>
                </c:pt>
                <c:pt idx="649">
                  <c:v>15545.196770950515</c:v>
                </c:pt>
                <c:pt idx="650">
                  <c:v>15544.690832090706</c:v>
                </c:pt>
                <c:pt idx="651">
                  <c:v>15498.835190146534</c:v>
                </c:pt>
                <c:pt idx="652">
                  <c:v>15424.206845154931</c:v>
                </c:pt>
                <c:pt idx="653">
                  <c:v>15464.028319938197</c:v>
                </c:pt>
                <c:pt idx="654">
                  <c:v>15622.376037738988</c:v>
                </c:pt>
                <c:pt idx="655">
                  <c:v>15493.960381539937</c:v>
                </c:pt>
                <c:pt idx="656">
                  <c:v>15622.924901476525</c:v>
                </c:pt>
                <c:pt idx="657">
                  <c:v>15723.825898844492</c:v>
                </c:pt>
                <c:pt idx="658">
                  <c:v>15753.114747925591</c:v>
                </c:pt>
                <c:pt idx="659">
                  <c:v>15738.931445728393</c:v>
                </c:pt>
                <c:pt idx="660">
                  <c:v>15771.465960806858</c:v>
                </c:pt>
                <c:pt idx="661">
                  <c:v>15810.826197139932</c:v>
                </c:pt>
                <c:pt idx="662">
                  <c:v>15724.548505107443</c:v>
                </c:pt>
                <c:pt idx="663">
                  <c:v>15554.335548743511</c:v>
                </c:pt>
                <c:pt idx="664">
                  <c:v>15528.767792059289</c:v>
                </c:pt>
                <c:pt idx="665">
                  <c:v>15492.763186304193</c:v>
                </c:pt>
                <c:pt idx="666">
                  <c:v>15452.081242091028</c:v>
                </c:pt>
                <c:pt idx="667">
                  <c:v>15438.716797475146</c:v>
                </c:pt>
                <c:pt idx="668">
                  <c:v>15303.604662110491</c:v>
                </c:pt>
                <c:pt idx="669">
                  <c:v>15332.750954621139</c:v>
                </c:pt>
                <c:pt idx="670">
                  <c:v>15370.556122125065</c:v>
                </c:pt>
                <c:pt idx="671">
                  <c:v>15417.057890015749</c:v>
                </c:pt>
                <c:pt idx="672">
                  <c:v>15434.158590106548</c:v>
                </c:pt>
                <c:pt idx="673">
                  <c:v>15448.863273904703</c:v>
                </c:pt>
                <c:pt idx="674">
                  <c:v>15450.673929308345</c:v>
                </c:pt>
                <c:pt idx="675">
                  <c:v>15527.342200218376</c:v>
                </c:pt>
                <c:pt idx="676">
                  <c:v>15547.486615980262</c:v>
                </c:pt>
                <c:pt idx="677">
                  <c:v>15845.356105963267</c:v>
                </c:pt>
                <c:pt idx="678">
                  <c:v>15764.790942264317</c:v>
                </c:pt>
                <c:pt idx="679">
                  <c:v>15838.559346843493</c:v>
                </c:pt>
                <c:pt idx="680">
                  <c:v>15824.838005462829</c:v>
                </c:pt>
                <c:pt idx="681">
                  <c:v>15786.409479418464</c:v>
                </c:pt>
                <c:pt idx="682">
                  <c:v>15837.409014644796</c:v>
                </c:pt>
                <c:pt idx="683">
                  <c:v>15799.234553859711</c:v>
                </c:pt>
                <c:pt idx="684">
                  <c:v>15806.429216242916</c:v>
                </c:pt>
                <c:pt idx="685">
                  <c:v>15843.21262648359</c:v>
                </c:pt>
                <c:pt idx="686">
                  <c:v>15746.225576593504</c:v>
                </c:pt>
                <c:pt idx="687">
                  <c:v>15629.679361402345</c:v>
                </c:pt>
                <c:pt idx="688">
                  <c:v>15772.339380650705</c:v>
                </c:pt>
                <c:pt idx="689">
                  <c:v>15712.271637394704</c:v>
                </c:pt>
                <c:pt idx="690">
                  <c:v>15701.97890339301</c:v>
                </c:pt>
                <c:pt idx="691">
                  <c:v>15609.104039981743</c:v>
                </c:pt>
                <c:pt idx="692">
                  <c:v>15605.141177005011</c:v>
                </c:pt>
                <c:pt idx="693">
                  <c:v>16744.516256819108</c:v>
                </c:pt>
                <c:pt idx="694">
                  <c:v>16818.152752684335</c:v>
                </c:pt>
                <c:pt idx="695">
                  <c:v>16830.281353742834</c:v>
                </c:pt>
                <c:pt idx="696">
                  <c:v>16878.295100706353</c:v>
                </c:pt>
                <c:pt idx="697">
                  <c:v>16754.49012237844</c:v>
                </c:pt>
                <c:pt idx="698">
                  <c:v>16918.571988933963</c:v>
                </c:pt>
                <c:pt idx="699">
                  <c:v>17137.273238039223</c:v>
                </c:pt>
                <c:pt idx="700">
                  <c:v>17078.706905287432</c:v>
                </c:pt>
                <c:pt idx="701">
                  <c:v>16992.77279309362</c:v>
                </c:pt>
                <c:pt idx="702">
                  <c:v>16981.468135749656</c:v>
                </c:pt>
                <c:pt idx="703">
                  <c:v>16950.695136885723</c:v>
                </c:pt>
                <c:pt idx="704">
                  <c:v>16961.828100405372</c:v>
                </c:pt>
                <c:pt idx="705">
                  <c:v>17099.445327315876</c:v>
                </c:pt>
                <c:pt idx="706">
                  <c:v>17059.295506934628</c:v>
                </c:pt>
                <c:pt idx="707">
                  <c:v>17040.329685213324</c:v>
                </c:pt>
                <c:pt idx="708">
                  <c:v>16976.275482664161</c:v>
                </c:pt>
                <c:pt idx="709">
                  <c:v>17088.118578911206</c:v>
                </c:pt>
                <c:pt idx="710">
                  <c:v>16964.214944012485</c:v>
                </c:pt>
                <c:pt idx="711">
                  <c:v>16796.709594408454</c:v>
                </c:pt>
                <c:pt idx="712">
                  <c:v>16859.562028845212</c:v>
                </c:pt>
                <c:pt idx="713">
                  <c:v>16573.259227500381</c:v>
                </c:pt>
                <c:pt idx="714">
                  <c:v>16613.867341825553</c:v>
                </c:pt>
                <c:pt idx="715">
                  <c:v>16640.491886772554</c:v>
                </c:pt>
                <c:pt idx="716">
                  <c:v>16672.151261698204</c:v>
                </c:pt>
                <c:pt idx="717">
                  <c:v>16625.178207924855</c:v>
                </c:pt>
                <c:pt idx="718">
                  <c:v>16776.040387121469</c:v>
                </c:pt>
                <c:pt idx="719">
                  <c:v>16724.031472400507</c:v>
                </c:pt>
                <c:pt idx="720">
                  <c:v>16717.324926950503</c:v>
                </c:pt>
                <c:pt idx="721">
                  <c:v>16677.978176207333</c:v>
                </c:pt>
                <c:pt idx="722">
                  <c:v>16688.309196552458</c:v>
                </c:pt>
                <c:pt idx="723">
                  <c:v>16455.744503031852</c:v>
                </c:pt>
                <c:pt idx="724">
                  <c:v>16509.943152372489</c:v>
                </c:pt>
                <c:pt idx="725">
                  <c:v>16529.161464910234</c:v>
                </c:pt>
                <c:pt idx="726">
                  <c:v>16605.772782540418</c:v>
                </c:pt>
                <c:pt idx="727">
                  <c:v>16557.116283593292</c:v>
                </c:pt>
                <c:pt idx="728">
                  <c:v>16535.115728351935</c:v>
                </c:pt>
                <c:pt idx="729">
                  <c:v>16572.936895556431</c:v>
                </c:pt>
                <c:pt idx="730">
                  <c:v>15369.837913790758</c:v>
                </c:pt>
                <c:pt idx="731">
                  <c:v>15344.380742095171</c:v>
                </c:pt>
                <c:pt idx="732">
                  <c:v>15411.981989041971</c:v>
                </c:pt>
                <c:pt idx="733">
                  <c:v>15398.058245694061</c:v>
                </c:pt>
                <c:pt idx="734">
                  <c:v>15491.914209795377</c:v>
                </c:pt>
                <c:pt idx="735">
                  <c:v>15394.150282797676</c:v>
                </c:pt>
                <c:pt idx="736">
                  <c:v>15409.177305809608</c:v>
                </c:pt>
                <c:pt idx="737">
                  <c:v>15372.831576590459</c:v>
                </c:pt>
                <c:pt idx="738">
                  <c:v>15391.035739982181</c:v>
                </c:pt>
                <c:pt idx="739">
                  <c:v>15387.852863674991</c:v>
                </c:pt>
                <c:pt idx="740">
                  <c:v>15332.680757535945</c:v>
                </c:pt>
                <c:pt idx="741">
                  <c:v>15305.112147627231</c:v>
                </c:pt>
                <c:pt idx="742">
                  <c:v>15285.278784192127</c:v>
                </c:pt>
                <c:pt idx="743">
                  <c:v>15129.895602686811</c:v>
                </c:pt>
                <c:pt idx="744">
                  <c:v>15176.785176808047</c:v>
                </c:pt>
                <c:pt idx="745">
                  <c:v>15092.131515267025</c:v>
                </c:pt>
                <c:pt idx="746">
                  <c:v>15052.899855193325</c:v>
                </c:pt>
                <c:pt idx="747">
                  <c:v>15137.459470505317</c:v>
                </c:pt>
                <c:pt idx="748">
                  <c:v>15173.653391806547</c:v>
                </c:pt>
                <c:pt idx="749">
                  <c:v>15045.87543439227</c:v>
                </c:pt>
                <c:pt idx="750">
                  <c:v>15158.16744486459</c:v>
                </c:pt>
                <c:pt idx="751">
                  <c:v>14774.082179729161</c:v>
                </c:pt>
                <c:pt idx="752">
                  <c:v>14810.85888865669</c:v>
                </c:pt>
                <c:pt idx="753">
                  <c:v>14801.268303700461</c:v>
                </c:pt>
                <c:pt idx="754">
                  <c:v>14780.65012191538</c:v>
                </c:pt>
                <c:pt idx="755">
                  <c:v>14615.558149105473</c:v>
                </c:pt>
                <c:pt idx="756">
                  <c:v>14727.020131685251</c:v>
                </c:pt>
                <c:pt idx="757">
                  <c:v>14620.030301653238</c:v>
                </c:pt>
                <c:pt idx="758">
                  <c:v>14594.603956715633</c:v>
                </c:pt>
                <c:pt idx="759">
                  <c:v>14489.494877797595</c:v>
                </c:pt>
                <c:pt idx="760">
                  <c:v>14383.159260216078</c:v>
                </c:pt>
                <c:pt idx="761">
                  <c:v>14354.889951666657</c:v>
                </c:pt>
                <c:pt idx="762">
                  <c:v>14432.397207542144</c:v>
                </c:pt>
                <c:pt idx="763">
                  <c:v>14324.804983185008</c:v>
                </c:pt>
                <c:pt idx="764">
                  <c:v>14278.114412056681</c:v>
                </c:pt>
                <c:pt idx="765">
                  <c:v>14124.038379013355</c:v>
                </c:pt>
                <c:pt idx="766">
                  <c:v>14165.20242243903</c:v>
                </c:pt>
                <c:pt idx="767">
                  <c:v>14216.456989328157</c:v>
                </c:pt>
                <c:pt idx="768">
                  <c:v>14099.325339024539</c:v>
                </c:pt>
                <c:pt idx="769">
                  <c:v>14146.749096946049</c:v>
                </c:pt>
                <c:pt idx="770">
                  <c:v>14130.413365745761</c:v>
                </c:pt>
                <c:pt idx="771">
                  <c:v>14051.149896518069</c:v>
                </c:pt>
                <c:pt idx="772">
                  <c:v>13956.591145181344</c:v>
                </c:pt>
                <c:pt idx="773">
                  <c:v>13897.700733710517</c:v>
                </c:pt>
                <c:pt idx="774">
                  <c:v>14067.455549165959</c:v>
                </c:pt>
                <c:pt idx="775">
                  <c:v>14036.714628893857</c:v>
                </c:pt>
                <c:pt idx="776">
                  <c:v>14023.588382200342</c:v>
                </c:pt>
                <c:pt idx="777">
                  <c:v>13928.549547283135</c:v>
                </c:pt>
                <c:pt idx="778">
                  <c:v>13727.246847643641</c:v>
                </c:pt>
                <c:pt idx="779">
                  <c:v>13906.716728062336</c:v>
                </c:pt>
                <c:pt idx="780">
                  <c:v>14430.91819541622</c:v>
                </c:pt>
                <c:pt idx="781">
                  <c:v>13758.51373744306</c:v>
                </c:pt>
                <c:pt idx="782">
                  <c:v>13897.042548014117</c:v>
                </c:pt>
                <c:pt idx="783">
                  <c:v>13753.952822293206</c:v>
                </c:pt>
                <c:pt idx="784">
                  <c:v>13860.00629718342</c:v>
                </c:pt>
                <c:pt idx="785">
                  <c:v>13965.246957303047</c:v>
                </c:pt>
                <c:pt idx="786">
                  <c:v>13944.770938616766</c:v>
                </c:pt>
                <c:pt idx="787">
                  <c:v>14028.395725560251</c:v>
                </c:pt>
                <c:pt idx="788">
                  <c:v>14140.650760446963</c:v>
                </c:pt>
                <c:pt idx="789">
                  <c:v>14229.126757058733</c:v>
                </c:pt>
                <c:pt idx="790">
                  <c:v>14241.09977412958</c:v>
                </c:pt>
                <c:pt idx="791">
                  <c:v>14237.49204222301</c:v>
                </c:pt>
                <c:pt idx="792">
                  <c:v>13916.397492037197</c:v>
                </c:pt>
                <c:pt idx="793">
                  <c:v>14015.625838676158</c:v>
                </c:pt>
                <c:pt idx="794">
                  <c:v>14000.859115444533</c:v>
                </c:pt>
                <c:pt idx="795">
                  <c:v>14025.368813614064</c:v>
                </c:pt>
                <c:pt idx="796">
                  <c:v>14057.666421357075</c:v>
                </c:pt>
                <c:pt idx="797">
                  <c:v>13831.051168522295</c:v>
                </c:pt>
                <c:pt idx="798">
                  <c:v>13815.909602104361</c:v>
                </c:pt>
                <c:pt idx="799">
                  <c:v>13802.893267122801</c:v>
                </c:pt>
                <c:pt idx="800">
                  <c:v>13783.004267763688</c:v>
                </c:pt>
                <c:pt idx="801">
                  <c:v>13830.181760252752</c:v>
                </c:pt>
                <c:pt idx="802">
                  <c:v>13673.257348208492</c:v>
                </c:pt>
                <c:pt idx="803">
                  <c:v>13604.82694522947</c:v>
                </c:pt>
                <c:pt idx="804">
                  <c:v>13652.347085746638</c:v>
                </c:pt>
                <c:pt idx="805">
                  <c:v>13619.180980492369</c:v>
                </c:pt>
                <c:pt idx="806">
                  <c:v>13547.224516347662</c:v>
                </c:pt>
                <c:pt idx="807">
                  <c:v>14354.261388516203</c:v>
                </c:pt>
                <c:pt idx="808">
                  <c:v>14296.980744048429</c:v>
                </c:pt>
                <c:pt idx="809">
                  <c:v>14163.51509494142</c:v>
                </c:pt>
                <c:pt idx="810">
                  <c:v>14395.43869525527</c:v>
                </c:pt>
                <c:pt idx="811">
                  <c:v>14287.332800291588</c:v>
                </c:pt>
                <c:pt idx="812">
                  <c:v>14072.846115182323</c:v>
                </c:pt>
                <c:pt idx="813">
                  <c:v>14162.075579181448</c:v>
                </c:pt>
                <c:pt idx="814">
                  <c:v>14194.332693209803</c:v>
                </c:pt>
                <c:pt idx="815">
                  <c:v>14196.4549641376</c:v>
                </c:pt>
                <c:pt idx="816">
                  <c:v>14146.432129478439</c:v>
                </c:pt>
                <c:pt idx="817">
                  <c:v>14137.54461830726</c:v>
                </c:pt>
                <c:pt idx="818">
                  <c:v>14153.942022826039</c:v>
                </c:pt>
                <c:pt idx="819">
                  <c:v>14251.282397830073</c:v>
                </c:pt>
                <c:pt idx="820">
                  <c:v>14121.924877262769</c:v>
                </c:pt>
                <c:pt idx="821">
                  <c:v>14197.122373999584</c:v>
                </c:pt>
                <c:pt idx="822">
                  <c:v>14255.780858869144</c:v>
                </c:pt>
                <c:pt idx="823">
                  <c:v>14231.108638998638</c:v>
                </c:pt>
                <c:pt idx="824">
                  <c:v>14524.35031459634</c:v>
                </c:pt>
                <c:pt idx="825">
                  <c:v>14506.827894506998</c:v>
                </c:pt>
                <c:pt idx="826">
                  <c:v>14494.911726521666</c:v>
                </c:pt>
                <c:pt idx="827">
                  <c:v>14424.466960803809</c:v>
                </c:pt>
                <c:pt idx="828">
                  <c:v>14739.936569918304</c:v>
                </c:pt>
                <c:pt idx="829">
                  <c:v>14654.759239024272</c:v>
                </c:pt>
                <c:pt idx="830">
                  <c:v>14799.342582469304</c:v>
                </c:pt>
                <c:pt idx="831">
                  <c:v>14570.215792650153</c:v>
                </c:pt>
                <c:pt idx="832">
                  <c:v>14576.665105107517</c:v>
                </c:pt>
                <c:pt idx="833">
                  <c:v>14585.144370750702</c:v>
                </c:pt>
                <c:pt idx="834">
                  <c:v>14595.290929677467</c:v>
                </c:pt>
                <c:pt idx="835">
                  <c:v>14624.1425040826</c:v>
                </c:pt>
                <c:pt idx="836">
                  <c:v>14630.729326305187</c:v>
                </c:pt>
                <c:pt idx="837">
                  <c:v>14640.615099260263</c:v>
                </c:pt>
                <c:pt idx="838">
                  <c:v>14642.663325195681</c:v>
                </c:pt>
                <c:pt idx="839">
                  <c:v>14646.64024821332</c:v>
                </c:pt>
                <c:pt idx="840">
                  <c:v>14480.189592559407</c:v>
                </c:pt>
                <c:pt idx="841">
                  <c:v>14555.651082440603</c:v>
                </c:pt>
                <c:pt idx="842">
                  <c:v>14714.24178134602</c:v>
                </c:pt>
                <c:pt idx="843">
                  <c:v>14486.212639672431</c:v>
                </c:pt>
                <c:pt idx="844">
                  <c:v>14483.03698228248</c:v>
                </c:pt>
                <c:pt idx="845">
                  <c:v>14440.404018948018</c:v>
                </c:pt>
                <c:pt idx="846">
                  <c:v>15306.024331187939</c:v>
                </c:pt>
                <c:pt idx="847">
                  <c:v>15370.92143183816</c:v>
                </c:pt>
                <c:pt idx="848">
                  <c:v>15192.441057322842</c:v>
                </c:pt>
                <c:pt idx="849">
                  <c:v>15318.284588025523</c:v>
                </c:pt>
                <c:pt idx="850">
                  <c:v>15347.707301694027</c:v>
                </c:pt>
                <c:pt idx="851">
                  <c:v>15259.717819103094</c:v>
                </c:pt>
                <c:pt idx="852">
                  <c:v>15393.102632625967</c:v>
                </c:pt>
                <c:pt idx="853">
                  <c:v>15389.70705185863</c:v>
                </c:pt>
                <c:pt idx="854">
                  <c:v>15820.501258826072</c:v>
                </c:pt>
                <c:pt idx="855">
                  <c:v>15758.306651052415</c:v>
                </c:pt>
                <c:pt idx="856">
                  <c:v>16015.433518620315</c:v>
                </c:pt>
                <c:pt idx="857">
                  <c:v>15965.829927859042</c:v>
                </c:pt>
                <c:pt idx="858">
                  <c:v>16078.69992075425</c:v>
                </c:pt>
                <c:pt idx="859">
                  <c:v>16194.291382359086</c:v>
                </c:pt>
                <c:pt idx="860">
                  <c:v>16176.820179988057</c:v>
                </c:pt>
                <c:pt idx="861">
                  <c:v>16085.004578280545</c:v>
                </c:pt>
                <c:pt idx="862">
                  <c:v>16280.693753903524</c:v>
                </c:pt>
                <c:pt idx="863">
                  <c:v>16239.890778782086</c:v>
                </c:pt>
                <c:pt idx="864">
                  <c:v>17210.759959140953</c:v>
                </c:pt>
                <c:pt idx="865">
                  <c:v>16259.294957339311</c:v>
                </c:pt>
                <c:pt idx="866">
                  <c:v>16199.400469956292</c:v>
                </c:pt>
                <c:pt idx="867">
                  <c:v>16501.902267778707</c:v>
                </c:pt>
                <c:pt idx="868">
                  <c:v>16383.934743359112</c:v>
                </c:pt>
                <c:pt idx="869">
                  <c:v>16371.577199382753</c:v>
                </c:pt>
                <c:pt idx="870">
                  <c:v>16106.505888742362</c:v>
                </c:pt>
                <c:pt idx="871">
                  <c:v>15985.562133716241</c:v>
                </c:pt>
                <c:pt idx="872">
                  <c:v>15931.04414451441</c:v>
                </c:pt>
                <c:pt idx="873">
                  <c:v>16084.417295677182</c:v>
                </c:pt>
                <c:pt idx="874">
                  <c:v>15948.176288880359</c:v>
                </c:pt>
                <c:pt idx="875">
                  <c:v>16122.83271111935</c:v>
                </c:pt>
                <c:pt idx="876">
                  <c:v>15889.897156801839</c:v>
                </c:pt>
                <c:pt idx="877">
                  <c:v>16078.855801325635</c:v>
                </c:pt>
                <c:pt idx="878">
                  <c:v>16086.642691997957</c:v>
                </c:pt>
                <c:pt idx="879">
                  <c:v>16124.966352387697</c:v>
                </c:pt>
                <c:pt idx="880">
                  <c:v>16099.382225094783</c:v>
                </c:pt>
                <c:pt idx="881">
                  <c:v>16041.834870514011</c:v>
                </c:pt>
                <c:pt idx="882">
                  <c:v>16059.298240785443</c:v>
                </c:pt>
                <c:pt idx="883">
                  <c:v>15989.804831051697</c:v>
                </c:pt>
                <c:pt idx="884">
                  <c:v>15916.452282505214</c:v>
                </c:pt>
                <c:pt idx="885">
                  <c:v>15926.130227978505</c:v>
                </c:pt>
                <c:pt idx="886">
                  <c:v>15919.063214968292</c:v>
                </c:pt>
                <c:pt idx="887">
                  <c:v>15693.842305856775</c:v>
                </c:pt>
                <c:pt idx="888">
                  <c:v>15666.44402841889</c:v>
                </c:pt>
                <c:pt idx="889">
                  <c:v>16089.809044753292</c:v>
                </c:pt>
                <c:pt idx="890">
                  <c:v>15379.605796157201</c:v>
                </c:pt>
                <c:pt idx="891">
                  <c:v>15436.01246330444</c:v>
                </c:pt>
                <c:pt idx="892">
                  <c:v>15353.839015255715</c:v>
                </c:pt>
                <c:pt idx="893">
                  <c:v>15428.531945846895</c:v>
                </c:pt>
                <c:pt idx="894">
                  <c:v>15241.987247937665</c:v>
                </c:pt>
                <c:pt idx="895">
                  <c:v>15303.807454172722</c:v>
                </c:pt>
                <c:pt idx="896">
                  <c:v>15343.292113401592</c:v>
                </c:pt>
                <c:pt idx="897">
                  <c:v>15224.336910217153</c:v>
                </c:pt>
                <c:pt idx="898">
                  <c:v>15200.597164443338</c:v>
                </c:pt>
                <c:pt idx="899">
                  <c:v>15225.236837003675</c:v>
                </c:pt>
                <c:pt idx="900">
                  <c:v>15220.019133594818</c:v>
                </c:pt>
                <c:pt idx="901">
                  <c:v>15183.350948674532</c:v>
                </c:pt>
                <c:pt idx="902">
                  <c:v>15223.619722059078</c:v>
                </c:pt>
                <c:pt idx="903">
                  <c:v>15229.994943490961</c:v>
                </c:pt>
                <c:pt idx="904">
                  <c:v>15170.129510751336</c:v>
                </c:pt>
                <c:pt idx="905">
                  <c:v>15098.715954876017</c:v>
                </c:pt>
                <c:pt idx="906">
                  <c:v>15046.550099831155</c:v>
                </c:pt>
                <c:pt idx="907">
                  <c:v>15193.263143107233</c:v>
                </c:pt>
                <c:pt idx="908">
                  <c:v>16115.823653045196</c:v>
                </c:pt>
                <c:pt idx="909">
                  <c:v>15985.755542610186</c:v>
                </c:pt>
                <c:pt idx="910">
                  <c:v>16039.156261012915</c:v>
                </c:pt>
                <c:pt idx="911">
                  <c:v>16137.569754054024</c:v>
                </c:pt>
                <c:pt idx="912">
                  <c:v>16253.390282465662</c:v>
                </c:pt>
                <c:pt idx="913">
                  <c:v>16279.521812029394</c:v>
                </c:pt>
                <c:pt idx="914">
                  <c:v>16288.309260617014</c:v>
                </c:pt>
                <c:pt idx="915">
                  <c:v>16424.867464238574</c:v>
                </c:pt>
                <c:pt idx="916">
                  <c:v>16458.72702389599</c:v>
                </c:pt>
                <c:pt idx="917">
                  <c:v>16375.272523123389</c:v>
                </c:pt>
                <c:pt idx="918">
                  <c:v>16432.221516587604</c:v>
                </c:pt>
                <c:pt idx="919">
                  <c:v>16333.527329694034</c:v>
                </c:pt>
                <c:pt idx="920">
                  <c:v>16315.861987990083</c:v>
                </c:pt>
                <c:pt idx="921">
                  <c:v>16386.489306653828</c:v>
                </c:pt>
                <c:pt idx="922">
                  <c:v>16418.164129498473</c:v>
                </c:pt>
                <c:pt idx="923">
                  <c:v>16471.64890597832</c:v>
                </c:pt>
                <c:pt idx="924">
                  <c:v>16414.962654100884</c:v>
                </c:pt>
                <c:pt idx="925">
                  <c:v>16459.053437819086</c:v>
                </c:pt>
                <c:pt idx="926">
                  <c:v>16489.605839228811</c:v>
                </c:pt>
                <c:pt idx="927">
                  <c:v>16413.423855027584</c:v>
                </c:pt>
                <c:pt idx="928">
                  <c:v>16353.273411842658</c:v>
                </c:pt>
                <c:pt idx="929">
                  <c:v>16383.790446942634</c:v>
                </c:pt>
                <c:pt idx="930">
                  <c:v>16343.666383800355</c:v>
                </c:pt>
                <c:pt idx="931">
                  <c:v>17198.866667300739</c:v>
                </c:pt>
                <c:pt idx="932">
                  <c:v>16719.522207243695</c:v>
                </c:pt>
                <c:pt idx="933">
                  <c:v>16731.456765172654</c:v>
                </c:pt>
                <c:pt idx="934">
                  <c:v>16617.765621860555</c:v>
                </c:pt>
                <c:pt idx="935">
                  <c:v>16510.635350215944</c:v>
                </c:pt>
                <c:pt idx="936">
                  <c:v>16567.755677665798</c:v>
                </c:pt>
                <c:pt idx="937">
                  <c:v>16602.196613907603</c:v>
                </c:pt>
                <c:pt idx="938">
                  <c:v>16706.251237612847</c:v>
                </c:pt>
                <c:pt idx="939">
                  <c:v>16629.221616353298</c:v>
                </c:pt>
                <c:pt idx="940">
                  <c:v>16662.777470040863</c:v>
                </c:pt>
                <c:pt idx="941">
                  <c:v>16851.187732697734</c:v>
                </c:pt>
                <c:pt idx="942">
                  <c:v>16608.201794538789</c:v>
                </c:pt>
                <c:pt idx="943">
                  <c:v>16751.40214022241</c:v>
                </c:pt>
                <c:pt idx="944">
                  <c:v>16697.400785711106</c:v>
                </c:pt>
                <c:pt idx="945">
                  <c:v>16621.968569774384</c:v>
                </c:pt>
                <c:pt idx="946">
                  <c:v>16663.690634394181</c:v>
                </c:pt>
                <c:pt idx="947">
                  <c:v>16565.871629314326</c:v>
                </c:pt>
                <c:pt idx="948">
                  <c:v>16676.03615989731</c:v>
                </c:pt>
                <c:pt idx="949">
                  <c:v>16069.120296952857</c:v>
                </c:pt>
                <c:pt idx="950">
                  <c:v>16103.045761917299</c:v>
                </c:pt>
                <c:pt idx="951">
                  <c:v>16084.544608604032</c:v>
                </c:pt>
                <c:pt idx="952">
                  <c:v>15982.642471356026</c:v>
                </c:pt>
                <c:pt idx="953">
                  <c:v>16016.956676077043</c:v>
                </c:pt>
                <c:pt idx="954">
                  <c:v>15986.957939876456</c:v>
                </c:pt>
                <c:pt idx="955">
                  <c:v>15955.791326962317</c:v>
                </c:pt>
                <c:pt idx="956">
                  <c:v>16011.375658127903</c:v>
                </c:pt>
                <c:pt idx="957">
                  <c:v>15912.296120074687</c:v>
                </c:pt>
                <c:pt idx="958">
                  <c:v>15874.46654068237</c:v>
                </c:pt>
                <c:pt idx="959">
                  <c:v>15752.517283660633</c:v>
                </c:pt>
                <c:pt idx="960">
                  <c:v>15852.643241241418</c:v>
                </c:pt>
                <c:pt idx="961">
                  <c:v>16013.01726324232</c:v>
                </c:pt>
                <c:pt idx="962">
                  <c:v>15853.453883792481</c:v>
                </c:pt>
                <c:pt idx="963">
                  <c:v>15750.959303880583</c:v>
                </c:pt>
                <c:pt idx="964">
                  <c:v>15721.779985247838</c:v>
                </c:pt>
                <c:pt idx="965">
                  <c:v>15790.87956990426</c:v>
                </c:pt>
                <c:pt idx="966">
                  <c:v>15784.428454896131</c:v>
                </c:pt>
                <c:pt idx="967">
                  <c:v>15253.528616329611</c:v>
                </c:pt>
                <c:pt idx="968">
                  <c:v>15456.263717578149</c:v>
                </c:pt>
                <c:pt idx="969">
                  <c:v>15388.378812382995</c:v>
                </c:pt>
                <c:pt idx="970">
                  <c:v>15454.744388659676</c:v>
                </c:pt>
                <c:pt idx="971">
                  <c:v>15267.504901447483</c:v>
                </c:pt>
                <c:pt idx="972">
                  <c:v>15308.349030470028</c:v>
                </c:pt>
                <c:pt idx="973">
                  <c:v>15265.819991031829</c:v>
                </c:pt>
                <c:pt idx="974">
                  <c:v>15272.912944777272</c:v>
                </c:pt>
                <c:pt idx="975">
                  <c:v>15308.09966670553</c:v>
                </c:pt>
                <c:pt idx="976">
                  <c:v>15276.351027670778</c:v>
                </c:pt>
                <c:pt idx="977">
                  <c:v>15326.677624726872</c:v>
                </c:pt>
                <c:pt idx="978">
                  <c:v>15309.405539682135</c:v>
                </c:pt>
                <c:pt idx="979">
                  <c:v>15275.778989057941</c:v>
                </c:pt>
                <c:pt idx="980">
                  <c:v>15287.820917132289</c:v>
                </c:pt>
                <c:pt idx="981">
                  <c:v>15459.253960455488</c:v>
                </c:pt>
                <c:pt idx="982">
                  <c:v>15464.578271196988</c:v>
                </c:pt>
                <c:pt idx="983">
                  <c:v>15256.390989533887</c:v>
                </c:pt>
                <c:pt idx="984">
                  <c:v>15295.510013934647</c:v>
                </c:pt>
                <c:pt idx="985">
                  <c:v>15245.285391647296</c:v>
                </c:pt>
                <c:pt idx="986">
                  <c:v>15283.215469422485</c:v>
                </c:pt>
                <c:pt idx="987">
                  <c:v>15256.009917123461</c:v>
                </c:pt>
                <c:pt idx="988">
                  <c:v>15249.394984871375</c:v>
                </c:pt>
                <c:pt idx="989">
                  <c:v>15261.950954229811</c:v>
                </c:pt>
                <c:pt idx="990">
                  <c:v>15131.976589686274</c:v>
                </c:pt>
                <c:pt idx="991">
                  <c:v>15252.891694370623</c:v>
                </c:pt>
                <c:pt idx="992">
                  <c:v>15148.626935347722</c:v>
                </c:pt>
                <c:pt idx="993">
                  <c:v>15195.634281396997</c:v>
                </c:pt>
                <c:pt idx="994">
                  <c:v>15222.950006062387</c:v>
                </c:pt>
                <c:pt idx="995">
                  <c:v>15233.742116010479</c:v>
                </c:pt>
                <c:pt idx="996">
                  <c:v>15251.801401603538</c:v>
                </c:pt>
                <c:pt idx="997">
                  <c:v>15223.821530968351</c:v>
                </c:pt>
                <c:pt idx="998">
                  <c:v>15292.05407128717</c:v>
                </c:pt>
                <c:pt idx="999">
                  <c:v>15285.438569520647</c:v>
                </c:pt>
                <c:pt idx="1000">
                  <c:v>15340.185299930414</c:v>
                </c:pt>
                <c:pt idx="1001">
                  <c:v>15507.264188789621</c:v>
                </c:pt>
                <c:pt idx="1002">
                  <c:v>15617.561544890466</c:v>
                </c:pt>
                <c:pt idx="1003">
                  <c:v>15590.623613824351</c:v>
                </c:pt>
                <c:pt idx="1004">
                  <c:v>15405.069897907721</c:v>
                </c:pt>
                <c:pt idx="1005">
                  <c:v>15566.59108336558</c:v>
                </c:pt>
                <c:pt idx="1006">
                  <c:v>15574.511248765204</c:v>
                </c:pt>
                <c:pt idx="1007">
                  <c:v>15562.850027252973</c:v>
                </c:pt>
                <c:pt idx="1008">
                  <c:v>15527.631206991593</c:v>
                </c:pt>
                <c:pt idx="1009">
                  <c:v>15443.295776577892</c:v>
                </c:pt>
                <c:pt idx="1010">
                  <c:v>15470.93790334541</c:v>
                </c:pt>
                <c:pt idx="1011">
                  <c:v>15555.908018253449</c:v>
                </c:pt>
                <c:pt idx="1012">
                  <c:v>15501.37924405832</c:v>
                </c:pt>
                <c:pt idx="1013">
                  <c:v>15563.87283512604</c:v>
                </c:pt>
                <c:pt idx="1014">
                  <c:v>15615.484113670595</c:v>
                </c:pt>
                <c:pt idx="1015">
                  <c:v>15571.718346509335</c:v>
                </c:pt>
                <c:pt idx="1016">
                  <c:v>15610.96044468511</c:v>
                </c:pt>
                <c:pt idx="1017">
                  <c:v>15514.216880556696</c:v>
                </c:pt>
                <c:pt idx="1018">
                  <c:v>15516.982119605114</c:v>
                </c:pt>
                <c:pt idx="1019">
                  <c:v>15541.566296675781</c:v>
                </c:pt>
                <c:pt idx="1020">
                  <c:v>15490.353055685258</c:v>
                </c:pt>
                <c:pt idx="1021">
                  <c:v>15472.348478369189</c:v>
                </c:pt>
                <c:pt idx="1022">
                  <c:v>15514.949429483764</c:v>
                </c:pt>
                <c:pt idx="1023">
                  <c:v>15487.685880506902</c:v>
                </c:pt>
                <c:pt idx="1024">
                  <c:v>15526.766400686694</c:v>
                </c:pt>
                <c:pt idx="1025">
                  <c:v>15515.160632408986</c:v>
                </c:pt>
                <c:pt idx="1026">
                  <c:v>15538.426113348842</c:v>
                </c:pt>
                <c:pt idx="1027">
                  <c:v>15513.646940447343</c:v>
                </c:pt>
                <c:pt idx="1028">
                  <c:v>15141.07295391084</c:v>
                </c:pt>
                <c:pt idx="1029">
                  <c:v>15311.767039160783</c:v>
                </c:pt>
                <c:pt idx="1030">
                  <c:v>15264.255650316423</c:v>
                </c:pt>
                <c:pt idx="1031">
                  <c:v>15166.945052822266</c:v>
                </c:pt>
                <c:pt idx="1032">
                  <c:v>15150.580655216268</c:v>
                </c:pt>
                <c:pt idx="1033">
                  <c:v>15119.08359149352</c:v>
                </c:pt>
                <c:pt idx="1034">
                  <c:v>15263.236587600619</c:v>
                </c:pt>
                <c:pt idx="1035">
                  <c:v>15327.595075076213</c:v>
                </c:pt>
                <c:pt idx="1036">
                  <c:v>15156.328139001147</c:v>
                </c:pt>
                <c:pt idx="1037">
                  <c:v>15370.418731698883</c:v>
                </c:pt>
                <c:pt idx="1038">
                  <c:v>15263.249909618331</c:v>
                </c:pt>
                <c:pt idx="1039">
                  <c:v>15276.736981371461</c:v>
                </c:pt>
                <c:pt idx="1040">
                  <c:v>15241.949130199664</c:v>
                </c:pt>
                <c:pt idx="1041">
                  <c:v>15214.73783897145</c:v>
                </c:pt>
                <c:pt idx="1042">
                  <c:v>15524.672816208153</c:v>
                </c:pt>
                <c:pt idx="1043">
                  <c:v>15588.875079355512</c:v>
                </c:pt>
                <c:pt idx="1044">
                  <c:v>15429.558555827101</c:v>
                </c:pt>
                <c:pt idx="1045">
                  <c:v>15471.723830924897</c:v>
                </c:pt>
                <c:pt idx="1046">
                  <c:v>15619.178047361474</c:v>
                </c:pt>
                <c:pt idx="1047">
                  <c:v>15492.701029768126</c:v>
                </c:pt>
                <c:pt idx="1048">
                  <c:v>15477.756307487023</c:v>
                </c:pt>
                <c:pt idx="1049">
                  <c:v>15383.475883527139</c:v>
                </c:pt>
                <c:pt idx="1050">
                  <c:v>15373.652915034785</c:v>
                </c:pt>
                <c:pt idx="1051">
                  <c:v>15446.241600655325</c:v>
                </c:pt>
                <c:pt idx="1052">
                  <c:v>15338.571307020487</c:v>
                </c:pt>
                <c:pt idx="1053">
                  <c:v>15387.185545985947</c:v>
                </c:pt>
                <c:pt idx="1054">
                  <c:v>15342.583662172885</c:v>
                </c:pt>
                <c:pt idx="1055">
                  <c:v>15415.622019669314</c:v>
                </c:pt>
                <c:pt idx="1056">
                  <c:v>15286.997438338689</c:v>
                </c:pt>
                <c:pt idx="1057">
                  <c:v>15325.679772108735</c:v>
                </c:pt>
                <c:pt idx="1058">
                  <c:v>15176.246851745687</c:v>
                </c:pt>
                <c:pt idx="1059">
                  <c:v>15173.22979683174</c:v>
                </c:pt>
                <c:pt idx="1060">
                  <c:v>15198.023107405665</c:v>
                </c:pt>
                <c:pt idx="1061">
                  <c:v>15224.394543901348</c:v>
                </c:pt>
                <c:pt idx="1062">
                  <c:v>15103.583580432853</c:v>
                </c:pt>
                <c:pt idx="1063">
                  <c:v>14701.055867129555</c:v>
                </c:pt>
                <c:pt idx="1064">
                  <c:v>14708.807840920017</c:v>
                </c:pt>
                <c:pt idx="1065">
                  <c:v>14981.267374097264</c:v>
                </c:pt>
                <c:pt idx="1066">
                  <c:v>14940.446552671365</c:v>
                </c:pt>
                <c:pt idx="1067">
                  <c:v>14865.649760059981</c:v>
                </c:pt>
                <c:pt idx="1068">
                  <c:v>14925.332732812712</c:v>
                </c:pt>
                <c:pt idx="1069">
                  <c:v>14948.642770433778</c:v>
                </c:pt>
                <c:pt idx="1070">
                  <c:v>15015.425355344638</c:v>
                </c:pt>
                <c:pt idx="1071">
                  <c:v>14932.593541403232</c:v>
                </c:pt>
                <c:pt idx="1072">
                  <c:v>15179.657825083103</c:v>
                </c:pt>
                <c:pt idx="1073">
                  <c:v>14947.021528254232</c:v>
                </c:pt>
                <c:pt idx="1074">
                  <c:v>14909.915877823085</c:v>
                </c:pt>
                <c:pt idx="1075">
                  <c:v>14901.77748337535</c:v>
                </c:pt>
                <c:pt idx="1076">
                  <c:v>15161.963982171555</c:v>
                </c:pt>
                <c:pt idx="1077">
                  <c:v>14921.953801317828</c:v>
                </c:pt>
                <c:pt idx="1078">
                  <c:v>14923.860726319381</c:v>
                </c:pt>
                <c:pt idx="1079">
                  <c:v>14764.942015578774</c:v>
                </c:pt>
                <c:pt idx="1080">
                  <c:v>14797.546765287419</c:v>
                </c:pt>
                <c:pt idx="1081">
                  <c:v>14792.405004614184</c:v>
                </c:pt>
                <c:pt idx="1082">
                  <c:v>14850.860159132197</c:v>
                </c:pt>
                <c:pt idx="1083">
                  <c:v>14621.945698468571</c:v>
                </c:pt>
                <c:pt idx="1084">
                  <c:v>14770.610781279473</c:v>
                </c:pt>
                <c:pt idx="1085">
                  <c:v>14750.779397165461</c:v>
                </c:pt>
                <c:pt idx="1086">
                  <c:v>14726.929638653262</c:v>
                </c:pt>
                <c:pt idx="1087">
                  <c:v>14913.538438101325</c:v>
                </c:pt>
                <c:pt idx="1088">
                  <c:v>14797.766751990439</c:v>
                </c:pt>
                <c:pt idx="1089">
                  <c:v>14335.919819824287</c:v>
                </c:pt>
                <c:pt idx="1090">
                  <c:v>14472.187442375653</c:v>
                </c:pt>
                <c:pt idx="1091">
                  <c:v>14558.864170966848</c:v>
                </c:pt>
                <c:pt idx="1092">
                  <c:v>14508.842388083309</c:v>
                </c:pt>
                <c:pt idx="1093">
                  <c:v>14274.810640489346</c:v>
                </c:pt>
                <c:pt idx="1094">
                  <c:v>14346.48025953477</c:v>
                </c:pt>
                <c:pt idx="1095">
                  <c:v>14195.342301944729</c:v>
                </c:pt>
                <c:pt idx="1096">
                  <c:v>14095.454587811993</c:v>
                </c:pt>
                <c:pt idx="1097">
                  <c:v>14102.614199004045</c:v>
                </c:pt>
                <c:pt idx="1098">
                  <c:v>14082.349188847049</c:v>
                </c:pt>
                <c:pt idx="1099">
                  <c:v>14127.054350954646</c:v>
                </c:pt>
                <c:pt idx="1100">
                  <c:v>14024.573531768012</c:v>
                </c:pt>
                <c:pt idx="1101">
                  <c:v>14144.132899018034</c:v>
                </c:pt>
                <c:pt idx="1102">
                  <c:v>13241.878123015842</c:v>
                </c:pt>
                <c:pt idx="1103">
                  <c:v>13516.267962316149</c:v>
                </c:pt>
                <c:pt idx="1104">
                  <c:v>13543.467905878497</c:v>
                </c:pt>
                <c:pt idx="1105">
                  <c:v>13458.356794519015</c:v>
                </c:pt>
                <c:pt idx="1106">
                  <c:v>13580.063180809055</c:v>
                </c:pt>
                <c:pt idx="1107">
                  <c:v>13748.265410697211</c:v>
                </c:pt>
                <c:pt idx="1108">
                  <c:v>13758.008750109413</c:v>
                </c:pt>
                <c:pt idx="1109">
                  <c:v>13730.85351007148</c:v>
                </c:pt>
                <c:pt idx="1110">
                  <c:v>13772.822257898828</c:v>
                </c:pt>
                <c:pt idx="1111">
                  <c:v>13731.49750408048</c:v>
                </c:pt>
                <c:pt idx="1112">
                  <c:v>13670.939127028878</c:v>
                </c:pt>
                <c:pt idx="1113">
                  <c:v>13870.77108171217</c:v>
                </c:pt>
                <c:pt idx="1114">
                  <c:v>14037.150459692348</c:v>
                </c:pt>
                <c:pt idx="1115">
                  <c:v>13933.082029555502</c:v>
                </c:pt>
                <c:pt idx="1116">
                  <c:v>13896.899249635733</c:v>
                </c:pt>
                <c:pt idx="1117">
                  <c:v>13928.106047281994</c:v>
                </c:pt>
                <c:pt idx="1118">
                  <c:v>13948.130285143994</c:v>
                </c:pt>
                <c:pt idx="1119">
                  <c:v>13961.332857779124</c:v>
                </c:pt>
                <c:pt idx="1120">
                  <c:v>13961.006014560451</c:v>
                </c:pt>
                <c:pt idx="1121">
                  <c:v>14320.362772107566</c:v>
                </c:pt>
                <c:pt idx="1122">
                  <c:v>14181.924736408113</c:v>
                </c:pt>
                <c:pt idx="1123">
                  <c:v>14100.329385672292</c:v>
                </c:pt>
                <c:pt idx="1124">
                  <c:v>14205.954379181556</c:v>
                </c:pt>
                <c:pt idx="1125">
                  <c:v>14217.163675315598</c:v>
                </c:pt>
                <c:pt idx="1126">
                  <c:v>14175.157421796463</c:v>
                </c:pt>
                <c:pt idx="1127">
                  <c:v>14085.429183336902</c:v>
                </c:pt>
                <c:pt idx="1128">
                  <c:v>14165.443099551931</c:v>
                </c:pt>
                <c:pt idx="1129">
                  <c:v>14173.680401801397</c:v>
                </c:pt>
                <c:pt idx="1130">
                  <c:v>14079.960724757544</c:v>
                </c:pt>
                <c:pt idx="1131">
                  <c:v>14154.645606128801</c:v>
                </c:pt>
                <c:pt idx="1132">
                  <c:v>14196.300645539048</c:v>
                </c:pt>
                <c:pt idx="1133">
                  <c:v>14251.565021985949</c:v>
                </c:pt>
                <c:pt idx="1134">
                  <c:v>14122.735259876543</c:v>
                </c:pt>
                <c:pt idx="1135">
                  <c:v>14220.451203014294</c:v>
                </c:pt>
                <c:pt idx="1136">
                  <c:v>14125.748752658234</c:v>
                </c:pt>
                <c:pt idx="1137">
                  <c:v>14171.53719318724</c:v>
                </c:pt>
                <c:pt idx="1138">
                  <c:v>14185.08088821813</c:v>
                </c:pt>
                <c:pt idx="1139">
                  <c:v>14220.907137056354</c:v>
                </c:pt>
                <c:pt idx="1140">
                  <c:v>14111.838563270132</c:v>
                </c:pt>
                <c:pt idx="1141">
                  <c:v>14210.413003811169</c:v>
                </c:pt>
                <c:pt idx="1142">
                  <c:v>14155.718394651518</c:v>
                </c:pt>
                <c:pt idx="1143">
                  <c:v>14107.346483708088</c:v>
                </c:pt>
                <c:pt idx="1144">
                  <c:v>14142.143871903303</c:v>
                </c:pt>
                <c:pt idx="1145">
                  <c:v>13953.628936906221</c:v>
                </c:pt>
                <c:pt idx="1146">
                  <c:v>13949.078110833567</c:v>
                </c:pt>
                <c:pt idx="1147">
                  <c:v>13922.900746851865</c:v>
                </c:pt>
                <c:pt idx="1148">
                  <c:v>14123.159832083209</c:v>
                </c:pt>
                <c:pt idx="1149">
                  <c:v>14158.938454249383</c:v>
                </c:pt>
                <c:pt idx="1150">
                  <c:v>14245.633614946968</c:v>
                </c:pt>
                <c:pt idx="1151">
                  <c:v>14120.111633989367</c:v>
                </c:pt>
                <c:pt idx="1152">
                  <c:v>14238.547021612092</c:v>
                </c:pt>
                <c:pt idx="1153">
                  <c:v>14189.360220754592</c:v>
                </c:pt>
                <c:pt idx="1154">
                  <c:v>14147.942038718566</c:v>
                </c:pt>
                <c:pt idx="1155">
                  <c:v>14226.799814563416</c:v>
                </c:pt>
                <c:pt idx="1156">
                  <c:v>14217.105080533354</c:v>
                </c:pt>
                <c:pt idx="1157">
                  <c:v>14083.396502669819</c:v>
                </c:pt>
                <c:pt idx="1158">
                  <c:v>14228.18186372536</c:v>
                </c:pt>
                <c:pt idx="1159">
                  <c:v>14236.545119514252</c:v>
                </c:pt>
                <c:pt idx="1160">
                  <c:v>14010.311339220792</c:v>
                </c:pt>
                <c:pt idx="1161">
                  <c:v>14040.98336066006</c:v>
                </c:pt>
                <c:pt idx="1162">
                  <c:v>14047.436405563461</c:v>
                </c:pt>
                <c:pt idx="1163">
                  <c:v>13993.697767590122</c:v>
                </c:pt>
                <c:pt idx="1164">
                  <c:v>14055.001572191821</c:v>
                </c:pt>
                <c:pt idx="1165">
                  <c:v>14283.232925863005</c:v>
                </c:pt>
                <c:pt idx="1166">
                  <c:v>14316.733212408712</c:v>
                </c:pt>
                <c:pt idx="1167">
                  <c:v>14279.486688287257</c:v>
                </c:pt>
                <c:pt idx="1168">
                  <c:v>14459.241905820532</c:v>
                </c:pt>
                <c:pt idx="1169">
                  <c:v>14410.014350877474</c:v>
                </c:pt>
                <c:pt idx="1170">
                  <c:v>14423.192770423024</c:v>
                </c:pt>
                <c:pt idx="1171">
                  <c:v>14431.511478864473</c:v>
                </c:pt>
                <c:pt idx="1172">
                  <c:v>14225.578762738096</c:v>
                </c:pt>
                <c:pt idx="1173">
                  <c:v>14258.917943363213</c:v>
                </c:pt>
                <c:pt idx="1174">
                  <c:v>14338.74895149011</c:v>
                </c:pt>
                <c:pt idx="1175">
                  <c:v>14345.038153454036</c:v>
                </c:pt>
                <c:pt idx="1176">
                  <c:v>14343.795324759416</c:v>
                </c:pt>
                <c:pt idx="1177">
                  <c:v>14365.781150840381</c:v>
                </c:pt>
                <c:pt idx="1178">
                  <c:v>14266.350402418169</c:v>
                </c:pt>
                <c:pt idx="1179">
                  <c:v>14213.899758983949</c:v>
                </c:pt>
                <c:pt idx="1180">
                  <c:v>14186.475938188087</c:v>
                </c:pt>
                <c:pt idx="1181">
                  <c:v>14141.574777666461</c:v>
                </c:pt>
                <c:pt idx="1182">
                  <c:v>13957.13462712129</c:v>
                </c:pt>
                <c:pt idx="1183">
                  <c:v>13897.144470797695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ED-4FAA-814C-8B62DB3D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54079"/>
        <c:axId val="1458032399"/>
      </c:scatterChart>
      <c:valAx>
        <c:axId val="158705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内外价差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032399"/>
        <c:crosses val="autoZero"/>
        <c:crossBetween val="midCat"/>
      </c:valAx>
      <c:valAx>
        <c:axId val="1458032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价格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5407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商业库存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价格</c:v>
          </c:tx>
          <c:spPr>
            <a:ln w="19050">
              <a:noFill/>
            </a:ln>
          </c:spPr>
          <c:xVal>
            <c:numRef>
              <c:f>相关系数!$D$2:$D$1185</c:f>
              <c:numCache>
                <c:formatCode>General</c:formatCode>
                <c:ptCount val="1184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299</c:v>
                </c:pt>
                <c:pt idx="39">
                  <c:v>299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299</c:v>
                </c:pt>
                <c:pt idx="47">
                  <c:v>299</c:v>
                </c:pt>
                <c:pt idx="48">
                  <c:v>299</c:v>
                </c:pt>
                <c:pt idx="49">
                  <c:v>299</c:v>
                </c:pt>
                <c:pt idx="50">
                  <c:v>299</c:v>
                </c:pt>
                <c:pt idx="51">
                  <c:v>299</c:v>
                </c:pt>
                <c:pt idx="52">
                  <c:v>299</c:v>
                </c:pt>
                <c:pt idx="53">
                  <c:v>299</c:v>
                </c:pt>
                <c:pt idx="54">
                  <c:v>299</c:v>
                </c:pt>
                <c:pt idx="55">
                  <c:v>299</c:v>
                </c:pt>
                <c:pt idx="56">
                  <c:v>299</c:v>
                </c:pt>
                <c:pt idx="57">
                  <c:v>401</c:v>
                </c:pt>
                <c:pt idx="58">
                  <c:v>401</c:v>
                </c:pt>
                <c:pt idx="59">
                  <c:v>401</c:v>
                </c:pt>
                <c:pt idx="60">
                  <c:v>401</c:v>
                </c:pt>
                <c:pt idx="61">
                  <c:v>401</c:v>
                </c:pt>
                <c:pt idx="62">
                  <c:v>401</c:v>
                </c:pt>
                <c:pt idx="63">
                  <c:v>401</c:v>
                </c:pt>
                <c:pt idx="64">
                  <c:v>401</c:v>
                </c:pt>
                <c:pt idx="65">
                  <c:v>401</c:v>
                </c:pt>
                <c:pt idx="66">
                  <c:v>401</c:v>
                </c:pt>
                <c:pt idx="67">
                  <c:v>401</c:v>
                </c:pt>
                <c:pt idx="68">
                  <c:v>401</c:v>
                </c:pt>
                <c:pt idx="69">
                  <c:v>401</c:v>
                </c:pt>
                <c:pt idx="70">
                  <c:v>401</c:v>
                </c:pt>
                <c:pt idx="71">
                  <c:v>401</c:v>
                </c:pt>
                <c:pt idx="72">
                  <c:v>401</c:v>
                </c:pt>
                <c:pt idx="73">
                  <c:v>401</c:v>
                </c:pt>
                <c:pt idx="74">
                  <c:v>401</c:v>
                </c:pt>
                <c:pt idx="75">
                  <c:v>401</c:v>
                </c:pt>
                <c:pt idx="76">
                  <c:v>401</c:v>
                </c:pt>
                <c:pt idx="77">
                  <c:v>401</c:v>
                </c:pt>
                <c:pt idx="78">
                  <c:v>401</c:v>
                </c:pt>
                <c:pt idx="79">
                  <c:v>388</c:v>
                </c:pt>
                <c:pt idx="80">
                  <c:v>388</c:v>
                </c:pt>
                <c:pt idx="81">
                  <c:v>388</c:v>
                </c:pt>
                <c:pt idx="82">
                  <c:v>388</c:v>
                </c:pt>
                <c:pt idx="83">
                  <c:v>388</c:v>
                </c:pt>
                <c:pt idx="84">
                  <c:v>388</c:v>
                </c:pt>
                <c:pt idx="85">
                  <c:v>388</c:v>
                </c:pt>
                <c:pt idx="86">
                  <c:v>388</c:v>
                </c:pt>
                <c:pt idx="87">
                  <c:v>388</c:v>
                </c:pt>
                <c:pt idx="88">
                  <c:v>388</c:v>
                </c:pt>
                <c:pt idx="89">
                  <c:v>388</c:v>
                </c:pt>
                <c:pt idx="90">
                  <c:v>388</c:v>
                </c:pt>
                <c:pt idx="91">
                  <c:v>388</c:v>
                </c:pt>
                <c:pt idx="92">
                  <c:v>388</c:v>
                </c:pt>
                <c:pt idx="93">
                  <c:v>388</c:v>
                </c:pt>
                <c:pt idx="94">
                  <c:v>388</c:v>
                </c:pt>
                <c:pt idx="95">
                  <c:v>388</c:v>
                </c:pt>
                <c:pt idx="96">
                  <c:v>388</c:v>
                </c:pt>
                <c:pt idx="97">
                  <c:v>388</c:v>
                </c:pt>
                <c:pt idx="98">
                  <c:v>373</c:v>
                </c:pt>
                <c:pt idx="99">
                  <c:v>373</c:v>
                </c:pt>
                <c:pt idx="100">
                  <c:v>373</c:v>
                </c:pt>
                <c:pt idx="101">
                  <c:v>373</c:v>
                </c:pt>
                <c:pt idx="102">
                  <c:v>373</c:v>
                </c:pt>
                <c:pt idx="103">
                  <c:v>373</c:v>
                </c:pt>
                <c:pt idx="104">
                  <c:v>373</c:v>
                </c:pt>
                <c:pt idx="105">
                  <c:v>373</c:v>
                </c:pt>
                <c:pt idx="106">
                  <c:v>373</c:v>
                </c:pt>
                <c:pt idx="107">
                  <c:v>373</c:v>
                </c:pt>
                <c:pt idx="108">
                  <c:v>373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333</c:v>
                </c:pt>
                <c:pt idx="113">
                  <c:v>333</c:v>
                </c:pt>
                <c:pt idx="114">
                  <c:v>333</c:v>
                </c:pt>
                <c:pt idx="115">
                  <c:v>333</c:v>
                </c:pt>
                <c:pt idx="116">
                  <c:v>333</c:v>
                </c:pt>
                <c:pt idx="117">
                  <c:v>333</c:v>
                </c:pt>
                <c:pt idx="118">
                  <c:v>333</c:v>
                </c:pt>
                <c:pt idx="119">
                  <c:v>333</c:v>
                </c:pt>
                <c:pt idx="120">
                  <c:v>333</c:v>
                </c:pt>
                <c:pt idx="121">
                  <c:v>333</c:v>
                </c:pt>
                <c:pt idx="122">
                  <c:v>333</c:v>
                </c:pt>
                <c:pt idx="123">
                  <c:v>333</c:v>
                </c:pt>
                <c:pt idx="124">
                  <c:v>333</c:v>
                </c:pt>
                <c:pt idx="125">
                  <c:v>333</c:v>
                </c:pt>
                <c:pt idx="126">
                  <c:v>333</c:v>
                </c:pt>
                <c:pt idx="127">
                  <c:v>333</c:v>
                </c:pt>
                <c:pt idx="128">
                  <c:v>333</c:v>
                </c:pt>
                <c:pt idx="129">
                  <c:v>333</c:v>
                </c:pt>
                <c:pt idx="130">
                  <c:v>333</c:v>
                </c:pt>
                <c:pt idx="131">
                  <c:v>291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291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241</c:v>
                </c:pt>
                <c:pt idx="156">
                  <c:v>241</c:v>
                </c:pt>
                <c:pt idx="157">
                  <c:v>241</c:v>
                </c:pt>
                <c:pt idx="158">
                  <c:v>241</c:v>
                </c:pt>
                <c:pt idx="159">
                  <c:v>241</c:v>
                </c:pt>
                <c:pt idx="160">
                  <c:v>241</c:v>
                </c:pt>
                <c:pt idx="161">
                  <c:v>241</c:v>
                </c:pt>
                <c:pt idx="162">
                  <c:v>241</c:v>
                </c:pt>
                <c:pt idx="163">
                  <c:v>241</c:v>
                </c:pt>
                <c:pt idx="164">
                  <c:v>241</c:v>
                </c:pt>
                <c:pt idx="165">
                  <c:v>241</c:v>
                </c:pt>
                <c:pt idx="166">
                  <c:v>241</c:v>
                </c:pt>
                <c:pt idx="167">
                  <c:v>241</c:v>
                </c:pt>
                <c:pt idx="168">
                  <c:v>241</c:v>
                </c:pt>
                <c:pt idx="169">
                  <c:v>241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195</c:v>
                </c:pt>
                <c:pt idx="174">
                  <c:v>195</c:v>
                </c:pt>
                <c:pt idx="175">
                  <c:v>195</c:v>
                </c:pt>
                <c:pt idx="176">
                  <c:v>195</c:v>
                </c:pt>
                <c:pt idx="177">
                  <c:v>195</c:v>
                </c:pt>
                <c:pt idx="178">
                  <c:v>195</c:v>
                </c:pt>
                <c:pt idx="179">
                  <c:v>195</c:v>
                </c:pt>
                <c:pt idx="180">
                  <c:v>195</c:v>
                </c:pt>
                <c:pt idx="181">
                  <c:v>195</c:v>
                </c:pt>
                <c:pt idx="182">
                  <c:v>195</c:v>
                </c:pt>
                <c:pt idx="183">
                  <c:v>195</c:v>
                </c:pt>
                <c:pt idx="184">
                  <c:v>195</c:v>
                </c:pt>
                <c:pt idx="185">
                  <c:v>195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142</c:v>
                </c:pt>
                <c:pt idx="204">
                  <c:v>142</c:v>
                </c:pt>
                <c:pt idx="205">
                  <c:v>142</c:v>
                </c:pt>
                <c:pt idx="206">
                  <c:v>142</c:v>
                </c:pt>
                <c:pt idx="207">
                  <c:v>142</c:v>
                </c:pt>
                <c:pt idx="208">
                  <c:v>142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102.7</c:v>
                </c:pt>
                <c:pt idx="214">
                  <c:v>102.7</c:v>
                </c:pt>
                <c:pt idx="215">
                  <c:v>102.7</c:v>
                </c:pt>
                <c:pt idx="216">
                  <c:v>102.7</c:v>
                </c:pt>
                <c:pt idx="217">
                  <c:v>102.7</c:v>
                </c:pt>
                <c:pt idx="218">
                  <c:v>102.7</c:v>
                </c:pt>
                <c:pt idx="219">
                  <c:v>102.7</c:v>
                </c:pt>
                <c:pt idx="220">
                  <c:v>102.7</c:v>
                </c:pt>
                <c:pt idx="221">
                  <c:v>102.7</c:v>
                </c:pt>
                <c:pt idx="222">
                  <c:v>102.7</c:v>
                </c:pt>
                <c:pt idx="223">
                  <c:v>102.7</c:v>
                </c:pt>
                <c:pt idx="224">
                  <c:v>102.7</c:v>
                </c:pt>
                <c:pt idx="225">
                  <c:v>102.7</c:v>
                </c:pt>
                <c:pt idx="226">
                  <c:v>102.7</c:v>
                </c:pt>
                <c:pt idx="227">
                  <c:v>102.7</c:v>
                </c:pt>
                <c:pt idx="228">
                  <c:v>102.7</c:v>
                </c:pt>
                <c:pt idx="229">
                  <c:v>102.7</c:v>
                </c:pt>
                <c:pt idx="230">
                  <c:v>102.7</c:v>
                </c:pt>
                <c:pt idx="231">
                  <c:v>102.7</c:v>
                </c:pt>
                <c:pt idx="232">
                  <c:v>102.7</c:v>
                </c:pt>
                <c:pt idx="233">
                  <c:v>102.7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158.95999999999998</c:v>
                </c:pt>
                <c:pt idx="254">
                  <c:v>158.95999999999998</c:v>
                </c:pt>
                <c:pt idx="255">
                  <c:v>158.95999999999998</c:v>
                </c:pt>
                <c:pt idx="256">
                  <c:v>158.95999999999998</c:v>
                </c:pt>
                <c:pt idx="257">
                  <c:v>158.95999999999998</c:v>
                </c:pt>
                <c:pt idx="258">
                  <c:v>158.95999999999998</c:v>
                </c:pt>
                <c:pt idx="259">
                  <c:v>158.95999999999998</c:v>
                </c:pt>
                <c:pt idx="260">
                  <c:v>158.95999999999998</c:v>
                </c:pt>
                <c:pt idx="261">
                  <c:v>158.95999999999998</c:v>
                </c:pt>
                <c:pt idx="262">
                  <c:v>158.95999999999998</c:v>
                </c:pt>
                <c:pt idx="263">
                  <c:v>158.95999999999998</c:v>
                </c:pt>
                <c:pt idx="264">
                  <c:v>158.95999999999998</c:v>
                </c:pt>
                <c:pt idx="265">
                  <c:v>158.95999999999998</c:v>
                </c:pt>
                <c:pt idx="266">
                  <c:v>158.95999999999998</c:v>
                </c:pt>
                <c:pt idx="267">
                  <c:v>158.95999999999998</c:v>
                </c:pt>
                <c:pt idx="268">
                  <c:v>158.95999999999998</c:v>
                </c:pt>
                <c:pt idx="269">
                  <c:v>158.95999999999998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273.8</c:v>
                </c:pt>
                <c:pt idx="291">
                  <c:v>273.8</c:v>
                </c:pt>
                <c:pt idx="292">
                  <c:v>273.8</c:v>
                </c:pt>
                <c:pt idx="293">
                  <c:v>273.8</c:v>
                </c:pt>
                <c:pt idx="294">
                  <c:v>273.8</c:v>
                </c:pt>
                <c:pt idx="295">
                  <c:v>273.8</c:v>
                </c:pt>
                <c:pt idx="296">
                  <c:v>273.8</c:v>
                </c:pt>
                <c:pt idx="297">
                  <c:v>273.8</c:v>
                </c:pt>
                <c:pt idx="298">
                  <c:v>273.8</c:v>
                </c:pt>
                <c:pt idx="299">
                  <c:v>273.8</c:v>
                </c:pt>
                <c:pt idx="300">
                  <c:v>273.8</c:v>
                </c:pt>
                <c:pt idx="301">
                  <c:v>273.8</c:v>
                </c:pt>
                <c:pt idx="302">
                  <c:v>273.8</c:v>
                </c:pt>
                <c:pt idx="303">
                  <c:v>273.8</c:v>
                </c:pt>
                <c:pt idx="304">
                  <c:v>273.8</c:v>
                </c:pt>
                <c:pt idx="305">
                  <c:v>273.8</c:v>
                </c:pt>
                <c:pt idx="306">
                  <c:v>273.8</c:v>
                </c:pt>
                <c:pt idx="307">
                  <c:v>273.8</c:v>
                </c:pt>
                <c:pt idx="308">
                  <c:v>273.8</c:v>
                </c:pt>
                <c:pt idx="309">
                  <c:v>273.8</c:v>
                </c:pt>
                <c:pt idx="310">
                  <c:v>273.8</c:v>
                </c:pt>
                <c:pt idx="311">
                  <c:v>273.8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234</c:v>
                </c:pt>
                <c:pt idx="322">
                  <c:v>234</c:v>
                </c:pt>
                <c:pt idx="323">
                  <c:v>234</c:v>
                </c:pt>
                <c:pt idx="324">
                  <c:v>234</c:v>
                </c:pt>
                <c:pt idx="325">
                  <c:v>234</c:v>
                </c:pt>
                <c:pt idx="326">
                  <c:v>234</c:v>
                </c:pt>
                <c:pt idx="327">
                  <c:v>234</c:v>
                </c:pt>
                <c:pt idx="328">
                  <c:v>234</c:v>
                </c:pt>
                <c:pt idx="329">
                  <c:v>234</c:v>
                </c:pt>
                <c:pt idx="330">
                  <c:v>234</c:v>
                </c:pt>
                <c:pt idx="331">
                  <c:v>208.6</c:v>
                </c:pt>
                <c:pt idx="332">
                  <c:v>208.6</c:v>
                </c:pt>
                <c:pt idx="333">
                  <c:v>208.6</c:v>
                </c:pt>
                <c:pt idx="334">
                  <c:v>208.6</c:v>
                </c:pt>
                <c:pt idx="335">
                  <c:v>208.6</c:v>
                </c:pt>
                <c:pt idx="336">
                  <c:v>208.6</c:v>
                </c:pt>
                <c:pt idx="337">
                  <c:v>208.6</c:v>
                </c:pt>
                <c:pt idx="338">
                  <c:v>208.6</c:v>
                </c:pt>
                <c:pt idx="339">
                  <c:v>208.6</c:v>
                </c:pt>
                <c:pt idx="340">
                  <c:v>208.6</c:v>
                </c:pt>
                <c:pt idx="341">
                  <c:v>208.6</c:v>
                </c:pt>
                <c:pt idx="342">
                  <c:v>208.6</c:v>
                </c:pt>
                <c:pt idx="343">
                  <c:v>208.6</c:v>
                </c:pt>
                <c:pt idx="344">
                  <c:v>208.6</c:v>
                </c:pt>
                <c:pt idx="345">
                  <c:v>208.6</c:v>
                </c:pt>
                <c:pt idx="346">
                  <c:v>166</c:v>
                </c:pt>
                <c:pt idx="347">
                  <c:v>166</c:v>
                </c:pt>
                <c:pt idx="348">
                  <c:v>166</c:v>
                </c:pt>
                <c:pt idx="349">
                  <c:v>166</c:v>
                </c:pt>
                <c:pt idx="350">
                  <c:v>166</c:v>
                </c:pt>
                <c:pt idx="351">
                  <c:v>166</c:v>
                </c:pt>
                <c:pt idx="352">
                  <c:v>166</c:v>
                </c:pt>
                <c:pt idx="353">
                  <c:v>166</c:v>
                </c:pt>
                <c:pt idx="354">
                  <c:v>166</c:v>
                </c:pt>
                <c:pt idx="355">
                  <c:v>166</c:v>
                </c:pt>
                <c:pt idx="356">
                  <c:v>166</c:v>
                </c:pt>
                <c:pt idx="357">
                  <c:v>166</c:v>
                </c:pt>
                <c:pt idx="358">
                  <c:v>166</c:v>
                </c:pt>
                <c:pt idx="359">
                  <c:v>166</c:v>
                </c:pt>
                <c:pt idx="360">
                  <c:v>166</c:v>
                </c:pt>
                <c:pt idx="361">
                  <c:v>166</c:v>
                </c:pt>
                <c:pt idx="362">
                  <c:v>166</c:v>
                </c:pt>
                <c:pt idx="363">
                  <c:v>166</c:v>
                </c:pt>
                <c:pt idx="364">
                  <c:v>166</c:v>
                </c:pt>
                <c:pt idx="365">
                  <c:v>166</c:v>
                </c:pt>
                <c:pt idx="366">
                  <c:v>166</c:v>
                </c:pt>
                <c:pt idx="367">
                  <c:v>166</c:v>
                </c:pt>
                <c:pt idx="368">
                  <c:v>118.7</c:v>
                </c:pt>
                <c:pt idx="369">
                  <c:v>118.7</c:v>
                </c:pt>
                <c:pt idx="370">
                  <c:v>118.7</c:v>
                </c:pt>
                <c:pt idx="371">
                  <c:v>118.7</c:v>
                </c:pt>
                <c:pt idx="372">
                  <c:v>118.7</c:v>
                </c:pt>
                <c:pt idx="373">
                  <c:v>118.7</c:v>
                </c:pt>
                <c:pt idx="374">
                  <c:v>118.7</c:v>
                </c:pt>
                <c:pt idx="375">
                  <c:v>118.7</c:v>
                </c:pt>
                <c:pt idx="376">
                  <c:v>118.7</c:v>
                </c:pt>
                <c:pt idx="377">
                  <c:v>118.7</c:v>
                </c:pt>
                <c:pt idx="378">
                  <c:v>118.7</c:v>
                </c:pt>
                <c:pt idx="379">
                  <c:v>118.7</c:v>
                </c:pt>
                <c:pt idx="380">
                  <c:v>118.7</c:v>
                </c:pt>
                <c:pt idx="381">
                  <c:v>118.7</c:v>
                </c:pt>
                <c:pt idx="382">
                  <c:v>118.7</c:v>
                </c:pt>
                <c:pt idx="383">
                  <c:v>118.7</c:v>
                </c:pt>
                <c:pt idx="384">
                  <c:v>118.7</c:v>
                </c:pt>
                <c:pt idx="385">
                  <c:v>118.7</c:v>
                </c:pt>
                <c:pt idx="386">
                  <c:v>118.7</c:v>
                </c:pt>
                <c:pt idx="387">
                  <c:v>118.7</c:v>
                </c:pt>
                <c:pt idx="388">
                  <c:v>99.35</c:v>
                </c:pt>
                <c:pt idx="389">
                  <c:v>99.35</c:v>
                </c:pt>
                <c:pt idx="390">
                  <c:v>99.35</c:v>
                </c:pt>
                <c:pt idx="391">
                  <c:v>99.35</c:v>
                </c:pt>
                <c:pt idx="392">
                  <c:v>99.35</c:v>
                </c:pt>
                <c:pt idx="393">
                  <c:v>99.35</c:v>
                </c:pt>
                <c:pt idx="394">
                  <c:v>99.35</c:v>
                </c:pt>
                <c:pt idx="395">
                  <c:v>99.35</c:v>
                </c:pt>
                <c:pt idx="396">
                  <c:v>99.35</c:v>
                </c:pt>
                <c:pt idx="397">
                  <c:v>99.35</c:v>
                </c:pt>
                <c:pt idx="398">
                  <c:v>99.35</c:v>
                </c:pt>
                <c:pt idx="399">
                  <c:v>99.35</c:v>
                </c:pt>
                <c:pt idx="400">
                  <c:v>99.35</c:v>
                </c:pt>
                <c:pt idx="401">
                  <c:v>99.35</c:v>
                </c:pt>
                <c:pt idx="402">
                  <c:v>99.35</c:v>
                </c:pt>
                <c:pt idx="403">
                  <c:v>99.35</c:v>
                </c:pt>
                <c:pt idx="404">
                  <c:v>99.35</c:v>
                </c:pt>
                <c:pt idx="405">
                  <c:v>99.35</c:v>
                </c:pt>
                <c:pt idx="406">
                  <c:v>99.35</c:v>
                </c:pt>
                <c:pt idx="407">
                  <c:v>99.35</c:v>
                </c:pt>
                <c:pt idx="408">
                  <c:v>85.170000000000016</c:v>
                </c:pt>
                <c:pt idx="409">
                  <c:v>85.170000000000016</c:v>
                </c:pt>
                <c:pt idx="410">
                  <c:v>85.170000000000016</c:v>
                </c:pt>
                <c:pt idx="411">
                  <c:v>85.170000000000016</c:v>
                </c:pt>
                <c:pt idx="412">
                  <c:v>85.170000000000016</c:v>
                </c:pt>
                <c:pt idx="413">
                  <c:v>85.170000000000016</c:v>
                </c:pt>
                <c:pt idx="414">
                  <c:v>85.170000000000016</c:v>
                </c:pt>
                <c:pt idx="415">
                  <c:v>85.170000000000016</c:v>
                </c:pt>
                <c:pt idx="416">
                  <c:v>85.170000000000016</c:v>
                </c:pt>
                <c:pt idx="417">
                  <c:v>85.170000000000016</c:v>
                </c:pt>
                <c:pt idx="418">
                  <c:v>85.170000000000016</c:v>
                </c:pt>
                <c:pt idx="419">
                  <c:v>85.170000000000016</c:v>
                </c:pt>
                <c:pt idx="420">
                  <c:v>85.170000000000016</c:v>
                </c:pt>
                <c:pt idx="421">
                  <c:v>85.170000000000016</c:v>
                </c:pt>
                <c:pt idx="422">
                  <c:v>85.170000000000016</c:v>
                </c:pt>
                <c:pt idx="423">
                  <c:v>85.170000000000016</c:v>
                </c:pt>
                <c:pt idx="424">
                  <c:v>85.170000000000016</c:v>
                </c:pt>
                <c:pt idx="425">
                  <c:v>85.170000000000016</c:v>
                </c:pt>
                <c:pt idx="426">
                  <c:v>85.170000000000016</c:v>
                </c:pt>
                <c:pt idx="427">
                  <c:v>85.170000000000016</c:v>
                </c:pt>
                <c:pt idx="428">
                  <c:v>72.75</c:v>
                </c:pt>
                <c:pt idx="429">
                  <c:v>72.75</c:v>
                </c:pt>
                <c:pt idx="430">
                  <c:v>72.75</c:v>
                </c:pt>
                <c:pt idx="431">
                  <c:v>72.75</c:v>
                </c:pt>
                <c:pt idx="432">
                  <c:v>72.75</c:v>
                </c:pt>
                <c:pt idx="433">
                  <c:v>72.75</c:v>
                </c:pt>
                <c:pt idx="434">
                  <c:v>72.75</c:v>
                </c:pt>
                <c:pt idx="435">
                  <c:v>72.75</c:v>
                </c:pt>
                <c:pt idx="436">
                  <c:v>72.75</c:v>
                </c:pt>
                <c:pt idx="437">
                  <c:v>72.75</c:v>
                </c:pt>
                <c:pt idx="438">
                  <c:v>72.75</c:v>
                </c:pt>
                <c:pt idx="439">
                  <c:v>72.75</c:v>
                </c:pt>
                <c:pt idx="440">
                  <c:v>72.75</c:v>
                </c:pt>
                <c:pt idx="441">
                  <c:v>72.75</c:v>
                </c:pt>
                <c:pt idx="442">
                  <c:v>72.75</c:v>
                </c:pt>
                <c:pt idx="443">
                  <c:v>72.75</c:v>
                </c:pt>
                <c:pt idx="444">
                  <c:v>72.75</c:v>
                </c:pt>
                <c:pt idx="445">
                  <c:v>72.75</c:v>
                </c:pt>
                <c:pt idx="446">
                  <c:v>72.75</c:v>
                </c:pt>
                <c:pt idx="447">
                  <c:v>72.75</c:v>
                </c:pt>
                <c:pt idx="448">
                  <c:v>61.110000000000007</c:v>
                </c:pt>
                <c:pt idx="449">
                  <c:v>61.110000000000007</c:v>
                </c:pt>
                <c:pt idx="450">
                  <c:v>61.110000000000007</c:v>
                </c:pt>
                <c:pt idx="451">
                  <c:v>61.110000000000007</c:v>
                </c:pt>
                <c:pt idx="452">
                  <c:v>61.110000000000007</c:v>
                </c:pt>
                <c:pt idx="453">
                  <c:v>61.110000000000007</c:v>
                </c:pt>
                <c:pt idx="454">
                  <c:v>61.110000000000007</c:v>
                </c:pt>
                <c:pt idx="455">
                  <c:v>61.110000000000007</c:v>
                </c:pt>
                <c:pt idx="456">
                  <c:v>61.110000000000007</c:v>
                </c:pt>
                <c:pt idx="457">
                  <c:v>61.110000000000007</c:v>
                </c:pt>
                <c:pt idx="458">
                  <c:v>61.110000000000007</c:v>
                </c:pt>
                <c:pt idx="459">
                  <c:v>61.110000000000007</c:v>
                </c:pt>
                <c:pt idx="460">
                  <c:v>61.110000000000007</c:v>
                </c:pt>
                <c:pt idx="461">
                  <c:v>61.110000000000007</c:v>
                </c:pt>
                <c:pt idx="462">
                  <c:v>61.110000000000007</c:v>
                </c:pt>
                <c:pt idx="463">
                  <c:v>61.110000000000007</c:v>
                </c:pt>
                <c:pt idx="464">
                  <c:v>61.110000000000007</c:v>
                </c:pt>
                <c:pt idx="465">
                  <c:v>61.110000000000007</c:v>
                </c:pt>
                <c:pt idx="466">
                  <c:v>61.110000000000007</c:v>
                </c:pt>
                <c:pt idx="467">
                  <c:v>61.110000000000007</c:v>
                </c:pt>
                <c:pt idx="468">
                  <c:v>61.110000000000007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178.51999999999998</c:v>
                </c:pt>
                <c:pt idx="489">
                  <c:v>178.51999999999998</c:v>
                </c:pt>
                <c:pt idx="490">
                  <c:v>178.51999999999998</c:v>
                </c:pt>
                <c:pt idx="491">
                  <c:v>178.51999999999998</c:v>
                </c:pt>
                <c:pt idx="492">
                  <c:v>178.51999999999998</c:v>
                </c:pt>
                <c:pt idx="493">
                  <c:v>178.51999999999998</c:v>
                </c:pt>
                <c:pt idx="494">
                  <c:v>178.51999999999998</c:v>
                </c:pt>
                <c:pt idx="495">
                  <c:v>178.51999999999998</c:v>
                </c:pt>
                <c:pt idx="496">
                  <c:v>178.51999999999998</c:v>
                </c:pt>
                <c:pt idx="497">
                  <c:v>178.51999999999998</c:v>
                </c:pt>
                <c:pt idx="498">
                  <c:v>178.51999999999998</c:v>
                </c:pt>
                <c:pt idx="499">
                  <c:v>178.51999999999998</c:v>
                </c:pt>
                <c:pt idx="500">
                  <c:v>178.51999999999998</c:v>
                </c:pt>
                <c:pt idx="501">
                  <c:v>178.51999999999998</c:v>
                </c:pt>
                <c:pt idx="502">
                  <c:v>178.51999999999998</c:v>
                </c:pt>
                <c:pt idx="503">
                  <c:v>178.51999999999998</c:v>
                </c:pt>
                <c:pt idx="504">
                  <c:v>281.97000000000003</c:v>
                </c:pt>
                <c:pt idx="505">
                  <c:v>281.97000000000003</c:v>
                </c:pt>
                <c:pt idx="506">
                  <c:v>281.97000000000003</c:v>
                </c:pt>
                <c:pt idx="507">
                  <c:v>281.97000000000003</c:v>
                </c:pt>
                <c:pt idx="508">
                  <c:v>281.97000000000003</c:v>
                </c:pt>
                <c:pt idx="509">
                  <c:v>281.97000000000003</c:v>
                </c:pt>
                <c:pt idx="510">
                  <c:v>281.97000000000003</c:v>
                </c:pt>
                <c:pt idx="511">
                  <c:v>281.97000000000003</c:v>
                </c:pt>
                <c:pt idx="512">
                  <c:v>281.97000000000003</c:v>
                </c:pt>
                <c:pt idx="513">
                  <c:v>281.97000000000003</c:v>
                </c:pt>
                <c:pt idx="514">
                  <c:v>281.97000000000003</c:v>
                </c:pt>
                <c:pt idx="515">
                  <c:v>281.97000000000003</c:v>
                </c:pt>
                <c:pt idx="516">
                  <c:v>281.97000000000003</c:v>
                </c:pt>
                <c:pt idx="517">
                  <c:v>281.97000000000003</c:v>
                </c:pt>
                <c:pt idx="518">
                  <c:v>281.97000000000003</c:v>
                </c:pt>
                <c:pt idx="519">
                  <c:v>281.97000000000003</c:v>
                </c:pt>
                <c:pt idx="520">
                  <c:v>281.97000000000003</c:v>
                </c:pt>
                <c:pt idx="521">
                  <c:v>281.97000000000003</c:v>
                </c:pt>
                <c:pt idx="522">
                  <c:v>281.97000000000003</c:v>
                </c:pt>
                <c:pt idx="523">
                  <c:v>300.97999999999996</c:v>
                </c:pt>
                <c:pt idx="524">
                  <c:v>300.97999999999996</c:v>
                </c:pt>
                <c:pt idx="525">
                  <c:v>300.97999999999996</c:v>
                </c:pt>
                <c:pt idx="526">
                  <c:v>300.97999999999996</c:v>
                </c:pt>
                <c:pt idx="527">
                  <c:v>300.97999999999996</c:v>
                </c:pt>
                <c:pt idx="528">
                  <c:v>300.97999999999996</c:v>
                </c:pt>
                <c:pt idx="529">
                  <c:v>300.97999999999996</c:v>
                </c:pt>
                <c:pt idx="530">
                  <c:v>300.97999999999996</c:v>
                </c:pt>
                <c:pt idx="531">
                  <c:v>300.97999999999996</c:v>
                </c:pt>
                <c:pt idx="532">
                  <c:v>300.97999999999996</c:v>
                </c:pt>
                <c:pt idx="533">
                  <c:v>300.97999999999996</c:v>
                </c:pt>
                <c:pt idx="534">
                  <c:v>300.97999999999996</c:v>
                </c:pt>
                <c:pt idx="535">
                  <c:v>300.97999999999996</c:v>
                </c:pt>
                <c:pt idx="536">
                  <c:v>300.97999999999996</c:v>
                </c:pt>
                <c:pt idx="537">
                  <c:v>300.97999999999996</c:v>
                </c:pt>
                <c:pt idx="538">
                  <c:v>300.97999999999996</c:v>
                </c:pt>
                <c:pt idx="539">
                  <c:v>300.97999999999996</c:v>
                </c:pt>
                <c:pt idx="540">
                  <c:v>300.97999999999996</c:v>
                </c:pt>
                <c:pt idx="541">
                  <c:v>300.97999999999996</c:v>
                </c:pt>
                <c:pt idx="542">
                  <c:v>300.97999999999996</c:v>
                </c:pt>
                <c:pt idx="543">
                  <c:v>300.97999999999996</c:v>
                </c:pt>
                <c:pt idx="544">
                  <c:v>267.8</c:v>
                </c:pt>
                <c:pt idx="545">
                  <c:v>267.8</c:v>
                </c:pt>
                <c:pt idx="546">
                  <c:v>267.8</c:v>
                </c:pt>
                <c:pt idx="547">
                  <c:v>267.8</c:v>
                </c:pt>
                <c:pt idx="548">
                  <c:v>267.8</c:v>
                </c:pt>
                <c:pt idx="549">
                  <c:v>267.8</c:v>
                </c:pt>
                <c:pt idx="550">
                  <c:v>267.8</c:v>
                </c:pt>
                <c:pt idx="551">
                  <c:v>267.8</c:v>
                </c:pt>
                <c:pt idx="552">
                  <c:v>267.8</c:v>
                </c:pt>
                <c:pt idx="553">
                  <c:v>267.8</c:v>
                </c:pt>
                <c:pt idx="554">
                  <c:v>267.8</c:v>
                </c:pt>
                <c:pt idx="555">
                  <c:v>267.8</c:v>
                </c:pt>
                <c:pt idx="556">
                  <c:v>267.8</c:v>
                </c:pt>
                <c:pt idx="557">
                  <c:v>267.8</c:v>
                </c:pt>
                <c:pt idx="558">
                  <c:v>267.8</c:v>
                </c:pt>
                <c:pt idx="559">
                  <c:v>267.8</c:v>
                </c:pt>
                <c:pt idx="560">
                  <c:v>267.8</c:v>
                </c:pt>
                <c:pt idx="561">
                  <c:v>242.98</c:v>
                </c:pt>
                <c:pt idx="562">
                  <c:v>242.98</c:v>
                </c:pt>
                <c:pt idx="563">
                  <c:v>242.98</c:v>
                </c:pt>
                <c:pt idx="564">
                  <c:v>242.98</c:v>
                </c:pt>
                <c:pt idx="565">
                  <c:v>242.98</c:v>
                </c:pt>
                <c:pt idx="566">
                  <c:v>242.98</c:v>
                </c:pt>
                <c:pt idx="567">
                  <c:v>242.98</c:v>
                </c:pt>
                <c:pt idx="568">
                  <c:v>242.98</c:v>
                </c:pt>
                <c:pt idx="569">
                  <c:v>242.98</c:v>
                </c:pt>
                <c:pt idx="570">
                  <c:v>242.98</c:v>
                </c:pt>
                <c:pt idx="571">
                  <c:v>242.98</c:v>
                </c:pt>
                <c:pt idx="572">
                  <c:v>242.98</c:v>
                </c:pt>
                <c:pt idx="573">
                  <c:v>242.98</c:v>
                </c:pt>
                <c:pt idx="574">
                  <c:v>242.98</c:v>
                </c:pt>
                <c:pt idx="575">
                  <c:v>242.98</c:v>
                </c:pt>
                <c:pt idx="576">
                  <c:v>242.98</c:v>
                </c:pt>
                <c:pt idx="577">
                  <c:v>242.98</c:v>
                </c:pt>
                <c:pt idx="578">
                  <c:v>202.85</c:v>
                </c:pt>
                <c:pt idx="579">
                  <c:v>202.85</c:v>
                </c:pt>
                <c:pt idx="580">
                  <c:v>202.85</c:v>
                </c:pt>
                <c:pt idx="581">
                  <c:v>202.85</c:v>
                </c:pt>
                <c:pt idx="582">
                  <c:v>202.85</c:v>
                </c:pt>
                <c:pt idx="583">
                  <c:v>202.85</c:v>
                </c:pt>
                <c:pt idx="584">
                  <c:v>202.85</c:v>
                </c:pt>
                <c:pt idx="585">
                  <c:v>202.85</c:v>
                </c:pt>
                <c:pt idx="586">
                  <c:v>202.85</c:v>
                </c:pt>
                <c:pt idx="587">
                  <c:v>202.85</c:v>
                </c:pt>
                <c:pt idx="588">
                  <c:v>202.85</c:v>
                </c:pt>
                <c:pt idx="589">
                  <c:v>202.85</c:v>
                </c:pt>
                <c:pt idx="590">
                  <c:v>202.85</c:v>
                </c:pt>
                <c:pt idx="591">
                  <c:v>202.85</c:v>
                </c:pt>
                <c:pt idx="592">
                  <c:v>202.85</c:v>
                </c:pt>
                <c:pt idx="593">
                  <c:v>202.85</c:v>
                </c:pt>
                <c:pt idx="594">
                  <c:v>187.24</c:v>
                </c:pt>
                <c:pt idx="595">
                  <c:v>187.24</c:v>
                </c:pt>
                <c:pt idx="596">
                  <c:v>187.24</c:v>
                </c:pt>
                <c:pt idx="597">
                  <c:v>187.24</c:v>
                </c:pt>
                <c:pt idx="598">
                  <c:v>187.24</c:v>
                </c:pt>
                <c:pt idx="599">
                  <c:v>187.24</c:v>
                </c:pt>
                <c:pt idx="600">
                  <c:v>187.24</c:v>
                </c:pt>
                <c:pt idx="601">
                  <c:v>187.24</c:v>
                </c:pt>
                <c:pt idx="602">
                  <c:v>187.24</c:v>
                </c:pt>
                <c:pt idx="603">
                  <c:v>187.24</c:v>
                </c:pt>
                <c:pt idx="604">
                  <c:v>187.24</c:v>
                </c:pt>
                <c:pt idx="605">
                  <c:v>187.24</c:v>
                </c:pt>
                <c:pt idx="606">
                  <c:v>187.24</c:v>
                </c:pt>
                <c:pt idx="607">
                  <c:v>187.24</c:v>
                </c:pt>
                <c:pt idx="608">
                  <c:v>151.92000000000002</c:v>
                </c:pt>
                <c:pt idx="609">
                  <c:v>151.92000000000002</c:v>
                </c:pt>
                <c:pt idx="610">
                  <c:v>151.92000000000002</c:v>
                </c:pt>
                <c:pt idx="611">
                  <c:v>151.92000000000002</c:v>
                </c:pt>
                <c:pt idx="612">
                  <c:v>151.92000000000002</c:v>
                </c:pt>
                <c:pt idx="613">
                  <c:v>151.92000000000002</c:v>
                </c:pt>
                <c:pt idx="614">
                  <c:v>151.92000000000002</c:v>
                </c:pt>
                <c:pt idx="615">
                  <c:v>151.92000000000002</c:v>
                </c:pt>
                <c:pt idx="616">
                  <c:v>151.92000000000002</c:v>
                </c:pt>
                <c:pt idx="617">
                  <c:v>151.92000000000002</c:v>
                </c:pt>
                <c:pt idx="618">
                  <c:v>151.92000000000002</c:v>
                </c:pt>
                <c:pt idx="619">
                  <c:v>151.92000000000002</c:v>
                </c:pt>
                <c:pt idx="620">
                  <c:v>151.92000000000002</c:v>
                </c:pt>
                <c:pt idx="621">
                  <c:v>151.92000000000002</c:v>
                </c:pt>
                <c:pt idx="622">
                  <c:v>151.92000000000002</c:v>
                </c:pt>
                <c:pt idx="623">
                  <c:v>151.92000000000002</c:v>
                </c:pt>
                <c:pt idx="624">
                  <c:v>151.92000000000002</c:v>
                </c:pt>
                <c:pt idx="625">
                  <c:v>151.92000000000002</c:v>
                </c:pt>
                <c:pt idx="626">
                  <c:v>151.92000000000002</c:v>
                </c:pt>
                <c:pt idx="627">
                  <c:v>151.92000000000002</c:v>
                </c:pt>
                <c:pt idx="628">
                  <c:v>131.29</c:v>
                </c:pt>
                <c:pt idx="629">
                  <c:v>131.29</c:v>
                </c:pt>
                <c:pt idx="630">
                  <c:v>131.29</c:v>
                </c:pt>
                <c:pt idx="631">
                  <c:v>131.29</c:v>
                </c:pt>
                <c:pt idx="632">
                  <c:v>131.29</c:v>
                </c:pt>
                <c:pt idx="633">
                  <c:v>131.29</c:v>
                </c:pt>
                <c:pt idx="634">
                  <c:v>131.29</c:v>
                </c:pt>
                <c:pt idx="635">
                  <c:v>131.29</c:v>
                </c:pt>
                <c:pt idx="636">
                  <c:v>131.29</c:v>
                </c:pt>
                <c:pt idx="637">
                  <c:v>131.29</c:v>
                </c:pt>
                <c:pt idx="638">
                  <c:v>131.29</c:v>
                </c:pt>
                <c:pt idx="639">
                  <c:v>131.29</c:v>
                </c:pt>
                <c:pt idx="640">
                  <c:v>131.29</c:v>
                </c:pt>
                <c:pt idx="641">
                  <c:v>131.29</c:v>
                </c:pt>
                <c:pt idx="642">
                  <c:v>131.29</c:v>
                </c:pt>
                <c:pt idx="643">
                  <c:v>131.29</c:v>
                </c:pt>
                <c:pt idx="644">
                  <c:v>131.29</c:v>
                </c:pt>
                <c:pt idx="645">
                  <c:v>131.29</c:v>
                </c:pt>
                <c:pt idx="646">
                  <c:v>131.29</c:v>
                </c:pt>
                <c:pt idx="647">
                  <c:v>131.29</c:v>
                </c:pt>
                <c:pt idx="648">
                  <c:v>131.29</c:v>
                </c:pt>
                <c:pt idx="649">
                  <c:v>131.29</c:v>
                </c:pt>
                <c:pt idx="650">
                  <c:v>108.80999999999999</c:v>
                </c:pt>
                <c:pt idx="651">
                  <c:v>108.80999999999999</c:v>
                </c:pt>
                <c:pt idx="652">
                  <c:v>108.80999999999999</c:v>
                </c:pt>
                <c:pt idx="653">
                  <c:v>108.80999999999999</c:v>
                </c:pt>
                <c:pt idx="654">
                  <c:v>108.80999999999999</c:v>
                </c:pt>
                <c:pt idx="655">
                  <c:v>108.80999999999999</c:v>
                </c:pt>
                <c:pt idx="656">
                  <c:v>108.80999999999999</c:v>
                </c:pt>
                <c:pt idx="657">
                  <c:v>108.80999999999999</c:v>
                </c:pt>
                <c:pt idx="658">
                  <c:v>108.80999999999999</c:v>
                </c:pt>
                <c:pt idx="659">
                  <c:v>108.80999999999999</c:v>
                </c:pt>
                <c:pt idx="660">
                  <c:v>108.80999999999999</c:v>
                </c:pt>
                <c:pt idx="661">
                  <c:v>108.80999999999999</c:v>
                </c:pt>
                <c:pt idx="662">
                  <c:v>108.80999999999999</c:v>
                </c:pt>
                <c:pt idx="663">
                  <c:v>108.80999999999999</c:v>
                </c:pt>
                <c:pt idx="664">
                  <c:v>108.80999999999999</c:v>
                </c:pt>
                <c:pt idx="665">
                  <c:v>108.80999999999999</c:v>
                </c:pt>
                <c:pt idx="666">
                  <c:v>108.80999999999999</c:v>
                </c:pt>
                <c:pt idx="667">
                  <c:v>108.80999999999999</c:v>
                </c:pt>
                <c:pt idx="668">
                  <c:v>108.80999999999999</c:v>
                </c:pt>
                <c:pt idx="669">
                  <c:v>108.80999999999999</c:v>
                </c:pt>
                <c:pt idx="670">
                  <c:v>100.85999999999999</c:v>
                </c:pt>
                <c:pt idx="671">
                  <c:v>100.85999999999999</c:v>
                </c:pt>
                <c:pt idx="672">
                  <c:v>100.85999999999999</c:v>
                </c:pt>
                <c:pt idx="673">
                  <c:v>100.85999999999999</c:v>
                </c:pt>
                <c:pt idx="674">
                  <c:v>100.85999999999999</c:v>
                </c:pt>
                <c:pt idx="675">
                  <c:v>100.85999999999999</c:v>
                </c:pt>
                <c:pt idx="676">
                  <c:v>100.85999999999999</c:v>
                </c:pt>
                <c:pt idx="677">
                  <c:v>100.85999999999999</c:v>
                </c:pt>
                <c:pt idx="678">
                  <c:v>100.85999999999999</c:v>
                </c:pt>
                <c:pt idx="679">
                  <c:v>100.85999999999999</c:v>
                </c:pt>
                <c:pt idx="680">
                  <c:v>100.85999999999999</c:v>
                </c:pt>
                <c:pt idx="681">
                  <c:v>100.85999999999999</c:v>
                </c:pt>
                <c:pt idx="682">
                  <c:v>100.85999999999999</c:v>
                </c:pt>
                <c:pt idx="683">
                  <c:v>100.85999999999999</c:v>
                </c:pt>
                <c:pt idx="684">
                  <c:v>100.85999999999999</c:v>
                </c:pt>
                <c:pt idx="685">
                  <c:v>100.85999999999999</c:v>
                </c:pt>
                <c:pt idx="686">
                  <c:v>100.85999999999999</c:v>
                </c:pt>
                <c:pt idx="687">
                  <c:v>100.85999999999999</c:v>
                </c:pt>
                <c:pt idx="688">
                  <c:v>100.85999999999999</c:v>
                </c:pt>
                <c:pt idx="689">
                  <c:v>100.85999999999999</c:v>
                </c:pt>
                <c:pt idx="690">
                  <c:v>100.85999999999999</c:v>
                </c:pt>
                <c:pt idx="691">
                  <c:v>100.85999999999999</c:v>
                </c:pt>
                <c:pt idx="692">
                  <c:v>100.85999999999999</c:v>
                </c:pt>
                <c:pt idx="693">
                  <c:v>106.3</c:v>
                </c:pt>
                <c:pt idx="694">
                  <c:v>106.3</c:v>
                </c:pt>
                <c:pt idx="695">
                  <c:v>106.3</c:v>
                </c:pt>
                <c:pt idx="696">
                  <c:v>106.3</c:v>
                </c:pt>
                <c:pt idx="697">
                  <c:v>106.3</c:v>
                </c:pt>
                <c:pt idx="698">
                  <c:v>106.3</c:v>
                </c:pt>
                <c:pt idx="699">
                  <c:v>106.3</c:v>
                </c:pt>
                <c:pt idx="700">
                  <c:v>106.3</c:v>
                </c:pt>
                <c:pt idx="701">
                  <c:v>106.3</c:v>
                </c:pt>
                <c:pt idx="702">
                  <c:v>106.3</c:v>
                </c:pt>
                <c:pt idx="703">
                  <c:v>106.3</c:v>
                </c:pt>
                <c:pt idx="704">
                  <c:v>106.3</c:v>
                </c:pt>
                <c:pt idx="705">
                  <c:v>106.3</c:v>
                </c:pt>
                <c:pt idx="706">
                  <c:v>106.3</c:v>
                </c:pt>
                <c:pt idx="707">
                  <c:v>106.3</c:v>
                </c:pt>
                <c:pt idx="708">
                  <c:v>106.3</c:v>
                </c:pt>
                <c:pt idx="709">
                  <c:v>106.3</c:v>
                </c:pt>
                <c:pt idx="710">
                  <c:v>106.3</c:v>
                </c:pt>
                <c:pt idx="711">
                  <c:v>106.3</c:v>
                </c:pt>
                <c:pt idx="712">
                  <c:v>106.3</c:v>
                </c:pt>
                <c:pt idx="713">
                  <c:v>214.79</c:v>
                </c:pt>
                <c:pt idx="714">
                  <c:v>214.79</c:v>
                </c:pt>
                <c:pt idx="715">
                  <c:v>214.79</c:v>
                </c:pt>
                <c:pt idx="716">
                  <c:v>214.79</c:v>
                </c:pt>
                <c:pt idx="717">
                  <c:v>214.79</c:v>
                </c:pt>
                <c:pt idx="718">
                  <c:v>214.79</c:v>
                </c:pt>
                <c:pt idx="719">
                  <c:v>214.79</c:v>
                </c:pt>
                <c:pt idx="720">
                  <c:v>214.79</c:v>
                </c:pt>
                <c:pt idx="721">
                  <c:v>214.79</c:v>
                </c:pt>
                <c:pt idx="722">
                  <c:v>214.79</c:v>
                </c:pt>
                <c:pt idx="723">
                  <c:v>214.79</c:v>
                </c:pt>
                <c:pt idx="724">
                  <c:v>214.79</c:v>
                </c:pt>
                <c:pt idx="725">
                  <c:v>214.79</c:v>
                </c:pt>
                <c:pt idx="726">
                  <c:v>214.79</c:v>
                </c:pt>
                <c:pt idx="727">
                  <c:v>214.79</c:v>
                </c:pt>
                <c:pt idx="728">
                  <c:v>214.79</c:v>
                </c:pt>
                <c:pt idx="729">
                  <c:v>214.79</c:v>
                </c:pt>
                <c:pt idx="730">
                  <c:v>358.99</c:v>
                </c:pt>
                <c:pt idx="731">
                  <c:v>358.99</c:v>
                </c:pt>
                <c:pt idx="732">
                  <c:v>358.99</c:v>
                </c:pt>
                <c:pt idx="733">
                  <c:v>358.99</c:v>
                </c:pt>
                <c:pt idx="734">
                  <c:v>358.99</c:v>
                </c:pt>
                <c:pt idx="735">
                  <c:v>358.99</c:v>
                </c:pt>
                <c:pt idx="736">
                  <c:v>358.99</c:v>
                </c:pt>
                <c:pt idx="737">
                  <c:v>358.99</c:v>
                </c:pt>
                <c:pt idx="738">
                  <c:v>358.99</c:v>
                </c:pt>
                <c:pt idx="739">
                  <c:v>358.99</c:v>
                </c:pt>
                <c:pt idx="740">
                  <c:v>358.99</c:v>
                </c:pt>
                <c:pt idx="741">
                  <c:v>358.99</c:v>
                </c:pt>
                <c:pt idx="742">
                  <c:v>358.99</c:v>
                </c:pt>
                <c:pt idx="743">
                  <c:v>358.99</c:v>
                </c:pt>
                <c:pt idx="744">
                  <c:v>358.99</c:v>
                </c:pt>
                <c:pt idx="745">
                  <c:v>358.99</c:v>
                </c:pt>
                <c:pt idx="746">
                  <c:v>358.99</c:v>
                </c:pt>
                <c:pt idx="747">
                  <c:v>358.99</c:v>
                </c:pt>
                <c:pt idx="748">
                  <c:v>358.99</c:v>
                </c:pt>
                <c:pt idx="749">
                  <c:v>358.99</c:v>
                </c:pt>
                <c:pt idx="750">
                  <c:v>358.99</c:v>
                </c:pt>
                <c:pt idx="751">
                  <c:v>415.32</c:v>
                </c:pt>
                <c:pt idx="752">
                  <c:v>415.32</c:v>
                </c:pt>
                <c:pt idx="753">
                  <c:v>415.32</c:v>
                </c:pt>
                <c:pt idx="754">
                  <c:v>415.32</c:v>
                </c:pt>
                <c:pt idx="755">
                  <c:v>415.32</c:v>
                </c:pt>
                <c:pt idx="756">
                  <c:v>415.32</c:v>
                </c:pt>
                <c:pt idx="757">
                  <c:v>415.32</c:v>
                </c:pt>
                <c:pt idx="758">
                  <c:v>415.32</c:v>
                </c:pt>
                <c:pt idx="759">
                  <c:v>415.32</c:v>
                </c:pt>
                <c:pt idx="760">
                  <c:v>415.32</c:v>
                </c:pt>
                <c:pt idx="761">
                  <c:v>415.32</c:v>
                </c:pt>
                <c:pt idx="762">
                  <c:v>415.32</c:v>
                </c:pt>
                <c:pt idx="763">
                  <c:v>415.32</c:v>
                </c:pt>
                <c:pt idx="764">
                  <c:v>415.32</c:v>
                </c:pt>
                <c:pt idx="765">
                  <c:v>415.32</c:v>
                </c:pt>
                <c:pt idx="766">
                  <c:v>415.32</c:v>
                </c:pt>
                <c:pt idx="767">
                  <c:v>415.32</c:v>
                </c:pt>
                <c:pt idx="768">
                  <c:v>415.32</c:v>
                </c:pt>
                <c:pt idx="769">
                  <c:v>415.32</c:v>
                </c:pt>
                <c:pt idx="770">
                  <c:v>415.32</c:v>
                </c:pt>
                <c:pt idx="771">
                  <c:v>391</c:v>
                </c:pt>
                <c:pt idx="772">
                  <c:v>391</c:v>
                </c:pt>
                <c:pt idx="773">
                  <c:v>391</c:v>
                </c:pt>
                <c:pt idx="774">
                  <c:v>391</c:v>
                </c:pt>
                <c:pt idx="775">
                  <c:v>391</c:v>
                </c:pt>
                <c:pt idx="776">
                  <c:v>391</c:v>
                </c:pt>
                <c:pt idx="777">
                  <c:v>391</c:v>
                </c:pt>
                <c:pt idx="778">
                  <c:v>391</c:v>
                </c:pt>
                <c:pt idx="779">
                  <c:v>391</c:v>
                </c:pt>
                <c:pt idx="780">
                  <c:v>391</c:v>
                </c:pt>
                <c:pt idx="781">
                  <c:v>391</c:v>
                </c:pt>
                <c:pt idx="782">
                  <c:v>391</c:v>
                </c:pt>
                <c:pt idx="783">
                  <c:v>391</c:v>
                </c:pt>
                <c:pt idx="784">
                  <c:v>391</c:v>
                </c:pt>
                <c:pt idx="785">
                  <c:v>391</c:v>
                </c:pt>
                <c:pt idx="786">
                  <c:v>391</c:v>
                </c:pt>
                <c:pt idx="787">
                  <c:v>391</c:v>
                </c:pt>
                <c:pt idx="788">
                  <c:v>391</c:v>
                </c:pt>
                <c:pt idx="789">
                  <c:v>391</c:v>
                </c:pt>
                <c:pt idx="790">
                  <c:v>391</c:v>
                </c:pt>
                <c:pt idx="791">
                  <c:v>391</c:v>
                </c:pt>
                <c:pt idx="792">
                  <c:v>363.02000000000004</c:v>
                </c:pt>
                <c:pt idx="793">
                  <c:v>363.02000000000004</c:v>
                </c:pt>
                <c:pt idx="794">
                  <c:v>363.02000000000004</c:v>
                </c:pt>
                <c:pt idx="795">
                  <c:v>363.02000000000004</c:v>
                </c:pt>
                <c:pt idx="796">
                  <c:v>363.02000000000004</c:v>
                </c:pt>
                <c:pt idx="797">
                  <c:v>363.02000000000004</c:v>
                </c:pt>
                <c:pt idx="798">
                  <c:v>363.02000000000004</c:v>
                </c:pt>
                <c:pt idx="799">
                  <c:v>363.02000000000004</c:v>
                </c:pt>
                <c:pt idx="800">
                  <c:v>363.02000000000004</c:v>
                </c:pt>
                <c:pt idx="801">
                  <c:v>363.02000000000004</c:v>
                </c:pt>
                <c:pt idx="802">
                  <c:v>363.02000000000004</c:v>
                </c:pt>
                <c:pt idx="803">
                  <c:v>363.02000000000004</c:v>
                </c:pt>
                <c:pt idx="804">
                  <c:v>363.02000000000004</c:v>
                </c:pt>
                <c:pt idx="805">
                  <c:v>363.02000000000004</c:v>
                </c:pt>
                <c:pt idx="806">
                  <c:v>363.02000000000004</c:v>
                </c:pt>
                <c:pt idx="807">
                  <c:v>323.45999999999998</c:v>
                </c:pt>
                <c:pt idx="808">
                  <c:v>323.45999999999998</c:v>
                </c:pt>
                <c:pt idx="809">
                  <c:v>323.45999999999998</c:v>
                </c:pt>
                <c:pt idx="810">
                  <c:v>323.45999999999998</c:v>
                </c:pt>
                <c:pt idx="811">
                  <c:v>323.45999999999998</c:v>
                </c:pt>
                <c:pt idx="812">
                  <c:v>323.45999999999998</c:v>
                </c:pt>
                <c:pt idx="813">
                  <c:v>323.45999999999998</c:v>
                </c:pt>
                <c:pt idx="814">
                  <c:v>323.45999999999998</c:v>
                </c:pt>
                <c:pt idx="815">
                  <c:v>323.45999999999998</c:v>
                </c:pt>
                <c:pt idx="816">
                  <c:v>323.45999999999998</c:v>
                </c:pt>
                <c:pt idx="817">
                  <c:v>323.45999999999998</c:v>
                </c:pt>
                <c:pt idx="818">
                  <c:v>323.45999999999998</c:v>
                </c:pt>
                <c:pt idx="819">
                  <c:v>323.45999999999998</c:v>
                </c:pt>
                <c:pt idx="820">
                  <c:v>323.45999999999998</c:v>
                </c:pt>
                <c:pt idx="821">
                  <c:v>323.45999999999998</c:v>
                </c:pt>
                <c:pt idx="822">
                  <c:v>323.45999999999998</c:v>
                </c:pt>
                <c:pt idx="823">
                  <c:v>323.45999999999998</c:v>
                </c:pt>
                <c:pt idx="824">
                  <c:v>323.45999999999998</c:v>
                </c:pt>
                <c:pt idx="825">
                  <c:v>323.45999999999998</c:v>
                </c:pt>
                <c:pt idx="826">
                  <c:v>323.45999999999998</c:v>
                </c:pt>
                <c:pt idx="827">
                  <c:v>323.45999999999998</c:v>
                </c:pt>
                <c:pt idx="828">
                  <c:v>287.33999999999997</c:v>
                </c:pt>
                <c:pt idx="829">
                  <c:v>287.33999999999997</c:v>
                </c:pt>
                <c:pt idx="830">
                  <c:v>287.33999999999997</c:v>
                </c:pt>
                <c:pt idx="831">
                  <c:v>287.33999999999997</c:v>
                </c:pt>
                <c:pt idx="832">
                  <c:v>287.33999999999997</c:v>
                </c:pt>
                <c:pt idx="833">
                  <c:v>287.33999999999997</c:v>
                </c:pt>
                <c:pt idx="834">
                  <c:v>287.33999999999997</c:v>
                </c:pt>
                <c:pt idx="835">
                  <c:v>287.33999999999997</c:v>
                </c:pt>
                <c:pt idx="836">
                  <c:v>287.33999999999997</c:v>
                </c:pt>
                <c:pt idx="837">
                  <c:v>287.33999999999997</c:v>
                </c:pt>
                <c:pt idx="838">
                  <c:v>287.33999999999997</c:v>
                </c:pt>
                <c:pt idx="839">
                  <c:v>287.33999999999997</c:v>
                </c:pt>
                <c:pt idx="840">
                  <c:v>287.33999999999997</c:v>
                </c:pt>
                <c:pt idx="841">
                  <c:v>287.33999999999997</c:v>
                </c:pt>
                <c:pt idx="842">
                  <c:v>287.33999999999997</c:v>
                </c:pt>
                <c:pt idx="843">
                  <c:v>287.33999999999997</c:v>
                </c:pt>
                <c:pt idx="844">
                  <c:v>287.33999999999997</c:v>
                </c:pt>
                <c:pt idx="845">
                  <c:v>287.33999999999997</c:v>
                </c:pt>
                <c:pt idx="846">
                  <c:v>255.35000000000002</c:v>
                </c:pt>
                <c:pt idx="847">
                  <c:v>255.35000000000002</c:v>
                </c:pt>
                <c:pt idx="848">
                  <c:v>255.35000000000002</c:v>
                </c:pt>
                <c:pt idx="849">
                  <c:v>255.35000000000002</c:v>
                </c:pt>
                <c:pt idx="850">
                  <c:v>255.35000000000002</c:v>
                </c:pt>
                <c:pt idx="851">
                  <c:v>255.35000000000002</c:v>
                </c:pt>
                <c:pt idx="852">
                  <c:v>255.35000000000002</c:v>
                </c:pt>
                <c:pt idx="853">
                  <c:v>255.35000000000002</c:v>
                </c:pt>
                <c:pt idx="854">
                  <c:v>255.35000000000002</c:v>
                </c:pt>
                <c:pt idx="855">
                  <c:v>255.35000000000002</c:v>
                </c:pt>
                <c:pt idx="856">
                  <c:v>255.35000000000002</c:v>
                </c:pt>
                <c:pt idx="857">
                  <c:v>255.35000000000002</c:v>
                </c:pt>
                <c:pt idx="858">
                  <c:v>255.35000000000002</c:v>
                </c:pt>
                <c:pt idx="859">
                  <c:v>255.35000000000002</c:v>
                </c:pt>
                <c:pt idx="860">
                  <c:v>255.35000000000002</c:v>
                </c:pt>
                <c:pt idx="861">
                  <c:v>255.35000000000002</c:v>
                </c:pt>
                <c:pt idx="862">
                  <c:v>255.35000000000002</c:v>
                </c:pt>
                <c:pt idx="863">
                  <c:v>255.35000000000002</c:v>
                </c:pt>
                <c:pt idx="864">
                  <c:v>255.35000000000002</c:v>
                </c:pt>
                <c:pt idx="865">
                  <c:v>255.35000000000002</c:v>
                </c:pt>
                <c:pt idx="866">
                  <c:v>255.35000000000002</c:v>
                </c:pt>
                <c:pt idx="867">
                  <c:v>225.74</c:v>
                </c:pt>
                <c:pt idx="868">
                  <c:v>225.74</c:v>
                </c:pt>
                <c:pt idx="869">
                  <c:v>225.74</c:v>
                </c:pt>
                <c:pt idx="870">
                  <c:v>225.74</c:v>
                </c:pt>
                <c:pt idx="871">
                  <c:v>225.74</c:v>
                </c:pt>
                <c:pt idx="872">
                  <c:v>225.74</c:v>
                </c:pt>
                <c:pt idx="873">
                  <c:v>225.74</c:v>
                </c:pt>
                <c:pt idx="874">
                  <c:v>225.74</c:v>
                </c:pt>
                <c:pt idx="875">
                  <c:v>225.74</c:v>
                </c:pt>
                <c:pt idx="876">
                  <c:v>225.74</c:v>
                </c:pt>
                <c:pt idx="877">
                  <c:v>225.74</c:v>
                </c:pt>
                <c:pt idx="878">
                  <c:v>225.74</c:v>
                </c:pt>
                <c:pt idx="879">
                  <c:v>225.74</c:v>
                </c:pt>
                <c:pt idx="880">
                  <c:v>225.74</c:v>
                </c:pt>
                <c:pt idx="881">
                  <c:v>225.74</c:v>
                </c:pt>
                <c:pt idx="882">
                  <c:v>225.74</c:v>
                </c:pt>
                <c:pt idx="883">
                  <c:v>225.74</c:v>
                </c:pt>
                <c:pt idx="884">
                  <c:v>225.74</c:v>
                </c:pt>
                <c:pt idx="885">
                  <c:v>225.74</c:v>
                </c:pt>
                <c:pt idx="886">
                  <c:v>225.74</c:v>
                </c:pt>
                <c:pt idx="887">
                  <c:v>199.66000000000003</c:v>
                </c:pt>
                <c:pt idx="888">
                  <c:v>199.66000000000003</c:v>
                </c:pt>
                <c:pt idx="889">
                  <c:v>199.66000000000003</c:v>
                </c:pt>
                <c:pt idx="890">
                  <c:v>199.66000000000003</c:v>
                </c:pt>
                <c:pt idx="891">
                  <c:v>199.66000000000003</c:v>
                </c:pt>
                <c:pt idx="892">
                  <c:v>199.66000000000003</c:v>
                </c:pt>
                <c:pt idx="893">
                  <c:v>199.66000000000003</c:v>
                </c:pt>
                <c:pt idx="894">
                  <c:v>199.66000000000003</c:v>
                </c:pt>
                <c:pt idx="895">
                  <c:v>199.66000000000003</c:v>
                </c:pt>
                <c:pt idx="896">
                  <c:v>199.66000000000003</c:v>
                </c:pt>
                <c:pt idx="897">
                  <c:v>199.66000000000003</c:v>
                </c:pt>
                <c:pt idx="898">
                  <c:v>199.66000000000003</c:v>
                </c:pt>
                <c:pt idx="899">
                  <c:v>199.66000000000003</c:v>
                </c:pt>
                <c:pt idx="900">
                  <c:v>199.66000000000003</c:v>
                </c:pt>
                <c:pt idx="901">
                  <c:v>199.66000000000003</c:v>
                </c:pt>
                <c:pt idx="902">
                  <c:v>199.66000000000003</c:v>
                </c:pt>
                <c:pt idx="903">
                  <c:v>199.66000000000003</c:v>
                </c:pt>
                <c:pt idx="904">
                  <c:v>199.66000000000003</c:v>
                </c:pt>
                <c:pt idx="905">
                  <c:v>199.66000000000003</c:v>
                </c:pt>
                <c:pt idx="906">
                  <c:v>199.66000000000003</c:v>
                </c:pt>
                <c:pt idx="907">
                  <c:v>199.66000000000003</c:v>
                </c:pt>
                <c:pt idx="908">
                  <c:v>162.72000000000003</c:v>
                </c:pt>
                <c:pt idx="909">
                  <c:v>162.72000000000003</c:v>
                </c:pt>
                <c:pt idx="910">
                  <c:v>162.72000000000003</c:v>
                </c:pt>
                <c:pt idx="911">
                  <c:v>162.72000000000003</c:v>
                </c:pt>
                <c:pt idx="912">
                  <c:v>162.72000000000003</c:v>
                </c:pt>
                <c:pt idx="913">
                  <c:v>162.72000000000003</c:v>
                </c:pt>
                <c:pt idx="914">
                  <c:v>162.72000000000003</c:v>
                </c:pt>
                <c:pt idx="915">
                  <c:v>162.72000000000003</c:v>
                </c:pt>
                <c:pt idx="916">
                  <c:v>162.72000000000003</c:v>
                </c:pt>
                <c:pt idx="917">
                  <c:v>162.72000000000003</c:v>
                </c:pt>
                <c:pt idx="918">
                  <c:v>162.72000000000003</c:v>
                </c:pt>
                <c:pt idx="919">
                  <c:v>162.72000000000003</c:v>
                </c:pt>
                <c:pt idx="920">
                  <c:v>162.72000000000003</c:v>
                </c:pt>
                <c:pt idx="921">
                  <c:v>162.72000000000003</c:v>
                </c:pt>
                <c:pt idx="922">
                  <c:v>162.72000000000003</c:v>
                </c:pt>
                <c:pt idx="923">
                  <c:v>162.72000000000003</c:v>
                </c:pt>
                <c:pt idx="924">
                  <c:v>162.72000000000003</c:v>
                </c:pt>
                <c:pt idx="925">
                  <c:v>162.72000000000003</c:v>
                </c:pt>
                <c:pt idx="926">
                  <c:v>162.72000000000003</c:v>
                </c:pt>
                <c:pt idx="927">
                  <c:v>162.72000000000003</c:v>
                </c:pt>
                <c:pt idx="928">
                  <c:v>162.72000000000003</c:v>
                </c:pt>
                <c:pt idx="929">
                  <c:v>162.72000000000003</c:v>
                </c:pt>
                <c:pt idx="930">
                  <c:v>162.72000000000003</c:v>
                </c:pt>
                <c:pt idx="931">
                  <c:v>166.58999999999997</c:v>
                </c:pt>
                <c:pt idx="932">
                  <c:v>166.58999999999997</c:v>
                </c:pt>
                <c:pt idx="933">
                  <c:v>166.58999999999997</c:v>
                </c:pt>
                <c:pt idx="934">
                  <c:v>166.58999999999997</c:v>
                </c:pt>
                <c:pt idx="935">
                  <c:v>166.58999999999997</c:v>
                </c:pt>
                <c:pt idx="936">
                  <c:v>166.58999999999997</c:v>
                </c:pt>
                <c:pt idx="937">
                  <c:v>166.58999999999997</c:v>
                </c:pt>
                <c:pt idx="938">
                  <c:v>166.58999999999997</c:v>
                </c:pt>
                <c:pt idx="939">
                  <c:v>166.58999999999997</c:v>
                </c:pt>
                <c:pt idx="940">
                  <c:v>166.58999999999997</c:v>
                </c:pt>
                <c:pt idx="941">
                  <c:v>166.58999999999997</c:v>
                </c:pt>
                <c:pt idx="942">
                  <c:v>166.58999999999997</c:v>
                </c:pt>
                <c:pt idx="943">
                  <c:v>166.58999999999997</c:v>
                </c:pt>
                <c:pt idx="944">
                  <c:v>166.58999999999997</c:v>
                </c:pt>
                <c:pt idx="945">
                  <c:v>166.58999999999997</c:v>
                </c:pt>
                <c:pt idx="946">
                  <c:v>166.58999999999997</c:v>
                </c:pt>
                <c:pt idx="947">
                  <c:v>166.58999999999997</c:v>
                </c:pt>
                <c:pt idx="948">
                  <c:v>166.58999999999997</c:v>
                </c:pt>
                <c:pt idx="949">
                  <c:v>297.39999999999998</c:v>
                </c:pt>
                <c:pt idx="950">
                  <c:v>297.39999999999998</c:v>
                </c:pt>
                <c:pt idx="951">
                  <c:v>297.39999999999998</c:v>
                </c:pt>
                <c:pt idx="952">
                  <c:v>297.39999999999998</c:v>
                </c:pt>
                <c:pt idx="953">
                  <c:v>297.39999999999998</c:v>
                </c:pt>
                <c:pt idx="954">
                  <c:v>297.39999999999998</c:v>
                </c:pt>
                <c:pt idx="955">
                  <c:v>297.39999999999998</c:v>
                </c:pt>
                <c:pt idx="956">
                  <c:v>297.39999999999998</c:v>
                </c:pt>
                <c:pt idx="957">
                  <c:v>297.39999999999998</c:v>
                </c:pt>
                <c:pt idx="958">
                  <c:v>297.39999999999998</c:v>
                </c:pt>
                <c:pt idx="959">
                  <c:v>297.39999999999998</c:v>
                </c:pt>
                <c:pt idx="960">
                  <c:v>297.39999999999998</c:v>
                </c:pt>
                <c:pt idx="961">
                  <c:v>297.39999999999998</c:v>
                </c:pt>
                <c:pt idx="962">
                  <c:v>297.39999999999998</c:v>
                </c:pt>
                <c:pt idx="963">
                  <c:v>297.39999999999998</c:v>
                </c:pt>
                <c:pt idx="964">
                  <c:v>297.39999999999998</c:v>
                </c:pt>
                <c:pt idx="965">
                  <c:v>297.39999999999998</c:v>
                </c:pt>
                <c:pt idx="966">
                  <c:v>297.39999999999998</c:v>
                </c:pt>
                <c:pt idx="967">
                  <c:v>426.3</c:v>
                </c:pt>
                <c:pt idx="968">
                  <c:v>426.3</c:v>
                </c:pt>
                <c:pt idx="969">
                  <c:v>426.3</c:v>
                </c:pt>
                <c:pt idx="970">
                  <c:v>426.3</c:v>
                </c:pt>
                <c:pt idx="971">
                  <c:v>426.3</c:v>
                </c:pt>
                <c:pt idx="972">
                  <c:v>426.3</c:v>
                </c:pt>
                <c:pt idx="973">
                  <c:v>426.3</c:v>
                </c:pt>
                <c:pt idx="974">
                  <c:v>426.3</c:v>
                </c:pt>
                <c:pt idx="975">
                  <c:v>426.3</c:v>
                </c:pt>
                <c:pt idx="976">
                  <c:v>426.3</c:v>
                </c:pt>
                <c:pt idx="977">
                  <c:v>426.3</c:v>
                </c:pt>
                <c:pt idx="978">
                  <c:v>426.3</c:v>
                </c:pt>
                <c:pt idx="979">
                  <c:v>426.3</c:v>
                </c:pt>
                <c:pt idx="980">
                  <c:v>426.3</c:v>
                </c:pt>
                <c:pt idx="981">
                  <c:v>426.3</c:v>
                </c:pt>
                <c:pt idx="982">
                  <c:v>426.3</c:v>
                </c:pt>
                <c:pt idx="983">
                  <c:v>426.3</c:v>
                </c:pt>
                <c:pt idx="984">
                  <c:v>426.3</c:v>
                </c:pt>
                <c:pt idx="985">
                  <c:v>426.3</c:v>
                </c:pt>
                <c:pt idx="986">
                  <c:v>426.3</c:v>
                </c:pt>
                <c:pt idx="987">
                  <c:v>426.3</c:v>
                </c:pt>
                <c:pt idx="988">
                  <c:v>495.91</c:v>
                </c:pt>
                <c:pt idx="989">
                  <c:v>495.91</c:v>
                </c:pt>
                <c:pt idx="990">
                  <c:v>495.91</c:v>
                </c:pt>
                <c:pt idx="991">
                  <c:v>495.91</c:v>
                </c:pt>
                <c:pt idx="992">
                  <c:v>495.91</c:v>
                </c:pt>
                <c:pt idx="993">
                  <c:v>495.91</c:v>
                </c:pt>
                <c:pt idx="994">
                  <c:v>495.91</c:v>
                </c:pt>
                <c:pt idx="995">
                  <c:v>495.91</c:v>
                </c:pt>
                <c:pt idx="996">
                  <c:v>495.91</c:v>
                </c:pt>
                <c:pt idx="997">
                  <c:v>495.91</c:v>
                </c:pt>
                <c:pt idx="998">
                  <c:v>495.91</c:v>
                </c:pt>
                <c:pt idx="999">
                  <c:v>495.91</c:v>
                </c:pt>
                <c:pt idx="1000">
                  <c:v>495.91</c:v>
                </c:pt>
                <c:pt idx="1001">
                  <c:v>495.91</c:v>
                </c:pt>
                <c:pt idx="1002">
                  <c:v>495.91</c:v>
                </c:pt>
                <c:pt idx="1003">
                  <c:v>495.91</c:v>
                </c:pt>
                <c:pt idx="1004">
                  <c:v>495.91</c:v>
                </c:pt>
                <c:pt idx="1005">
                  <c:v>495.91</c:v>
                </c:pt>
                <c:pt idx="1006">
                  <c:v>495.91</c:v>
                </c:pt>
                <c:pt idx="1007">
                  <c:v>484.86</c:v>
                </c:pt>
                <c:pt idx="1008">
                  <c:v>484.86</c:v>
                </c:pt>
                <c:pt idx="1009">
                  <c:v>484.86</c:v>
                </c:pt>
                <c:pt idx="1010">
                  <c:v>484.86</c:v>
                </c:pt>
                <c:pt idx="1011">
                  <c:v>484.86</c:v>
                </c:pt>
                <c:pt idx="1012">
                  <c:v>484.86</c:v>
                </c:pt>
                <c:pt idx="1013">
                  <c:v>484.86</c:v>
                </c:pt>
                <c:pt idx="1014">
                  <c:v>484.86</c:v>
                </c:pt>
                <c:pt idx="1015">
                  <c:v>484.86</c:v>
                </c:pt>
                <c:pt idx="1016">
                  <c:v>484.86</c:v>
                </c:pt>
                <c:pt idx="1017">
                  <c:v>484.86</c:v>
                </c:pt>
                <c:pt idx="1018">
                  <c:v>484.86</c:v>
                </c:pt>
                <c:pt idx="1019">
                  <c:v>484.86</c:v>
                </c:pt>
                <c:pt idx="1020">
                  <c:v>484.86</c:v>
                </c:pt>
                <c:pt idx="1021">
                  <c:v>484.86</c:v>
                </c:pt>
                <c:pt idx="1022">
                  <c:v>484.86</c:v>
                </c:pt>
                <c:pt idx="1023">
                  <c:v>484.86</c:v>
                </c:pt>
                <c:pt idx="1024">
                  <c:v>484.86</c:v>
                </c:pt>
                <c:pt idx="1025">
                  <c:v>484.86</c:v>
                </c:pt>
                <c:pt idx="1026">
                  <c:v>484.86</c:v>
                </c:pt>
                <c:pt idx="1027">
                  <c:v>484.86</c:v>
                </c:pt>
                <c:pt idx="1028">
                  <c:v>456.52</c:v>
                </c:pt>
                <c:pt idx="1029">
                  <c:v>456.52</c:v>
                </c:pt>
                <c:pt idx="1030">
                  <c:v>456.52</c:v>
                </c:pt>
                <c:pt idx="1031">
                  <c:v>456.52</c:v>
                </c:pt>
                <c:pt idx="1032">
                  <c:v>456.52</c:v>
                </c:pt>
                <c:pt idx="1033">
                  <c:v>456.52</c:v>
                </c:pt>
                <c:pt idx="1034">
                  <c:v>456.52</c:v>
                </c:pt>
                <c:pt idx="1035">
                  <c:v>456.52</c:v>
                </c:pt>
                <c:pt idx="1036">
                  <c:v>456.52</c:v>
                </c:pt>
                <c:pt idx="1037">
                  <c:v>456.52</c:v>
                </c:pt>
                <c:pt idx="1038">
                  <c:v>456.52</c:v>
                </c:pt>
                <c:pt idx="1039">
                  <c:v>456.52</c:v>
                </c:pt>
                <c:pt idx="1040">
                  <c:v>456.52</c:v>
                </c:pt>
                <c:pt idx="1041">
                  <c:v>456.52</c:v>
                </c:pt>
                <c:pt idx="1042">
                  <c:v>416.40000000000003</c:v>
                </c:pt>
                <c:pt idx="1043">
                  <c:v>416.40000000000003</c:v>
                </c:pt>
                <c:pt idx="1044">
                  <c:v>416.40000000000003</c:v>
                </c:pt>
                <c:pt idx="1045">
                  <c:v>416.40000000000003</c:v>
                </c:pt>
                <c:pt idx="1046">
                  <c:v>416.40000000000003</c:v>
                </c:pt>
                <c:pt idx="1047">
                  <c:v>416.40000000000003</c:v>
                </c:pt>
                <c:pt idx="1048">
                  <c:v>416.40000000000003</c:v>
                </c:pt>
                <c:pt idx="1049">
                  <c:v>416.40000000000003</c:v>
                </c:pt>
                <c:pt idx="1050">
                  <c:v>416.40000000000003</c:v>
                </c:pt>
                <c:pt idx="1051">
                  <c:v>416.40000000000003</c:v>
                </c:pt>
                <c:pt idx="1052">
                  <c:v>416.40000000000003</c:v>
                </c:pt>
                <c:pt idx="1053">
                  <c:v>416.40000000000003</c:v>
                </c:pt>
                <c:pt idx="1054">
                  <c:v>416.40000000000003</c:v>
                </c:pt>
                <c:pt idx="1055">
                  <c:v>416.40000000000003</c:v>
                </c:pt>
                <c:pt idx="1056">
                  <c:v>416.40000000000003</c:v>
                </c:pt>
                <c:pt idx="1057">
                  <c:v>416.40000000000003</c:v>
                </c:pt>
                <c:pt idx="1058">
                  <c:v>416.40000000000003</c:v>
                </c:pt>
                <c:pt idx="1059">
                  <c:v>416.40000000000003</c:v>
                </c:pt>
                <c:pt idx="1060">
                  <c:v>416.40000000000003</c:v>
                </c:pt>
                <c:pt idx="1061">
                  <c:v>416.40000000000003</c:v>
                </c:pt>
                <c:pt idx="1062">
                  <c:v>416.40000000000003</c:v>
                </c:pt>
                <c:pt idx="1063">
                  <c:v>379.49</c:v>
                </c:pt>
                <c:pt idx="1064">
                  <c:v>379.49</c:v>
                </c:pt>
                <c:pt idx="1065">
                  <c:v>379.49</c:v>
                </c:pt>
                <c:pt idx="1066">
                  <c:v>379.49</c:v>
                </c:pt>
                <c:pt idx="1067">
                  <c:v>379.49</c:v>
                </c:pt>
                <c:pt idx="1068">
                  <c:v>379.49</c:v>
                </c:pt>
                <c:pt idx="1069">
                  <c:v>379.49</c:v>
                </c:pt>
                <c:pt idx="1070">
                  <c:v>379.49</c:v>
                </c:pt>
                <c:pt idx="1071">
                  <c:v>379.49</c:v>
                </c:pt>
                <c:pt idx="1072">
                  <c:v>379.49</c:v>
                </c:pt>
                <c:pt idx="1073">
                  <c:v>379.49</c:v>
                </c:pt>
                <c:pt idx="1074">
                  <c:v>379.49</c:v>
                </c:pt>
                <c:pt idx="1075">
                  <c:v>379.49</c:v>
                </c:pt>
                <c:pt idx="1076">
                  <c:v>379.49</c:v>
                </c:pt>
                <c:pt idx="1077">
                  <c:v>379.49</c:v>
                </c:pt>
                <c:pt idx="1078">
                  <c:v>379.49</c:v>
                </c:pt>
                <c:pt idx="1079">
                  <c:v>379.49</c:v>
                </c:pt>
                <c:pt idx="1080">
                  <c:v>379.49</c:v>
                </c:pt>
                <c:pt idx="1081">
                  <c:v>379.49</c:v>
                </c:pt>
                <c:pt idx="1082">
                  <c:v>379.49</c:v>
                </c:pt>
                <c:pt idx="1083">
                  <c:v>352.81</c:v>
                </c:pt>
                <c:pt idx="1084">
                  <c:v>352.81</c:v>
                </c:pt>
                <c:pt idx="1085">
                  <c:v>352.81</c:v>
                </c:pt>
                <c:pt idx="1086">
                  <c:v>352.81</c:v>
                </c:pt>
                <c:pt idx="1087">
                  <c:v>352.81</c:v>
                </c:pt>
                <c:pt idx="1088">
                  <c:v>352.81</c:v>
                </c:pt>
                <c:pt idx="1089">
                  <c:v>352.81</c:v>
                </c:pt>
                <c:pt idx="1090">
                  <c:v>352.81</c:v>
                </c:pt>
                <c:pt idx="1091">
                  <c:v>352.81</c:v>
                </c:pt>
                <c:pt idx="1092">
                  <c:v>352.81</c:v>
                </c:pt>
                <c:pt idx="1093">
                  <c:v>352.81</c:v>
                </c:pt>
                <c:pt idx="1094">
                  <c:v>352.81</c:v>
                </c:pt>
                <c:pt idx="1095">
                  <c:v>352.81</c:v>
                </c:pt>
                <c:pt idx="1096">
                  <c:v>352.81</c:v>
                </c:pt>
                <c:pt idx="1097">
                  <c:v>352.81</c:v>
                </c:pt>
                <c:pt idx="1098">
                  <c:v>352.81</c:v>
                </c:pt>
                <c:pt idx="1099">
                  <c:v>352.81</c:v>
                </c:pt>
                <c:pt idx="1100">
                  <c:v>352.81</c:v>
                </c:pt>
                <c:pt idx="1101">
                  <c:v>352.81</c:v>
                </c:pt>
                <c:pt idx="1102">
                  <c:v>333.92</c:v>
                </c:pt>
                <c:pt idx="1103">
                  <c:v>333.92</c:v>
                </c:pt>
                <c:pt idx="1104">
                  <c:v>333.92</c:v>
                </c:pt>
                <c:pt idx="1105">
                  <c:v>333.92</c:v>
                </c:pt>
                <c:pt idx="1106">
                  <c:v>333.92</c:v>
                </c:pt>
                <c:pt idx="1107">
                  <c:v>333.92</c:v>
                </c:pt>
                <c:pt idx="1108">
                  <c:v>333.92</c:v>
                </c:pt>
                <c:pt idx="1109">
                  <c:v>333.92</c:v>
                </c:pt>
                <c:pt idx="1110">
                  <c:v>333.92</c:v>
                </c:pt>
                <c:pt idx="1111">
                  <c:v>333.92</c:v>
                </c:pt>
                <c:pt idx="1112">
                  <c:v>333.92</c:v>
                </c:pt>
                <c:pt idx="1113">
                  <c:v>333.92</c:v>
                </c:pt>
                <c:pt idx="1114">
                  <c:v>333.92</c:v>
                </c:pt>
                <c:pt idx="1115">
                  <c:v>333.92</c:v>
                </c:pt>
                <c:pt idx="1116">
                  <c:v>333.92</c:v>
                </c:pt>
                <c:pt idx="1117">
                  <c:v>333.92</c:v>
                </c:pt>
                <c:pt idx="1118">
                  <c:v>333.92</c:v>
                </c:pt>
                <c:pt idx="1119">
                  <c:v>333.92</c:v>
                </c:pt>
                <c:pt idx="1120">
                  <c:v>333.92</c:v>
                </c:pt>
                <c:pt idx="1121">
                  <c:v>288.81</c:v>
                </c:pt>
                <c:pt idx="1122">
                  <c:v>288.81</c:v>
                </c:pt>
                <c:pt idx="1123">
                  <c:v>288.81</c:v>
                </c:pt>
                <c:pt idx="1124">
                  <c:v>288.81</c:v>
                </c:pt>
                <c:pt idx="1125">
                  <c:v>288.81</c:v>
                </c:pt>
                <c:pt idx="1126">
                  <c:v>288.81</c:v>
                </c:pt>
                <c:pt idx="1127">
                  <c:v>288.81</c:v>
                </c:pt>
                <c:pt idx="1128">
                  <c:v>288.81</c:v>
                </c:pt>
                <c:pt idx="1129">
                  <c:v>288.81</c:v>
                </c:pt>
                <c:pt idx="1130">
                  <c:v>288.81</c:v>
                </c:pt>
                <c:pt idx="1131">
                  <c:v>288.81</c:v>
                </c:pt>
                <c:pt idx="1132">
                  <c:v>288.81</c:v>
                </c:pt>
                <c:pt idx="1133">
                  <c:v>288.81</c:v>
                </c:pt>
                <c:pt idx="1134">
                  <c:v>288.81</c:v>
                </c:pt>
                <c:pt idx="1135">
                  <c:v>288.81</c:v>
                </c:pt>
                <c:pt idx="1136">
                  <c:v>288.81</c:v>
                </c:pt>
                <c:pt idx="1137">
                  <c:v>288.81</c:v>
                </c:pt>
                <c:pt idx="1138">
                  <c:v>288.81</c:v>
                </c:pt>
                <c:pt idx="1139">
                  <c:v>288.81</c:v>
                </c:pt>
                <c:pt idx="1140">
                  <c:v>288.81</c:v>
                </c:pt>
                <c:pt idx="1141">
                  <c:v>288.81</c:v>
                </c:pt>
                <c:pt idx="1142">
                  <c:v>288.81</c:v>
                </c:pt>
                <c:pt idx="1143">
                  <c:v>252.09000000000003</c:v>
                </c:pt>
                <c:pt idx="1144">
                  <c:v>252.09000000000003</c:v>
                </c:pt>
                <c:pt idx="1145">
                  <c:v>252.09000000000003</c:v>
                </c:pt>
                <c:pt idx="1146">
                  <c:v>252.09000000000003</c:v>
                </c:pt>
                <c:pt idx="1147">
                  <c:v>252.09000000000003</c:v>
                </c:pt>
                <c:pt idx="1148">
                  <c:v>252.09000000000003</c:v>
                </c:pt>
                <c:pt idx="1149">
                  <c:v>252.09000000000003</c:v>
                </c:pt>
                <c:pt idx="1150">
                  <c:v>252.09000000000003</c:v>
                </c:pt>
                <c:pt idx="1151">
                  <c:v>252.09000000000003</c:v>
                </c:pt>
                <c:pt idx="1152">
                  <c:v>252.09000000000003</c:v>
                </c:pt>
                <c:pt idx="1153">
                  <c:v>252.09000000000003</c:v>
                </c:pt>
                <c:pt idx="1154">
                  <c:v>252.09000000000003</c:v>
                </c:pt>
                <c:pt idx="1155">
                  <c:v>252.09000000000003</c:v>
                </c:pt>
                <c:pt idx="1156">
                  <c:v>252.09000000000003</c:v>
                </c:pt>
                <c:pt idx="1157">
                  <c:v>252.09000000000003</c:v>
                </c:pt>
                <c:pt idx="1158">
                  <c:v>252.09000000000003</c:v>
                </c:pt>
                <c:pt idx="1159">
                  <c:v>252.09000000000003</c:v>
                </c:pt>
                <c:pt idx="1160">
                  <c:v>252.09000000000003</c:v>
                </c:pt>
                <c:pt idx="1161">
                  <c:v>252.09000000000003</c:v>
                </c:pt>
                <c:pt idx="1162">
                  <c:v>252.09000000000003</c:v>
                </c:pt>
                <c:pt idx="1163">
                  <c:v>252.09000000000003</c:v>
                </c:pt>
                <c:pt idx="1164">
                  <c:v>252.09000000000003</c:v>
                </c:pt>
                <c:pt idx="1165">
                  <c:v>220.35</c:v>
                </c:pt>
                <c:pt idx="1166">
                  <c:v>220.35</c:v>
                </c:pt>
                <c:pt idx="1167">
                  <c:v>220.35</c:v>
                </c:pt>
                <c:pt idx="1168">
                  <c:v>220.35</c:v>
                </c:pt>
                <c:pt idx="1169">
                  <c:v>220.35</c:v>
                </c:pt>
                <c:pt idx="1170">
                  <c:v>220.35</c:v>
                </c:pt>
                <c:pt idx="1171">
                  <c:v>220.35</c:v>
                </c:pt>
                <c:pt idx="1172">
                  <c:v>220.35</c:v>
                </c:pt>
                <c:pt idx="1173">
                  <c:v>220.35</c:v>
                </c:pt>
                <c:pt idx="1174">
                  <c:v>220.35</c:v>
                </c:pt>
                <c:pt idx="1175">
                  <c:v>220.35</c:v>
                </c:pt>
                <c:pt idx="1176">
                  <c:v>220.35</c:v>
                </c:pt>
                <c:pt idx="1177">
                  <c:v>220.35</c:v>
                </c:pt>
                <c:pt idx="1178">
                  <c:v>220.35</c:v>
                </c:pt>
                <c:pt idx="1179">
                  <c:v>220.35</c:v>
                </c:pt>
                <c:pt idx="1180">
                  <c:v>220.35</c:v>
                </c:pt>
                <c:pt idx="1181">
                  <c:v>220.35</c:v>
                </c:pt>
                <c:pt idx="1182">
                  <c:v>220.35</c:v>
                </c:pt>
                <c:pt idx="1183">
                  <c:v>220.35</c:v>
                </c:pt>
              </c:numCache>
            </c:numRef>
          </c:xVal>
          <c:yVal>
            <c:numRef>
              <c:f>相关系数!$G$2:$G$1185</c:f>
              <c:numCache>
                <c:formatCode>General</c:formatCode>
                <c:ptCount val="1184"/>
                <c:pt idx="0">
                  <c:v>13965</c:v>
                </c:pt>
                <c:pt idx="1">
                  <c:v>14040</c:v>
                </c:pt>
                <c:pt idx="2">
                  <c:v>13925</c:v>
                </c:pt>
                <c:pt idx="3">
                  <c:v>13605</c:v>
                </c:pt>
                <c:pt idx="4">
                  <c:v>13645</c:v>
                </c:pt>
                <c:pt idx="5">
                  <c:v>13680</c:v>
                </c:pt>
                <c:pt idx="6">
                  <c:v>13630</c:v>
                </c:pt>
                <c:pt idx="7">
                  <c:v>13580</c:v>
                </c:pt>
                <c:pt idx="8">
                  <c:v>13750</c:v>
                </c:pt>
                <c:pt idx="9">
                  <c:v>13665</c:v>
                </c:pt>
                <c:pt idx="10">
                  <c:v>13910</c:v>
                </c:pt>
                <c:pt idx="11">
                  <c:v>13520</c:v>
                </c:pt>
                <c:pt idx="12">
                  <c:v>13110</c:v>
                </c:pt>
                <c:pt idx="13">
                  <c:v>12960</c:v>
                </c:pt>
                <c:pt idx="14">
                  <c:v>13205</c:v>
                </c:pt>
                <c:pt idx="15">
                  <c:v>12800</c:v>
                </c:pt>
                <c:pt idx="16">
                  <c:v>12865</c:v>
                </c:pt>
                <c:pt idx="17">
                  <c:v>13170</c:v>
                </c:pt>
                <c:pt idx="18">
                  <c:v>13615</c:v>
                </c:pt>
                <c:pt idx="19">
                  <c:v>13345</c:v>
                </c:pt>
                <c:pt idx="20">
                  <c:v>13455</c:v>
                </c:pt>
                <c:pt idx="21">
                  <c:v>13295</c:v>
                </c:pt>
                <c:pt idx="22">
                  <c:v>13365</c:v>
                </c:pt>
                <c:pt idx="23">
                  <c:v>13570</c:v>
                </c:pt>
                <c:pt idx="24">
                  <c:v>13710</c:v>
                </c:pt>
                <c:pt idx="25">
                  <c:v>13605</c:v>
                </c:pt>
                <c:pt idx="26">
                  <c:v>13750</c:v>
                </c:pt>
                <c:pt idx="27">
                  <c:v>13750</c:v>
                </c:pt>
                <c:pt idx="28">
                  <c:v>13985</c:v>
                </c:pt>
                <c:pt idx="29">
                  <c:v>13905</c:v>
                </c:pt>
                <c:pt idx="30">
                  <c:v>13845</c:v>
                </c:pt>
                <c:pt idx="31">
                  <c:v>13760</c:v>
                </c:pt>
                <c:pt idx="32">
                  <c:v>13830</c:v>
                </c:pt>
                <c:pt idx="33">
                  <c:v>13550</c:v>
                </c:pt>
                <c:pt idx="34">
                  <c:v>13580</c:v>
                </c:pt>
                <c:pt idx="35">
                  <c:v>13715</c:v>
                </c:pt>
                <c:pt idx="36">
                  <c:v>13705</c:v>
                </c:pt>
                <c:pt idx="37">
                  <c:v>13610</c:v>
                </c:pt>
                <c:pt idx="38">
                  <c:v>13420</c:v>
                </c:pt>
                <c:pt idx="39">
                  <c:v>13475</c:v>
                </c:pt>
                <c:pt idx="40">
                  <c:v>13335</c:v>
                </c:pt>
                <c:pt idx="41">
                  <c:v>13430</c:v>
                </c:pt>
                <c:pt idx="42">
                  <c:v>13420</c:v>
                </c:pt>
                <c:pt idx="43">
                  <c:v>13465</c:v>
                </c:pt>
                <c:pt idx="44">
                  <c:v>13430</c:v>
                </c:pt>
                <c:pt idx="45">
                  <c:v>13315</c:v>
                </c:pt>
                <c:pt idx="46">
                  <c:v>13220</c:v>
                </c:pt>
                <c:pt idx="47">
                  <c:v>13005</c:v>
                </c:pt>
                <c:pt idx="48">
                  <c:v>12750</c:v>
                </c:pt>
                <c:pt idx="49">
                  <c:v>12890</c:v>
                </c:pt>
                <c:pt idx="50">
                  <c:v>12815</c:v>
                </c:pt>
                <c:pt idx="51">
                  <c:v>12620</c:v>
                </c:pt>
                <c:pt idx="52">
                  <c:v>12590</c:v>
                </c:pt>
                <c:pt idx="53">
                  <c:v>12390</c:v>
                </c:pt>
                <c:pt idx="54">
                  <c:v>12770</c:v>
                </c:pt>
                <c:pt idx="55">
                  <c:v>12550</c:v>
                </c:pt>
                <c:pt idx="56">
                  <c:v>12800</c:v>
                </c:pt>
                <c:pt idx="57">
                  <c:v>12710</c:v>
                </c:pt>
                <c:pt idx="58">
                  <c:v>12755</c:v>
                </c:pt>
                <c:pt idx="59">
                  <c:v>12850</c:v>
                </c:pt>
                <c:pt idx="60">
                  <c:v>13030</c:v>
                </c:pt>
                <c:pt idx="61">
                  <c:v>13090</c:v>
                </c:pt>
                <c:pt idx="62">
                  <c:v>13045</c:v>
                </c:pt>
                <c:pt idx="63">
                  <c:v>12835</c:v>
                </c:pt>
                <c:pt idx="64">
                  <c:v>12930</c:v>
                </c:pt>
                <c:pt idx="65">
                  <c:v>12950</c:v>
                </c:pt>
                <c:pt idx="66">
                  <c:v>13170</c:v>
                </c:pt>
                <c:pt idx="67">
                  <c:v>13095</c:v>
                </c:pt>
                <c:pt idx="68">
                  <c:v>13020</c:v>
                </c:pt>
                <c:pt idx="69">
                  <c:v>12870</c:v>
                </c:pt>
                <c:pt idx="70">
                  <c:v>12835</c:v>
                </c:pt>
                <c:pt idx="71">
                  <c:v>12845</c:v>
                </c:pt>
                <c:pt idx="72">
                  <c:v>12835</c:v>
                </c:pt>
                <c:pt idx="73">
                  <c:v>12865</c:v>
                </c:pt>
                <c:pt idx="74">
                  <c:v>12935</c:v>
                </c:pt>
                <c:pt idx="75">
                  <c:v>13040</c:v>
                </c:pt>
                <c:pt idx="76">
                  <c:v>13175</c:v>
                </c:pt>
                <c:pt idx="77">
                  <c:v>13350</c:v>
                </c:pt>
                <c:pt idx="78">
                  <c:v>13260</c:v>
                </c:pt>
                <c:pt idx="79">
                  <c:v>13030</c:v>
                </c:pt>
                <c:pt idx="80">
                  <c:v>13110</c:v>
                </c:pt>
                <c:pt idx="81">
                  <c:v>13070</c:v>
                </c:pt>
                <c:pt idx="82">
                  <c:v>13145</c:v>
                </c:pt>
                <c:pt idx="83">
                  <c:v>13110</c:v>
                </c:pt>
                <c:pt idx="84">
                  <c:v>13085</c:v>
                </c:pt>
                <c:pt idx="85">
                  <c:v>12910</c:v>
                </c:pt>
                <c:pt idx="86">
                  <c:v>12890</c:v>
                </c:pt>
                <c:pt idx="87">
                  <c:v>12970</c:v>
                </c:pt>
                <c:pt idx="88">
                  <c:v>13125</c:v>
                </c:pt>
                <c:pt idx="89">
                  <c:v>13105</c:v>
                </c:pt>
                <c:pt idx="90">
                  <c:v>13005</c:v>
                </c:pt>
                <c:pt idx="91">
                  <c:v>13025</c:v>
                </c:pt>
                <c:pt idx="92">
                  <c:v>13025</c:v>
                </c:pt>
                <c:pt idx="93">
                  <c:v>12920</c:v>
                </c:pt>
                <c:pt idx="94">
                  <c:v>13000</c:v>
                </c:pt>
                <c:pt idx="95">
                  <c:v>13135</c:v>
                </c:pt>
                <c:pt idx="96">
                  <c:v>13220</c:v>
                </c:pt>
                <c:pt idx="97">
                  <c:v>13090</c:v>
                </c:pt>
                <c:pt idx="98">
                  <c:v>13135</c:v>
                </c:pt>
                <c:pt idx="99">
                  <c:v>13210</c:v>
                </c:pt>
                <c:pt idx="100">
                  <c:v>13235</c:v>
                </c:pt>
                <c:pt idx="101">
                  <c:v>13260</c:v>
                </c:pt>
                <c:pt idx="102">
                  <c:v>13230</c:v>
                </c:pt>
                <c:pt idx="103">
                  <c:v>13185</c:v>
                </c:pt>
                <c:pt idx="104">
                  <c:v>13275</c:v>
                </c:pt>
                <c:pt idx="105">
                  <c:v>13310</c:v>
                </c:pt>
                <c:pt idx="106">
                  <c:v>13330</c:v>
                </c:pt>
                <c:pt idx="107">
                  <c:v>13445</c:v>
                </c:pt>
                <c:pt idx="108">
                  <c:v>13405</c:v>
                </c:pt>
                <c:pt idx="109">
                  <c:v>13370</c:v>
                </c:pt>
                <c:pt idx="110">
                  <c:v>13225</c:v>
                </c:pt>
                <c:pt idx="111">
                  <c:v>13180</c:v>
                </c:pt>
                <c:pt idx="112">
                  <c:v>13160</c:v>
                </c:pt>
                <c:pt idx="113">
                  <c:v>13160</c:v>
                </c:pt>
                <c:pt idx="114">
                  <c:v>13110</c:v>
                </c:pt>
                <c:pt idx="115">
                  <c:v>13075</c:v>
                </c:pt>
                <c:pt idx="116">
                  <c:v>13065</c:v>
                </c:pt>
                <c:pt idx="117">
                  <c:v>13145</c:v>
                </c:pt>
                <c:pt idx="118">
                  <c:v>13140</c:v>
                </c:pt>
                <c:pt idx="119">
                  <c:v>13135</c:v>
                </c:pt>
                <c:pt idx="120">
                  <c:v>13090</c:v>
                </c:pt>
                <c:pt idx="121">
                  <c:v>13020</c:v>
                </c:pt>
                <c:pt idx="122">
                  <c:v>12980</c:v>
                </c:pt>
                <c:pt idx="123">
                  <c:v>13180</c:v>
                </c:pt>
                <c:pt idx="124">
                  <c:v>13310</c:v>
                </c:pt>
                <c:pt idx="125">
                  <c:v>13335</c:v>
                </c:pt>
                <c:pt idx="126">
                  <c:v>13245</c:v>
                </c:pt>
                <c:pt idx="127">
                  <c:v>13210</c:v>
                </c:pt>
                <c:pt idx="128">
                  <c:v>13280</c:v>
                </c:pt>
                <c:pt idx="129">
                  <c:v>13170</c:v>
                </c:pt>
                <c:pt idx="130">
                  <c:v>13085</c:v>
                </c:pt>
                <c:pt idx="131">
                  <c:v>13005</c:v>
                </c:pt>
                <c:pt idx="132">
                  <c:v>13000</c:v>
                </c:pt>
                <c:pt idx="133">
                  <c:v>12905</c:v>
                </c:pt>
                <c:pt idx="134">
                  <c:v>13045</c:v>
                </c:pt>
                <c:pt idx="135">
                  <c:v>13035</c:v>
                </c:pt>
                <c:pt idx="136">
                  <c:v>12925</c:v>
                </c:pt>
                <c:pt idx="137">
                  <c:v>12955</c:v>
                </c:pt>
                <c:pt idx="138">
                  <c:v>12985</c:v>
                </c:pt>
                <c:pt idx="139">
                  <c:v>12955</c:v>
                </c:pt>
                <c:pt idx="140">
                  <c:v>13070</c:v>
                </c:pt>
                <c:pt idx="141">
                  <c:v>13020</c:v>
                </c:pt>
                <c:pt idx="142">
                  <c:v>13040</c:v>
                </c:pt>
                <c:pt idx="143">
                  <c:v>13095</c:v>
                </c:pt>
                <c:pt idx="144">
                  <c:v>13320</c:v>
                </c:pt>
                <c:pt idx="145">
                  <c:v>13100</c:v>
                </c:pt>
                <c:pt idx="146">
                  <c:v>13230</c:v>
                </c:pt>
                <c:pt idx="147">
                  <c:v>13435</c:v>
                </c:pt>
                <c:pt idx="148">
                  <c:v>13410</c:v>
                </c:pt>
                <c:pt idx="149">
                  <c:v>13360</c:v>
                </c:pt>
                <c:pt idx="150">
                  <c:v>13405</c:v>
                </c:pt>
                <c:pt idx="151">
                  <c:v>13605</c:v>
                </c:pt>
                <c:pt idx="152">
                  <c:v>13520</c:v>
                </c:pt>
                <c:pt idx="153">
                  <c:v>13535</c:v>
                </c:pt>
                <c:pt idx="154">
                  <c:v>13355</c:v>
                </c:pt>
                <c:pt idx="155">
                  <c:v>13255</c:v>
                </c:pt>
                <c:pt idx="156">
                  <c:v>13325</c:v>
                </c:pt>
                <c:pt idx="157">
                  <c:v>13180</c:v>
                </c:pt>
                <c:pt idx="158">
                  <c:v>13155</c:v>
                </c:pt>
                <c:pt idx="159">
                  <c:v>13235</c:v>
                </c:pt>
                <c:pt idx="160">
                  <c:v>13245</c:v>
                </c:pt>
                <c:pt idx="161">
                  <c:v>13275</c:v>
                </c:pt>
                <c:pt idx="162">
                  <c:v>13140</c:v>
                </c:pt>
                <c:pt idx="163">
                  <c:v>13005</c:v>
                </c:pt>
                <c:pt idx="164">
                  <c:v>13070</c:v>
                </c:pt>
                <c:pt idx="165">
                  <c:v>13020</c:v>
                </c:pt>
                <c:pt idx="166">
                  <c:v>13050</c:v>
                </c:pt>
                <c:pt idx="167">
                  <c:v>13060</c:v>
                </c:pt>
                <c:pt idx="168">
                  <c:v>13070</c:v>
                </c:pt>
                <c:pt idx="169">
                  <c:v>13120</c:v>
                </c:pt>
                <c:pt idx="170">
                  <c:v>13125</c:v>
                </c:pt>
                <c:pt idx="171">
                  <c:v>13085</c:v>
                </c:pt>
                <c:pt idx="172">
                  <c:v>13110</c:v>
                </c:pt>
                <c:pt idx="173">
                  <c:v>13070</c:v>
                </c:pt>
                <c:pt idx="174">
                  <c:v>13055</c:v>
                </c:pt>
                <c:pt idx="175">
                  <c:v>13045</c:v>
                </c:pt>
                <c:pt idx="176">
                  <c:v>13040</c:v>
                </c:pt>
                <c:pt idx="177">
                  <c:v>13050</c:v>
                </c:pt>
                <c:pt idx="178">
                  <c:v>12845</c:v>
                </c:pt>
                <c:pt idx="179">
                  <c:v>12740</c:v>
                </c:pt>
                <c:pt idx="180">
                  <c:v>12680</c:v>
                </c:pt>
                <c:pt idx="181">
                  <c:v>12725</c:v>
                </c:pt>
                <c:pt idx="182">
                  <c:v>12755</c:v>
                </c:pt>
                <c:pt idx="183">
                  <c:v>12710</c:v>
                </c:pt>
                <c:pt idx="184">
                  <c:v>12715</c:v>
                </c:pt>
                <c:pt idx="185">
                  <c:v>12725</c:v>
                </c:pt>
                <c:pt idx="186">
                  <c:v>12730</c:v>
                </c:pt>
                <c:pt idx="187">
                  <c:v>12700</c:v>
                </c:pt>
                <c:pt idx="188">
                  <c:v>12755</c:v>
                </c:pt>
                <c:pt idx="189">
                  <c:v>12795</c:v>
                </c:pt>
                <c:pt idx="190">
                  <c:v>12740</c:v>
                </c:pt>
                <c:pt idx="191">
                  <c:v>12850</c:v>
                </c:pt>
                <c:pt idx="192">
                  <c:v>13290</c:v>
                </c:pt>
                <c:pt idx="193">
                  <c:v>13175</c:v>
                </c:pt>
                <c:pt idx="194">
                  <c:v>13065</c:v>
                </c:pt>
                <c:pt idx="195">
                  <c:v>12610</c:v>
                </c:pt>
                <c:pt idx="196">
                  <c:v>12910</c:v>
                </c:pt>
                <c:pt idx="197">
                  <c:v>12965</c:v>
                </c:pt>
                <c:pt idx="198">
                  <c:v>12855</c:v>
                </c:pt>
                <c:pt idx="199">
                  <c:v>12765</c:v>
                </c:pt>
                <c:pt idx="200">
                  <c:v>12715</c:v>
                </c:pt>
                <c:pt idx="201">
                  <c:v>12665</c:v>
                </c:pt>
                <c:pt idx="202">
                  <c:v>12660</c:v>
                </c:pt>
                <c:pt idx="203">
                  <c:v>12725</c:v>
                </c:pt>
                <c:pt idx="204">
                  <c:v>12725</c:v>
                </c:pt>
                <c:pt idx="205">
                  <c:v>12695</c:v>
                </c:pt>
                <c:pt idx="206">
                  <c:v>12690</c:v>
                </c:pt>
                <c:pt idx="207">
                  <c:v>12745</c:v>
                </c:pt>
                <c:pt idx="208">
                  <c:v>12710</c:v>
                </c:pt>
                <c:pt idx="209">
                  <c:v>12805</c:v>
                </c:pt>
                <c:pt idx="210">
                  <c:v>12760</c:v>
                </c:pt>
                <c:pt idx="211">
                  <c:v>12750</c:v>
                </c:pt>
                <c:pt idx="212">
                  <c:v>12635</c:v>
                </c:pt>
                <c:pt idx="213">
                  <c:v>12670</c:v>
                </c:pt>
                <c:pt idx="214">
                  <c:v>12630</c:v>
                </c:pt>
                <c:pt idx="215">
                  <c:v>12540</c:v>
                </c:pt>
                <c:pt idx="216">
                  <c:v>12385</c:v>
                </c:pt>
                <c:pt idx="217">
                  <c:v>12415</c:v>
                </c:pt>
                <c:pt idx="218">
                  <c:v>12385</c:v>
                </c:pt>
                <c:pt idx="219">
                  <c:v>12455</c:v>
                </c:pt>
                <c:pt idx="220">
                  <c:v>12435</c:v>
                </c:pt>
                <c:pt idx="221">
                  <c:v>12665</c:v>
                </c:pt>
                <c:pt idx="222">
                  <c:v>12605</c:v>
                </c:pt>
                <c:pt idx="223">
                  <c:v>12665</c:v>
                </c:pt>
                <c:pt idx="224">
                  <c:v>12610</c:v>
                </c:pt>
                <c:pt idx="225">
                  <c:v>12750</c:v>
                </c:pt>
                <c:pt idx="226">
                  <c:v>12665</c:v>
                </c:pt>
                <c:pt idx="227">
                  <c:v>12545</c:v>
                </c:pt>
                <c:pt idx="228">
                  <c:v>12480</c:v>
                </c:pt>
                <c:pt idx="229">
                  <c:v>12415</c:v>
                </c:pt>
                <c:pt idx="230">
                  <c:v>12360</c:v>
                </c:pt>
                <c:pt idx="231">
                  <c:v>12455</c:v>
                </c:pt>
                <c:pt idx="232">
                  <c:v>12415</c:v>
                </c:pt>
                <c:pt idx="233">
                  <c:v>12360</c:v>
                </c:pt>
                <c:pt idx="234">
                  <c:v>12460</c:v>
                </c:pt>
                <c:pt idx="235">
                  <c:v>12485</c:v>
                </c:pt>
                <c:pt idx="236">
                  <c:v>12485</c:v>
                </c:pt>
                <c:pt idx="237">
                  <c:v>12550</c:v>
                </c:pt>
                <c:pt idx="238">
                  <c:v>12595</c:v>
                </c:pt>
                <c:pt idx="239">
                  <c:v>12550</c:v>
                </c:pt>
                <c:pt idx="240">
                  <c:v>12520</c:v>
                </c:pt>
                <c:pt idx="241">
                  <c:v>12515</c:v>
                </c:pt>
                <c:pt idx="242">
                  <c:v>12475</c:v>
                </c:pt>
                <c:pt idx="243">
                  <c:v>12440</c:v>
                </c:pt>
                <c:pt idx="244">
                  <c:v>12400</c:v>
                </c:pt>
                <c:pt idx="245">
                  <c:v>12395</c:v>
                </c:pt>
                <c:pt idx="246">
                  <c:v>12370</c:v>
                </c:pt>
                <c:pt idx="247">
                  <c:v>12485</c:v>
                </c:pt>
                <c:pt idx="248">
                  <c:v>12525</c:v>
                </c:pt>
                <c:pt idx="249">
                  <c:v>12375</c:v>
                </c:pt>
                <c:pt idx="250">
                  <c:v>12140</c:v>
                </c:pt>
                <c:pt idx="251">
                  <c:v>12180</c:v>
                </c:pt>
                <c:pt idx="252">
                  <c:v>12270</c:v>
                </c:pt>
                <c:pt idx="253">
                  <c:v>12255</c:v>
                </c:pt>
                <c:pt idx="254">
                  <c:v>12225</c:v>
                </c:pt>
                <c:pt idx="255">
                  <c:v>12195</c:v>
                </c:pt>
                <c:pt idx="256">
                  <c:v>12210</c:v>
                </c:pt>
                <c:pt idx="257">
                  <c:v>12235</c:v>
                </c:pt>
                <c:pt idx="258">
                  <c:v>12045</c:v>
                </c:pt>
                <c:pt idx="259">
                  <c:v>11955</c:v>
                </c:pt>
                <c:pt idx="260">
                  <c:v>11865</c:v>
                </c:pt>
                <c:pt idx="261">
                  <c:v>11910</c:v>
                </c:pt>
                <c:pt idx="262">
                  <c:v>11940</c:v>
                </c:pt>
                <c:pt idx="263">
                  <c:v>11705</c:v>
                </c:pt>
                <c:pt idx="264">
                  <c:v>11740</c:v>
                </c:pt>
                <c:pt idx="265">
                  <c:v>11705</c:v>
                </c:pt>
                <c:pt idx="266">
                  <c:v>11755</c:v>
                </c:pt>
                <c:pt idx="267">
                  <c:v>11705</c:v>
                </c:pt>
                <c:pt idx="268">
                  <c:v>11700</c:v>
                </c:pt>
                <c:pt idx="269">
                  <c:v>11740</c:v>
                </c:pt>
                <c:pt idx="270">
                  <c:v>11820</c:v>
                </c:pt>
                <c:pt idx="271">
                  <c:v>11750</c:v>
                </c:pt>
                <c:pt idx="272">
                  <c:v>11770</c:v>
                </c:pt>
                <c:pt idx="273">
                  <c:v>11685</c:v>
                </c:pt>
                <c:pt idx="274">
                  <c:v>11625</c:v>
                </c:pt>
                <c:pt idx="275">
                  <c:v>11735</c:v>
                </c:pt>
                <c:pt idx="276">
                  <c:v>11790</c:v>
                </c:pt>
                <c:pt idx="277">
                  <c:v>11745</c:v>
                </c:pt>
                <c:pt idx="278">
                  <c:v>11765</c:v>
                </c:pt>
                <c:pt idx="279">
                  <c:v>11865</c:v>
                </c:pt>
                <c:pt idx="280">
                  <c:v>11845</c:v>
                </c:pt>
                <c:pt idx="281">
                  <c:v>11995</c:v>
                </c:pt>
                <c:pt idx="282">
                  <c:v>11970</c:v>
                </c:pt>
                <c:pt idx="283">
                  <c:v>11845</c:v>
                </c:pt>
                <c:pt idx="284">
                  <c:v>11925</c:v>
                </c:pt>
                <c:pt idx="285">
                  <c:v>11835</c:v>
                </c:pt>
                <c:pt idx="286">
                  <c:v>11875</c:v>
                </c:pt>
                <c:pt idx="287">
                  <c:v>11820</c:v>
                </c:pt>
                <c:pt idx="288">
                  <c:v>11660</c:v>
                </c:pt>
                <c:pt idx="289">
                  <c:v>11670</c:v>
                </c:pt>
                <c:pt idx="290">
                  <c:v>11690</c:v>
                </c:pt>
                <c:pt idx="291">
                  <c:v>11710</c:v>
                </c:pt>
                <c:pt idx="292">
                  <c:v>11555</c:v>
                </c:pt>
                <c:pt idx="293">
                  <c:v>11560</c:v>
                </c:pt>
                <c:pt idx="294">
                  <c:v>11635</c:v>
                </c:pt>
                <c:pt idx="295">
                  <c:v>11440</c:v>
                </c:pt>
                <c:pt idx="296">
                  <c:v>11465</c:v>
                </c:pt>
                <c:pt idx="297">
                  <c:v>11295</c:v>
                </c:pt>
                <c:pt idx="298">
                  <c:v>11430</c:v>
                </c:pt>
                <c:pt idx="299">
                  <c:v>11440</c:v>
                </c:pt>
                <c:pt idx="300">
                  <c:v>11400</c:v>
                </c:pt>
                <c:pt idx="301">
                  <c:v>11450</c:v>
                </c:pt>
                <c:pt idx="302">
                  <c:v>11365</c:v>
                </c:pt>
                <c:pt idx="303">
                  <c:v>11390</c:v>
                </c:pt>
                <c:pt idx="304">
                  <c:v>11530</c:v>
                </c:pt>
                <c:pt idx="305">
                  <c:v>11495</c:v>
                </c:pt>
                <c:pt idx="306">
                  <c:v>11385</c:v>
                </c:pt>
                <c:pt idx="307">
                  <c:v>11395</c:v>
                </c:pt>
                <c:pt idx="308">
                  <c:v>11455</c:v>
                </c:pt>
                <c:pt idx="309">
                  <c:v>11470</c:v>
                </c:pt>
                <c:pt idx="310">
                  <c:v>11425</c:v>
                </c:pt>
                <c:pt idx="311">
                  <c:v>11400</c:v>
                </c:pt>
                <c:pt idx="312">
                  <c:v>11280</c:v>
                </c:pt>
                <c:pt idx="313">
                  <c:v>11200</c:v>
                </c:pt>
                <c:pt idx="314">
                  <c:v>11320</c:v>
                </c:pt>
                <c:pt idx="315">
                  <c:v>11335</c:v>
                </c:pt>
                <c:pt idx="316">
                  <c:v>11315</c:v>
                </c:pt>
                <c:pt idx="317">
                  <c:v>11280</c:v>
                </c:pt>
                <c:pt idx="318">
                  <c:v>11280</c:v>
                </c:pt>
                <c:pt idx="319">
                  <c:v>11310</c:v>
                </c:pt>
                <c:pt idx="320">
                  <c:v>11305</c:v>
                </c:pt>
                <c:pt idx="321">
                  <c:v>11215</c:v>
                </c:pt>
                <c:pt idx="322">
                  <c:v>11270</c:v>
                </c:pt>
                <c:pt idx="323">
                  <c:v>11375</c:v>
                </c:pt>
                <c:pt idx="324">
                  <c:v>11380</c:v>
                </c:pt>
                <c:pt idx="325">
                  <c:v>11420</c:v>
                </c:pt>
                <c:pt idx="326">
                  <c:v>11415</c:v>
                </c:pt>
                <c:pt idx="327">
                  <c:v>11420</c:v>
                </c:pt>
                <c:pt idx="328">
                  <c:v>11450</c:v>
                </c:pt>
                <c:pt idx="329">
                  <c:v>11405</c:v>
                </c:pt>
                <c:pt idx="330">
                  <c:v>11375</c:v>
                </c:pt>
                <c:pt idx="331">
                  <c:v>11375</c:v>
                </c:pt>
                <c:pt idx="332">
                  <c:v>11470</c:v>
                </c:pt>
                <c:pt idx="333">
                  <c:v>10715</c:v>
                </c:pt>
                <c:pt idx="334">
                  <c:v>10590</c:v>
                </c:pt>
                <c:pt idx="335">
                  <c:v>10565</c:v>
                </c:pt>
                <c:pt idx="336">
                  <c:v>10485</c:v>
                </c:pt>
                <c:pt idx="337">
                  <c:v>10530</c:v>
                </c:pt>
                <c:pt idx="338">
                  <c:v>10565</c:v>
                </c:pt>
                <c:pt idx="339">
                  <c:v>10460</c:v>
                </c:pt>
                <c:pt idx="340">
                  <c:v>10505</c:v>
                </c:pt>
                <c:pt idx="341">
                  <c:v>10485</c:v>
                </c:pt>
                <c:pt idx="342">
                  <c:v>10325</c:v>
                </c:pt>
                <c:pt idx="343">
                  <c:v>10160</c:v>
                </c:pt>
                <c:pt idx="344">
                  <c:v>10080</c:v>
                </c:pt>
                <c:pt idx="345">
                  <c:v>9990</c:v>
                </c:pt>
                <c:pt idx="346">
                  <c:v>10045</c:v>
                </c:pt>
                <c:pt idx="347">
                  <c:v>10045</c:v>
                </c:pt>
                <c:pt idx="348">
                  <c:v>10155</c:v>
                </c:pt>
                <c:pt idx="349">
                  <c:v>10235</c:v>
                </c:pt>
                <c:pt idx="350">
                  <c:v>10540</c:v>
                </c:pt>
                <c:pt idx="351">
                  <c:v>10410</c:v>
                </c:pt>
                <c:pt idx="352">
                  <c:v>10290</c:v>
                </c:pt>
                <c:pt idx="353">
                  <c:v>10180</c:v>
                </c:pt>
                <c:pt idx="354">
                  <c:v>10110</c:v>
                </c:pt>
                <c:pt idx="355">
                  <c:v>10115</c:v>
                </c:pt>
                <c:pt idx="356">
                  <c:v>10100</c:v>
                </c:pt>
                <c:pt idx="357">
                  <c:v>10110</c:v>
                </c:pt>
                <c:pt idx="358">
                  <c:v>10185</c:v>
                </c:pt>
                <c:pt idx="359">
                  <c:v>10380</c:v>
                </c:pt>
                <c:pt idx="360">
                  <c:v>10500</c:v>
                </c:pt>
                <c:pt idx="361">
                  <c:v>10450</c:v>
                </c:pt>
                <c:pt idx="362">
                  <c:v>10535</c:v>
                </c:pt>
                <c:pt idx="363">
                  <c:v>10355</c:v>
                </c:pt>
                <c:pt idx="364">
                  <c:v>10355</c:v>
                </c:pt>
                <c:pt idx="365">
                  <c:v>10235</c:v>
                </c:pt>
                <c:pt idx="366">
                  <c:v>10295</c:v>
                </c:pt>
                <c:pt idx="367">
                  <c:v>10200</c:v>
                </c:pt>
                <c:pt idx="368">
                  <c:v>10240</c:v>
                </c:pt>
                <c:pt idx="369">
                  <c:v>10315</c:v>
                </c:pt>
                <c:pt idx="370">
                  <c:v>10430</c:v>
                </c:pt>
                <c:pt idx="371">
                  <c:v>10375</c:v>
                </c:pt>
                <c:pt idx="372">
                  <c:v>10395</c:v>
                </c:pt>
                <c:pt idx="373">
                  <c:v>10790</c:v>
                </c:pt>
                <c:pt idx="374">
                  <c:v>10880</c:v>
                </c:pt>
                <c:pt idx="375">
                  <c:v>11325</c:v>
                </c:pt>
                <c:pt idx="376">
                  <c:v>11575</c:v>
                </c:pt>
                <c:pt idx="377">
                  <c:v>11255</c:v>
                </c:pt>
                <c:pt idx="378">
                  <c:v>11775</c:v>
                </c:pt>
                <c:pt idx="379">
                  <c:v>12175</c:v>
                </c:pt>
                <c:pt idx="380">
                  <c:v>12650</c:v>
                </c:pt>
                <c:pt idx="381">
                  <c:v>13355</c:v>
                </c:pt>
                <c:pt idx="382">
                  <c:v>12840</c:v>
                </c:pt>
                <c:pt idx="383">
                  <c:v>12810</c:v>
                </c:pt>
                <c:pt idx="384">
                  <c:v>12940</c:v>
                </c:pt>
                <c:pt idx="385">
                  <c:v>12805</c:v>
                </c:pt>
                <c:pt idx="386">
                  <c:v>12350</c:v>
                </c:pt>
                <c:pt idx="387">
                  <c:v>12555</c:v>
                </c:pt>
                <c:pt idx="388">
                  <c:v>12755</c:v>
                </c:pt>
                <c:pt idx="389">
                  <c:v>12530</c:v>
                </c:pt>
                <c:pt idx="390">
                  <c:v>12565</c:v>
                </c:pt>
                <c:pt idx="391">
                  <c:v>12350</c:v>
                </c:pt>
                <c:pt idx="392">
                  <c:v>12165</c:v>
                </c:pt>
                <c:pt idx="393">
                  <c:v>12240</c:v>
                </c:pt>
                <c:pt idx="394">
                  <c:v>12335</c:v>
                </c:pt>
                <c:pt idx="395">
                  <c:v>12530</c:v>
                </c:pt>
                <c:pt idx="396">
                  <c:v>12300</c:v>
                </c:pt>
                <c:pt idx="397">
                  <c:v>12335</c:v>
                </c:pt>
                <c:pt idx="398">
                  <c:v>12440</c:v>
                </c:pt>
                <c:pt idx="399">
                  <c:v>12550</c:v>
                </c:pt>
                <c:pt idx="400">
                  <c:v>12740</c:v>
                </c:pt>
                <c:pt idx="401">
                  <c:v>12745</c:v>
                </c:pt>
                <c:pt idx="402">
                  <c:v>12390</c:v>
                </c:pt>
                <c:pt idx="403">
                  <c:v>12415</c:v>
                </c:pt>
                <c:pt idx="404">
                  <c:v>12480</c:v>
                </c:pt>
                <c:pt idx="405">
                  <c:v>13035</c:v>
                </c:pt>
                <c:pt idx="406">
                  <c:v>13100</c:v>
                </c:pt>
                <c:pt idx="407">
                  <c:v>12840</c:v>
                </c:pt>
                <c:pt idx="408">
                  <c:v>12575</c:v>
                </c:pt>
                <c:pt idx="409">
                  <c:v>12590</c:v>
                </c:pt>
                <c:pt idx="410">
                  <c:v>12470</c:v>
                </c:pt>
                <c:pt idx="411">
                  <c:v>12675</c:v>
                </c:pt>
                <c:pt idx="412">
                  <c:v>13005</c:v>
                </c:pt>
                <c:pt idx="413">
                  <c:v>12900</c:v>
                </c:pt>
                <c:pt idx="414">
                  <c:v>13025</c:v>
                </c:pt>
                <c:pt idx="415">
                  <c:v>12845</c:v>
                </c:pt>
                <c:pt idx="416">
                  <c:v>12780</c:v>
                </c:pt>
                <c:pt idx="417">
                  <c:v>13000</c:v>
                </c:pt>
                <c:pt idx="418">
                  <c:v>13480</c:v>
                </c:pt>
                <c:pt idx="419">
                  <c:v>13455</c:v>
                </c:pt>
                <c:pt idx="420">
                  <c:v>13155</c:v>
                </c:pt>
                <c:pt idx="421">
                  <c:v>13345</c:v>
                </c:pt>
                <c:pt idx="422">
                  <c:v>13515</c:v>
                </c:pt>
                <c:pt idx="423">
                  <c:v>13430</c:v>
                </c:pt>
                <c:pt idx="424">
                  <c:v>13700</c:v>
                </c:pt>
                <c:pt idx="425">
                  <c:v>14170</c:v>
                </c:pt>
                <c:pt idx="426">
                  <c:v>14670</c:v>
                </c:pt>
                <c:pt idx="427">
                  <c:v>14725</c:v>
                </c:pt>
                <c:pt idx="428">
                  <c:v>14735</c:v>
                </c:pt>
                <c:pt idx="429">
                  <c:v>15000</c:v>
                </c:pt>
                <c:pt idx="430">
                  <c:v>14875</c:v>
                </c:pt>
                <c:pt idx="431">
                  <c:v>14910</c:v>
                </c:pt>
                <c:pt idx="432">
                  <c:v>14350</c:v>
                </c:pt>
                <c:pt idx="433">
                  <c:v>15045</c:v>
                </c:pt>
                <c:pt idx="434">
                  <c:v>15380</c:v>
                </c:pt>
                <c:pt idx="435">
                  <c:v>15730</c:v>
                </c:pt>
                <c:pt idx="436">
                  <c:v>15855</c:v>
                </c:pt>
                <c:pt idx="437">
                  <c:v>15975</c:v>
                </c:pt>
                <c:pt idx="438">
                  <c:v>15765</c:v>
                </c:pt>
                <c:pt idx="439">
                  <c:v>15675</c:v>
                </c:pt>
                <c:pt idx="440">
                  <c:v>15305</c:v>
                </c:pt>
                <c:pt idx="441">
                  <c:v>15485</c:v>
                </c:pt>
                <c:pt idx="442">
                  <c:v>15195</c:v>
                </c:pt>
                <c:pt idx="443">
                  <c:v>15340</c:v>
                </c:pt>
                <c:pt idx="444">
                  <c:v>15450</c:v>
                </c:pt>
                <c:pt idx="445">
                  <c:v>15680</c:v>
                </c:pt>
                <c:pt idx="446">
                  <c:v>14905</c:v>
                </c:pt>
                <c:pt idx="447">
                  <c:v>14545</c:v>
                </c:pt>
                <c:pt idx="448">
                  <c:v>14765</c:v>
                </c:pt>
                <c:pt idx="449">
                  <c:v>14700</c:v>
                </c:pt>
                <c:pt idx="450">
                  <c:v>14505</c:v>
                </c:pt>
                <c:pt idx="451">
                  <c:v>14710</c:v>
                </c:pt>
                <c:pt idx="452">
                  <c:v>15155</c:v>
                </c:pt>
                <c:pt idx="453">
                  <c:v>14755</c:v>
                </c:pt>
                <c:pt idx="454">
                  <c:v>14690</c:v>
                </c:pt>
                <c:pt idx="455">
                  <c:v>14745</c:v>
                </c:pt>
                <c:pt idx="456">
                  <c:v>14730</c:v>
                </c:pt>
                <c:pt idx="457">
                  <c:v>14660</c:v>
                </c:pt>
                <c:pt idx="458">
                  <c:v>14700</c:v>
                </c:pt>
                <c:pt idx="459">
                  <c:v>14635</c:v>
                </c:pt>
                <c:pt idx="460">
                  <c:v>14770</c:v>
                </c:pt>
                <c:pt idx="461">
                  <c:v>14820</c:v>
                </c:pt>
                <c:pt idx="462">
                  <c:v>14565</c:v>
                </c:pt>
                <c:pt idx="463">
                  <c:v>14575</c:v>
                </c:pt>
                <c:pt idx="464">
                  <c:v>13980</c:v>
                </c:pt>
                <c:pt idx="465">
                  <c:v>13965</c:v>
                </c:pt>
                <c:pt idx="466">
                  <c:v>13825</c:v>
                </c:pt>
                <c:pt idx="467">
                  <c:v>13850</c:v>
                </c:pt>
                <c:pt idx="468">
                  <c:v>13590</c:v>
                </c:pt>
                <c:pt idx="469">
                  <c:v>13680</c:v>
                </c:pt>
                <c:pt idx="470">
                  <c:v>13790</c:v>
                </c:pt>
                <c:pt idx="471">
                  <c:v>14115</c:v>
                </c:pt>
                <c:pt idx="472">
                  <c:v>14075</c:v>
                </c:pt>
                <c:pt idx="473">
                  <c:v>14155</c:v>
                </c:pt>
                <c:pt idx="474">
                  <c:v>14135</c:v>
                </c:pt>
                <c:pt idx="475">
                  <c:v>13870</c:v>
                </c:pt>
                <c:pt idx="476">
                  <c:v>14095</c:v>
                </c:pt>
                <c:pt idx="477">
                  <c:v>14205</c:v>
                </c:pt>
                <c:pt idx="478">
                  <c:v>14745</c:v>
                </c:pt>
                <c:pt idx="479">
                  <c:v>14930</c:v>
                </c:pt>
                <c:pt idx="480">
                  <c:v>14965</c:v>
                </c:pt>
                <c:pt idx="481">
                  <c:v>14910</c:v>
                </c:pt>
                <c:pt idx="482">
                  <c:v>14945</c:v>
                </c:pt>
                <c:pt idx="483">
                  <c:v>15495</c:v>
                </c:pt>
                <c:pt idx="484">
                  <c:v>15465</c:v>
                </c:pt>
                <c:pt idx="485">
                  <c:v>15245</c:v>
                </c:pt>
                <c:pt idx="486">
                  <c:v>15105</c:v>
                </c:pt>
                <c:pt idx="487">
                  <c:v>15180</c:v>
                </c:pt>
                <c:pt idx="488">
                  <c:v>15630</c:v>
                </c:pt>
                <c:pt idx="489">
                  <c:v>15385</c:v>
                </c:pt>
                <c:pt idx="490">
                  <c:v>15240</c:v>
                </c:pt>
                <c:pt idx="491">
                  <c:v>14940</c:v>
                </c:pt>
                <c:pt idx="492">
                  <c:v>15060</c:v>
                </c:pt>
                <c:pt idx="493">
                  <c:v>15165</c:v>
                </c:pt>
                <c:pt idx="494">
                  <c:v>15080</c:v>
                </c:pt>
                <c:pt idx="495">
                  <c:v>14825</c:v>
                </c:pt>
                <c:pt idx="496">
                  <c:v>15005</c:v>
                </c:pt>
                <c:pt idx="497">
                  <c:v>14840</c:v>
                </c:pt>
                <c:pt idx="498">
                  <c:v>14780</c:v>
                </c:pt>
                <c:pt idx="499">
                  <c:v>15085</c:v>
                </c:pt>
                <c:pt idx="500">
                  <c:v>14925</c:v>
                </c:pt>
                <c:pt idx="501">
                  <c:v>15325</c:v>
                </c:pt>
                <c:pt idx="502">
                  <c:v>15195</c:v>
                </c:pt>
                <c:pt idx="503">
                  <c:v>15380</c:v>
                </c:pt>
                <c:pt idx="504">
                  <c:v>15125</c:v>
                </c:pt>
                <c:pt idx="505">
                  <c:v>14920</c:v>
                </c:pt>
                <c:pt idx="506">
                  <c:v>15240</c:v>
                </c:pt>
                <c:pt idx="507">
                  <c:v>15230</c:v>
                </c:pt>
                <c:pt idx="508">
                  <c:v>15335</c:v>
                </c:pt>
                <c:pt idx="509">
                  <c:v>15595</c:v>
                </c:pt>
                <c:pt idx="510">
                  <c:v>16270</c:v>
                </c:pt>
                <c:pt idx="511">
                  <c:v>15200</c:v>
                </c:pt>
                <c:pt idx="512">
                  <c:v>15330</c:v>
                </c:pt>
                <c:pt idx="513">
                  <c:v>15895</c:v>
                </c:pt>
                <c:pt idx="514">
                  <c:v>16130</c:v>
                </c:pt>
                <c:pt idx="515">
                  <c:v>16050</c:v>
                </c:pt>
                <c:pt idx="516">
                  <c:v>16380</c:v>
                </c:pt>
                <c:pt idx="517">
                  <c:v>16320</c:v>
                </c:pt>
                <c:pt idx="518">
                  <c:v>16160</c:v>
                </c:pt>
                <c:pt idx="519">
                  <c:v>15785</c:v>
                </c:pt>
                <c:pt idx="520">
                  <c:v>16255</c:v>
                </c:pt>
                <c:pt idx="521">
                  <c:v>16000</c:v>
                </c:pt>
                <c:pt idx="522">
                  <c:v>15840</c:v>
                </c:pt>
                <c:pt idx="523">
                  <c:v>15895</c:v>
                </c:pt>
                <c:pt idx="524">
                  <c:v>15670</c:v>
                </c:pt>
                <c:pt idx="525">
                  <c:v>15730</c:v>
                </c:pt>
                <c:pt idx="526">
                  <c:v>15800</c:v>
                </c:pt>
                <c:pt idx="527">
                  <c:v>15890</c:v>
                </c:pt>
                <c:pt idx="528">
                  <c:v>15700</c:v>
                </c:pt>
                <c:pt idx="529">
                  <c:v>15705</c:v>
                </c:pt>
                <c:pt idx="530">
                  <c:v>15860</c:v>
                </c:pt>
                <c:pt idx="531">
                  <c:v>16135</c:v>
                </c:pt>
                <c:pt idx="532">
                  <c:v>15785</c:v>
                </c:pt>
                <c:pt idx="533">
                  <c:v>15810</c:v>
                </c:pt>
                <c:pt idx="534">
                  <c:v>15735</c:v>
                </c:pt>
                <c:pt idx="535">
                  <c:v>15425</c:v>
                </c:pt>
                <c:pt idx="536">
                  <c:v>14905</c:v>
                </c:pt>
                <c:pt idx="537">
                  <c:v>15110</c:v>
                </c:pt>
                <c:pt idx="538">
                  <c:v>15150</c:v>
                </c:pt>
                <c:pt idx="539">
                  <c:v>15150</c:v>
                </c:pt>
                <c:pt idx="540">
                  <c:v>14900</c:v>
                </c:pt>
                <c:pt idx="541">
                  <c:v>14835</c:v>
                </c:pt>
                <c:pt idx="542">
                  <c:v>14935</c:v>
                </c:pt>
                <c:pt idx="543">
                  <c:v>15030</c:v>
                </c:pt>
                <c:pt idx="544">
                  <c:v>15085</c:v>
                </c:pt>
                <c:pt idx="545">
                  <c:v>15085</c:v>
                </c:pt>
                <c:pt idx="546">
                  <c:v>15300</c:v>
                </c:pt>
                <c:pt idx="547">
                  <c:v>15185</c:v>
                </c:pt>
                <c:pt idx="548">
                  <c:v>15370</c:v>
                </c:pt>
                <c:pt idx="549">
                  <c:v>15445</c:v>
                </c:pt>
                <c:pt idx="550">
                  <c:v>15385</c:v>
                </c:pt>
                <c:pt idx="551">
                  <c:v>15305</c:v>
                </c:pt>
                <c:pt idx="552">
                  <c:v>15055</c:v>
                </c:pt>
                <c:pt idx="553">
                  <c:v>15160</c:v>
                </c:pt>
                <c:pt idx="554">
                  <c:v>15125</c:v>
                </c:pt>
                <c:pt idx="555">
                  <c:v>15295</c:v>
                </c:pt>
                <c:pt idx="556">
                  <c:v>15170</c:v>
                </c:pt>
                <c:pt idx="557">
                  <c:v>15545</c:v>
                </c:pt>
                <c:pt idx="558">
                  <c:v>15685</c:v>
                </c:pt>
                <c:pt idx="559">
                  <c:v>15620</c:v>
                </c:pt>
                <c:pt idx="560">
                  <c:v>15665</c:v>
                </c:pt>
                <c:pt idx="561">
                  <c:v>15965</c:v>
                </c:pt>
                <c:pt idx="562">
                  <c:v>16075</c:v>
                </c:pt>
                <c:pt idx="563">
                  <c:v>15950</c:v>
                </c:pt>
                <c:pt idx="564">
                  <c:v>15865</c:v>
                </c:pt>
                <c:pt idx="565">
                  <c:v>15860</c:v>
                </c:pt>
                <c:pt idx="566">
                  <c:v>15845</c:v>
                </c:pt>
                <c:pt idx="567">
                  <c:v>15950</c:v>
                </c:pt>
                <c:pt idx="568">
                  <c:v>15935</c:v>
                </c:pt>
                <c:pt idx="569">
                  <c:v>15845</c:v>
                </c:pt>
                <c:pt idx="570">
                  <c:v>15670</c:v>
                </c:pt>
                <c:pt idx="571">
                  <c:v>15515</c:v>
                </c:pt>
                <c:pt idx="572">
                  <c:v>15650</c:v>
                </c:pt>
                <c:pt idx="573">
                  <c:v>15485</c:v>
                </c:pt>
                <c:pt idx="574">
                  <c:v>15545</c:v>
                </c:pt>
                <c:pt idx="575">
                  <c:v>15900</c:v>
                </c:pt>
                <c:pt idx="576">
                  <c:v>15845</c:v>
                </c:pt>
                <c:pt idx="577">
                  <c:v>15955</c:v>
                </c:pt>
                <c:pt idx="578">
                  <c:v>15950</c:v>
                </c:pt>
                <c:pt idx="579">
                  <c:v>16430</c:v>
                </c:pt>
                <c:pt idx="580">
                  <c:v>16320</c:v>
                </c:pt>
                <c:pt idx="581">
                  <c:v>15730</c:v>
                </c:pt>
                <c:pt idx="582">
                  <c:v>15565</c:v>
                </c:pt>
                <c:pt idx="583">
                  <c:v>15465</c:v>
                </c:pt>
                <c:pt idx="584">
                  <c:v>15255</c:v>
                </c:pt>
                <c:pt idx="585">
                  <c:v>15215</c:v>
                </c:pt>
                <c:pt idx="586">
                  <c:v>15180</c:v>
                </c:pt>
                <c:pt idx="587">
                  <c:v>15050</c:v>
                </c:pt>
                <c:pt idx="588">
                  <c:v>15270</c:v>
                </c:pt>
                <c:pt idx="589">
                  <c:v>15015</c:v>
                </c:pt>
                <c:pt idx="590">
                  <c:v>15030</c:v>
                </c:pt>
                <c:pt idx="591">
                  <c:v>15000</c:v>
                </c:pt>
                <c:pt idx="592">
                  <c:v>14745</c:v>
                </c:pt>
                <c:pt idx="593">
                  <c:v>15350</c:v>
                </c:pt>
                <c:pt idx="594">
                  <c:v>15430</c:v>
                </c:pt>
                <c:pt idx="595">
                  <c:v>15355</c:v>
                </c:pt>
                <c:pt idx="596">
                  <c:v>15485</c:v>
                </c:pt>
                <c:pt idx="597">
                  <c:v>15690</c:v>
                </c:pt>
                <c:pt idx="598">
                  <c:v>15635</c:v>
                </c:pt>
                <c:pt idx="599">
                  <c:v>15700</c:v>
                </c:pt>
                <c:pt idx="600">
                  <c:v>15835</c:v>
                </c:pt>
                <c:pt idx="601">
                  <c:v>15655</c:v>
                </c:pt>
                <c:pt idx="602">
                  <c:v>15875</c:v>
                </c:pt>
                <c:pt idx="603">
                  <c:v>16000</c:v>
                </c:pt>
                <c:pt idx="604">
                  <c:v>15810</c:v>
                </c:pt>
                <c:pt idx="605">
                  <c:v>16070</c:v>
                </c:pt>
                <c:pt idx="606">
                  <c:v>16125</c:v>
                </c:pt>
                <c:pt idx="607">
                  <c:v>15875</c:v>
                </c:pt>
                <c:pt idx="608">
                  <c:v>15965</c:v>
                </c:pt>
                <c:pt idx="609">
                  <c:v>16120</c:v>
                </c:pt>
                <c:pt idx="610">
                  <c:v>16155</c:v>
                </c:pt>
                <c:pt idx="611">
                  <c:v>15815</c:v>
                </c:pt>
                <c:pt idx="612">
                  <c:v>15500</c:v>
                </c:pt>
                <c:pt idx="613">
                  <c:v>15515</c:v>
                </c:pt>
                <c:pt idx="614">
                  <c:v>15515</c:v>
                </c:pt>
                <c:pt idx="615">
                  <c:v>15495</c:v>
                </c:pt>
                <c:pt idx="616">
                  <c:v>15780</c:v>
                </c:pt>
                <c:pt idx="617">
                  <c:v>16230</c:v>
                </c:pt>
                <c:pt idx="618">
                  <c:v>16190</c:v>
                </c:pt>
                <c:pt idx="619">
                  <c:v>16140</c:v>
                </c:pt>
                <c:pt idx="620">
                  <c:v>15735</c:v>
                </c:pt>
                <c:pt idx="621">
                  <c:v>15810</c:v>
                </c:pt>
                <c:pt idx="622">
                  <c:v>15680</c:v>
                </c:pt>
                <c:pt idx="623">
                  <c:v>15715</c:v>
                </c:pt>
                <c:pt idx="624">
                  <c:v>15905</c:v>
                </c:pt>
                <c:pt idx="625">
                  <c:v>15830</c:v>
                </c:pt>
                <c:pt idx="626">
                  <c:v>15705</c:v>
                </c:pt>
                <c:pt idx="627">
                  <c:v>15440</c:v>
                </c:pt>
                <c:pt idx="628">
                  <c:v>15290</c:v>
                </c:pt>
                <c:pt idx="629">
                  <c:v>15385</c:v>
                </c:pt>
                <c:pt idx="630">
                  <c:v>15325</c:v>
                </c:pt>
                <c:pt idx="631">
                  <c:v>15305</c:v>
                </c:pt>
                <c:pt idx="632">
                  <c:v>15380</c:v>
                </c:pt>
                <c:pt idx="633">
                  <c:v>15680</c:v>
                </c:pt>
                <c:pt idx="634">
                  <c:v>15625</c:v>
                </c:pt>
                <c:pt idx="635">
                  <c:v>15310</c:v>
                </c:pt>
                <c:pt idx="636">
                  <c:v>15195</c:v>
                </c:pt>
                <c:pt idx="637">
                  <c:v>15285</c:v>
                </c:pt>
                <c:pt idx="638">
                  <c:v>15160</c:v>
                </c:pt>
                <c:pt idx="639">
                  <c:v>15135</c:v>
                </c:pt>
                <c:pt idx="640">
                  <c:v>15235</c:v>
                </c:pt>
                <c:pt idx="641">
                  <c:v>15180</c:v>
                </c:pt>
                <c:pt idx="642">
                  <c:v>15215</c:v>
                </c:pt>
                <c:pt idx="643">
                  <c:v>15130</c:v>
                </c:pt>
                <c:pt idx="644">
                  <c:v>15250</c:v>
                </c:pt>
                <c:pt idx="645">
                  <c:v>15345</c:v>
                </c:pt>
                <c:pt idx="646">
                  <c:v>15165</c:v>
                </c:pt>
                <c:pt idx="647">
                  <c:v>14845</c:v>
                </c:pt>
                <c:pt idx="648">
                  <c:v>14830</c:v>
                </c:pt>
                <c:pt idx="649">
                  <c:v>14935</c:v>
                </c:pt>
                <c:pt idx="650">
                  <c:v>15040</c:v>
                </c:pt>
                <c:pt idx="651">
                  <c:v>14975</c:v>
                </c:pt>
                <c:pt idx="652">
                  <c:v>14930</c:v>
                </c:pt>
                <c:pt idx="653">
                  <c:v>15045</c:v>
                </c:pt>
                <c:pt idx="654">
                  <c:v>15170</c:v>
                </c:pt>
                <c:pt idx="655">
                  <c:v>14950</c:v>
                </c:pt>
                <c:pt idx="656">
                  <c:v>15140</c:v>
                </c:pt>
                <c:pt idx="657">
                  <c:v>15195</c:v>
                </c:pt>
                <c:pt idx="658">
                  <c:v>15280</c:v>
                </c:pt>
                <c:pt idx="659">
                  <c:v>15430</c:v>
                </c:pt>
                <c:pt idx="660">
                  <c:v>15550</c:v>
                </c:pt>
                <c:pt idx="661">
                  <c:v>15610</c:v>
                </c:pt>
                <c:pt idx="662">
                  <c:v>15585</c:v>
                </c:pt>
                <c:pt idx="663">
                  <c:v>15125</c:v>
                </c:pt>
                <c:pt idx="664">
                  <c:v>15015</c:v>
                </c:pt>
                <c:pt idx="665">
                  <c:v>15025</c:v>
                </c:pt>
                <c:pt idx="666">
                  <c:v>14870</c:v>
                </c:pt>
                <c:pt idx="667">
                  <c:v>14890</c:v>
                </c:pt>
                <c:pt idx="668">
                  <c:v>14590</c:v>
                </c:pt>
                <c:pt idx="669">
                  <c:v>14635</c:v>
                </c:pt>
                <c:pt idx="670">
                  <c:v>14755</c:v>
                </c:pt>
                <c:pt idx="671">
                  <c:v>15020</c:v>
                </c:pt>
                <c:pt idx="672">
                  <c:v>15025</c:v>
                </c:pt>
                <c:pt idx="673">
                  <c:v>15120</c:v>
                </c:pt>
                <c:pt idx="674">
                  <c:v>15100</c:v>
                </c:pt>
                <c:pt idx="675">
                  <c:v>15330</c:v>
                </c:pt>
                <c:pt idx="676">
                  <c:v>15320</c:v>
                </c:pt>
                <c:pt idx="677">
                  <c:v>15440</c:v>
                </c:pt>
                <c:pt idx="678">
                  <c:v>15295</c:v>
                </c:pt>
                <c:pt idx="679">
                  <c:v>15370</c:v>
                </c:pt>
                <c:pt idx="680">
                  <c:v>15255</c:v>
                </c:pt>
                <c:pt idx="681">
                  <c:v>15145</c:v>
                </c:pt>
                <c:pt idx="682">
                  <c:v>15230</c:v>
                </c:pt>
                <c:pt idx="683">
                  <c:v>15215</c:v>
                </c:pt>
                <c:pt idx="684">
                  <c:v>15260</c:v>
                </c:pt>
                <c:pt idx="685">
                  <c:v>15360</c:v>
                </c:pt>
                <c:pt idx="686">
                  <c:v>15330</c:v>
                </c:pt>
                <c:pt idx="687">
                  <c:v>15225</c:v>
                </c:pt>
                <c:pt idx="688">
                  <c:v>15265</c:v>
                </c:pt>
                <c:pt idx="689">
                  <c:v>15350</c:v>
                </c:pt>
                <c:pt idx="690">
                  <c:v>15290</c:v>
                </c:pt>
                <c:pt idx="691">
                  <c:v>15220</c:v>
                </c:pt>
                <c:pt idx="692">
                  <c:v>15230</c:v>
                </c:pt>
                <c:pt idx="693">
                  <c:v>15310</c:v>
                </c:pt>
                <c:pt idx="694">
                  <c:v>15910</c:v>
                </c:pt>
                <c:pt idx="695">
                  <c:v>15825</c:v>
                </c:pt>
                <c:pt idx="696">
                  <c:v>15840</c:v>
                </c:pt>
                <c:pt idx="697">
                  <c:v>15560</c:v>
                </c:pt>
                <c:pt idx="698">
                  <c:v>15630</c:v>
                </c:pt>
                <c:pt idx="699">
                  <c:v>15640</c:v>
                </c:pt>
                <c:pt idx="700">
                  <c:v>15500</c:v>
                </c:pt>
                <c:pt idx="701">
                  <c:v>15360</c:v>
                </c:pt>
                <c:pt idx="702">
                  <c:v>15305</c:v>
                </c:pt>
                <c:pt idx="703">
                  <c:v>15335</c:v>
                </c:pt>
                <c:pt idx="704">
                  <c:v>15360</c:v>
                </c:pt>
                <c:pt idx="705">
                  <c:v>15630</c:v>
                </c:pt>
                <c:pt idx="706">
                  <c:v>15415</c:v>
                </c:pt>
                <c:pt idx="707">
                  <c:v>15405</c:v>
                </c:pt>
                <c:pt idx="708">
                  <c:v>15475</c:v>
                </c:pt>
                <c:pt idx="709">
                  <c:v>15615</c:v>
                </c:pt>
                <c:pt idx="710">
                  <c:v>15340</c:v>
                </c:pt>
                <c:pt idx="711">
                  <c:v>15090</c:v>
                </c:pt>
                <c:pt idx="712">
                  <c:v>15100</c:v>
                </c:pt>
                <c:pt idx="713">
                  <c:v>15080</c:v>
                </c:pt>
                <c:pt idx="714">
                  <c:v>15095</c:v>
                </c:pt>
                <c:pt idx="715">
                  <c:v>15120</c:v>
                </c:pt>
                <c:pt idx="716">
                  <c:v>15045</c:v>
                </c:pt>
                <c:pt idx="717">
                  <c:v>15065</c:v>
                </c:pt>
                <c:pt idx="718">
                  <c:v>15220</c:v>
                </c:pt>
                <c:pt idx="719">
                  <c:v>15185</c:v>
                </c:pt>
                <c:pt idx="720">
                  <c:v>15155</c:v>
                </c:pt>
                <c:pt idx="721">
                  <c:v>15030</c:v>
                </c:pt>
                <c:pt idx="722">
                  <c:v>14970</c:v>
                </c:pt>
                <c:pt idx="723">
                  <c:v>14960</c:v>
                </c:pt>
                <c:pt idx="724">
                  <c:v>15035</c:v>
                </c:pt>
                <c:pt idx="725">
                  <c:v>15050</c:v>
                </c:pt>
                <c:pt idx="726">
                  <c:v>15025</c:v>
                </c:pt>
                <c:pt idx="727">
                  <c:v>14950</c:v>
                </c:pt>
                <c:pt idx="728">
                  <c:v>14965</c:v>
                </c:pt>
                <c:pt idx="729">
                  <c:v>14970</c:v>
                </c:pt>
                <c:pt idx="730">
                  <c:v>14975</c:v>
                </c:pt>
                <c:pt idx="731">
                  <c:v>15050</c:v>
                </c:pt>
                <c:pt idx="732">
                  <c:v>15175</c:v>
                </c:pt>
                <c:pt idx="733">
                  <c:v>15175</c:v>
                </c:pt>
                <c:pt idx="734">
                  <c:v>15250</c:v>
                </c:pt>
                <c:pt idx="735">
                  <c:v>15180</c:v>
                </c:pt>
                <c:pt idx="736">
                  <c:v>15170</c:v>
                </c:pt>
                <c:pt idx="737">
                  <c:v>15190</c:v>
                </c:pt>
                <c:pt idx="738">
                  <c:v>15200</c:v>
                </c:pt>
                <c:pt idx="739">
                  <c:v>15150</c:v>
                </c:pt>
                <c:pt idx="740">
                  <c:v>15040</c:v>
                </c:pt>
                <c:pt idx="741">
                  <c:v>15040</c:v>
                </c:pt>
                <c:pt idx="742">
                  <c:v>15035</c:v>
                </c:pt>
                <c:pt idx="743">
                  <c:v>14935</c:v>
                </c:pt>
                <c:pt idx="744">
                  <c:v>14930</c:v>
                </c:pt>
                <c:pt idx="745">
                  <c:v>14885</c:v>
                </c:pt>
                <c:pt idx="746">
                  <c:v>14910</c:v>
                </c:pt>
                <c:pt idx="747">
                  <c:v>15005</c:v>
                </c:pt>
                <c:pt idx="748">
                  <c:v>15195</c:v>
                </c:pt>
                <c:pt idx="749">
                  <c:v>15140</c:v>
                </c:pt>
                <c:pt idx="750">
                  <c:v>15310</c:v>
                </c:pt>
                <c:pt idx="751">
                  <c:v>15460</c:v>
                </c:pt>
                <c:pt idx="752">
                  <c:v>15455</c:v>
                </c:pt>
                <c:pt idx="753">
                  <c:v>15415</c:v>
                </c:pt>
                <c:pt idx="754">
                  <c:v>15410</c:v>
                </c:pt>
                <c:pt idx="755">
                  <c:v>15305</c:v>
                </c:pt>
                <c:pt idx="756">
                  <c:v>15480</c:v>
                </c:pt>
                <c:pt idx="757">
                  <c:v>15140</c:v>
                </c:pt>
                <c:pt idx="758">
                  <c:v>15090</c:v>
                </c:pt>
                <c:pt idx="759">
                  <c:v>15065</c:v>
                </c:pt>
                <c:pt idx="760">
                  <c:v>15015</c:v>
                </c:pt>
                <c:pt idx="761">
                  <c:v>15060</c:v>
                </c:pt>
                <c:pt idx="762">
                  <c:v>15130</c:v>
                </c:pt>
                <c:pt idx="763">
                  <c:v>14895</c:v>
                </c:pt>
                <c:pt idx="764">
                  <c:v>14830</c:v>
                </c:pt>
                <c:pt idx="765">
                  <c:v>14875</c:v>
                </c:pt>
                <c:pt idx="766">
                  <c:v>14930</c:v>
                </c:pt>
                <c:pt idx="767">
                  <c:v>14960</c:v>
                </c:pt>
                <c:pt idx="768">
                  <c:v>14980</c:v>
                </c:pt>
                <c:pt idx="769">
                  <c:v>15040</c:v>
                </c:pt>
                <c:pt idx="770">
                  <c:v>14945</c:v>
                </c:pt>
                <c:pt idx="771">
                  <c:v>15040</c:v>
                </c:pt>
                <c:pt idx="772">
                  <c:v>14960</c:v>
                </c:pt>
                <c:pt idx="773">
                  <c:v>15010</c:v>
                </c:pt>
                <c:pt idx="774">
                  <c:v>15170</c:v>
                </c:pt>
                <c:pt idx="775">
                  <c:v>15175</c:v>
                </c:pt>
                <c:pt idx="776">
                  <c:v>15245</c:v>
                </c:pt>
                <c:pt idx="777">
                  <c:v>15250</c:v>
                </c:pt>
                <c:pt idx="778">
                  <c:v>15285</c:v>
                </c:pt>
                <c:pt idx="779">
                  <c:v>15450</c:v>
                </c:pt>
                <c:pt idx="780">
                  <c:v>15230</c:v>
                </c:pt>
                <c:pt idx="781">
                  <c:v>15150</c:v>
                </c:pt>
                <c:pt idx="782">
                  <c:v>15515</c:v>
                </c:pt>
                <c:pt idx="783">
                  <c:v>15290</c:v>
                </c:pt>
                <c:pt idx="784">
                  <c:v>15520</c:v>
                </c:pt>
                <c:pt idx="785">
                  <c:v>15570</c:v>
                </c:pt>
                <c:pt idx="786">
                  <c:v>15495</c:v>
                </c:pt>
                <c:pt idx="787">
                  <c:v>15515</c:v>
                </c:pt>
                <c:pt idx="788">
                  <c:v>15520</c:v>
                </c:pt>
                <c:pt idx="789">
                  <c:v>15400</c:v>
                </c:pt>
                <c:pt idx="790">
                  <c:v>15255</c:v>
                </c:pt>
                <c:pt idx="791">
                  <c:v>15195</c:v>
                </c:pt>
                <c:pt idx="792">
                  <c:v>15165</c:v>
                </c:pt>
                <c:pt idx="793">
                  <c:v>15195</c:v>
                </c:pt>
                <c:pt idx="794">
                  <c:v>15080</c:v>
                </c:pt>
                <c:pt idx="795">
                  <c:v>15050</c:v>
                </c:pt>
                <c:pt idx="796">
                  <c:v>15055</c:v>
                </c:pt>
                <c:pt idx="797">
                  <c:v>14945</c:v>
                </c:pt>
                <c:pt idx="798">
                  <c:v>14880</c:v>
                </c:pt>
                <c:pt idx="799">
                  <c:v>14885</c:v>
                </c:pt>
                <c:pt idx="800">
                  <c:v>14865</c:v>
                </c:pt>
                <c:pt idx="801">
                  <c:v>14900</c:v>
                </c:pt>
                <c:pt idx="802">
                  <c:v>14980</c:v>
                </c:pt>
                <c:pt idx="803">
                  <c:v>15080</c:v>
                </c:pt>
                <c:pt idx="804">
                  <c:v>15245</c:v>
                </c:pt>
                <c:pt idx="805">
                  <c:v>15190</c:v>
                </c:pt>
                <c:pt idx="806">
                  <c:v>15195</c:v>
                </c:pt>
                <c:pt idx="807">
                  <c:v>15245</c:v>
                </c:pt>
                <c:pt idx="808">
                  <c:v>15175</c:v>
                </c:pt>
                <c:pt idx="809">
                  <c:v>15360</c:v>
                </c:pt>
                <c:pt idx="810">
                  <c:v>15425</c:v>
                </c:pt>
                <c:pt idx="811">
                  <c:v>15220</c:v>
                </c:pt>
                <c:pt idx="812">
                  <c:v>15125</c:v>
                </c:pt>
                <c:pt idx="813">
                  <c:v>15230</c:v>
                </c:pt>
                <c:pt idx="814">
                  <c:v>15085</c:v>
                </c:pt>
                <c:pt idx="815">
                  <c:v>15060</c:v>
                </c:pt>
                <c:pt idx="816">
                  <c:v>15000</c:v>
                </c:pt>
                <c:pt idx="817">
                  <c:v>15005</c:v>
                </c:pt>
                <c:pt idx="818">
                  <c:v>14945</c:v>
                </c:pt>
                <c:pt idx="819">
                  <c:v>14920</c:v>
                </c:pt>
                <c:pt idx="820">
                  <c:v>14920</c:v>
                </c:pt>
                <c:pt idx="821">
                  <c:v>15010</c:v>
                </c:pt>
                <c:pt idx="822">
                  <c:v>15050</c:v>
                </c:pt>
                <c:pt idx="823">
                  <c:v>14955</c:v>
                </c:pt>
                <c:pt idx="824">
                  <c:v>15495</c:v>
                </c:pt>
                <c:pt idx="825">
                  <c:v>15480</c:v>
                </c:pt>
                <c:pt idx="826">
                  <c:v>15290</c:v>
                </c:pt>
                <c:pt idx="827">
                  <c:v>15245</c:v>
                </c:pt>
                <c:pt idx="828">
                  <c:v>15270</c:v>
                </c:pt>
                <c:pt idx="829">
                  <c:v>15260</c:v>
                </c:pt>
                <c:pt idx="830">
                  <c:v>15240</c:v>
                </c:pt>
                <c:pt idx="831">
                  <c:v>15275</c:v>
                </c:pt>
                <c:pt idx="832">
                  <c:v>15295</c:v>
                </c:pt>
                <c:pt idx="833">
                  <c:v>15335</c:v>
                </c:pt>
                <c:pt idx="834">
                  <c:v>15285</c:v>
                </c:pt>
                <c:pt idx="835">
                  <c:v>15400</c:v>
                </c:pt>
                <c:pt idx="836">
                  <c:v>15390</c:v>
                </c:pt>
                <c:pt idx="837">
                  <c:v>15365</c:v>
                </c:pt>
                <c:pt idx="838">
                  <c:v>15350</c:v>
                </c:pt>
                <c:pt idx="839">
                  <c:v>15390</c:v>
                </c:pt>
                <c:pt idx="840">
                  <c:v>15360</c:v>
                </c:pt>
                <c:pt idx="841">
                  <c:v>15460</c:v>
                </c:pt>
                <c:pt idx="842">
                  <c:v>15415</c:v>
                </c:pt>
                <c:pt idx="843">
                  <c:v>15335</c:v>
                </c:pt>
                <c:pt idx="844">
                  <c:v>15400</c:v>
                </c:pt>
                <c:pt idx="845">
                  <c:v>15395</c:v>
                </c:pt>
                <c:pt idx="846">
                  <c:v>15435</c:v>
                </c:pt>
                <c:pt idx="847">
                  <c:v>15565</c:v>
                </c:pt>
                <c:pt idx="848">
                  <c:v>15575</c:v>
                </c:pt>
                <c:pt idx="849">
                  <c:v>15730</c:v>
                </c:pt>
                <c:pt idx="850">
                  <c:v>15720</c:v>
                </c:pt>
                <c:pt idx="851">
                  <c:v>15650</c:v>
                </c:pt>
                <c:pt idx="852">
                  <c:v>15705</c:v>
                </c:pt>
                <c:pt idx="853">
                  <c:v>15670</c:v>
                </c:pt>
                <c:pt idx="854">
                  <c:v>16470</c:v>
                </c:pt>
                <c:pt idx="855">
                  <c:v>16380</c:v>
                </c:pt>
                <c:pt idx="856">
                  <c:v>17050</c:v>
                </c:pt>
                <c:pt idx="857">
                  <c:v>17045</c:v>
                </c:pt>
                <c:pt idx="858">
                  <c:v>17540</c:v>
                </c:pt>
                <c:pt idx="859">
                  <c:v>18105</c:v>
                </c:pt>
                <c:pt idx="860">
                  <c:v>17865</c:v>
                </c:pt>
                <c:pt idx="861">
                  <c:v>17640</c:v>
                </c:pt>
                <c:pt idx="862">
                  <c:v>17840</c:v>
                </c:pt>
                <c:pt idx="863">
                  <c:v>17930</c:v>
                </c:pt>
                <c:pt idx="864">
                  <c:v>18555</c:v>
                </c:pt>
                <c:pt idx="865">
                  <c:v>18705</c:v>
                </c:pt>
                <c:pt idx="866">
                  <c:v>18650</c:v>
                </c:pt>
                <c:pt idx="867">
                  <c:v>18815</c:v>
                </c:pt>
                <c:pt idx="868">
                  <c:v>18335</c:v>
                </c:pt>
                <c:pt idx="869">
                  <c:v>17980</c:v>
                </c:pt>
                <c:pt idx="870">
                  <c:v>17645</c:v>
                </c:pt>
                <c:pt idx="871">
                  <c:v>17730</c:v>
                </c:pt>
                <c:pt idx="872">
                  <c:v>17625</c:v>
                </c:pt>
                <c:pt idx="873">
                  <c:v>17795</c:v>
                </c:pt>
                <c:pt idx="874">
                  <c:v>17705</c:v>
                </c:pt>
                <c:pt idx="875">
                  <c:v>18090</c:v>
                </c:pt>
                <c:pt idx="876">
                  <c:v>17570</c:v>
                </c:pt>
                <c:pt idx="877">
                  <c:v>17550</c:v>
                </c:pt>
                <c:pt idx="878">
                  <c:v>16745</c:v>
                </c:pt>
                <c:pt idx="879">
                  <c:v>16885</c:v>
                </c:pt>
                <c:pt idx="880">
                  <c:v>16890</c:v>
                </c:pt>
                <c:pt idx="881">
                  <c:v>16935</c:v>
                </c:pt>
                <c:pt idx="882">
                  <c:v>16975</c:v>
                </c:pt>
                <c:pt idx="883">
                  <c:v>16830</c:v>
                </c:pt>
                <c:pt idx="884">
                  <c:v>16815</c:v>
                </c:pt>
                <c:pt idx="885">
                  <c:v>16690</c:v>
                </c:pt>
                <c:pt idx="886">
                  <c:v>16735</c:v>
                </c:pt>
                <c:pt idx="887">
                  <c:v>16715</c:v>
                </c:pt>
                <c:pt idx="888">
                  <c:v>16680</c:v>
                </c:pt>
                <c:pt idx="889">
                  <c:v>16220</c:v>
                </c:pt>
                <c:pt idx="890">
                  <c:v>16300</c:v>
                </c:pt>
                <c:pt idx="891">
                  <c:v>16525</c:v>
                </c:pt>
                <c:pt idx="892">
                  <c:v>16510</c:v>
                </c:pt>
                <c:pt idx="893">
                  <c:v>16470</c:v>
                </c:pt>
                <c:pt idx="894">
                  <c:v>16725</c:v>
                </c:pt>
                <c:pt idx="895">
                  <c:v>16800</c:v>
                </c:pt>
                <c:pt idx="896">
                  <c:v>16860</c:v>
                </c:pt>
                <c:pt idx="897">
                  <c:v>16690</c:v>
                </c:pt>
                <c:pt idx="898">
                  <c:v>16675</c:v>
                </c:pt>
                <c:pt idx="899">
                  <c:v>16765</c:v>
                </c:pt>
                <c:pt idx="900">
                  <c:v>16690</c:v>
                </c:pt>
                <c:pt idx="901">
                  <c:v>16580</c:v>
                </c:pt>
                <c:pt idx="902">
                  <c:v>16700</c:v>
                </c:pt>
                <c:pt idx="903">
                  <c:v>16855</c:v>
                </c:pt>
                <c:pt idx="904">
                  <c:v>16780</c:v>
                </c:pt>
                <c:pt idx="905">
                  <c:v>16735</c:v>
                </c:pt>
                <c:pt idx="906">
                  <c:v>16770</c:v>
                </c:pt>
                <c:pt idx="907">
                  <c:v>17155</c:v>
                </c:pt>
                <c:pt idx="908">
                  <c:v>16995</c:v>
                </c:pt>
                <c:pt idx="909">
                  <c:v>16875</c:v>
                </c:pt>
                <c:pt idx="910">
                  <c:v>16940</c:v>
                </c:pt>
                <c:pt idx="911">
                  <c:v>17155</c:v>
                </c:pt>
                <c:pt idx="912">
                  <c:v>17310</c:v>
                </c:pt>
                <c:pt idx="913">
                  <c:v>17245</c:v>
                </c:pt>
                <c:pt idx="914">
                  <c:v>17280</c:v>
                </c:pt>
                <c:pt idx="915">
                  <c:v>17310</c:v>
                </c:pt>
                <c:pt idx="916">
                  <c:v>17015</c:v>
                </c:pt>
                <c:pt idx="917">
                  <c:v>16905</c:v>
                </c:pt>
                <c:pt idx="918">
                  <c:v>16690</c:v>
                </c:pt>
                <c:pt idx="919">
                  <c:v>16645</c:v>
                </c:pt>
                <c:pt idx="920">
                  <c:v>16510</c:v>
                </c:pt>
                <c:pt idx="921">
                  <c:v>16825</c:v>
                </c:pt>
                <c:pt idx="922">
                  <c:v>16955</c:v>
                </c:pt>
                <c:pt idx="923">
                  <c:v>16925</c:v>
                </c:pt>
                <c:pt idx="924">
                  <c:v>16725</c:v>
                </c:pt>
                <c:pt idx="925">
                  <c:v>16875</c:v>
                </c:pt>
                <c:pt idx="926">
                  <c:v>17110</c:v>
                </c:pt>
                <c:pt idx="927">
                  <c:v>16980</c:v>
                </c:pt>
                <c:pt idx="928">
                  <c:v>16760</c:v>
                </c:pt>
                <c:pt idx="929">
                  <c:v>16795</c:v>
                </c:pt>
                <c:pt idx="930">
                  <c:v>16695</c:v>
                </c:pt>
                <c:pt idx="931">
                  <c:v>16585</c:v>
                </c:pt>
                <c:pt idx="932">
                  <c:v>16675</c:v>
                </c:pt>
                <c:pt idx="933">
                  <c:v>16615</c:v>
                </c:pt>
                <c:pt idx="934">
                  <c:v>16495</c:v>
                </c:pt>
                <c:pt idx="935">
                  <c:v>16625</c:v>
                </c:pt>
                <c:pt idx="936">
                  <c:v>16580</c:v>
                </c:pt>
                <c:pt idx="937">
                  <c:v>16615</c:v>
                </c:pt>
                <c:pt idx="938">
                  <c:v>16605</c:v>
                </c:pt>
                <c:pt idx="939">
                  <c:v>16500</c:v>
                </c:pt>
                <c:pt idx="940">
                  <c:v>16510</c:v>
                </c:pt>
                <c:pt idx="941">
                  <c:v>16435</c:v>
                </c:pt>
                <c:pt idx="942">
                  <c:v>15920</c:v>
                </c:pt>
                <c:pt idx="943">
                  <c:v>16175</c:v>
                </c:pt>
                <c:pt idx="944">
                  <c:v>16135</c:v>
                </c:pt>
                <c:pt idx="945">
                  <c:v>16015</c:v>
                </c:pt>
                <c:pt idx="946">
                  <c:v>16015</c:v>
                </c:pt>
                <c:pt idx="947">
                  <c:v>15665</c:v>
                </c:pt>
                <c:pt idx="948">
                  <c:v>15665</c:v>
                </c:pt>
                <c:pt idx="949">
                  <c:v>15595</c:v>
                </c:pt>
                <c:pt idx="950">
                  <c:v>15590</c:v>
                </c:pt>
                <c:pt idx="951">
                  <c:v>15500</c:v>
                </c:pt>
                <c:pt idx="952">
                  <c:v>15290</c:v>
                </c:pt>
                <c:pt idx="953">
                  <c:v>15610</c:v>
                </c:pt>
                <c:pt idx="954">
                  <c:v>15605</c:v>
                </c:pt>
                <c:pt idx="955">
                  <c:v>15450</c:v>
                </c:pt>
                <c:pt idx="956">
                  <c:v>15510</c:v>
                </c:pt>
                <c:pt idx="957">
                  <c:v>15345</c:v>
                </c:pt>
                <c:pt idx="958">
                  <c:v>15220</c:v>
                </c:pt>
                <c:pt idx="959">
                  <c:v>15315</c:v>
                </c:pt>
                <c:pt idx="960">
                  <c:v>15350</c:v>
                </c:pt>
                <c:pt idx="961">
                  <c:v>15370</c:v>
                </c:pt>
                <c:pt idx="962">
                  <c:v>15145</c:v>
                </c:pt>
                <c:pt idx="963">
                  <c:v>15060</c:v>
                </c:pt>
                <c:pt idx="964">
                  <c:v>14780</c:v>
                </c:pt>
                <c:pt idx="965">
                  <c:v>14885</c:v>
                </c:pt>
                <c:pt idx="966">
                  <c:v>14885</c:v>
                </c:pt>
                <c:pt idx="967">
                  <c:v>14840</c:v>
                </c:pt>
                <c:pt idx="968">
                  <c:v>15115</c:v>
                </c:pt>
                <c:pt idx="969">
                  <c:v>15085</c:v>
                </c:pt>
                <c:pt idx="970">
                  <c:v>14970</c:v>
                </c:pt>
                <c:pt idx="971">
                  <c:v>14865</c:v>
                </c:pt>
                <c:pt idx="972">
                  <c:v>14965</c:v>
                </c:pt>
                <c:pt idx="973">
                  <c:v>15050</c:v>
                </c:pt>
                <c:pt idx="974">
                  <c:v>14850</c:v>
                </c:pt>
                <c:pt idx="975">
                  <c:v>14800</c:v>
                </c:pt>
                <c:pt idx="976">
                  <c:v>14855</c:v>
                </c:pt>
                <c:pt idx="977">
                  <c:v>14940</c:v>
                </c:pt>
                <c:pt idx="978">
                  <c:v>14965</c:v>
                </c:pt>
                <c:pt idx="979">
                  <c:v>14870</c:v>
                </c:pt>
                <c:pt idx="980">
                  <c:v>14785</c:v>
                </c:pt>
                <c:pt idx="981">
                  <c:v>15390</c:v>
                </c:pt>
                <c:pt idx="982">
                  <c:v>15180</c:v>
                </c:pt>
                <c:pt idx="983">
                  <c:v>14970</c:v>
                </c:pt>
                <c:pt idx="984">
                  <c:v>14950</c:v>
                </c:pt>
                <c:pt idx="985">
                  <c:v>15035</c:v>
                </c:pt>
                <c:pt idx="986">
                  <c:v>15090</c:v>
                </c:pt>
                <c:pt idx="987">
                  <c:v>15105</c:v>
                </c:pt>
                <c:pt idx="988">
                  <c:v>15300</c:v>
                </c:pt>
                <c:pt idx="989">
                  <c:v>15215</c:v>
                </c:pt>
                <c:pt idx="990">
                  <c:v>15230</c:v>
                </c:pt>
                <c:pt idx="991">
                  <c:v>15185</c:v>
                </c:pt>
                <c:pt idx="992">
                  <c:v>15165</c:v>
                </c:pt>
                <c:pt idx="993">
                  <c:v>15310</c:v>
                </c:pt>
                <c:pt idx="994">
                  <c:v>15390</c:v>
                </c:pt>
                <c:pt idx="995">
                  <c:v>15395</c:v>
                </c:pt>
                <c:pt idx="996">
                  <c:v>15310</c:v>
                </c:pt>
                <c:pt idx="997">
                  <c:v>15370</c:v>
                </c:pt>
                <c:pt idx="998">
                  <c:v>15365</c:v>
                </c:pt>
                <c:pt idx="999">
                  <c:v>15220</c:v>
                </c:pt>
                <c:pt idx="1000">
                  <c:v>15160</c:v>
                </c:pt>
                <c:pt idx="1001">
                  <c:v>15245</c:v>
                </c:pt>
                <c:pt idx="1002">
                  <c:v>15185</c:v>
                </c:pt>
                <c:pt idx="1003">
                  <c:v>15045</c:v>
                </c:pt>
                <c:pt idx="1004">
                  <c:v>14770</c:v>
                </c:pt>
                <c:pt idx="1005">
                  <c:v>14845</c:v>
                </c:pt>
                <c:pt idx="1006">
                  <c:v>14880</c:v>
                </c:pt>
                <c:pt idx="1007">
                  <c:v>14890</c:v>
                </c:pt>
                <c:pt idx="1008">
                  <c:v>14865</c:v>
                </c:pt>
                <c:pt idx="1009">
                  <c:v>14955</c:v>
                </c:pt>
                <c:pt idx="1010">
                  <c:v>15050</c:v>
                </c:pt>
                <c:pt idx="1011">
                  <c:v>15055</c:v>
                </c:pt>
                <c:pt idx="1012">
                  <c:v>15145</c:v>
                </c:pt>
                <c:pt idx="1013">
                  <c:v>15160</c:v>
                </c:pt>
                <c:pt idx="1014">
                  <c:v>15140</c:v>
                </c:pt>
                <c:pt idx="1015">
                  <c:v>15145</c:v>
                </c:pt>
                <c:pt idx="1016">
                  <c:v>15130</c:v>
                </c:pt>
                <c:pt idx="1017">
                  <c:v>15055</c:v>
                </c:pt>
                <c:pt idx="1018">
                  <c:v>15300</c:v>
                </c:pt>
                <c:pt idx="1019">
                  <c:v>15280</c:v>
                </c:pt>
                <c:pt idx="1020">
                  <c:v>15150</c:v>
                </c:pt>
                <c:pt idx="1021">
                  <c:v>15140</c:v>
                </c:pt>
                <c:pt idx="1022">
                  <c:v>15185</c:v>
                </c:pt>
                <c:pt idx="1023">
                  <c:v>15255</c:v>
                </c:pt>
                <c:pt idx="1024">
                  <c:v>15255</c:v>
                </c:pt>
                <c:pt idx="1025">
                  <c:v>15265</c:v>
                </c:pt>
                <c:pt idx="1026">
                  <c:v>15315</c:v>
                </c:pt>
                <c:pt idx="1027">
                  <c:v>15310</c:v>
                </c:pt>
                <c:pt idx="1028">
                  <c:v>15250</c:v>
                </c:pt>
                <c:pt idx="1029">
                  <c:v>15200</c:v>
                </c:pt>
                <c:pt idx="1030">
                  <c:v>15195</c:v>
                </c:pt>
                <c:pt idx="1031">
                  <c:v>14995</c:v>
                </c:pt>
                <c:pt idx="1032">
                  <c:v>15035</c:v>
                </c:pt>
                <c:pt idx="1033">
                  <c:v>15005</c:v>
                </c:pt>
                <c:pt idx="1034">
                  <c:v>15345</c:v>
                </c:pt>
                <c:pt idx="1035">
                  <c:v>15390</c:v>
                </c:pt>
                <c:pt idx="1036">
                  <c:v>15300</c:v>
                </c:pt>
                <c:pt idx="1037">
                  <c:v>15610</c:v>
                </c:pt>
                <c:pt idx="1038">
                  <c:v>15360</c:v>
                </c:pt>
                <c:pt idx="1039">
                  <c:v>15220</c:v>
                </c:pt>
                <c:pt idx="1040">
                  <c:v>15180</c:v>
                </c:pt>
                <c:pt idx="1041">
                  <c:v>15205</c:v>
                </c:pt>
                <c:pt idx="1042">
                  <c:v>15340</c:v>
                </c:pt>
                <c:pt idx="1043">
                  <c:v>15340</c:v>
                </c:pt>
                <c:pt idx="1044">
                  <c:v>15250</c:v>
                </c:pt>
                <c:pt idx="1045">
                  <c:v>15285</c:v>
                </c:pt>
                <c:pt idx="1046">
                  <c:v>15415</c:v>
                </c:pt>
                <c:pt idx="1047">
                  <c:v>15230</c:v>
                </c:pt>
                <c:pt idx="1048">
                  <c:v>15145</c:v>
                </c:pt>
                <c:pt idx="1049">
                  <c:v>15180</c:v>
                </c:pt>
                <c:pt idx="1050">
                  <c:v>15295</c:v>
                </c:pt>
                <c:pt idx="1051">
                  <c:v>15240</c:v>
                </c:pt>
                <c:pt idx="1052">
                  <c:v>15195</c:v>
                </c:pt>
                <c:pt idx="1053">
                  <c:v>15265</c:v>
                </c:pt>
                <c:pt idx="1054">
                  <c:v>15245</c:v>
                </c:pt>
                <c:pt idx="1055">
                  <c:v>15345</c:v>
                </c:pt>
                <c:pt idx="1056">
                  <c:v>15320</c:v>
                </c:pt>
                <c:pt idx="1057">
                  <c:v>15345</c:v>
                </c:pt>
                <c:pt idx="1058">
                  <c:v>15230</c:v>
                </c:pt>
                <c:pt idx="1059">
                  <c:v>15225</c:v>
                </c:pt>
                <c:pt idx="1060">
                  <c:v>15155</c:v>
                </c:pt>
                <c:pt idx="1061">
                  <c:v>15045</c:v>
                </c:pt>
                <c:pt idx="1062">
                  <c:v>15030</c:v>
                </c:pt>
                <c:pt idx="1063">
                  <c:v>15095</c:v>
                </c:pt>
                <c:pt idx="1064">
                  <c:v>15130</c:v>
                </c:pt>
                <c:pt idx="1065">
                  <c:v>15650</c:v>
                </c:pt>
                <c:pt idx="1066">
                  <c:v>15630</c:v>
                </c:pt>
                <c:pt idx="1067">
                  <c:v>15745</c:v>
                </c:pt>
                <c:pt idx="1068">
                  <c:v>15795</c:v>
                </c:pt>
                <c:pt idx="1069">
                  <c:v>15860</c:v>
                </c:pt>
                <c:pt idx="1070">
                  <c:v>15895</c:v>
                </c:pt>
                <c:pt idx="1071">
                  <c:v>15905</c:v>
                </c:pt>
                <c:pt idx="1072">
                  <c:v>16120</c:v>
                </c:pt>
                <c:pt idx="1073">
                  <c:v>15910</c:v>
                </c:pt>
                <c:pt idx="1074">
                  <c:v>15890</c:v>
                </c:pt>
                <c:pt idx="1075">
                  <c:v>15800</c:v>
                </c:pt>
                <c:pt idx="1076">
                  <c:v>15880</c:v>
                </c:pt>
                <c:pt idx="1077">
                  <c:v>15865</c:v>
                </c:pt>
                <c:pt idx="1078">
                  <c:v>15740</c:v>
                </c:pt>
                <c:pt idx="1079">
                  <c:v>15645</c:v>
                </c:pt>
                <c:pt idx="1080">
                  <c:v>15625</c:v>
                </c:pt>
                <c:pt idx="1081">
                  <c:v>15505</c:v>
                </c:pt>
                <c:pt idx="1082">
                  <c:v>15600</c:v>
                </c:pt>
                <c:pt idx="1083">
                  <c:v>15315</c:v>
                </c:pt>
                <c:pt idx="1084">
                  <c:v>15575</c:v>
                </c:pt>
                <c:pt idx="1085">
                  <c:v>15420</c:v>
                </c:pt>
                <c:pt idx="1086">
                  <c:v>15130</c:v>
                </c:pt>
                <c:pt idx="1087">
                  <c:v>15210</c:v>
                </c:pt>
                <c:pt idx="1088">
                  <c:v>14560</c:v>
                </c:pt>
                <c:pt idx="1089">
                  <c:v>13820</c:v>
                </c:pt>
                <c:pt idx="1090">
                  <c:v>14015</c:v>
                </c:pt>
                <c:pt idx="1091">
                  <c:v>14275</c:v>
                </c:pt>
                <c:pt idx="1092">
                  <c:v>14085</c:v>
                </c:pt>
                <c:pt idx="1093">
                  <c:v>13870</c:v>
                </c:pt>
                <c:pt idx="1094">
                  <c:v>13915</c:v>
                </c:pt>
                <c:pt idx="1095">
                  <c:v>13460</c:v>
                </c:pt>
                <c:pt idx="1096">
                  <c:v>13380</c:v>
                </c:pt>
                <c:pt idx="1097">
                  <c:v>13505</c:v>
                </c:pt>
                <c:pt idx="1098">
                  <c:v>13645</c:v>
                </c:pt>
                <c:pt idx="1099">
                  <c:v>13660</c:v>
                </c:pt>
                <c:pt idx="1100">
                  <c:v>13460</c:v>
                </c:pt>
                <c:pt idx="1101">
                  <c:v>13495</c:v>
                </c:pt>
                <c:pt idx="1102">
                  <c:v>12965</c:v>
                </c:pt>
                <c:pt idx="1103">
                  <c:v>13175</c:v>
                </c:pt>
                <c:pt idx="1104">
                  <c:v>13145</c:v>
                </c:pt>
                <c:pt idx="1105">
                  <c:v>12935</c:v>
                </c:pt>
                <c:pt idx="1106">
                  <c:v>13025</c:v>
                </c:pt>
                <c:pt idx="1107">
                  <c:v>13260</c:v>
                </c:pt>
                <c:pt idx="1108">
                  <c:v>13415</c:v>
                </c:pt>
                <c:pt idx="1109">
                  <c:v>13455</c:v>
                </c:pt>
                <c:pt idx="1110">
                  <c:v>13425</c:v>
                </c:pt>
                <c:pt idx="1111">
                  <c:v>13445</c:v>
                </c:pt>
                <c:pt idx="1112">
                  <c:v>13380</c:v>
                </c:pt>
                <c:pt idx="1113">
                  <c:v>13815</c:v>
                </c:pt>
                <c:pt idx="1114">
                  <c:v>13880</c:v>
                </c:pt>
                <c:pt idx="1115">
                  <c:v>13630</c:v>
                </c:pt>
                <c:pt idx="1116">
                  <c:v>13575</c:v>
                </c:pt>
                <c:pt idx="1117">
                  <c:v>13645</c:v>
                </c:pt>
                <c:pt idx="1118">
                  <c:v>13805</c:v>
                </c:pt>
                <c:pt idx="1119">
                  <c:v>13765</c:v>
                </c:pt>
                <c:pt idx="1120">
                  <c:v>13740</c:v>
                </c:pt>
                <c:pt idx="1121">
                  <c:v>14095</c:v>
                </c:pt>
                <c:pt idx="1122">
                  <c:v>13970</c:v>
                </c:pt>
                <c:pt idx="1123">
                  <c:v>13775</c:v>
                </c:pt>
                <c:pt idx="1124">
                  <c:v>13890</c:v>
                </c:pt>
                <c:pt idx="1125">
                  <c:v>13710</c:v>
                </c:pt>
                <c:pt idx="1126">
                  <c:v>13230</c:v>
                </c:pt>
                <c:pt idx="1127">
                  <c:v>13125</c:v>
                </c:pt>
                <c:pt idx="1128">
                  <c:v>13130</c:v>
                </c:pt>
                <c:pt idx="1129">
                  <c:v>13100</c:v>
                </c:pt>
                <c:pt idx="1130">
                  <c:v>13080</c:v>
                </c:pt>
                <c:pt idx="1131">
                  <c:v>13075</c:v>
                </c:pt>
                <c:pt idx="1132">
                  <c:v>13060</c:v>
                </c:pt>
                <c:pt idx="1133">
                  <c:v>13030</c:v>
                </c:pt>
                <c:pt idx="1134">
                  <c:v>12970</c:v>
                </c:pt>
                <c:pt idx="1135">
                  <c:v>13230</c:v>
                </c:pt>
                <c:pt idx="1136">
                  <c:v>13080</c:v>
                </c:pt>
                <c:pt idx="1137">
                  <c:v>13255</c:v>
                </c:pt>
                <c:pt idx="1138">
                  <c:v>13255</c:v>
                </c:pt>
                <c:pt idx="1139">
                  <c:v>13380</c:v>
                </c:pt>
                <c:pt idx="1140">
                  <c:v>13100</c:v>
                </c:pt>
                <c:pt idx="1141">
                  <c:v>13150</c:v>
                </c:pt>
                <c:pt idx="1142">
                  <c:v>13105</c:v>
                </c:pt>
                <c:pt idx="1143">
                  <c:v>13045</c:v>
                </c:pt>
                <c:pt idx="1144">
                  <c:v>12670</c:v>
                </c:pt>
                <c:pt idx="1145">
                  <c:v>12225</c:v>
                </c:pt>
                <c:pt idx="1146">
                  <c:v>12240</c:v>
                </c:pt>
                <c:pt idx="1147">
                  <c:v>12210</c:v>
                </c:pt>
                <c:pt idx="1148">
                  <c:v>12765</c:v>
                </c:pt>
                <c:pt idx="1149">
                  <c:v>12720</c:v>
                </c:pt>
                <c:pt idx="1150">
                  <c:v>12785</c:v>
                </c:pt>
                <c:pt idx="1151">
                  <c:v>12725</c:v>
                </c:pt>
                <c:pt idx="1152">
                  <c:v>12920</c:v>
                </c:pt>
                <c:pt idx="1153">
                  <c:v>12830</c:v>
                </c:pt>
                <c:pt idx="1154">
                  <c:v>12840</c:v>
                </c:pt>
                <c:pt idx="1155">
                  <c:v>12860</c:v>
                </c:pt>
                <c:pt idx="1156">
                  <c:v>12840</c:v>
                </c:pt>
                <c:pt idx="1157">
                  <c:v>12685</c:v>
                </c:pt>
                <c:pt idx="1158">
                  <c:v>12850</c:v>
                </c:pt>
                <c:pt idx="1159">
                  <c:v>12730</c:v>
                </c:pt>
                <c:pt idx="1160">
                  <c:v>12265</c:v>
                </c:pt>
                <c:pt idx="1161">
                  <c:v>12365</c:v>
                </c:pt>
                <c:pt idx="1162">
                  <c:v>12500</c:v>
                </c:pt>
                <c:pt idx="1163">
                  <c:v>12415</c:v>
                </c:pt>
                <c:pt idx="1164">
                  <c:v>12520</c:v>
                </c:pt>
                <c:pt idx="1165">
                  <c:v>12520</c:v>
                </c:pt>
                <c:pt idx="1166">
                  <c:v>12610</c:v>
                </c:pt>
                <c:pt idx="1167">
                  <c:v>12670</c:v>
                </c:pt>
                <c:pt idx="1168">
                  <c:v>12925</c:v>
                </c:pt>
                <c:pt idx="1169">
                  <c:v>12890</c:v>
                </c:pt>
                <c:pt idx="1170">
                  <c:v>12940</c:v>
                </c:pt>
                <c:pt idx="1171">
                  <c:v>12975</c:v>
                </c:pt>
                <c:pt idx="1172">
                  <c:v>12970</c:v>
                </c:pt>
                <c:pt idx="1173">
                  <c:v>13070</c:v>
                </c:pt>
                <c:pt idx="1174">
                  <c:v>13070</c:v>
                </c:pt>
                <c:pt idx="1175">
                  <c:v>12915</c:v>
                </c:pt>
                <c:pt idx="1176">
                  <c:v>12890</c:v>
                </c:pt>
                <c:pt idx="1177">
                  <c:v>12950</c:v>
                </c:pt>
                <c:pt idx="1178">
                  <c:v>12850</c:v>
                </c:pt>
                <c:pt idx="1179">
                  <c:v>12615</c:v>
                </c:pt>
                <c:pt idx="1180">
                  <c:v>12580</c:v>
                </c:pt>
                <c:pt idx="1181">
                  <c:v>12455</c:v>
                </c:pt>
                <c:pt idx="1182">
                  <c:v>12135</c:v>
                </c:pt>
                <c:pt idx="1183">
                  <c:v>12015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B-4E3F-BD0A-2064DC59D614}"/>
            </c:ext>
          </c:extLst>
        </c:ser>
        <c:ser>
          <c:idx val="1"/>
          <c:order val="1"/>
          <c:tx>
            <c:v>预测 价格</c:v>
          </c:tx>
          <c:spPr>
            <a:ln w="19050">
              <a:noFill/>
            </a:ln>
          </c:spPr>
          <c:xVal>
            <c:numRef>
              <c:f>相关系数!$D$2:$D$1185</c:f>
              <c:numCache>
                <c:formatCode>General</c:formatCode>
                <c:ptCount val="1184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299</c:v>
                </c:pt>
                <c:pt idx="39">
                  <c:v>299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299</c:v>
                </c:pt>
                <c:pt idx="47">
                  <c:v>299</c:v>
                </c:pt>
                <c:pt idx="48">
                  <c:v>299</c:v>
                </c:pt>
                <c:pt idx="49">
                  <c:v>299</c:v>
                </c:pt>
                <c:pt idx="50">
                  <c:v>299</c:v>
                </c:pt>
                <c:pt idx="51">
                  <c:v>299</c:v>
                </c:pt>
                <c:pt idx="52">
                  <c:v>299</c:v>
                </c:pt>
                <c:pt idx="53">
                  <c:v>299</c:v>
                </c:pt>
                <c:pt idx="54">
                  <c:v>299</c:v>
                </c:pt>
                <c:pt idx="55">
                  <c:v>299</c:v>
                </c:pt>
                <c:pt idx="56">
                  <c:v>299</c:v>
                </c:pt>
                <c:pt idx="57">
                  <c:v>401</c:v>
                </c:pt>
                <c:pt idx="58">
                  <c:v>401</c:v>
                </c:pt>
                <c:pt idx="59">
                  <c:v>401</c:v>
                </c:pt>
                <c:pt idx="60">
                  <c:v>401</c:v>
                </c:pt>
                <c:pt idx="61">
                  <c:v>401</c:v>
                </c:pt>
                <c:pt idx="62">
                  <c:v>401</c:v>
                </c:pt>
                <c:pt idx="63">
                  <c:v>401</c:v>
                </c:pt>
                <c:pt idx="64">
                  <c:v>401</c:v>
                </c:pt>
                <c:pt idx="65">
                  <c:v>401</c:v>
                </c:pt>
                <c:pt idx="66">
                  <c:v>401</c:v>
                </c:pt>
                <c:pt idx="67">
                  <c:v>401</c:v>
                </c:pt>
                <c:pt idx="68">
                  <c:v>401</c:v>
                </c:pt>
                <c:pt idx="69">
                  <c:v>401</c:v>
                </c:pt>
                <c:pt idx="70">
                  <c:v>401</c:v>
                </c:pt>
                <c:pt idx="71">
                  <c:v>401</c:v>
                </c:pt>
                <c:pt idx="72">
                  <c:v>401</c:v>
                </c:pt>
                <c:pt idx="73">
                  <c:v>401</c:v>
                </c:pt>
                <c:pt idx="74">
                  <c:v>401</c:v>
                </c:pt>
                <c:pt idx="75">
                  <c:v>401</c:v>
                </c:pt>
                <c:pt idx="76">
                  <c:v>401</c:v>
                </c:pt>
                <c:pt idx="77">
                  <c:v>401</c:v>
                </c:pt>
                <c:pt idx="78">
                  <c:v>401</c:v>
                </c:pt>
                <c:pt idx="79">
                  <c:v>388</c:v>
                </c:pt>
                <c:pt idx="80">
                  <c:v>388</c:v>
                </c:pt>
                <c:pt idx="81">
                  <c:v>388</c:v>
                </c:pt>
                <c:pt idx="82">
                  <c:v>388</c:v>
                </c:pt>
                <c:pt idx="83">
                  <c:v>388</c:v>
                </c:pt>
                <c:pt idx="84">
                  <c:v>388</c:v>
                </c:pt>
                <c:pt idx="85">
                  <c:v>388</c:v>
                </c:pt>
                <c:pt idx="86">
                  <c:v>388</c:v>
                </c:pt>
                <c:pt idx="87">
                  <c:v>388</c:v>
                </c:pt>
                <c:pt idx="88">
                  <c:v>388</c:v>
                </c:pt>
                <c:pt idx="89">
                  <c:v>388</c:v>
                </c:pt>
                <c:pt idx="90">
                  <c:v>388</c:v>
                </c:pt>
                <c:pt idx="91">
                  <c:v>388</c:v>
                </c:pt>
                <c:pt idx="92">
                  <c:v>388</c:v>
                </c:pt>
                <c:pt idx="93">
                  <c:v>388</c:v>
                </c:pt>
                <c:pt idx="94">
                  <c:v>388</c:v>
                </c:pt>
                <c:pt idx="95">
                  <c:v>388</c:v>
                </c:pt>
                <c:pt idx="96">
                  <c:v>388</c:v>
                </c:pt>
                <c:pt idx="97">
                  <c:v>388</c:v>
                </c:pt>
                <c:pt idx="98">
                  <c:v>373</c:v>
                </c:pt>
                <c:pt idx="99">
                  <c:v>373</c:v>
                </c:pt>
                <c:pt idx="100">
                  <c:v>373</c:v>
                </c:pt>
                <c:pt idx="101">
                  <c:v>373</c:v>
                </c:pt>
                <c:pt idx="102">
                  <c:v>373</c:v>
                </c:pt>
                <c:pt idx="103">
                  <c:v>373</c:v>
                </c:pt>
                <c:pt idx="104">
                  <c:v>373</c:v>
                </c:pt>
                <c:pt idx="105">
                  <c:v>373</c:v>
                </c:pt>
                <c:pt idx="106">
                  <c:v>373</c:v>
                </c:pt>
                <c:pt idx="107">
                  <c:v>373</c:v>
                </c:pt>
                <c:pt idx="108">
                  <c:v>373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333</c:v>
                </c:pt>
                <c:pt idx="113">
                  <c:v>333</c:v>
                </c:pt>
                <c:pt idx="114">
                  <c:v>333</c:v>
                </c:pt>
                <c:pt idx="115">
                  <c:v>333</c:v>
                </c:pt>
                <c:pt idx="116">
                  <c:v>333</c:v>
                </c:pt>
                <c:pt idx="117">
                  <c:v>333</c:v>
                </c:pt>
                <c:pt idx="118">
                  <c:v>333</c:v>
                </c:pt>
                <c:pt idx="119">
                  <c:v>333</c:v>
                </c:pt>
                <c:pt idx="120">
                  <c:v>333</c:v>
                </c:pt>
                <c:pt idx="121">
                  <c:v>333</c:v>
                </c:pt>
                <c:pt idx="122">
                  <c:v>333</c:v>
                </c:pt>
                <c:pt idx="123">
                  <c:v>333</c:v>
                </c:pt>
                <c:pt idx="124">
                  <c:v>333</c:v>
                </c:pt>
                <c:pt idx="125">
                  <c:v>333</c:v>
                </c:pt>
                <c:pt idx="126">
                  <c:v>333</c:v>
                </c:pt>
                <c:pt idx="127">
                  <c:v>333</c:v>
                </c:pt>
                <c:pt idx="128">
                  <c:v>333</c:v>
                </c:pt>
                <c:pt idx="129">
                  <c:v>333</c:v>
                </c:pt>
                <c:pt idx="130">
                  <c:v>333</c:v>
                </c:pt>
                <c:pt idx="131">
                  <c:v>291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291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241</c:v>
                </c:pt>
                <c:pt idx="156">
                  <c:v>241</c:v>
                </c:pt>
                <c:pt idx="157">
                  <c:v>241</c:v>
                </c:pt>
                <c:pt idx="158">
                  <c:v>241</c:v>
                </c:pt>
                <c:pt idx="159">
                  <c:v>241</c:v>
                </c:pt>
                <c:pt idx="160">
                  <c:v>241</c:v>
                </c:pt>
                <c:pt idx="161">
                  <c:v>241</c:v>
                </c:pt>
                <c:pt idx="162">
                  <c:v>241</c:v>
                </c:pt>
                <c:pt idx="163">
                  <c:v>241</c:v>
                </c:pt>
                <c:pt idx="164">
                  <c:v>241</c:v>
                </c:pt>
                <c:pt idx="165">
                  <c:v>241</c:v>
                </c:pt>
                <c:pt idx="166">
                  <c:v>241</c:v>
                </c:pt>
                <c:pt idx="167">
                  <c:v>241</c:v>
                </c:pt>
                <c:pt idx="168">
                  <c:v>241</c:v>
                </c:pt>
                <c:pt idx="169">
                  <c:v>241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195</c:v>
                </c:pt>
                <c:pt idx="174">
                  <c:v>195</c:v>
                </c:pt>
                <c:pt idx="175">
                  <c:v>195</c:v>
                </c:pt>
                <c:pt idx="176">
                  <c:v>195</c:v>
                </c:pt>
                <c:pt idx="177">
                  <c:v>195</c:v>
                </c:pt>
                <c:pt idx="178">
                  <c:v>195</c:v>
                </c:pt>
                <c:pt idx="179">
                  <c:v>195</c:v>
                </c:pt>
                <c:pt idx="180">
                  <c:v>195</c:v>
                </c:pt>
                <c:pt idx="181">
                  <c:v>195</c:v>
                </c:pt>
                <c:pt idx="182">
                  <c:v>195</c:v>
                </c:pt>
                <c:pt idx="183">
                  <c:v>195</c:v>
                </c:pt>
                <c:pt idx="184">
                  <c:v>195</c:v>
                </c:pt>
                <c:pt idx="185">
                  <c:v>195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142</c:v>
                </c:pt>
                <c:pt idx="204">
                  <c:v>142</c:v>
                </c:pt>
                <c:pt idx="205">
                  <c:v>142</c:v>
                </c:pt>
                <c:pt idx="206">
                  <c:v>142</c:v>
                </c:pt>
                <c:pt idx="207">
                  <c:v>142</c:v>
                </c:pt>
                <c:pt idx="208">
                  <c:v>142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102.7</c:v>
                </c:pt>
                <c:pt idx="214">
                  <c:v>102.7</c:v>
                </c:pt>
                <c:pt idx="215">
                  <c:v>102.7</c:v>
                </c:pt>
                <c:pt idx="216">
                  <c:v>102.7</c:v>
                </c:pt>
                <c:pt idx="217">
                  <c:v>102.7</c:v>
                </c:pt>
                <c:pt idx="218">
                  <c:v>102.7</c:v>
                </c:pt>
                <c:pt idx="219">
                  <c:v>102.7</c:v>
                </c:pt>
                <c:pt idx="220">
                  <c:v>102.7</c:v>
                </c:pt>
                <c:pt idx="221">
                  <c:v>102.7</c:v>
                </c:pt>
                <c:pt idx="222">
                  <c:v>102.7</c:v>
                </c:pt>
                <c:pt idx="223">
                  <c:v>102.7</c:v>
                </c:pt>
                <c:pt idx="224">
                  <c:v>102.7</c:v>
                </c:pt>
                <c:pt idx="225">
                  <c:v>102.7</c:v>
                </c:pt>
                <c:pt idx="226">
                  <c:v>102.7</c:v>
                </c:pt>
                <c:pt idx="227">
                  <c:v>102.7</c:v>
                </c:pt>
                <c:pt idx="228">
                  <c:v>102.7</c:v>
                </c:pt>
                <c:pt idx="229">
                  <c:v>102.7</c:v>
                </c:pt>
                <c:pt idx="230">
                  <c:v>102.7</c:v>
                </c:pt>
                <c:pt idx="231">
                  <c:v>102.7</c:v>
                </c:pt>
                <c:pt idx="232">
                  <c:v>102.7</c:v>
                </c:pt>
                <c:pt idx="233">
                  <c:v>102.7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158.95999999999998</c:v>
                </c:pt>
                <c:pt idx="254">
                  <c:v>158.95999999999998</c:v>
                </c:pt>
                <c:pt idx="255">
                  <c:v>158.95999999999998</c:v>
                </c:pt>
                <c:pt idx="256">
                  <c:v>158.95999999999998</c:v>
                </c:pt>
                <c:pt idx="257">
                  <c:v>158.95999999999998</c:v>
                </c:pt>
                <c:pt idx="258">
                  <c:v>158.95999999999998</c:v>
                </c:pt>
                <c:pt idx="259">
                  <c:v>158.95999999999998</c:v>
                </c:pt>
                <c:pt idx="260">
                  <c:v>158.95999999999998</c:v>
                </c:pt>
                <c:pt idx="261">
                  <c:v>158.95999999999998</c:v>
                </c:pt>
                <c:pt idx="262">
                  <c:v>158.95999999999998</c:v>
                </c:pt>
                <c:pt idx="263">
                  <c:v>158.95999999999998</c:v>
                </c:pt>
                <c:pt idx="264">
                  <c:v>158.95999999999998</c:v>
                </c:pt>
                <c:pt idx="265">
                  <c:v>158.95999999999998</c:v>
                </c:pt>
                <c:pt idx="266">
                  <c:v>158.95999999999998</c:v>
                </c:pt>
                <c:pt idx="267">
                  <c:v>158.95999999999998</c:v>
                </c:pt>
                <c:pt idx="268">
                  <c:v>158.95999999999998</c:v>
                </c:pt>
                <c:pt idx="269">
                  <c:v>158.95999999999998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273.8</c:v>
                </c:pt>
                <c:pt idx="291">
                  <c:v>273.8</c:v>
                </c:pt>
                <c:pt idx="292">
                  <c:v>273.8</c:v>
                </c:pt>
                <c:pt idx="293">
                  <c:v>273.8</c:v>
                </c:pt>
                <c:pt idx="294">
                  <c:v>273.8</c:v>
                </c:pt>
                <c:pt idx="295">
                  <c:v>273.8</c:v>
                </c:pt>
                <c:pt idx="296">
                  <c:v>273.8</c:v>
                </c:pt>
                <c:pt idx="297">
                  <c:v>273.8</c:v>
                </c:pt>
                <c:pt idx="298">
                  <c:v>273.8</c:v>
                </c:pt>
                <c:pt idx="299">
                  <c:v>273.8</c:v>
                </c:pt>
                <c:pt idx="300">
                  <c:v>273.8</c:v>
                </c:pt>
                <c:pt idx="301">
                  <c:v>273.8</c:v>
                </c:pt>
                <c:pt idx="302">
                  <c:v>273.8</c:v>
                </c:pt>
                <c:pt idx="303">
                  <c:v>273.8</c:v>
                </c:pt>
                <c:pt idx="304">
                  <c:v>273.8</c:v>
                </c:pt>
                <c:pt idx="305">
                  <c:v>273.8</c:v>
                </c:pt>
                <c:pt idx="306">
                  <c:v>273.8</c:v>
                </c:pt>
                <c:pt idx="307">
                  <c:v>273.8</c:v>
                </c:pt>
                <c:pt idx="308">
                  <c:v>273.8</c:v>
                </c:pt>
                <c:pt idx="309">
                  <c:v>273.8</c:v>
                </c:pt>
                <c:pt idx="310">
                  <c:v>273.8</c:v>
                </c:pt>
                <c:pt idx="311">
                  <c:v>273.8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234</c:v>
                </c:pt>
                <c:pt idx="322">
                  <c:v>234</c:v>
                </c:pt>
                <c:pt idx="323">
                  <c:v>234</c:v>
                </c:pt>
                <c:pt idx="324">
                  <c:v>234</c:v>
                </c:pt>
                <c:pt idx="325">
                  <c:v>234</c:v>
                </c:pt>
                <c:pt idx="326">
                  <c:v>234</c:v>
                </c:pt>
                <c:pt idx="327">
                  <c:v>234</c:v>
                </c:pt>
                <c:pt idx="328">
                  <c:v>234</c:v>
                </c:pt>
                <c:pt idx="329">
                  <c:v>234</c:v>
                </c:pt>
                <c:pt idx="330">
                  <c:v>234</c:v>
                </c:pt>
                <c:pt idx="331">
                  <c:v>208.6</c:v>
                </c:pt>
                <c:pt idx="332">
                  <c:v>208.6</c:v>
                </c:pt>
                <c:pt idx="333">
                  <c:v>208.6</c:v>
                </c:pt>
                <c:pt idx="334">
                  <c:v>208.6</c:v>
                </c:pt>
                <c:pt idx="335">
                  <c:v>208.6</c:v>
                </c:pt>
                <c:pt idx="336">
                  <c:v>208.6</c:v>
                </c:pt>
                <c:pt idx="337">
                  <c:v>208.6</c:v>
                </c:pt>
                <c:pt idx="338">
                  <c:v>208.6</c:v>
                </c:pt>
                <c:pt idx="339">
                  <c:v>208.6</c:v>
                </c:pt>
                <c:pt idx="340">
                  <c:v>208.6</c:v>
                </c:pt>
                <c:pt idx="341">
                  <c:v>208.6</c:v>
                </c:pt>
                <c:pt idx="342">
                  <c:v>208.6</c:v>
                </c:pt>
                <c:pt idx="343">
                  <c:v>208.6</c:v>
                </c:pt>
                <c:pt idx="344">
                  <c:v>208.6</c:v>
                </c:pt>
                <c:pt idx="345">
                  <c:v>208.6</c:v>
                </c:pt>
                <c:pt idx="346">
                  <c:v>166</c:v>
                </c:pt>
                <c:pt idx="347">
                  <c:v>166</c:v>
                </c:pt>
                <c:pt idx="348">
                  <c:v>166</c:v>
                </c:pt>
                <c:pt idx="349">
                  <c:v>166</c:v>
                </c:pt>
                <c:pt idx="350">
                  <c:v>166</c:v>
                </c:pt>
                <c:pt idx="351">
                  <c:v>166</c:v>
                </c:pt>
                <c:pt idx="352">
                  <c:v>166</c:v>
                </c:pt>
                <c:pt idx="353">
                  <c:v>166</c:v>
                </c:pt>
                <c:pt idx="354">
                  <c:v>166</c:v>
                </c:pt>
                <c:pt idx="355">
                  <c:v>166</c:v>
                </c:pt>
                <c:pt idx="356">
                  <c:v>166</c:v>
                </c:pt>
                <c:pt idx="357">
                  <c:v>166</c:v>
                </c:pt>
                <c:pt idx="358">
                  <c:v>166</c:v>
                </c:pt>
                <c:pt idx="359">
                  <c:v>166</c:v>
                </c:pt>
                <c:pt idx="360">
                  <c:v>166</c:v>
                </c:pt>
                <c:pt idx="361">
                  <c:v>166</c:v>
                </c:pt>
                <c:pt idx="362">
                  <c:v>166</c:v>
                </c:pt>
                <c:pt idx="363">
                  <c:v>166</c:v>
                </c:pt>
                <c:pt idx="364">
                  <c:v>166</c:v>
                </c:pt>
                <c:pt idx="365">
                  <c:v>166</c:v>
                </c:pt>
                <c:pt idx="366">
                  <c:v>166</c:v>
                </c:pt>
                <c:pt idx="367">
                  <c:v>166</c:v>
                </c:pt>
                <c:pt idx="368">
                  <c:v>118.7</c:v>
                </c:pt>
                <c:pt idx="369">
                  <c:v>118.7</c:v>
                </c:pt>
                <c:pt idx="370">
                  <c:v>118.7</c:v>
                </c:pt>
                <c:pt idx="371">
                  <c:v>118.7</c:v>
                </c:pt>
                <c:pt idx="372">
                  <c:v>118.7</c:v>
                </c:pt>
                <c:pt idx="373">
                  <c:v>118.7</c:v>
                </c:pt>
                <c:pt idx="374">
                  <c:v>118.7</c:v>
                </c:pt>
                <c:pt idx="375">
                  <c:v>118.7</c:v>
                </c:pt>
                <c:pt idx="376">
                  <c:v>118.7</c:v>
                </c:pt>
                <c:pt idx="377">
                  <c:v>118.7</c:v>
                </c:pt>
                <c:pt idx="378">
                  <c:v>118.7</c:v>
                </c:pt>
                <c:pt idx="379">
                  <c:v>118.7</c:v>
                </c:pt>
                <c:pt idx="380">
                  <c:v>118.7</c:v>
                </c:pt>
                <c:pt idx="381">
                  <c:v>118.7</c:v>
                </c:pt>
                <c:pt idx="382">
                  <c:v>118.7</c:v>
                </c:pt>
                <c:pt idx="383">
                  <c:v>118.7</c:v>
                </c:pt>
                <c:pt idx="384">
                  <c:v>118.7</c:v>
                </c:pt>
                <c:pt idx="385">
                  <c:v>118.7</c:v>
                </c:pt>
                <c:pt idx="386">
                  <c:v>118.7</c:v>
                </c:pt>
                <c:pt idx="387">
                  <c:v>118.7</c:v>
                </c:pt>
                <c:pt idx="388">
                  <c:v>99.35</c:v>
                </c:pt>
                <c:pt idx="389">
                  <c:v>99.35</c:v>
                </c:pt>
                <c:pt idx="390">
                  <c:v>99.35</c:v>
                </c:pt>
                <c:pt idx="391">
                  <c:v>99.35</c:v>
                </c:pt>
                <c:pt idx="392">
                  <c:v>99.35</c:v>
                </c:pt>
                <c:pt idx="393">
                  <c:v>99.35</c:v>
                </c:pt>
                <c:pt idx="394">
                  <c:v>99.35</c:v>
                </c:pt>
                <c:pt idx="395">
                  <c:v>99.35</c:v>
                </c:pt>
                <c:pt idx="396">
                  <c:v>99.35</c:v>
                </c:pt>
                <c:pt idx="397">
                  <c:v>99.35</c:v>
                </c:pt>
                <c:pt idx="398">
                  <c:v>99.35</c:v>
                </c:pt>
                <c:pt idx="399">
                  <c:v>99.35</c:v>
                </c:pt>
                <c:pt idx="400">
                  <c:v>99.35</c:v>
                </c:pt>
                <c:pt idx="401">
                  <c:v>99.35</c:v>
                </c:pt>
                <c:pt idx="402">
                  <c:v>99.35</c:v>
                </c:pt>
                <c:pt idx="403">
                  <c:v>99.35</c:v>
                </c:pt>
                <c:pt idx="404">
                  <c:v>99.35</c:v>
                </c:pt>
                <c:pt idx="405">
                  <c:v>99.35</c:v>
                </c:pt>
                <c:pt idx="406">
                  <c:v>99.35</c:v>
                </c:pt>
                <c:pt idx="407">
                  <c:v>99.35</c:v>
                </c:pt>
                <c:pt idx="408">
                  <c:v>85.170000000000016</c:v>
                </c:pt>
                <c:pt idx="409">
                  <c:v>85.170000000000016</c:v>
                </c:pt>
                <c:pt idx="410">
                  <c:v>85.170000000000016</c:v>
                </c:pt>
                <c:pt idx="411">
                  <c:v>85.170000000000016</c:v>
                </c:pt>
                <c:pt idx="412">
                  <c:v>85.170000000000016</c:v>
                </c:pt>
                <c:pt idx="413">
                  <c:v>85.170000000000016</c:v>
                </c:pt>
                <c:pt idx="414">
                  <c:v>85.170000000000016</c:v>
                </c:pt>
                <c:pt idx="415">
                  <c:v>85.170000000000016</c:v>
                </c:pt>
                <c:pt idx="416">
                  <c:v>85.170000000000016</c:v>
                </c:pt>
                <c:pt idx="417">
                  <c:v>85.170000000000016</c:v>
                </c:pt>
                <c:pt idx="418">
                  <c:v>85.170000000000016</c:v>
                </c:pt>
                <c:pt idx="419">
                  <c:v>85.170000000000016</c:v>
                </c:pt>
                <c:pt idx="420">
                  <c:v>85.170000000000016</c:v>
                </c:pt>
                <c:pt idx="421">
                  <c:v>85.170000000000016</c:v>
                </c:pt>
                <c:pt idx="422">
                  <c:v>85.170000000000016</c:v>
                </c:pt>
                <c:pt idx="423">
                  <c:v>85.170000000000016</c:v>
                </c:pt>
                <c:pt idx="424">
                  <c:v>85.170000000000016</c:v>
                </c:pt>
                <c:pt idx="425">
                  <c:v>85.170000000000016</c:v>
                </c:pt>
                <c:pt idx="426">
                  <c:v>85.170000000000016</c:v>
                </c:pt>
                <c:pt idx="427">
                  <c:v>85.170000000000016</c:v>
                </c:pt>
                <c:pt idx="428">
                  <c:v>72.75</c:v>
                </c:pt>
                <c:pt idx="429">
                  <c:v>72.75</c:v>
                </c:pt>
                <c:pt idx="430">
                  <c:v>72.75</c:v>
                </c:pt>
                <c:pt idx="431">
                  <c:v>72.75</c:v>
                </c:pt>
                <c:pt idx="432">
                  <c:v>72.75</c:v>
                </c:pt>
                <c:pt idx="433">
                  <c:v>72.75</c:v>
                </c:pt>
                <c:pt idx="434">
                  <c:v>72.75</c:v>
                </c:pt>
                <c:pt idx="435">
                  <c:v>72.75</c:v>
                </c:pt>
                <c:pt idx="436">
                  <c:v>72.75</c:v>
                </c:pt>
                <c:pt idx="437">
                  <c:v>72.75</c:v>
                </c:pt>
                <c:pt idx="438">
                  <c:v>72.75</c:v>
                </c:pt>
                <c:pt idx="439">
                  <c:v>72.75</c:v>
                </c:pt>
                <c:pt idx="440">
                  <c:v>72.75</c:v>
                </c:pt>
                <c:pt idx="441">
                  <c:v>72.75</c:v>
                </c:pt>
                <c:pt idx="442">
                  <c:v>72.75</c:v>
                </c:pt>
                <c:pt idx="443">
                  <c:v>72.75</c:v>
                </c:pt>
                <c:pt idx="444">
                  <c:v>72.75</c:v>
                </c:pt>
                <c:pt idx="445">
                  <c:v>72.75</c:v>
                </c:pt>
                <c:pt idx="446">
                  <c:v>72.75</c:v>
                </c:pt>
                <c:pt idx="447">
                  <c:v>72.75</c:v>
                </c:pt>
                <c:pt idx="448">
                  <c:v>61.110000000000007</c:v>
                </c:pt>
                <c:pt idx="449">
                  <c:v>61.110000000000007</c:v>
                </c:pt>
                <c:pt idx="450">
                  <c:v>61.110000000000007</c:v>
                </c:pt>
                <c:pt idx="451">
                  <c:v>61.110000000000007</c:v>
                </c:pt>
                <c:pt idx="452">
                  <c:v>61.110000000000007</c:v>
                </c:pt>
                <c:pt idx="453">
                  <c:v>61.110000000000007</c:v>
                </c:pt>
                <c:pt idx="454">
                  <c:v>61.110000000000007</c:v>
                </c:pt>
                <c:pt idx="455">
                  <c:v>61.110000000000007</c:v>
                </c:pt>
                <c:pt idx="456">
                  <c:v>61.110000000000007</c:v>
                </c:pt>
                <c:pt idx="457">
                  <c:v>61.110000000000007</c:v>
                </c:pt>
                <c:pt idx="458">
                  <c:v>61.110000000000007</c:v>
                </c:pt>
                <c:pt idx="459">
                  <c:v>61.110000000000007</c:v>
                </c:pt>
                <c:pt idx="460">
                  <c:v>61.110000000000007</c:v>
                </c:pt>
                <c:pt idx="461">
                  <c:v>61.110000000000007</c:v>
                </c:pt>
                <c:pt idx="462">
                  <c:v>61.110000000000007</c:v>
                </c:pt>
                <c:pt idx="463">
                  <c:v>61.110000000000007</c:v>
                </c:pt>
                <c:pt idx="464">
                  <c:v>61.110000000000007</c:v>
                </c:pt>
                <c:pt idx="465">
                  <c:v>61.110000000000007</c:v>
                </c:pt>
                <c:pt idx="466">
                  <c:v>61.110000000000007</c:v>
                </c:pt>
                <c:pt idx="467">
                  <c:v>61.110000000000007</c:v>
                </c:pt>
                <c:pt idx="468">
                  <c:v>61.110000000000007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178.51999999999998</c:v>
                </c:pt>
                <c:pt idx="489">
                  <c:v>178.51999999999998</c:v>
                </c:pt>
                <c:pt idx="490">
                  <c:v>178.51999999999998</c:v>
                </c:pt>
                <c:pt idx="491">
                  <c:v>178.51999999999998</c:v>
                </c:pt>
                <c:pt idx="492">
                  <c:v>178.51999999999998</c:v>
                </c:pt>
                <c:pt idx="493">
                  <c:v>178.51999999999998</c:v>
                </c:pt>
                <c:pt idx="494">
                  <c:v>178.51999999999998</c:v>
                </c:pt>
                <c:pt idx="495">
                  <c:v>178.51999999999998</c:v>
                </c:pt>
                <c:pt idx="496">
                  <c:v>178.51999999999998</c:v>
                </c:pt>
                <c:pt idx="497">
                  <c:v>178.51999999999998</c:v>
                </c:pt>
                <c:pt idx="498">
                  <c:v>178.51999999999998</c:v>
                </c:pt>
                <c:pt idx="499">
                  <c:v>178.51999999999998</c:v>
                </c:pt>
                <c:pt idx="500">
                  <c:v>178.51999999999998</c:v>
                </c:pt>
                <c:pt idx="501">
                  <c:v>178.51999999999998</c:v>
                </c:pt>
                <c:pt idx="502">
                  <c:v>178.51999999999998</c:v>
                </c:pt>
                <c:pt idx="503">
                  <c:v>178.51999999999998</c:v>
                </c:pt>
                <c:pt idx="504">
                  <c:v>281.97000000000003</c:v>
                </c:pt>
                <c:pt idx="505">
                  <c:v>281.97000000000003</c:v>
                </c:pt>
                <c:pt idx="506">
                  <c:v>281.97000000000003</c:v>
                </c:pt>
                <c:pt idx="507">
                  <c:v>281.97000000000003</c:v>
                </c:pt>
                <c:pt idx="508">
                  <c:v>281.97000000000003</c:v>
                </c:pt>
                <c:pt idx="509">
                  <c:v>281.97000000000003</c:v>
                </c:pt>
                <c:pt idx="510">
                  <c:v>281.97000000000003</c:v>
                </c:pt>
                <c:pt idx="511">
                  <c:v>281.97000000000003</c:v>
                </c:pt>
                <c:pt idx="512">
                  <c:v>281.97000000000003</c:v>
                </c:pt>
                <c:pt idx="513">
                  <c:v>281.97000000000003</c:v>
                </c:pt>
                <c:pt idx="514">
                  <c:v>281.97000000000003</c:v>
                </c:pt>
                <c:pt idx="515">
                  <c:v>281.97000000000003</c:v>
                </c:pt>
                <c:pt idx="516">
                  <c:v>281.97000000000003</c:v>
                </c:pt>
                <c:pt idx="517">
                  <c:v>281.97000000000003</c:v>
                </c:pt>
                <c:pt idx="518">
                  <c:v>281.97000000000003</c:v>
                </c:pt>
                <c:pt idx="519">
                  <c:v>281.97000000000003</c:v>
                </c:pt>
                <c:pt idx="520">
                  <c:v>281.97000000000003</c:v>
                </c:pt>
                <c:pt idx="521">
                  <c:v>281.97000000000003</c:v>
                </c:pt>
                <c:pt idx="522">
                  <c:v>281.97000000000003</c:v>
                </c:pt>
                <c:pt idx="523">
                  <c:v>300.97999999999996</c:v>
                </c:pt>
                <c:pt idx="524">
                  <c:v>300.97999999999996</c:v>
                </c:pt>
                <c:pt idx="525">
                  <c:v>300.97999999999996</c:v>
                </c:pt>
                <c:pt idx="526">
                  <c:v>300.97999999999996</c:v>
                </c:pt>
                <c:pt idx="527">
                  <c:v>300.97999999999996</c:v>
                </c:pt>
                <c:pt idx="528">
                  <c:v>300.97999999999996</c:v>
                </c:pt>
                <c:pt idx="529">
                  <c:v>300.97999999999996</c:v>
                </c:pt>
                <c:pt idx="530">
                  <c:v>300.97999999999996</c:v>
                </c:pt>
                <c:pt idx="531">
                  <c:v>300.97999999999996</c:v>
                </c:pt>
                <c:pt idx="532">
                  <c:v>300.97999999999996</c:v>
                </c:pt>
                <c:pt idx="533">
                  <c:v>300.97999999999996</c:v>
                </c:pt>
                <c:pt idx="534">
                  <c:v>300.97999999999996</c:v>
                </c:pt>
                <c:pt idx="535">
                  <c:v>300.97999999999996</c:v>
                </c:pt>
                <c:pt idx="536">
                  <c:v>300.97999999999996</c:v>
                </c:pt>
                <c:pt idx="537">
                  <c:v>300.97999999999996</c:v>
                </c:pt>
                <c:pt idx="538">
                  <c:v>300.97999999999996</c:v>
                </c:pt>
                <c:pt idx="539">
                  <c:v>300.97999999999996</c:v>
                </c:pt>
                <c:pt idx="540">
                  <c:v>300.97999999999996</c:v>
                </c:pt>
                <c:pt idx="541">
                  <c:v>300.97999999999996</c:v>
                </c:pt>
                <c:pt idx="542">
                  <c:v>300.97999999999996</c:v>
                </c:pt>
                <c:pt idx="543">
                  <c:v>300.97999999999996</c:v>
                </c:pt>
                <c:pt idx="544">
                  <c:v>267.8</c:v>
                </c:pt>
                <c:pt idx="545">
                  <c:v>267.8</c:v>
                </c:pt>
                <c:pt idx="546">
                  <c:v>267.8</c:v>
                </c:pt>
                <c:pt idx="547">
                  <c:v>267.8</c:v>
                </c:pt>
                <c:pt idx="548">
                  <c:v>267.8</c:v>
                </c:pt>
                <c:pt idx="549">
                  <c:v>267.8</c:v>
                </c:pt>
                <c:pt idx="550">
                  <c:v>267.8</c:v>
                </c:pt>
                <c:pt idx="551">
                  <c:v>267.8</c:v>
                </c:pt>
                <c:pt idx="552">
                  <c:v>267.8</c:v>
                </c:pt>
                <c:pt idx="553">
                  <c:v>267.8</c:v>
                </c:pt>
                <c:pt idx="554">
                  <c:v>267.8</c:v>
                </c:pt>
                <c:pt idx="555">
                  <c:v>267.8</c:v>
                </c:pt>
                <c:pt idx="556">
                  <c:v>267.8</c:v>
                </c:pt>
                <c:pt idx="557">
                  <c:v>267.8</c:v>
                </c:pt>
                <c:pt idx="558">
                  <c:v>267.8</c:v>
                </c:pt>
                <c:pt idx="559">
                  <c:v>267.8</c:v>
                </c:pt>
                <c:pt idx="560">
                  <c:v>267.8</c:v>
                </c:pt>
                <c:pt idx="561">
                  <c:v>242.98</c:v>
                </c:pt>
                <c:pt idx="562">
                  <c:v>242.98</c:v>
                </c:pt>
                <c:pt idx="563">
                  <c:v>242.98</c:v>
                </c:pt>
                <c:pt idx="564">
                  <c:v>242.98</c:v>
                </c:pt>
                <c:pt idx="565">
                  <c:v>242.98</c:v>
                </c:pt>
                <c:pt idx="566">
                  <c:v>242.98</c:v>
                </c:pt>
                <c:pt idx="567">
                  <c:v>242.98</c:v>
                </c:pt>
                <c:pt idx="568">
                  <c:v>242.98</c:v>
                </c:pt>
                <c:pt idx="569">
                  <c:v>242.98</c:v>
                </c:pt>
                <c:pt idx="570">
                  <c:v>242.98</c:v>
                </c:pt>
                <c:pt idx="571">
                  <c:v>242.98</c:v>
                </c:pt>
                <c:pt idx="572">
                  <c:v>242.98</c:v>
                </c:pt>
                <c:pt idx="573">
                  <c:v>242.98</c:v>
                </c:pt>
                <c:pt idx="574">
                  <c:v>242.98</c:v>
                </c:pt>
                <c:pt idx="575">
                  <c:v>242.98</c:v>
                </c:pt>
                <c:pt idx="576">
                  <c:v>242.98</c:v>
                </c:pt>
                <c:pt idx="577">
                  <c:v>242.98</c:v>
                </c:pt>
                <c:pt idx="578">
                  <c:v>202.85</c:v>
                </c:pt>
                <c:pt idx="579">
                  <c:v>202.85</c:v>
                </c:pt>
                <c:pt idx="580">
                  <c:v>202.85</c:v>
                </c:pt>
                <c:pt idx="581">
                  <c:v>202.85</c:v>
                </c:pt>
                <c:pt idx="582">
                  <c:v>202.85</c:v>
                </c:pt>
                <c:pt idx="583">
                  <c:v>202.85</c:v>
                </c:pt>
                <c:pt idx="584">
                  <c:v>202.85</c:v>
                </c:pt>
                <c:pt idx="585">
                  <c:v>202.85</c:v>
                </c:pt>
                <c:pt idx="586">
                  <c:v>202.85</c:v>
                </c:pt>
                <c:pt idx="587">
                  <c:v>202.85</c:v>
                </c:pt>
                <c:pt idx="588">
                  <c:v>202.85</c:v>
                </c:pt>
                <c:pt idx="589">
                  <c:v>202.85</c:v>
                </c:pt>
                <c:pt idx="590">
                  <c:v>202.85</c:v>
                </c:pt>
                <c:pt idx="591">
                  <c:v>202.85</c:v>
                </c:pt>
                <c:pt idx="592">
                  <c:v>202.85</c:v>
                </c:pt>
                <c:pt idx="593">
                  <c:v>202.85</c:v>
                </c:pt>
                <c:pt idx="594">
                  <c:v>187.24</c:v>
                </c:pt>
                <c:pt idx="595">
                  <c:v>187.24</c:v>
                </c:pt>
                <c:pt idx="596">
                  <c:v>187.24</c:v>
                </c:pt>
                <c:pt idx="597">
                  <c:v>187.24</c:v>
                </c:pt>
                <c:pt idx="598">
                  <c:v>187.24</c:v>
                </c:pt>
                <c:pt idx="599">
                  <c:v>187.24</c:v>
                </c:pt>
                <c:pt idx="600">
                  <c:v>187.24</c:v>
                </c:pt>
                <c:pt idx="601">
                  <c:v>187.24</c:v>
                </c:pt>
                <c:pt idx="602">
                  <c:v>187.24</c:v>
                </c:pt>
                <c:pt idx="603">
                  <c:v>187.24</c:v>
                </c:pt>
                <c:pt idx="604">
                  <c:v>187.24</c:v>
                </c:pt>
                <c:pt idx="605">
                  <c:v>187.24</c:v>
                </c:pt>
                <c:pt idx="606">
                  <c:v>187.24</c:v>
                </c:pt>
                <c:pt idx="607">
                  <c:v>187.24</c:v>
                </c:pt>
                <c:pt idx="608">
                  <c:v>151.92000000000002</c:v>
                </c:pt>
                <c:pt idx="609">
                  <c:v>151.92000000000002</c:v>
                </c:pt>
                <c:pt idx="610">
                  <c:v>151.92000000000002</c:v>
                </c:pt>
                <c:pt idx="611">
                  <c:v>151.92000000000002</c:v>
                </c:pt>
                <c:pt idx="612">
                  <c:v>151.92000000000002</c:v>
                </c:pt>
                <c:pt idx="613">
                  <c:v>151.92000000000002</c:v>
                </c:pt>
                <c:pt idx="614">
                  <c:v>151.92000000000002</c:v>
                </c:pt>
                <c:pt idx="615">
                  <c:v>151.92000000000002</c:v>
                </c:pt>
                <c:pt idx="616">
                  <c:v>151.92000000000002</c:v>
                </c:pt>
                <c:pt idx="617">
                  <c:v>151.92000000000002</c:v>
                </c:pt>
                <c:pt idx="618">
                  <c:v>151.92000000000002</c:v>
                </c:pt>
                <c:pt idx="619">
                  <c:v>151.92000000000002</c:v>
                </c:pt>
                <c:pt idx="620">
                  <c:v>151.92000000000002</c:v>
                </c:pt>
                <c:pt idx="621">
                  <c:v>151.92000000000002</c:v>
                </c:pt>
                <c:pt idx="622">
                  <c:v>151.92000000000002</c:v>
                </c:pt>
                <c:pt idx="623">
                  <c:v>151.92000000000002</c:v>
                </c:pt>
                <c:pt idx="624">
                  <c:v>151.92000000000002</c:v>
                </c:pt>
                <c:pt idx="625">
                  <c:v>151.92000000000002</c:v>
                </c:pt>
                <c:pt idx="626">
                  <c:v>151.92000000000002</c:v>
                </c:pt>
                <c:pt idx="627">
                  <c:v>151.92000000000002</c:v>
                </c:pt>
                <c:pt idx="628">
                  <c:v>131.29</c:v>
                </c:pt>
                <c:pt idx="629">
                  <c:v>131.29</c:v>
                </c:pt>
                <c:pt idx="630">
                  <c:v>131.29</c:v>
                </c:pt>
                <c:pt idx="631">
                  <c:v>131.29</c:v>
                </c:pt>
                <c:pt idx="632">
                  <c:v>131.29</c:v>
                </c:pt>
                <c:pt idx="633">
                  <c:v>131.29</c:v>
                </c:pt>
                <c:pt idx="634">
                  <c:v>131.29</c:v>
                </c:pt>
                <c:pt idx="635">
                  <c:v>131.29</c:v>
                </c:pt>
                <c:pt idx="636">
                  <c:v>131.29</c:v>
                </c:pt>
                <c:pt idx="637">
                  <c:v>131.29</c:v>
                </c:pt>
                <c:pt idx="638">
                  <c:v>131.29</c:v>
                </c:pt>
                <c:pt idx="639">
                  <c:v>131.29</c:v>
                </c:pt>
                <c:pt idx="640">
                  <c:v>131.29</c:v>
                </c:pt>
                <c:pt idx="641">
                  <c:v>131.29</c:v>
                </c:pt>
                <c:pt idx="642">
                  <c:v>131.29</c:v>
                </c:pt>
                <c:pt idx="643">
                  <c:v>131.29</c:v>
                </c:pt>
                <c:pt idx="644">
                  <c:v>131.29</c:v>
                </c:pt>
                <c:pt idx="645">
                  <c:v>131.29</c:v>
                </c:pt>
                <c:pt idx="646">
                  <c:v>131.29</c:v>
                </c:pt>
                <c:pt idx="647">
                  <c:v>131.29</c:v>
                </c:pt>
                <c:pt idx="648">
                  <c:v>131.29</c:v>
                </c:pt>
                <c:pt idx="649">
                  <c:v>131.29</c:v>
                </c:pt>
                <c:pt idx="650">
                  <c:v>108.80999999999999</c:v>
                </c:pt>
                <c:pt idx="651">
                  <c:v>108.80999999999999</c:v>
                </c:pt>
                <c:pt idx="652">
                  <c:v>108.80999999999999</c:v>
                </c:pt>
                <c:pt idx="653">
                  <c:v>108.80999999999999</c:v>
                </c:pt>
                <c:pt idx="654">
                  <c:v>108.80999999999999</c:v>
                </c:pt>
                <c:pt idx="655">
                  <c:v>108.80999999999999</c:v>
                </c:pt>
                <c:pt idx="656">
                  <c:v>108.80999999999999</c:v>
                </c:pt>
                <c:pt idx="657">
                  <c:v>108.80999999999999</c:v>
                </c:pt>
                <c:pt idx="658">
                  <c:v>108.80999999999999</c:v>
                </c:pt>
                <c:pt idx="659">
                  <c:v>108.80999999999999</c:v>
                </c:pt>
                <c:pt idx="660">
                  <c:v>108.80999999999999</c:v>
                </c:pt>
                <c:pt idx="661">
                  <c:v>108.80999999999999</c:v>
                </c:pt>
                <c:pt idx="662">
                  <c:v>108.80999999999999</c:v>
                </c:pt>
                <c:pt idx="663">
                  <c:v>108.80999999999999</c:v>
                </c:pt>
                <c:pt idx="664">
                  <c:v>108.80999999999999</c:v>
                </c:pt>
                <c:pt idx="665">
                  <c:v>108.80999999999999</c:v>
                </c:pt>
                <c:pt idx="666">
                  <c:v>108.80999999999999</c:v>
                </c:pt>
                <c:pt idx="667">
                  <c:v>108.80999999999999</c:v>
                </c:pt>
                <c:pt idx="668">
                  <c:v>108.80999999999999</c:v>
                </c:pt>
                <c:pt idx="669">
                  <c:v>108.80999999999999</c:v>
                </c:pt>
                <c:pt idx="670">
                  <c:v>100.85999999999999</c:v>
                </c:pt>
                <c:pt idx="671">
                  <c:v>100.85999999999999</c:v>
                </c:pt>
                <c:pt idx="672">
                  <c:v>100.85999999999999</c:v>
                </c:pt>
                <c:pt idx="673">
                  <c:v>100.85999999999999</c:v>
                </c:pt>
                <c:pt idx="674">
                  <c:v>100.85999999999999</c:v>
                </c:pt>
                <c:pt idx="675">
                  <c:v>100.85999999999999</c:v>
                </c:pt>
                <c:pt idx="676">
                  <c:v>100.85999999999999</c:v>
                </c:pt>
                <c:pt idx="677">
                  <c:v>100.85999999999999</c:v>
                </c:pt>
                <c:pt idx="678">
                  <c:v>100.85999999999999</c:v>
                </c:pt>
                <c:pt idx="679">
                  <c:v>100.85999999999999</c:v>
                </c:pt>
                <c:pt idx="680">
                  <c:v>100.85999999999999</c:v>
                </c:pt>
                <c:pt idx="681">
                  <c:v>100.85999999999999</c:v>
                </c:pt>
                <c:pt idx="682">
                  <c:v>100.85999999999999</c:v>
                </c:pt>
                <c:pt idx="683">
                  <c:v>100.85999999999999</c:v>
                </c:pt>
                <c:pt idx="684">
                  <c:v>100.85999999999999</c:v>
                </c:pt>
                <c:pt idx="685">
                  <c:v>100.85999999999999</c:v>
                </c:pt>
                <c:pt idx="686">
                  <c:v>100.85999999999999</c:v>
                </c:pt>
                <c:pt idx="687">
                  <c:v>100.85999999999999</c:v>
                </c:pt>
                <c:pt idx="688">
                  <c:v>100.85999999999999</c:v>
                </c:pt>
                <c:pt idx="689">
                  <c:v>100.85999999999999</c:v>
                </c:pt>
                <c:pt idx="690">
                  <c:v>100.85999999999999</c:v>
                </c:pt>
                <c:pt idx="691">
                  <c:v>100.85999999999999</c:v>
                </c:pt>
                <c:pt idx="692">
                  <c:v>100.85999999999999</c:v>
                </c:pt>
                <c:pt idx="693">
                  <c:v>106.3</c:v>
                </c:pt>
                <c:pt idx="694">
                  <c:v>106.3</c:v>
                </c:pt>
                <c:pt idx="695">
                  <c:v>106.3</c:v>
                </c:pt>
                <c:pt idx="696">
                  <c:v>106.3</c:v>
                </c:pt>
                <c:pt idx="697">
                  <c:v>106.3</c:v>
                </c:pt>
                <c:pt idx="698">
                  <c:v>106.3</c:v>
                </c:pt>
                <c:pt idx="699">
                  <c:v>106.3</c:v>
                </c:pt>
                <c:pt idx="700">
                  <c:v>106.3</c:v>
                </c:pt>
                <c:pt idx="701">
                  <c:v>106.3</c:v>
                </c:pt>
                <c:pt idx="702">
                  <c:v>106.3</c:v>
                </c:pt>
                <c:pt idx="703">
                  <c:v>106.3</c:v>
                </c:pt>
                <c:pt idx="704">
                  <c:v>106.3</c:v>
                </c:pt>
                <c:pt idx="705">
                  <c:v>106.3</c:v>
                </c:pt>
                <c:pt idx="706">
                  <c:v>106.3</c:v>
                </c:pt>
                <c:pt idx="707">
                  <c:v>106.3</c:v>
                </c:pt>
                <c:pt idx="708">
                  <c:v>106.3</c:v>
                </c:pt>
                <c:pt idx="709">
                  <c:v>106.3</c:v>
                </c:pt>
                <c:pt idx="710">
                  <c:v>106.3</c:v>
                </c:pt>
                <c:pt idx="711">
                  <c:v>106.3</c:v>
                </c:pt>
                <c:pt idx="712">
                  <c:v>106.3</c:v>
                </c:pt>
                <c:pt idx="713">
                  <c:v>214.79</c:v>
                </c:pt>
                <c:pt idx="714">
                  <c:v>214.79</c:v>
                </c:pt>
                <c:pt idx="715">
                  <c:v>214.79</c:v>
                </c:pt>
                <c:pt idx="716">
                  <c:v>214.79</c:v>
                </c:pt>
                <c:pt idx="717">
                  <c:v>214.79</c:v>
                </c:pt>
                <c:pt idx="718">
                  <c:v>214.79</c:v>
                </c:pt>
                <c:pt idx="719">
                  <c:v>214.79</c:v>
                </c:pt>
                <c:pt idx="720">
                  <c:v>214.79</c:v>
                </c:pt>
                <c:pt idx="721">
                  <c:v>214.79</c:v>
                </c:pt>
                <c:pt idx="722">
                  <c:v>214.79</c:v>
                </c:pt>
                <c:pt idx="723">
                  <c:v>214.79</c:v>
                </c:pt>
                <c:pt idx="724">
                  <c:v>214.79</c:v>
                </c:pt>
                <c:pt idx="725">
                  <c:v>214.79</c:v>
                </c:pt>
                <c:pt idx="726">
                  <c:v>214.79</c:v>
                </c:pt>
                <c:pt idx="727">
                  <c:v>214.79</c:v>
                </c:pt>
                <c:pt idx="728">
                  <c:v>214.79</c:v>
                </c:pt>
                <c:pt idx="729">
                  <c:v>214.79</c:v>
                </c:pt>
                <c:pt idx="730">
                  <c:v>358.99</c:v>
                </c:pt>
                <c:pt idx="731">
                  <c:v>358.99</c:v>
                </c:pt>
                <c:pt idx="732">
                  <c:v>358.99</c:v>
                </c:pt>
                <c:pt idx="733">
                  <c:v>358.99</c:v>
                </c:pt>
                <c:pt idx="734">
                  <c:v>358.99</c:v>
                </c:pt>
                <c:pt idx="735">
                  <c:v>358.99</c:v>
                </c:pt>
                <c:pt idx="736">
                  <c:v>358.99</c:v>
                </c:pt>
                <c:pt idx="737">
                  <c:v>358.99</c:v>
                </c:pt>
                <c:pt idx="738">
                  <c:v>358.99</c:v>
                </c:pt>
                <c:pt idx="739">
                  <c:v>358.99</c:v>
                </c:pt>
                <c:pt idx="740">
                  <c:v>358.99</c:v>
                </c:pt>
                <c:pt idx="741">
                  <c:v>358.99</c:v>
                </c:pt>
                <c:pt idx="742">
                  <c:v>358.99</c:v>
                </c:pt>
                <c:pt idx="743">
                  <c:v>358.99</c:v>
                </c:pt>
                <c:pt idx="744">
                  <c:v>358.99</c:v>
                </c:pt>
                <c:pt idx="745">
                  <c:v>358.99</c:v>
                </c:pt>
                <c:pt idx="746">
                  <c:v>358.99</c:v>
                </c:pt>
                <c:pt idx="747">
                  <c:v>358.99</c:v>
                </c:pt>
                <c:pt idx="748">
                  <c:v>358.99</c:v>
                </c:pt>
                <c:pt idx="749">
                  <c:v>358.99</c:v>
                </c:pt>
                <c:pt idx="750">
                  <c:v>358.99</c:v>
                </c:pt>
                <c:pt idx="751">
                  <c:v>415.32</c:v>
                </c:pt>
                <c:pt idx="752">
                  <c:v>415.32</c:v>
                </c:pt>
                <c:pt idx="753">
                  <c:v>415.32</c:v>
                </c:pt>
                <c:pt idx="754">
                  <c:v>415.32</c:v>
                </c:pt>
                <c:pt idx="755">
                  <c:v>415.32</c:v>
                </c:pt>
                <c:pt idx="756">
                  <c:v>415.32</c:v>
                </c:pt>
                <c:pt idx="757">
                  <c:v>415.32</c:v>
                </c:pt>
                <c:pt idx="758">
                  <c:v>415.32</c:v>
                </c:pt>
                <c:pt idx="759">
                  <c:v>415.32</c:v>
                </c:pt>
                <c:pt idx="760">
                  <c:v>415.32</c:v>
                </c:pt>
                <c:pt idx="761">
                  <c:v>415.32</c:v>
                </c:pt>
                <c:pt idx="762">
                  <c:v>415.32</c:v>
                </c:pt>
                <c:pt idx="763">
                  <c:v>415.32</c:v>
                </c:pt>
                <c:pt idx="764">
                  <c:v>415.32</c:v>
                </c:pt>
                <c:pt idx="765">
                  <c:v>415.32</c:v>
                </c:pt>
                <c:pt idx="766">
                  <c:v>415.32</c:v>
                </c:pt>
                <c:pt idx="767">
                  <c:v>415.32</c:v>
                </c:pt>
                <c:pt idx="768">
                  <c:v>415.32</c:v>
                </c:pt>
                <c:pt idx="769">
                  <c:v>415.32</c:v>
                </c:pt>
                <c:pt idx="770">
                  <c:v>415.32</c:v>
                </c:pt>
                <c:pt idx="771">
                  <c:v>391</c:v>
                </c:pt>
                <c:pt idx="772">
                  <c:v>391</c:v>
                </c:pt>
                <c:pt idx="773">
                  <c:v>391</c:v>
                </c:pt>
                <c:pt idx="774">
                  <c:v>391</c:v>
                </c:pt>
                <c:pt idx="775">
                  <c:v>391</c:v>
                </c:pt>
                <c:pt idx="776">
                  <c:v>391</c:v>
                </c:pt>
                <c:pt idx="777">
                  <c:v>391</c:v>
                </c:pt>
                <c:pt idx="778">
                  <c:v>391</c:v>
                </c:pt>
                <c:pt idx="779">
                  <c:v>391</c:v>
                </c:pt>
                <c:pt idx="780">
                  <c:v>391</c:v>
                </c:pt>
                <c:pt idx="781">
                  <c:v>391</c:v>
                </c:pt>
                <c:pt idx="782">
                  <c:v>391</c:v>
                </c:pt>
                <c:pt idx="783">
                  <c:v>391</c:v>
                </c:pt>
                <c:pt idx="784">
                  <c:v>391</c:v>
                </c:pt>
                <c:pt idx="785">
                  <c:v>391</c:v>
                </c:pt>
                <c:pt idx="786">
                  <c:v>391</c:v>
                </c:pt>
                <c:pt idx="787">
                  <c:v>391</c:v>
                </c:pt>
                <c:pt idx="788">
                  <c:v>391</c:v>
                </c:pt>
                <c:pt idx="789">
                  <c:v>391</c:v>
                </c:pt>
                <c:pt idx="790">
                  <c:v>391</c:v>
                </c:pt>
                <c:pt idx="791">
                  <c:v>391</c:v>
                </c:pt>
                <c:pt idx="792">
                  <c:v>363.02000000000004</c:v>
                </c:pt>
                <c:pt idx="793">
                  <c:v>363.02000000000004</c:v>
                </c:pt>
                <c:pt idx="794">
                  <c:v>363.02000000000004</c:v>
                </c:pt>
                <c:pt idx="795">
                  <c:v>363.02000000000004</c:v>
                </c:pt>
                <c:pt idx="796">
                  <c:v>363.02000000000004</c:v>
                </c:pt>
                <c:pt idx="797">
                  <c:v>363.02000000000004</c:v>
                </c:pt>
                <c:pt idx="798">
                  <c:v>363.02000000000004</c:v>
                </c:pt>
                <c:pt idx="799">
                  <c:v>363.02000000000004</c:v>
                </c:pt>
                <c:pt idx="800">
                  <c:v>363.02000000000004</c:v>
                </c:pt>
                <c:pt idx="801">
                  <c:v>363.02000000000004</c:v>
                </c:pt>
                <c:pt idx="802">
                  <c:v>363.02000000000004</c:v>
                </c:pt>
                <c:pt idx="803">
                  <c:v>363.02000000000004</c:v>
                </c:pt>
                <c:pt idx="804">
                  <c:v>363.02000000000004</c:v>
                </c:pt>
                <c:pt idx="805">
                  <c:v>363.02000000000004</c:v>
                </c:pt>
                <c:pt idx="806">
                  <c:v>363.02000000000004</c:v>
                </c:pt>
                <c:pt idx="807">
                  <c:v>323.45999999999998</c:v>
                </c:pt>
                <c:pt idx="808">
                  <c:v>323.45999999999998</c:v>
                </c:pt>
                <c:pt idx="809">
                  <c:v>323.45999999999998</c:v>
                </c:pt>
                <c:pt idx="810">
                  <c:v>323.45999999999998</c:v>
                </c:pt>
                <c:pt idx="811">
                  <c:v>323.45999999999998</c:v>
                </c:pt>
                <c:pt idx="812">
                  <c:v>323.45999999999998</c:v>
                </c:pt>
                <c:pt idx="813">
                  <c:v>323.45999999999998</c:v>
                </c:pt>
                <c:pt idx="814">
                  <c:v>323.45999999999998</c:v>
                </c:pt>
                <c:pt idx="815">
                  <c:v>323.45999999999998</c:v>
                </c:pt>
                <c:pt idx="816">
                  <c:v>323.45999999999998</c:v>
                </c:pt>
                <c:pt idx="817">
                  <c:v>323.45999999999998</c:v>
                </c:pt>
                <c:pt idx="818">
                  <c:v>323.45999999999998</c:v>
                </c:pt>
                <c:pt idx="819">
                  <c:v>323.45999999999998</c:v>
                </c:pt>
                <c:pt idx="820">
                  <c:v>323.45999999999998</c:v>
                </c:pt>
                <c:pt idx="821">
                  <c:v>323.45999999999998</c:v>
                </c:pt>
                <c:pt idx="822">
                  <c:v>323.45999999999998</c:v>
                </c:pt>
                <c:pt idx="823">
                  <c:v>323.45999999999998</c:v>
                </c:pt>
                <c:pt idx="824">
                  <c:v>323.45999999999998</c:v>
                </c:pt>
                <c:pt idx="825">
                  <c:v>323.45999999999998</c:v>
                </c:pt>
                <c:pt idx="826">
                  <c:v>323.45999999999998</c:v>
                </c:pt>
                <c:pt idx="827">
                  <c:v>323.45999999999998</c:v>
                </c:pt>
                <c:pt idx="828">
                  <c:v>287.33999999999997</c:v>
                </c:pt>
                <c:pt idx="829">
                  <c:v>287.33999999999997</c:v>
                </c:pt>
                <c:pt idx="830">
                  <c:v>287.33999999999997</c:v>
                </c:pt>
                <c:pt idx="831">
                  <c:v>287.33999999999997</c:v>
                </c:pt>
                <c:pt idx="832">
                  <c:v>287.33999999999997</c:v>
                </c:pt>
                <c:pt idx="833">
                  <c:v>287.33999999999997</c:v>
                </c:pt>
                <c:pt idx="834">
                  <c:v>287.33999999999997</c:v>
                </c:pt>
                <c:pt idx="835">
                  <c:v>287.33999999999997</c:v>
                </c:pt>
                <c:pt idx="836">
                  <c:v>287.33999999999997</c:v>
                </c:pt>
                <c:pt idx="837">
                  <c:v>287.33999999999997</c:v>
                </c:pt>
                <c:pt idx="838">
                  <c:v>287.33999999999997</c:v>
                </c:pt>
                <c:pt idx="839">
                  <c:v>287.33999999999997</c:v>
                </c:pt>
                <c:pt idx="840">
                  <c:v>287.33999999999997</c:v>
                </c:pt>
                <c:pt idx="841">
                  <c:v>287.33999999999997</c:v>
                </c:pt>
                <c:pt idx="842">
                  <c:v>287.33999999999997</c:v>
                </c:pt>
                <c:pt idx="843">
                  <c:v>287.33999999999997</c:v>
                </c:pt>
                <c:pt idx="844">
                  <c:v>287.33999999999997</c:v>
                </c:pt>
                <c:pt idx="845">
                  <c:v>287.33999999999997</c:v>
                </c:pt>
                <c:pt idx="846">
                  <c:v>255.35000000000002</c:v>
                </c:pt>
                <c:pt idx="847">
                  <c:v>255.35000000000002</c:v>
                </c:pt>
                <c:pt idx="848">
                  <c:v>255.35000000000002</c:v>
                </c:pt>
                <c:pt idx="849">
                  <c:v>255.35000000000002</c:v>
                </c:pt>
                <c:pt idx="850">
                  <c:v>255.35000000000002</c:v>
                </c:pt>
                <c:pt idx="851">
                  <c:v>255.35000000000002</c:v>
                </c:pt>
                <c:pt idx="852">
                  <c:v>255.35000000000002</c:v>
                </c:pt>
                <c:pt idx="853">
                  <c:v>255.35000000000002</c:v>
                </c:pt>
                <c:pt idx="854">
                  <c:v>255.35000000000002</c:v>
                </c:pt>
                <c:pt idx="855">
                  <c:v>255.35000000000002</c:v>
                </c:pt>
                <c:pt idx="856">
                  <c:v>255.35000000000002</c:v>
                </c:pt>
                <c:pt idx="857">
                  <c:v>255.35000000000002</c:v>
                </c:pt>
                <c:pt idx="858">
                  <c:v>255.35000000000002</c:v>
                </c:pt>
                <c:pt idx="859">
                  <c:v>255.35000000000002</c:v>
                </c:pt>
                <c:pt idx="860">
                  <c:v>255.35000000000002</c:v>
                </c:pt>
                <c:pt idx="861">
                  <c:v>255.35000000000002</c:v>
                </c:pt>
                <c:pt idx="862">
                  <c:v>255.35000000000002</c:v>
                </c:pt>
                <c:pt idx="863">
                  <c:v>255.35000000000002</c:v>
                </c:pt>
                <c:pt idx="864">
                  <c:v>255.35000000000002</c:v>
                </c:pt>
                <c:pt idx="865">
                  <c:v>255.35000000000002</c:v>
                </c:pt>
                <c:pt idx="866">
                  <c:v>255.35000000000002</c:v>
                </c:pt>
                <c:pt idx="867">
                  <c:v>225.74</c:v>
                </c:pt>
                <c:pt idx="868">
                  <c:v>225.74</c:v>
                </c:pt>
                <c:pt idx="869">
                  <c:v>225.74</c:v>
                </c:pt>
                <c:pt idx="870">
                  <c:v>225.74</c:v>
                </c:pt>
                <c:pt idx="871">
                  <c:v>225.74</c:v>
                </c:pt>
                <c:pt idx="872">
                  <c:v>225.74</c:v>
                </c:pt>
                <c:pt idx="873">
                  <c:v>225.74</c:v>
                </c:pt>
                <c:pt idx="874">
                  <c:v>225.74</c:v>
                </c:pt>
                <c:pt idx="875">
                  <c:v>225.74</c:v>
                </c:pt>
                <c:pt idx="876">
                  <c:v>225.74</c:v>
                </c:pt>
                <c:pt idx="877">
                  <c:v>225.74</c:v>
                </c:pt>
                <c:pt idx="878">
                  <c:v>225.74</c:v>
                </c:pt>
                <c:pt idx="879">
                  <c:v>225.74</c:v>
                </c:pt>
                <c:pt idx="880">
                  <c:v>225.74</c:v>
                </c:pt>
                <c:pt idx="881">
                  <c:v>225.74</c:v>
                </c:pt>
                <c:pt idx="882">
                  <c:v>225.74</c:v>
                </c:pt>
                <c:pt idx="883">
                  <c:v>225.74</c:v>
                </c:pt>
                <c:pt idx="884">
                  <c:v>225.74</c:v>
                </c:pt>
                <c:pt idx="885">
                  <c:v>225.74</c:v>
                </c:pt>
                <c:pt idx="886">
                  <c:v>225.74</c:v>
                </c:pt>
                <c:pt idx="887">
                  <c:v>199.66000000000003</c:v>
                </c:pt>
                <c:pt idx="888">
                  <c:v>199.66000000000003</c:v>
                </c:pt>
                <c:pt idx="889">
                  <c:v>199.66000000000003</c:v>
                </c:pt>
                <c:pt idx="890">
                  <c:v>199.66000000000003</c:v>
                </c:pt>
                <c:pt idx="891">
                  <c:v>199.66000000000003</c:v>
                </c:pt>
                <c:pt idx="892">
                  <c:v>199.66000000000003</c:v>
                </c:pt>
                <c:pt idx="893">
                  <c:v>199.66000000000003</c:v>
                </c:pt>
                <c:pt idx="894">
                  <c:v>199.66000000000003</c:v>
                </c:pt>
                <c:pt idx="895">
                  <c:v>199.66000000000003</c:v>
                </c:pt>
                <c:pt idx="896">
                  <c:v>199.66000000000003</c:v>
                </c:pt>
                <c:pt idx="897">
                  <c:v>199.66000000000003</c:v>
                </c:pt>
                <c:pt idx="898">
                  <c:v>199.66000000000003</c:v>
                </c:pt>
                <c:pt idx="899">
                  <c:v>199.66000000000003</c:v>
                </c:pt>
                <c:pt idx="900">
                  <c:v>199.66000000000003</c:v>
                </c:pt>
                <c:pt idx="901">
                  <c:v>199.66000000000003</c:v>
                </c:pt>
                <c:pt idx="902">
                  <c:v>199.66000000000003</c:v>
                </c:pt>
                <c:pt idx="903">
                  <c:v>199.66000000000003</c:v>
                </c:pt>
                <c:pt idx="904">
                  <c:v>199.66000000000003</c:v>
                </c:pt>
                <c:pt idx="905">
                  <c:v>199.66000000000003</c:v>
                </c:pt>
                <c:pt idx="906">
                  <c:v>199.66000000000003</c:v>
                </c:pt>
                <c:pt idx="907">
                  <c:v>199.66000000000003</c:v>
                </c:pt>
                <c:pt idx="908">
                  <c:v>162.72000000000003</c:v>
                </c:pt>
                <c:pt idx="909">
                  <c:v>162.72000000000003</c:v>
                </c:pt>
                <c:pt idx="910">
                  <c:v>162.72000000000003</c:v>
                </c:pt>
                <c:pt idx="911">
                  <c:v>162.72000000000003</c:v>
                </c:pt>
                <c:pt idx="912">
                  <c:v>162.72000000000003</c:v>
                </c:pt>
                <c:pt idx="913">
                  <c:v>162.72000000000003</c:v>
                </c:pt>
                <c:pt idx="914">
                  <c:v>162.72000000000003</c:v>
                </c:pt>
                <c:pt idx="915">
                  <c:v>162.72000000000003</c:v>
                </c:pt>
                <c:pt idx="916">
                  <c:v>162.72000000000003</c:v>
                </c:pt>
                <c:pt idx="917">
                  <c:v>162.72000000000003</c:v>
                </c:pt>
                <c:pt idx="918">
                  <c:v>162.72000000000003</c:v>
                </c:pt>
                <c:pt idx="919">
                  <c:v>162.72000000000003</c:v>
                </c:pt>
                <c:pt idx="920">
                  <c:v>162.72000000000003</c:v>
                </c:pt>
                <c:pt idx="921">
                  <c:v>162.72000000000003</c:v>
                </c:pt>
                <c:pt idx="922">
                  <c:v>162.72000000000003</c:v>
                </c:pt>
                <c:pt idx="923">
                  <c:v>162.72000000000003</c:v>
                </c:pt>
                <c:pt idx="924">
                  <c:v>162.72000000000003</c:v>
                </c:pt>
                <c:pt idx="925">
                  <c:v>162.72000000000003</c:v>
                </c:pt>
                <c:pt idx="926">
                  <c:v>162.72000000000003</c:v>
                </c:pt>
                <c:pt idx="927">
                  <c:v>162.72000000000003</c:v>
                </c:pt>
                <c:pt idx="928">
                  <c:v>162.72000000000003</c:v>
                </c:pt>
                <c:pt idx="929">
                  <c:v>162.72000000000003</c:v>
                </c:pt>
                <c:pt idx="930">
                  <c:v>162.72000000000003</c:v>
                </c:pt>
                <c:pt idx="931">
                  <c:v>166.58999999999997</c:v>
                </c:pt>
                <c:pt idx="932">
                  <c:v>166.58999999999997</c:v>
                </c:pt>
                <c:pt idx="933">
                  <c:v>166.58999999999997</c:v>
                </c:pt>
                <c:pt idx="934">
                  <c:v>166.58999999999997</c:v>
                </c:pt>
                <c:pt idx="935">
                  <c:v>166.58999999999997</c:v>
                </c:pt>
                <c:pt idx="936">
                  <c:v>166.58999999999997</c:v>
                </c:pt>
                <c:pt idx="937">
                  <c:v>166.58999999999997</c:v>
                </c:pt>
                <c:pt idx="938">
                  <c:v>166.58999999999997</c:v>
                </c:pt>
                <c:pt idx="939">
                  <c:v>166.58999999999997</c:v>
                </c:pt>
                <c:pt idx="940">
                  <c:v>166.58999999999997</c:v>
                </c:pt>
                <c:pt idx="941">
                  <c:v>166.58999999999997</c:v>
                </c:pt>
                <c:pt idx="942">
                  <c:v>166.58999999999997</c:v>
                </c:pt>
                <c:pt idx="943">
                  <c:v>166.58999999999997</c:v>
                </c:pt>
                <c:pt idx="944">
                  <c:v>166.58999999999997</c:v>
                </c:pt>
                <c:pt idx="945">
                  <c:v>166.58999999999997</c:v>
                </c:pt>
                <c:pt idx="946">
                  <c:v>166.58999999999997</c:v>
                </c:pt>
                <c:pt idx="947">
                  <c:v>166.58999999999997</c:v>
                </c:pt>
                <c:pt idx="948">
                  <c:v>166.58999999999997</c:v>
                </c:pt>
                <c:pt idx="949">
                  <c:v>297.39999999999998</c:v>
                </c:pt>
                <c:pt idx="950">
                  <c:v>297.39999999999998</c:v>
                </c:pt>
                <c:pt idx="951">
                  <c:v>297.39999999999998</c:v>
                </c:pt>
                <c:pt idx="952">
                  <c:v>297.39999999999998</c:v>
                </c:pt>
                <c:pt idx="953">
                  <c:v>297.39999999999998</c:v>
                </c:pt>
                <c:pt idx="954">
                  <c:v>297.39999999999998</c:v>
                </c:pt>
                <c:pt idx="955">
                  <c:v>297.39999999999998</c:v>
                </c:pt>
                <c:pt idx="956">
                  <c:v>297.39999999999998</c:v>
                </c:pt>
                <c:pt idx="957">
                  <c:v>297.39999999999998</c:v>
                </c:pt>
                <c:pt idx="958">
                  <c:v>297.39999999999998</c:v>
                </c:pt>
                <c:pt idx="959">
                  <c:v>297.39999999999998</c:v>
                </c:pt>
                <c:pt idx="960">
                  <c:v>297.39999999999998</c:v>
                </c:pt>
                <c:pt idx="961">
                  <c:v>297.39999999999998</c:v>
                </c:pt>
                <c:pt idx="962">
                  <c:v>297.39999999999998</c:v>
                </c:pt>
                <c:pt idx="963">
                  <c:v>297.39999999999998</c:v>
                </c:pt>
                <c:pt idx="964">
                  <c:v>297.39999999999998</c:v>
                </c:pt>
                <c:pt idx="965">
                  <c:v>297.39999999999998</c:v>
                </c:pt>
                <c:pt idx="966">
                  <c:v>297.39999999999998</c:v>
                </c:pt>
                <c:pt idx="967">
                  <c:v>426.3</c:v>
                </c:pt>
                <c:pt idx="968">
                  <c:v>426.3</c:v>
                </c:pt>
                <c:pt idx="969">
                  <c:v>426.3</c:v>
                </c:pt>
                <c:pt idx="970">
                  <c:v>426.3</c:v>
                </c:pt>
                <c:pt idx="971">
                  <c:v>426.3</c:v>
                </c:pt>
                <c:pt idx="972">
                  <c:v>426.3</c:v>
                </c:pt>
                <c:pt idx="973">
                  <c:v>426.3</c:v>
                </c:pt>
                <c:pt idx="974">
                  <c:v>426.3</c:v>
                </c:pt>
                <c:pt idx="975">
                  <c:v>426.3</c:v>
                </c:pt>
                <c:pt idx="976">
                  <c:v>426.3</c:v>
                </c:pt>
                <c:pt idx="977">
                  <c:v>426.3</c:v>
                </c:pt>
                <c:pt idx="978">
                  <c:v>426.3</c:v>
                </c:pt>
                <c:pt idx="979">
                  <c:v>426.3</c:v>
                </c:pt>
                <c:pt idx="980">
                  <c:v>426.3</c:v>
                </c:pt>
                <c:pt idx="981">
                  <c:v>426.3</c:v>
                </c:pt>
                <c:pt idx="982">
                  <c:v>426.3</c:v>
                </c:pt>
                <c:pt idx="983">
                  <c:v>426.3</c:v>
                </c:pt>
                <c:pt idx="984">
                  <c:v>426.3</c:v>
                </c:pt>
                <c:pt idx="985">
                  <c:v>426.3</c:v>
                </c:pt>
                <c:pt idx="986">
                  <c:v>426.3</c:v>
                </c:pt>
                <c:pt idx="987">
                  <c:v>426.3</c:v>
                </c:pt>
                <c:pt idx="988">
                  <c:v>495.91</c:v>
                </c:pt>
                <c:pt idx="989">
                  <c:v>495.91</c:v>
                </c:pt>
                <c:pt idx="990">
                  <c:v>495.91</c:v>
                </c:pt>
                <c:pt idx="991">
                  <c:v>495.91</c:v>
                </c:pt>
                <c:pt idx="992">
                  <c:v>495.91</c:v>
                </c:pt>
                <c:pt idx="993">
                  <c:v>495.91</c:v>
                </c:pt>
                <c:pt idx="994">
                  <c:v>495.91</c:v>
                </c:pt>
                <c:pt idx="995">
                  <c:v>495.91</c:v>
                </c:pt>
                <c:pt idx="996">
                  <c:v>495.91</c:v>
                </c:pt>
                <c:pt idx="997">
                  <c:v>495.91</c:v>
                </c:pt>
                <c:pt idx="998">
                  <c:v>495.91</c:v>
                </c:pt>
                <c:pt idx="999">
                  <c:v>495.91</c:v>
                </c:pt>
                <c:pt idx="1000">
                  <c:v>495.91</c:v>
                </c:pt>
                <c:pt idx="1001">
                  <c:v>495.91</c:v>
                </c:pt>
                <c:pt idx="1002">
                  <c:v>495.91</c:v>
                </c:pt>
                <c:pt idx="1003">
                  <c:v>495.91</c:v>
                </c:pt>
                <c:pt idx="1004">
                  <c:v>495.91</c:v>
                </c:pt>
                <c:pt idx="1005">
                  <c:v>495.91</c:v>
                </c:pt>
                <c:pt idx="1006">
                  <c:v>495.91</c:v>
                </c:pt>
                <c:pt idx="1007">
                  <c:v>484.86</c:v>
                </c:pt>
                <c:pt idx="1008">
                  <c:v>484.86</c:v>
                </c:pt>
                <c:pt idx="1009">
                  <c:v>484.86</c:v>
                </c:pt>
                <c:pt idx="1010">
                  <c:v>484.86</c:v>
                </c:pt>
                <c:pt idx="1011">
                  <c:v>484.86</c:v>
                </c:pt>
                <c:pt idx="1012">
                  <c:v>484.86</c:v>
                </c:pt>
                <c:pt idx="1013">
                  <c:v>484.86</c:v>
                </c:pt>
                <c:pt idx="1014">
                  <c:v>484.86</c:v>
                </c:pt>
                <c:pt idx="1015">
                  <c:v>484.86</c:v>
                </c:pt>
                <c:pt idx="1016">
                  <c:v>484.86</c:v>
                </c:pt>
                <c:pt idx="1017">
                  <c:v>484.86</c:v>
                </c:pt>
                <c:pt idx="1018">
                  <c:v>484.86</c:v>
                </c:pt>
                <c:pt idx="1019">
                  <c:v>484.86</c:v>
                </c:pt>
                <c:pt idx="1020">
                  <c:v>484.86</c:v>
                </c:pt>
                <c:pt idx="1021">
                  <c:v>484.86</c:v>
                </c:pt>
                <c:pt idx="1022">
                  <c:v>484.86</c:v>
                </c:pt>
                <c:pt idx="1023">
                  <c:v>484.86</c:v>
                </c:pt>
                <c:pt idx="1024">
                  <c:v>484.86</c:v>
                </c:pt>
                <c:pt idx="1025">
                  <c:v>484.86</c:v>
                </c:pt>
                <c:pt idx="1026">
                  <c:v>484.86</c:v>
                </c:pt>
                <c:pt idx="1027">
                  <c:v>484.86</c:v>
                </c:pt>
                <c:pt idx="1028">
                  <c:v>456.52</c:v>
                </c:pt>
                <c:pt idx="1029">
                  <c:v>456.52</c:v>
                </c:pt>
                <c:pt idx="1030">
                  <c:v>456.52</c:v>
                </c:pt>
                <c:pt idx="1031">
                  <c:v>456.52</c:v>
                </c:pt>
                <c:pt idx="1032">
                  <c:v>456.52</c:v>
                </c:pt>
                <c:pt idx="1033">
                  <c:v>456.52</c:v>
                </c:pt>
                <c:pt idx="1034">
                  <c:v>456.52</c:v>
                </c:pt>
                <c:pt idx="1035">
                  <c:v>456.52</c:v>
                </c:pt>
                <c:pt idx="1036">
                  <c:v>456.52</c:v>
                </c:pt>
                <c:pt idx="1037">
                  <c:v>456.52</c:v>
                </c:pt>
                <c:pt idx="1038">
                  <c:v>456.52</c:v>
                </c:pt>
                <c:pt idx="1039">
                  <c:v>456.52</c:v>
                </c:pt>
                <c:pt idx="1040">
                  <c:v>456.52</c:v>
                </c:pt>
                <c:pt idx="1041">
                  <c:v>456.52</c:v>
                </c:pt>
                <c:pt idx="1042">
                  <c:v>416.40000000000003</c:v>
                </c:pt>
                <c:pt idx="1043">
                  <c:v>416.40000000000003</c:v>
                </c:pt>
                <c:pt idx="1044">
                  <c:v>416.40000000000003</c:v>
                </c:pt>
                <c:pt idx="1045">
                  <c:v>416.40000000000003</c:v>
                </c:pt>
                <c:pt idx="1046">
                  <c:v>416.40000000000003</c:v>
                </c:pt>
                <c:pt idx="1047">
                  <c:v>416.40000000000003</c:v>
                </c:pt>
                <c:pt idx="1048">
                  <c:v>416.40000000000003</c:v>
                </c:pt>
                <c:pt idx="1049">
                  <c:v>416.40000000000003</c:v>
                </c:pt>
                <c:pt idx="1050">
                  <c:v>416.40000000000003</c:v>
                </c:pt>
                <c:pt idx="1051">
                  <c:v>416.40000000000003</c:v>
                </c:pt>
                <c:pt idx="1052">
                  <c:v>416.40000000000003</c:v>
                </c:pt>
                <c:pt idx="1053">
                  <c:v>416.40000000000003</c:v>
                </c:pt>
                <c:pt idx="1054">
                  <c:v>416.40000000000003</c:v>
                </c:pt>
                <c:pt idx="1055">
                  <c:v>416.40000000000003</c:v>
                </c:pt>
                <c:pt idx="1056">
                  <c:v>416.40000000000003</c:v>
                </c:pt>
                <c:pt idx="1057">
                  <c:v>416.40000000000003</c:v>
                </c:pt>
                <c:pt idx="1058">
                  <c:v>416.40000000000003</c:v>
                </c:pt>
                <c:pt idx="1059">
                  <c:v>416.40000000000003</c:v>
                </c:pt>
                <c:pt idx="1060">
                  <c:v>416.40000000000003</c:v>
                </c:pt>
                <c:pt idx="1061">
                  <c:v>416.40000000000003</c:v>
                </c:pt>
                <c:pt idx="1062">
                  <c:v>416.40000000000003</c:v>
                </c:pt>
                <c:pt idx="1063">
                  <c:v>379.49</c:v>
                </c:pt>
                <c:pt idx="1064">
                  <c:v>379.49</c:v>
                </c:pt>
                <c:pt idx="1065">
                  <c:v>379.49</c:v>
                </c:pt>
                <c:pt idx="1066">
                  <c:v>379.49</c:v>
                </c:pt>
                <c:pt idx="1067">
                  <c:v>379.49</c:v>
                </c:pt>
                <c:pt idx="1068">
                  <c:v>379.49</c:v>
                </c:pt>
                <c:pt idx="1069">
                  <c:v>379.49</c:v>
                </c:pt>
                <c:pt idx="1070">
                  <c:v>379.49</c:v>
                </c:pt>
                <c:pt idx="1071">
                  <c:v>379.49</c:v>
                </c:pt>
                <c:pt idx="1072">
                  <c:v>379.49</c:v>
                </c:pt>
                <c:pt idx="1073">
                  <c:v>379.49</c:v>
                </c:pt>
                <c:pt idx="1074">
                  <c:v>379.49</c:v>
                </c:pt>
                <c:pt idx="1075">
                  <c:v>379.49</c:v>
                </c:pt>
                <c:pt idx="1076">
                  <c:v>379.49</c:v>
                </c:pt>
                <c:pt idx="1077">
                  <c:v>379.49</c:v>
                </c:pt>
                <c:pt idx="1078">
                  <c:v>379.49</c:v>
                </c:pt>
                <c:pt idx="1079">
                  <c:v>379.49</c:v>
                </c:pt>
                <c:pt idx="1080">
                  <c:v>379.49</c:v>
                </c:pt>
                <c:pt idx="1081">
                  <c:v>379.49</c:v>
                </c:pt>
                <c:pt idx="1082">
                  <c:v>379.49</c:v>
                </c:pt>
                <c:pt idx="1083">
                  <c:v>352.81</c:v>
                </c:pt>
                <c:pt idx="1084">
                  <c:v>352.81</c:v>
                </c:pt>
                <c:pt idx="1085">
                  <c:v>352.81</c:v>
                </c:pt>
                <c:pt idx="1086">
                  <c:v>352.81</c:v>
                </c:pt>
                <c:pt idx="1087">
                  <c:v>352.81</c:v>
                </c:pt>
                <c:pt idx="1088">
                  <c:v>352.81</c:v>
                </c:pt>
                <c:pt idx="1089">
                  <c:v>352.81</c:v>
                </c:pt>
                <c:pt idx="1090">
                  <c:v>352.81</c:v>
                </c:pt>
                <c:pt idx="1091">
                  <c:v>352.81</c:v>
                </c:pt>
                <c:pt idx="1092">
                  <c:v>352.81</c:v>
                </c:pt>
                <c:pt idx="1093">
                  <c:v>352.81</c:v>
                </c:pt>
                <c:pt idx="1094">
                  <c:v>352.81</c:v>
                </c:pt>
                <c:pt idx="1095">
                  <c:v>352.81</c:v>
                </c:pt>
                <c:pt idx="1096">
                  <c:v>352.81</c:v>
                </c:pt>
                <c:pt idx="1097">
                  <c:v>352.81</c:v>
                </c:pt>
                <c:pt idx="1098">
                  <c:v>352.81</c:v>
                </c:pt>
                <c:pt idx="1099">
                  <c:v>352.81</c:v>
                </c:pt>
                <c:pt idx="1100">
                  <c:v>352.81</c:v>
                </c:pt>
                <c:pt idx="1101">
                  <c:v>352.81</c:v>
                </c:pt>
                <c:pt idx="1102">
                  <c:v>333.92</c:v>
                </c:pt>
                <c:pt idx="1103">
                  <c:v>333.92</c:v>
                </c:pt>
                <c:pt idx="1104">
                  <c:v>333.92</c:v>
                </c:pt>
                <c:pt idx="1105">
                  <c:v>333.92</c:v>
                </c:pt>
                <c:pt idx="1106">
                  <c:v>333.92</c:v>
                </c:pt>
                <c:pt idx="1107">
                  <c:v>333.92</c:v>
                </c:pt>
                <c:pt idx="1108">
                  <c:v>333.92</c:v>
                </c:pt>
                <c:pt idx="1109">
                  <c:v>333.92</c:v>
                </c:pt>
                <c:pt idx="1110">
                  <c:v>333.92</c:v>
                </c:pt>
                <c:pt idx="1111">
                  <c:v>333.92</c:v>
                </c:pt>
                <c:pt idx="1112">
                  <c:v>333.92</c:v>
                </c:pt>
                <c:pt idx="1113">
                  <c:v>333.92</c:v>
                </c:pt>
                <c:pt idx="1114">
                  <c:v>333.92</c:v>
                </c:pt>
                <c:pt idx="1115">
                  <c:v>333.92</c:v>
                </c:pt>
                <c:pt idx="1116">
                  <c:v>333.92</c:v>
                </c:pt>
                <c:pt idx="1117">
                  <c:v>333.92</c:v>
                </c:pt>
                <c:pt idx="1118">
                  <c:v>333.92</c:v>
                </c:pt>
                <c:pt idx="1119">
                  <c:v>333.92</c:v>
                </c:pt>
                <c:pt idx="1120">
                  <c:v>333.92</c:v>
                </c:pt>
                <c:pt idx="1121">
                  <c:v>288.81</c:v>
                </c:pt>
                <c:pt idx="1122">
                  <c:v>288.81</c:v>
                </c:pt>
                <c:pt idx="1123">
                  <c:v>288.81</c:v>
                </c:pt>
                <c:pt idx="1124">
                  <c:v>288.81</c:v>
                </c:pt>
                <c:pt idx="1125">
                  <c:v>288.81</c:v>
                </c:pt>
                <c:pt idx="1126">
                  <c:v>288.81</c:v>
                </c:pt>
                <c:pt idx="1127">
                  <c:v>288.81</c:v>
                </c:pt>
                <c:pt idx="1128">
                  <c:v>288.81</c:v>
                </c:pt>
                <c:pt idx="1129">
                  <c:v>288.81</c:v>
                </c:pt>
                <c:pt idx="1130">
                  <c:v>288.81</c:v>
                </c:pt>
                <c:pt idx="1131">
                  <c:v>288.81</c:v>
                </c:pt>
                <c:pt idx="1132">
                  <c:v>288.81</c:v>
                </c:pt>
                <c:pt idx="1133">
                  <c:v>288.81</c:v>
                </c:pt>
                <c:pt idx="1134">
                  <c:v>288.81</c:v>
                </c:pt>
                <c:pt idx="1135">
                  <c:v>288.81</c:v>
                </c:pt>
                <c:pt idx="1136">
                  <c:v>288.81</c:v>
                </c:pt>
                <c:pt idx="1137">
                  <c:v>288.81</c:v>
                </c:pt>
                <c:pt idx="1138">
                  <c:v>288.81</c:v>
                </c:pt>
                <c:pt idx="1139">
                  <c:v>288.81</c:v>
                </c:pt>
                <c:pt idx="1140">
                  <c:v>288.81</c:v>
                </c:pt>
                <c:pt idx="1141">
                  <c:v>288.81</c:v>
                </c:pt>
                <c:pt idx="1142">
                  <c:v>288.81</c:v>
                </c:pt>
                <c:pt idx="1143">
                  <c:v>252.09000000000003</c:v>
                </c:pt>
                <c:pt idx="1144">
                  <c:v>252.09000000000003</c:v>
                </c:pt>
                <c:pt idx="1145">
                  <c:v>252.09000000000003</c:v>
                </c:pt>
                <c:pt idx="1146">
                  <c:v>252.09000000000003</c:v>
                </c:pt>
                <c:pt idx="1147">
                  <c:v>252.09000000000003</c:v>
                </c:pt>
                <c:pt idx="1148">
                  <c:v>252.09000000000003</c:v>
                </c:pt>
                <c:pt idx="1149">
                  <c:v>252.09000000000003</c:v>
                </c:pt>
                <c:pt idx="1150">
                  <c:v>252.09000000000003</c:v>
                </c:pt>
                <c:pt idx="1151">
                  <c:v>252.09000000000003</c:v>
                </c:pt>
                <c:pt idx="1152">
                  <c:v>252.09000000000003</c:v>
                </c:pt>
                <c:pt idx="1153">
                  <c:v>252.09000000000003</c:v>
                </c:pt>
                <c:pt idx="1154">
                  <c:v>252.09000000000003</c:v>
                </c:pt>
                <c:pt idx="1155">
                  <c:v>252.09000000000003</c:v>
                </c:pt>
                <c:pt idx="1156">
                  <c:v>252.09000000000003</c:v>
                </c:pt>
                <c:pt idx="1157">
                  <c:v>252.09000000000003</c:v>
                </c:pt>
                <c:pt idx="1158">
                  <c:v>252.09000000000003</c:v>
                </c:pt>
                <c:pt idx="1159">
                  <c:v>252.09000000000003</c:v>
                </c:pt>
                <c:pt idx="1160">
                  <c:v>252.09000000000003</c:v>
                </c:pt>
                <c:pt idx="1161">
                  <c:v>252.09000000000003</c:v>
                </c:pt>
                <c:pt idx="1162">
                  <c:v>252.09000000000003</c:v>
                </c:pt>
                <c:pt idx="1163">
                  <c:v>252.09000000000003</c:v>
                </c:pt>
                <c:pt idx="1164">
                  <c:v>252.09000000000003</c:v>
                </c:pt>
                <c:pt idx="1165">
                  <c:v>220.35</c:v>
                </c:pt>
                <c:pt idx="1166">
                  <c:v>220.35</c:v>
                </c:pt>
                <c:pt idx="1167">
                  <c:v>220.35</c:v>
                </c:pt>
                <c:pt idx="1168">
                  <c:v>220.35</c:v>
                </c:pt>
                <c:pt idx="1169">
                  <c:v>220.35</c:v>
                </c:pt>
                <c:pt idx="1170">
                  <c:v>220.35</c:v>
                </c:pt>
                <c:pt idx="1171">
                  <c:v>220.35</c:v>
                </c:pt>
                <c:pt idx="1172">
                  <c:v>220.35</c:v>
                </c:pt>
                <c:pt idx="1173">
                  <c:v>220.35</c:v>
                </c:pt>
                <c:pt idx="1174">
                  <c:v>220.35</c:v>
                </c:pt>
                <c:pt idx="1175">
                  <c:v>220.35</c:v>
                </c:pt>
                <c:pt idx="1176">
                  <c:v>220.35</c:v>
                </c:pt>
                <c:pt idx="1177">
                  <c:v>220.35</c:v>
                </c:pt>
                <c:pt idx="1178">
                  <c:v>220.35</c:v>
                </c:pt>
                <c:pt idx="1179">
                  <c:v>220.35</c:v>
                </c:pt>
                <c:pt idx="1180">
                  <c:v>220.35</c:v>
                </c:pt>
                <c:pt idx="1181">
                  <c:v>220.35</c:v>
                </c:pt>
                <c:pt idx="1182">
                  <c:v>220.35</c:v>
                </c:pt>
                <c:pt idx="1183">
                  <c:v>220.35</c:v>
                </c:pt>
              </c:numCache>
            </c:numRef>
          </c:xVal>
          <c:yVal>
            <c:numRef>
              <c:f>'回归-价格'!$B$28:$B$1211</c:f>
              <c:numCache>
                <c:formatCode>General</c:formatCode>
                <c:ptCount val="1184"/>
                <c:pt idx="0">
                  <c:v>13749.67271638626</c:v>
                </c:pt>
                <c:pt idx="1">
                  <c:v>13745.154241426993</c:v>
                </c:pt>
                <c:pt idx="2">
                  <c:v>13728.802153806249</c:v>
                </c:pt>
                <c:pt idx="3">
                  <c:v>13656.783404915259</c:v>
                </c:pt>
                <c:pt idx="4">
                  <c:v>13581.879772804325</c:v>
                </c:pt>
                <c:pt idx="5">
                  <c:v>13503.462286494425</c:v>
                </c:pt>
                <c:pt idx="6">
                  <c:v>13414.07207741409</c:v>
                </c:pt>
                <c:pt idx="7">
                  <c:v>13393.514443217799</c:v>
                </c:pt>
                <c:pt idx="8">
                  <c:v>13617.573182561988</c:v>
                </c:pt>
                <c:pt idx="9">
                  <c:v>13595.837280934476</c:v>
                </c:pt>
                <c:pt idx="10">
                  <c:v>13705.90855475076</c:v>
                </c:pt>
                <c:pt idx="11">
                  <c:v>13567.251949970469</c:v>
                </c:pt>
                <c:pt idx="12">
                  <c:v>13422.255376138812</c:v>
                </c:pt>
                <c:pt idx="13">
                  <c:v>13477.553955320833</c:v>
                </c:pt>
                <c:pt idx="14">
                  <c:v>13577.245978718362</c:v>
                </c:pt>
                <c:pt idx="15">
                  <c:v>13477.997908872803</c:v>
                </c:pt>
                <c:pt idx="16">
                  <c:v>13519.07565824714</c:v>
                </c:pt>
                <c:pt idx="17">
                  <c:v>13634.126056848094</c:v>
                </c:pt>
                <c:pt idx="18">
                  <c:v>13855.059469892025</c:v>
                </c:pt>
                <c:pt idx="19">
                  <c:v>13743.311776491151</c:v>
                </c:pt>
                <c:pt idx="20">
                  <c:v>13464.564628292088</c:v>
                </c:pt>
                <c:pt idx="21">
                  <c:v>13462.10685131119</c:v>
                </c:pt>
                <c:pt idx="22">
                  <c:v>13483.686110796671</c:v>
                </c:pt>
                <c:pt idx="23">
                  <c:v>13519.176119829261</c:v>
                </c:pt>
                <c:pt idx="24">
                  <c:v>13645.142760789966</c:v>
                </c:pt>
                <c:pt idx="25">
                  <c:v>13626.522036139935</c:v>
                </c:pt>
                <c:pt idx="26">
                  <c:v>13706.670246088403</c:v>
                </c:pt>
                <c:pt idx="27">
                  <c:v>13744.892717516004</c:v>
                </c:pt>
                <c:pt idx="28">
                  <c:v>13904.698605228488</c:v>
                </c:pt>
                <c:pt idx="29">
                  <c:v>13833.848061040622</c:v>
                </c:pt>
                <c:pt idx="30">
                  <c:v>13815.547510278197</c:v>
                </c:pt>
                <c:pt idx="31">
                  <c:v>13750.213904582521</c:v>
                </c:pt>
                <c:pt idx="32">
                  <c:v>13731.159712338656</c:v>
                </c:pt>
                <c:pt idx="33">
                  <c:v>13610.465584728898</c:v>
                </c:pt>
                <c:pt idx="34">
                  <c:v>13571.496687586174</c:v>
                </c:pt>
                <c:pt idx="35">
                  <c:v>13575.122043948195</c:v>
                </c:pt>
                <c:pt idx="36">
                  <c:v>13625.723210764321</c:v>
                </c:pt>
                <c:pt idx="37">
                  <c:v>13586.109859049195</c:v>
                </c:pt>
                <c:pt idx="38">
                  <c:v>13521.474067053841</c:v>
                </c:pt>
                <c:pt idx="39">
                  <c:v>13648.943734209042</c:v>
                </c:pt>
                <c:pt idx="40">
                  <c:v>13589.038790952633</c:v>
                </c:pt>
                <c:pt idx="41">
                  <c:v>13597.922078630614</c:v>
                </c:pt>
                <c:pt idx="42">
                  <c:v>13624.595947393314</c:v>
                </c:pt>
                <c:pt idx="43">
                  <c:v>13734.798644323251</c:v>
                </c:pt>
                <c:pt idx="44">
                  <c:v>13698.453626834671</c:v>
                </c:pt>
                <c:pt idx="45">
                  <c:v>13722.265883648684</c:v>
                </c:pt>
                <c:pt idx="46">
                  <c:v>13789.152695894591</c:v>
                </c:pt>
                <c:pt idx="47">
                  <c:v>13626.320031929652</c:v>
                </c:pt>
                <c:pt idx="48">
                  <c:v>13546.679987783595</c:v>
                </c:pt>
                <c:pt idx="49">
                  <c:v>13561.800817247422</c:v>
                </c:pt>
                <c:pt idx="50">
                  <c:v>13580.679948798384</c:v>
                </c:pt>
                <c:pt idx="51">
                  <c:v>13503.210459768743</c:v>
                </c:pt>
                <c:pt idx="52">
                  <c:v>13443.199496287059</c:v>
                </c:pt>
                <c:pt idx="53">
                  <c:v>13387.88954035431</c:v>
                </c:pt>
                <c:pt idx="54">
                  <c:v>13534.126252899343</c:v>
                </c:pt>
                <c:pt idx="55">
                  <c:v>13379.715431270131</c:v>
                </c:pt>
                <c:pt idx="56">
                  <c:v>13488.621863313139</c:v>
                </c:pt>
                <c:pt idx="57">
                  <c:v>14269.226466232831</c:v>
                </c:pt>
                <c:pt idx="58">
                  <c:v>14277.524919065576</c:v>
                </c:pt>
                <c:pt idx="59">
                  <c:v>14304.011118272183</c:v>
                </c:pt>
                <c:pt idx="60">
                  <c:v>14330.805417630872</c:v>
                </c:pt>
                <c:pt idx="61">
                  <c:v>14416.424482827795</c:v>
                </c:pt>
                <c:pt idx="62">
                  <c:v>14403.287660825285</c:v>
                </c:pt>
                <c:pt idx="63">
                  <c:v>14256.69164093216</c:v>
                </c:pt>
                <c:pt idx="64">
                  <c:v>14328.580447281858</c:v>
                </c:pt>
                <c:pt idx="65">
                  <c:v>14266.121860690171</c:v>
                </c:pt>
                <c:pt idx="66">
                  <c:v>14365.863642463557</c:v>
                </c:pt>
                <c:pt idx="67">
                  <c:v>14320.295749499768</c:v>
                </c:pt>
                <c:pt idx="68">
                  <c:v>14346.634210105272</c:v>
                </c:pt>
                <c:pt idx="69">
                  <c:v>14210.336548904825</c:v>
                </c:pt>
                <c:pt idx="70">
                  <c:v>14168.962259241236</c:v>
                </c:pt>
                <c:pt idx="71">
                  <c:v>14166.008633204367</c:v>
                </c:pt>
                <c:pt idx="72">
                  <c:v>14078.89405692845</c:v>
                </c:pt>
                <c:pt idx="73">
                  <c:v>14105.377709080401</c:v>
                </c:pt>
                <c:pt idx="74">
                  <c:v>14147.004070892945</c:v>
                </c:pt>
                <c:pt idx="75">
                  <c:v>14207.837435844733</c:v>
                </c:pt>
                <c:pt idx="76">
                  <c:v>14237.231683852418</c:v>
                </c:pt>
                <c:pt idx="77">
                  <c:v>14334.686026920383</c:v>
                </c:pt>
                <c:pt idx="78">
                  <c:v>14409.288473091365</c:v>
                </c:pt>
                <c:pt idx="79">
                  <c:v>14252.752172573601</c:v>
                </c:pt>
                <c:pt idx="80">
                  <c:v>14328.721728871471</c:v>
                </c:pt>
                <c:pt idx="81">
                  <c:v>14293.04095557586</c:v>
                </c:pt>
                <c:pt idx="82">
                  <c:v>14316.393490798324</c:v>
                </c:pt>
                <c:pt idx="83">
                  <c:v>14287.391985811271</c:v>
                </c:pt>
                <c:pt idx="84">
                  <c:v>14350.565315175318</c:v>
                </c:pt>
                <c:pt idx="85">
                  <c:v>14241.477142703749</c:v>
                </c:pt>
                <c:pt idx="86">
                  <c:v>14313.44085578245</c:v>
                </c:pt>
                <c:pt idx="87">
                  <c:v>14318.413276230964</c:v>
                </c:pt>
                <c:pt idx="88">
                  <c:v>14395.596810023733</c:v>
                </c:pt>
                <c:pt idx="89">
                  <c:v>14483.981156364247</c:v>
                </c:pt>
                <c:pt idx="90">
                  <c:v>14425.130800834944</c:v>
                </c:pt>
                <c:pt idx="91">
                  <c:v>14453.423740232109</c:v>
                </c:pt>
                <c:pt idx="92">
                  <c:v>14473.349384085632</c:v>
                </c:pt>
                <c:pt idx="93">
                  <c:v>14314.287602360506</c:v>
                </c:pt>
                <c:pt idx="94">
                  <c:v>14347.307477263508</c:v>
                </c:pt>
                <c:pt idx="95">
                  <c:v>14361.974019372599</c:v>
                </c:pt>
                <c:pt idx="96">
                  <c:v>14392.993753736508</c:v>
                </c:pt>
                <c:pt idx="97">
                  <c:v>14344.478342822138</c:v>
                </c:pt>
                <c:pt idx="98">
                  <c:v>14032.823169106623</c:v>
                </c:pt>
                <c:pt idx="99">
                  <c:v>14086.762870932303</c:v>
                </c:pt>
                <c:pt idx="100">
                  <c:v>14046.588484716347</c:v>
                </c:pt>
                <c:pt idx="101">
                  <c:v>14047.276635208576</c:v>
                </c:pt>
                <c:pt idx="102">
                  <c:v>14056.657936810181</c:v>
                </c:pt>
                <c:pt idx="103">
                  <c:v>13987.261050271727</c:v>
                </c:pt>
                <c:pt idx="104">
                  <c:v>13995.390431001928</c:v>
                </c:pt>
                <c:pt idx="105">
                  <c:v>13912.838590228557</c:v>
                </c:pt>
                <c:pt idx="106">
                  <c:v>13846.370608500984</c:v>
                </c:pt>
                <c:pt idx="107">
                  <c:v>13924.780182059774</c:v>
                </c:pt>
                <c:pt idx="108">
                  <c:v>13917.91903602268</c:v>
                </c:pt>
                <c:pt idx="109">
                  <c:v>13564.923565294548</c:v>
                </c:pt>
                <c:pt idx="110">
                  <c:v>13583.01331253768</c:v>
                </c:pt>
                <c:pt idx="111">
                  <c:v>13564.926902431518</c:v>
                </c:pt>
                <c:pt idx="112">
                  <c:v>13585.126390679967</c:v>
                </c:pt>
                <c:pt idx="113">
                  <c:v>13605.947939970605</c:v>
                </c:pt>
                <c:pt idx="114">
                  <c:v>13632.692039902769</c:v>
                </c:pt>
                <c:pt idx="115">
                  <c:v>13715.647983364572</c:v>
                </c:pt>
                <c:pt idx="116">
                  <c:v>13749.227370448452</c:v>
                </c:pt>
                <c:pt idx="117">
                  <c:v>13723.473859999744</c:v>
                </c:pt>
                <c:pt idx="118">
                  <c:v>13773.639419878697</c:v>
                </c:pt>
                <c:pt idx="119">
                  <c:v>13770.365163930443</c:v>
                </c:pt>
                <c:pt idx="120">
                  <c:v>13777.924915128458</c:v>
                </c:pt>
                <c:pt idx="121">
                  <c:v>13598.989455511906</c:v>
                </c:pt>
                <c:pt idx="122">
                  <c:v>13570.926093138916</c:v>
                </c:pt>
                <c:pt idx="123">
                  <c:v>13665.713906453033</c:v>
                </c:pt>
                <c:pt idx="124">
                  <c:v>13632.82967993397</c:v>
                </c:pt>
                <c:pt idx="125">
                  <c:v>13662.161920839153</c:v>
                </c:pt>
                <c:pt idx="126">
                  <c:v>13667.642337853898</c:v>
                </c:pt>
                <c:pt idx="127">
                  <c:v>13656.832027004717</c:v>
                </c:pt>
                <c:pt idx="128">
                  <c:v>13652.48151779038</c:v>
                </c:pt>
                <c:pt idx="129">
                  <c:v>13680.235072047873</c:v>
                </c:pt>
                <c:pt idx="130">
                  <c:v>13606.627017621562</c:v>
                </c:pt>
                <c:pt idx="131">
                  <c:v>13592.997763761636</c:v>
                </c:pt>
                <c:pt idx="132">
                  <c:v>13513.490935028785</c:v>
                </c:pt>
                <c:pt idx="133">
                  <c:v>13276.944231917096</c:v>
                </c:pt>
                <c:pt idx="134">
                  <c:v>13316.925107661864</c:v>
                </c:pt>
                <c:pt idx="135">
                  <c:v>13346.096408138503</c:v>
                </c:pt>
                <c:pt idx="136">
                  <c:v>13375.144296892158</c:v>
                </c:pt>
                <c:pt idx="137">
                  <c:v>13353.534975173552</c:v>
                </c:pt>
                <c:pt idx="138">
                  <c:v>13399.867710033042</c:v>
                </c:pt>
                <c:pt idx="139">
                  <c:v>13391.491391737683</c:v>
                </c:pt>
                <c:pt idx="140">
                  <c:v>13480.703976272664</c:v>
                </c:pt>
                <c:pt idx="141">
                  <c:v>13546.235403558319</c:v>
                </c:pt>
                <c:pt idx="142">
                  <c:v>13545.807349144776</c:v>
                </c:pt>
                <c:pt idx="143">
                  <c:v>13598.90083485212</c:v>
                </c:pt>
                <c:pt idx="144">
                  <c:v>13712.840557890308</c:v>
                </c:pt>
                <c:pt idx="145">
                  <c:v>13429.078464239476</c:v>
                </c:pt>
                <c:pt idx="146">
                  <c:v>13429.012352763635</c:v>
                </c:pt>
                <c:pt idx="147">
                  <c:v>13511.896762198161</c:v>
                </c:pt>
                <c:pt idx="148">
                  <c:v>13500.025275140764</c:v>
                </c:pt>
                <c:pt idx="149">
                  <c:v>13431.788484969446</c:v>
                </c:pt>
                <c:pt idx="150">
                  <c:v>13393.971307176023</c:v>
                </c:pt>
                <c:pt idx="151">
                  <c:v>13566.27593047154</c:v>
                </c:pt>
                <c:pt idx="152">
                  <c:v>13520.903773654361</c:v>
                </c:pt>
                <c:pt idx="153">
                  <c:v>13591.309554932344</c:v>
                </c:pt>
                <c:pt idx="154">
                  <c:v>13524.64763900551</c:v>
                </c:pt>
                <c:pt idx="155">
                  <c:v>13431.071380547499</c:v>
                </c:pt>
                <c:pt idx="156">
                  <c:v>13516.660219304686</c:v>
                </c:pt>
                <c:pt idx="157">
                  <c:v>13470.993104443798</c:v>
                </c:pt>
                <c:pt idx="158">
                  <c:v>13409.900486418253</c:v>
                </c:pt>
                <c:pt idx="159">
                  <c:v>13396.01596196416</c:v>
                </c:pt>
                <c:pt idx="160">
                  <c:v>13374.293317946536</c:v>
                </c:pt>
                <c:pt idx="161">
                  <c:v>13525.280469226524</c:v>
                </c:pt>
                <c:pt idx="162">
                  <c:v>13503.017957791937</c:v>
                </c:pt>
                <c:pt idx="163">
                  <c:v>13456.162537211185</c:v>
                </c:pt>
                <c:pt idx="164">
                  <c:v>13521.192310820134</c:v>
                </c:pt>
                <c:pt idx="165">
                  <c:v>13526.960671689631</c:v>
                </c:pt>
                <c:pt idx="166">
                  <c:v>13535.590967777604</c:v>
                </c:pt>
                <c:pt idx="167">
                  <c:v>13560.402028458971</c:v>
                </c:pt>
                <c:pt idx="168">
                  <c:v>13475.289794749777</c:v>
                </c:pt>
                <c:pt idx="169">
                  <c:v>13498.948992392499</c:v>
                </c:pt>
                <c:pt idx="170">
                  <c:v>13686.376502214505</c:v>
                </c:pt>
                <c:pt idx="171">
                  <c:v>13679.029389496129</c:v>
                </c:pt>
                <c:pt idx="172">
                  <c:v>13576.119534790909</c:v>
                </c:pt>
                <c:pt idx="173">
                  <c:v>13561.618854336251</c:v>
                </c:pt>
                <c:pt idx="174">
                  <c:v>13592.920259073881</c:v>
                </c:pt>
                <c:pt idx="175">
                  <c:v>13530.819560913014</c:v>
                </c:pt>
                <c:pt idx="176">
                  <c:v>13526.555019758916</c:v>
                </c:pt>
                <c:pt idx="177">
                  <c:v>13501.045143672667</c:v>
                </c:pt>
                <c:pt idx="178">
                  <c:v>13504.242661062097</c:v>
                </c:pt>
                <c:pt idx="179">
                  <c:v>13431.577846512211</c:v>
                </c:pt>
                <c:pt idx="180">
                  <c:v>13475.469672376101</c:v>
                </c:pt>
                <c:pt idx="181">
                  <c:v>13404.278979266066</c:v>
                </c:pt>
                <c:pt idx="182">
                  <c:v>13423.230523296274</c:v>
                </c:pt>
                <c:pt idx="183">
                  <c:v>13415.186702910753</c:v>
                </c:pt>
                <c:pt idx="184">
                  <c:v>13473.342791728224</c:v>
                </c:pt>
                <c:pt idx="185">
                  <c:v>13434.580023036915</c:v>
                </c:pt>
                <c:pt idx="186">
                  <c:v>13434.645497817293</c:v>
                </c:pt>
                <c:pt idx="187">
                  <c:v>13363.73318076798</c:v>
                </c:pt>
                <c:pt idx="188">
                  <c:v>13241.725062427788</c:v>
                </c:pt>
                <c:pt idx="189">
                  <c:v>13281.060768207897</c:v>
                </c:pt>
                <c:pt idx="190">
                  <c:v>13214.128329330995</c:v>
                </c:pt>
                <c:pt idx="191">
                  <c:v>12525.475626193807</c:v>
                </c:pt>
                <c:pt idx="192">
                  <c:v>12739.150798034749</c:v>
                </c:pt>
                <c:pt idx="193">
                  <c:v>12714.230542837953</c:v>
                </c:pt>
                <c:pt idx="194">
                  <c:v>12733.039548676274</c:v>
                </c:pt>
                <c:pt idx="195">
                  <c:v>12568.342437240093</c:v>
                </c:pt>
                <c:pt idx="196">
                  <c:v>12671.389683276942</c:v>
                </c:pt>
                <c:pt idx="197">
                  <c:v>12722.972663681405</c:v>
                </c:pt>
                <c:pt idx="198">
                  <c:v>12674.64025551476</c:v>
                </c:pt>
                <c:pt idx="199">
                  <c:v>12589.309873731485</c:v>
                </c:pt>
                <c:pt idx="200">
                  <c:v>12657.085200043462</c:v>
                </c:pt>
                <c:pt idx="201">
                  <c:v>12609.553237751303</c:v>
                </c:pt>
                <c:pt idx="202">
                  <c:v>12611.512421850688</c:v>
                </c:pt>
                <c:pt idx="203">
                  <c:v>12682.171431987395</c:v>
                </c:pt>
                <c:pt idx="204">
                  <c:v>12712.763888600957</c:v>
                </c:pt>
                <c:pt idx="205">
                  <c:v>12679.622346081893</c:v>
                </c:pt>
                <c:pt idx="206">
                  <c:v>12666.055189005579</c:v>
                </c:pt>
                <c:pt idx="207">
                  <c:v>12699.71258802688</c:v>
                </c:pt>
                <c:pt idx="208">
                  <c:v>12743.930961231987</c:v>
                </c:pt>
                <c:pt idx="209">
                  <c:v>12733.635406088164</c:v>
                </c:pt>
                <c:pt idx="210">
                  <c:v>12764.293032301497</c:v>
                </c:pt>
                <c:pt idx="211">
                  <c:v>12784.124818772614</c:v>
                </c:pt>
                <c:pt idx="212">
                  <c:v>12686.016338128207</c:v>
                </c:pt>
                <c:pt idx="213">
                  <c:v>12760.653728368039</c:v>
                </c:pt>
                <c:pt idx="214">
                  <c:v>12768.275132935818</c:v>
                </c:pt>
                <c:pt idx="215">
                  <c:v>12736.600666812063</c:v>
                </c:pt>
                <c:pt idx="216">
                  <c:v>12752.090653928182</c:v>
                </c:pt>
                <c:pt idx="217">
                  <c:v>12803.694481872164</c:v>
                </c:pt>
                <c:pt idx="218">
                  <c:v>12790.423740241335</c:v>
                </c:pt>
                <c:pt idx="219">
                  <c:v>12743.945576294278</c:v>
                </c:pt>
                <c:pt idx="220">
                  <c:v>12482.996389194766</c:v>
                </c:pt>
                <c:pt idx="221">
                  <c:v>12503.10059151827</c:v>
                </c:pt>
                <c:pt idx="222">
                  <c:v>12470.173516306057</c:v>
                </c:pt>
                <c:pt idx="223">
                  <c:v>12455.476379520507</c:v>
                </c:pt>
                <c:pt idx="224">
                  <c:v>12423.092150042128</c:v>
                </c:pt>
                <c:pt idx="225">
                  <c:v>12494.777777992969</c:v>
                </c:pt>
                <c:pt idx="226">
                  <c:v>12431.526791345923</c:v>
                </c:pt>
                <c:pt idx="227">
                  <c:v>12377.628766962656</c:v>
                </c:pt>
                <c:pt idx="228">
                  <c:v>12543.229902026675</c:v>
                </c:pt>
                <c:pt idx="229">
                  <c:v>12572.092454387694</c:v>
                </c:pt>
                <c:pt idx="230">
                  <c:v>12595.12332342743</c:v>
                </c:pt>
                <c:pt idx="231">
                  <c:v>12582.740584213261</c:v>
                </c:pt>
                <c:pt idx="232">
                  <c:v>12601.976319852194</c:v>
                </c:pt>
                <c:pt idx="233">
                  <c:v>12581.903775308765</c:v>
                </c:pt>
                <c:pt idx="234">
                  <c:v>12394.947127697549</c:v>
                </c:pt>
                <c:pt idx="235">
                  <c:v>12429.645502206302</c:v>
                </c:pt>
                <c:pt idx="236">
                  <c:v>12365.689740803566</c:v>
                </c:pt>
                <c:pt idx="237">
                  <c:v>12414.636193151935</c:v>
                </c:pt>
                <c:pt idx="238">
                  <c:v>12426.979868882263</c:v>
                </c:pt>
                <c:pt idx="239">
                  <c:v>12401.968444044453</c:v>
                </c:pt>
                <c:pt idx="240">
                  <c:v>12435.155795015226</c:v>
                </c:pt>
                <c:pt idx="241">
                  <c:v>12434.092237103754</c:v>
                </c:pt>
                <c:pt idx="242">
                  <c:v>12401.054167001044</c:v>
                </c:pt>
                <c:pt idx="243">
                  <c:v>12410.899473420908</c:v>
                </c:pt>
                <c:pt idx="244">
                  <c:v>12527.212576047436</c:v>
                </c:pt>
                <c:pt idx="245">
                  <c:v>12504.724570956918</c:v>
                </c:pt>
                <c:pt idx="246">
                  <c:v>12545.684426292675</c:v>
                </c:pt>
                <c:pt idx="247">
                  <c:v>12596.485556288339</c:v>
                </c:pt>
                <c:pt idx="248">
                  <c:v>12592.037673674482</c:v>
                </c:pt>
                <c:pt idx="249">
                  <c:v>12504.607771253613</c:v>
                </c:pt>
                <c:pt idx="250">
                  <c:v>12392.202564917017</c:v>
                </c:pt>
                <c:pt idx="251">
                  <c:v>12398.054857352399</c:v>
                </c:pt>
                <c:pt idx="252">
                  <c:v>12485.991225069931</c:v>
                </c:pt>
                <c:pt idx="253">
                  <c:v>12118.783231674379</c:v>
                </c:pt>
                <c:pt idx="254">
                  <c:v>12120.301062242404</c:v>
                </c:pt>
                <c:pt idx="255">
                  <c:v>12117.233581897048</c:v>
                </c:pt>
                <c:pt idx="256">
                  <c:v>11954.655197262335</c:v>
                </c:pt>
                <c:pt idx="257">
                  <c:v>11970.305509982243</c:v>
                </c:pt>
                <c:pt idx="258">
                  <c:v>11905.862360478495</c:v>
                </c:pt>
                <c:pt idx="259">
                  <c:v>11829.941811456702</c:v>
                </c:pt>
                <c:pt idx="260">
                  <c:v>11827.013987632095</c:v>
                </c:pt>
                <c:pt idx="261">
                  <c:v>11814.519455534901</c:v>
                </c:pt>
                <c:pt idx="262">
                  <c:v>11799.675025265569</c:v>
                </c:pt>
                <c:pt idx="263">
                  <c:v>11806.534284806281</c:v>
                </c:pt>
                <c:pt idx="264">
                  <c:v>11810.934569026849</c:v>
                </c:pt>
                <c:pt idx="265">
                  <c:v>11837.93307880933</c:v>
                </c:pt>
                <c:pt idx="266">
                  <c:v>11846.034933954757</c:v>
                </c:pt>
                <c:pt idx="267">
                  <c:v>11794.659285482276</c:v>
                </c:pt>
                <c:pt idx="268">
                  <c:v>11819.317493462877</c:v>
                </c:pt>
                <c:pt idx="269">
                  <c:v>11794.124214761465</c:v>
                </c:pt>
                <c:pt idx="270">
                  <c:v>11982.993721043433</c:v>
                </c:pt>
                <c:pt idx="271">
                  <c:v>11986.428564348702</c:v>
                </c:pt>
                <c:pt idx="272">
                  <c:v>12057.999245403975</c:v>
                </c:pt>
                <c:pt idx="273">
                  <c:v>12010.269873944442</c:v>
                </c:pt>
                <c:pt idx="274">
                  <c:v>11998.68030114366</c:v>
                </c:pt>
                <c:pt idx="275">
                  <c:v>12026.314416051788</c:v>
                </c:pt>
                <c:pt idx="276">
                  <c:v>12045.833196283347</c:v>
                </c:pt>
                <c:pt idx="277">
                  <c:v>11997.362851093883</c:v>
                </c:pt>
                <c:pt idx="278">
                  <c:v>12015.62482574561</c:v>
                </c:pt>
                <c:pt idx="279">
                  <c:v>12070.800952616202</c:v>
                </c:pt>
                <c:pt idx="280">
                  <c:v>12017.846286132026</c:v>
                </c:pt>
                <c:pt idx="281">
                  <c:v>12072.695213391537</c:v>
                </c:pt>
                <c:pt idx="282">
                  <c:v>12043.512046063348</c:v>
                </c:pt>
                <c:pt idx="283">
                  <c:v>11972.753604473968</c:v>
                </c:pt>
                <c:pt idx="284">
                  <c:v>12030.428612630792</c:v>
                </c:pt>
                <c:pt idx="285">
                  <c:v>12074.117117266134</c:v>
                </c:pt>
                <c:pt idx="286">
                  <c:v>12068.243887566023</c:v>
                </c:pt>
                <c:pt idx="287">
                  <c:v>11945.728844710713</c:v>
                </c:pt>
                <c:pt idx="288">
                  <c:v>11819.588314731496</c:v>
                </c:pt>
                <c:pt idx="289">
                  <c:v>11915.918771703546</c:v>
                </c:pt>
                <c:pt idx="290">
                  <c:v>11986.265214136589</c:v>
                </c:pt>
                <c:pt idx="291">
                  <c:v>11996.749292526913</c:v>
                </c:pt>
                <c:pt idx="292">
                  <c:v>11892.885871380904</c:v>
                </c:pt>
                <c:pt idx="293">
                  <c:v>11836.381391707178</c:v>
                </c:pt>
                <c:pt idx="294">
                  <c:v>11876.815925523411</c:v>
                </c:pt>
                <c:pt idx="295">
                  <c:v>11788.575985029842</c:v>
                </c:pt>
                <c:pt idx="296">
                  <c:v>11765.405489070527</c:v>
                </c:pt>
                <c:pt idx="297">
                  <c:v>11754.703141814563</c:v>
                </c:pt>
                <c:pt idx="298">
                  <c:v>11808.72601838031</c:v>
                </c:pt>
                <c:pt idx="299">
                  <c:v>11834.684119336367</c:v>
                </c:pt>
                <c:pt idx="300">
                  <c:v>11819.128420791538</c:v>
                </c:pt>
                <c:pt idx="301">
                  <c:v>11835.720004595047</c:v>
                </c:pt>
                <c:pt idx="302">
                  <c:v>11807.718275901054</c:v>
                </c:pt>
                <c:pt idx="303">
                  <c:v>11769.581592101677</c:v>
                </c:pt>
                <c:pt idx="304">
                  <c:v>11860.566668283802</c:v>
                </c:pt>
                <c:pt idx="305">
                  <c:v>11856.175174107082</c:v>
                </c:pt>
                <c:pt idx="306">
                  <c:v>11830.928849221762</c:v>
                </c:pt>
                <c:pt idx="307">
                  <c:v>11770.380269756151</c:v>
                </c:pt>
                <c:pt idx="308">
                  <c:v>11766.418825874316</c:v>
                </c:pt>
                <c:pt idx="309">
                  <c:v>11780.936938840421</c:v>
                </c:pt>
                <c:pt idx="310">
                  <c:v>11744.063951025868</c:v>
                </c:pt>
                <c:pt idx="311">
                  <c:v>11777.779516451134</c:v>
                </c:pt>
                <c:pt idx="312">
                  <c:v>11886.174124090619</c:v>
                </c:pt>
                <c:pt idx="313">
                  <c:v>11840.620865970559</c:v>
                </c:pt>
                <c:pt idx="314">
                  <c:v>11918.070825905223</c:v>
                </c:pt>
                <c:pt idx="315">
                  <c:v>11940.781198820592</c:v>
                </c:pt>
                <c:pt idx="316">
                  <c:v>11934.940192670916</c:v>
                </c:pt>
                <c:pt idx="317">
                  <c:v>11909.784584047655</c:v>
                </c:pt>
                <c:pt idx="318">
                  <c:v>11899.224292840161</c:v>
                </c:pt>
                <c:pt idx="319">
                  <c:v>11870.336012308055</c:v>
                </c:pt>
                <c:pt idx="320">
                  <c:v>11874.661699222388</c:v>
                </c:pt>
                <c:pt idx="321">
                  <c:v>11869.986196115178</c:v>
                </c:pt>
                <c:pt idx="322">
                  <c:v>11827.046840212133</c:v>
                </c:pt>
                <c:pt idx="323">
                  <c:v>11913.143458573744</c:v>
                </c:pt>
                <c:pt idx="324">
                  <c:v>11907.46212154473</c:v>
                </c:pt>
                <c:pt idx="325">
                  <c:v>11899.225396048561</c:v>
                </c:pt>
                <c:pt idx="326">
                  <c:v>11960.363111828277</c:v>
                </c:pt>
                <c:pt idx="327">
                  <c:v>11976.658380142311</c:v>
                </c:pt>
                <c:pt idx="328">
                  <c:v>12033.240853719946</c:v>
                </c:pt>
                <c:pt idx="329">
                  <c:v>11977.237069669045</c:v>
                </c:pt>
                <c:pt idx="330">
                  <c:v>11978.012930817787</c:v>
                </c:pt>
                <c:pt idx="331">
                  <c:v>10653.972084895948</c:v>
                </c:pt>
                <c:pt idx="332">
                  <c:v>10659.953101148258</c:v>
                </c:pt>
                <c:pt idx="333">
                  <c:v>10334.321892985643</c:v>
                </c:pt>
                <c:pt idx="334">
                  <c:v>10404.557832978484</c:v>
                </c:pt>
                <c:pt idx="335">
                  <c:v>10417.628396127349</c:v>
                </c:pt>
                <c:pt idx="336">
                  <c:v>10435.584697224935</c:v>
                </c:pt>
                <c:pt idx="337">
                  <c:v>10463.34404679617</c:v>
                </c:pt>
                <c:pt idx="338">
                  <c:v>10475.568883493655</c:v>
                </c:pt>
                <c:pt idx="339">
                  <c:v>10437.354790755591</c:v>
                </c:pt>
                <c:pt idx="340">
                  <c:v>10511.95231446921</c:v>
                </c:pt>
                <c:pt idx="341">
                  <c:v>10559.87593449789</c:v>
                </c:pt>
                <c:pt idx="342">
                  <c:v>10526.462640360849</c:v>
                </c:pt>
                <c:pt idx="343">
                  <c:v>10423.805806479231</c:v>
                </c:pt>
                <c:pt idx="344">
                  <c:v>10402.326190095642</c:v>
                </c:pt>
                <c:pt idx="345">
                  <c:v>10432.077905449183</c:v>
                </c:pt>
                <c:pt idx="346">
                  <c:v>10741.372597601447</c:v>
                </c:pt>
                <c:pt idx="347">
                  <c:v>10753.702281134762</c:v>
                </c:pt>
                <c:pt idx="348">
                  <c:v>10776.265394331484</c:v>
                </c:pt>
                <c:pt idx="349">
                  <c:v>10777.260786755967</c:v>
                </c:pt>
                <c:pt idx="350">
                  <c:v>10905.095567632427</c:v>
                </c:pt>
                <c:pt idx="351">
                  <c:v>10890.009806157952</c:v>
                </c:pt>
                <c:pt idx="352">
                  <c:v>10847.869245268717</c:v>
                </c:pt>
                <c:pt idx="353">
                  <c:v>10778.79052030248</c:v>
                </c:pt>
                <c:pt idx="354">
                  <c:v>10733.525554893315</c:v>
                </c:pt>
                <c:pt idx="355">
                  <c:v>10653.949328403796</c:v>
                </c:pt>
                <c:pt idx="356">
                  <c:v>10642.430844017072</c:v>
                </c:pt>
                <c:pt idx="357">
                  <c:v>10635.8273468712</c:v>
                </c:pt>
                <c:pt idx="358">
                  <c:v>10687.266781216989</c:v>
                </c:pt>
                <c:pt idx="359">
                  <c:v>10880.180630309567</c:v>
                </c:pt>
                <c:pt idx="360">
                  <c:v>10854.207720963033</c:v>
                </c:pt>
                <c:pt idx="361">
                  <c:v>10812.037998502441</c:v>
                </c:pt>
                <c:pt idx="362">
                  <c:v>10847.670644298476</c:v>
                </c:pt>
                <c:pt idx="363">
                  <c:v>10803.100629542889</c:v>
                </c:pt>
                <c:pt idx="364">
                  <c:v>10796.36868355399</c:v>
                </c:pt>
                <c:pt idx="365">
                  <c:v>10774.103989581983</c:v>
                </c:pt>
                <c:pt idx="366">
                  <c:v>10802.788488113089</c:v>
                </c:pt>
                <c:pt idx="367">
                  <c:v>10709.071848279977</c:v>
                </c:pt>
                <c:pt idx="368">
                  <c:v>10726.44158984266</c:v>
                </c:pt>
                <c:pt idx="369">
                  <c:v>10777.5733608674</c:v>
                </c:pt>
                <c:pt idx="370">
                  <c:v>10836.339851377352</c:v>
                </c:pt>
                <c:pt idx="371">
                  <c:v>10796.765755480594</c:v>
                </c:pt>
                <c:pt idx="372">
                  <c:v>10728.425029002266</c:v>
                </c:pt>
                <c:pt idx="373">
                  <c:v>10870.4589648651</c:v>
                </c:pt>
                <c:pt idx="374">
                  <c:v>10905.618502753674</c:v>
                </c:pt>
                <c:pt idx="375">
                  <c:v>11080.533230662762</c:v>
                </c:pt>
                <c:pt idx="376">
                  <c:v>11216.208450828402</c:v>
                </c:pt>
                <c:pt idx="377">
                  <c:v>11131.896748259598</c:v>
                </c:pt>
                <c:pt idx="378">
                  <c:v>11213.510836671225</c:v>
                </c:pt>
                <c:pt idx="379">
                  <c:v>11344.277991342284</c:v>
                </c:pt>
                <c:pt idx="380">
                  <c:v>11493.514102548537</c:v>
                </c:pt>
                <c:pt idx="381">
                  <c:v>11821.194934935216</c:v>
                </c:pt>
                <c:pt idx="382">
                  <c:v>11594.339603260711</c:v>
                </c:pt>
                <c:pt idx="383">
                  <c:v>11551.655527295055</c:v>
                </c:pt>
                <c:pt idx="384">
                  <c:v>11630.205486343193</c:v>
                </c:pt>
                <c:pt idx="385">
                  <c:v>11543.692379473059</c:v>
                </c:pt>
                <c:pt idx="386">
                  <c:v>11373.421697491101</c:v>
                </c:pt>
                <c:pt idx="387">
                  <c:v>11460.606305175319</c:v>
                </c:pt>
                <c:pt idx="388">
                  <c:v>12265.462385898289</c:v>
                </c:pt>
                <c:pt idx="389">
                  <c:v>12162.263440142471</c:v>
                </c:pt>
                <c:pt idx="390">
                  <c:v>12246.316549896204</c:v>
                </c:pt>
                <c:pt idx="391">
                  <c:v>12142.547916149504</c:v>
                </c:pt>
                <c:pt idx="392">
                  <c:v>12067.042456632829</c:v>
                </c:pt>
                <c:pt idx="393">
                  <c:v>12146.53149499664</c:v>
                </c:pt>
                <c:pt idx="394">
                  <c:v>12208.706543071728</c:v>
                </c:pt>
                <c:pt idx="395">
                  <c:v>12284.309152659285</c:v>
                </c:pt>
                <c:pt idx="396">
                  <c:v>12176.12420779007</c:v>
                </c:pt>
                <c:pt idx="397">
                  <c:v>12163.113257232824</c:v>
                </c:pt>
                <c:pt idx="398">
                  <c:v>12122.339245204887</c:v>
                </c:pt>
                <c:pt idx="399">
                  <c:v>12175.768255868697</c:v>
                </c:pt>
                <c:pt idx="400">
                  <c:v>12331.154941897832</c:v>
                </c:pt>
                <c:pt idx="401">
                  <c:v>12289.645451649834</c:v>
                </c:pt>
                <c:pt idx="402">
                  <c:v>12134.057043107008</c:v>
                </c:pt>
                <c:pt idx="403">
                  <c:v>12027.049324944739</c:v>
                </c:pt>
                <c:pt idx="404">
                  <c:v>12062.437772444968</c:v>
                </c:pt>
                <c:pt idx="405">
                  <c:v>12215.807654442982</c:v>
                </c:pt>
                <c:pt idx="406">
                  <c:v>12251.69699339058</c:v>
                </c:pt>
                <c:pt idx="407">
                  <c:v>12137.551257266083</c:v>
                </c:pt>
                <c:pt idx="408">
                  <c:v>12867.288249713649</c:v>
                </c:pt>
                <c:pt idx="409">
                  <c:v>12899.165744949207</c:v>
                </c:pt>
                <c:pt idx="410">
                  <c:v>12761.346368893759</c:v>
                </c:pt>
                <c:pt idx="411">
                  <c:v>12751.470933808105</c:v>
                </c:pt>
                <c:pt idx="412">
                  <c:v>12878.227135183641</c:v>
                </c:pt>
                <c:pt idx="413">
                  <c:v>12821.650927104576</c:v>
                </c:pt>
                <c:pt idx="414">
                  <c:v>13008.368422331663</c:v>
                </c:pt>
                <c:pt idx="415">
                  <c:v>12933.95565968942</c:v>
                </c:pt>
                <c:pt idx="416">
                  <c:v>12926.722218124081</c:v>
                </c:pt>
                <c:pt idx="417">
                  <c:v>12934.889154392116</c:v>
                </c:pt>
                <c:pt idx="418">
                  <c:v>13079.85748877992</c:v>
                </c:pt>
                <c:pt idx="419">
                  <c:v>13071.863780761352</c:v>
                </c:pt>
                <c:pt idx="420">
                  <c:v>13050.565565182809</c:v>
                </c:pt>
                <c:pt idx="421">
                  <c:v>13128.143217277451</c:v>
                </c:pt>
                <c:pt idx="422">
                  <c:v>13143.300789036417</c:v>
                </c:pt>
                <c:pt idx="423">
                  <c:v>13150.932637680466</c:v>
                </c:pt>
                <c:pt idx="424">
                  <c:v>13262.145503776415</c:v>
                </c:pt>
                <c:pt idx="425">
                  <c:v>13362.780475929678</c:v>
                </c:pt>
                <c:pt idx="426">
                  <c:v>13598.541841950189</c:v>
                </c:pt>
                <c:pt idx="427">
                  <c:v>13752.490120839353</c:v>
                </c:pt>
                <c:pt idx="428">
                  <c:v>14784.412732603812</c:v>
                </c:pt>
                <c:pt idx="429">
                  <c:v>14882.238348635052</c:v>
                </c:pt>
                <c:pt idx="430">
                  <c:v>14801.588919791015</c:v>
                </c:pt>
                <c:pt idx="431">
                  <c:v>14833.883066474973</c:v>
                </c:pt>
                <c:pt idx="432">
                  <c:v>14518.094351663487</c:v>
                </c:pt>
                <c:pt idx="433">
                  <c:v>14693.69210847646</c:v>
                </c:pt>
                <c:pt idx="434">
                  <c:v>14625.012253663277</c:v>
                </c:pt>
                <c:pt idx="435">
                  <c:v>14602.620885835404</c:v>
                </c:pt>
                <c:pt idx="436">
                  <c:v>14610.653058651767</c:v>
                </c:pt>
                <c:pt idx="437">
                  <c:v>14641.343841616917</c:v>
                </c:pt>
                <c:pt idx="438">
                  <c:v>14553.048204079254</c:v>
                </c:pt>
                <c:pt idx="439">
                  <c:v>14570.496298459708</c:v>
                </c:pt>
                <c:pt idx="440">
                  <c:v>14476.512136492172</c:v>
                </c:pt>
                <c:pt idx="441">
                  <c:v>14513.905881279623</c:v>
                </c:pt>
                <c:pt idx="442">
                  <c:v>14407.442786099018</c:v>
                </c:pt>
                <c:pt idx="443">
                  <c:v>14497.030660384118</c:v>
                </c:pt>
                <c:pt idx="444">
                  <c:v>14426.03558278423</c:v>
                </c:pt>
                <c:pt idx="445">
                  <c:v>14569.936518702674</c:v>
                </c:pt>
                <c:pt idx="446">
                  <c:v>14257.873037129151</c:v>
                </c:pt>
                <c:pt idx="447">
                  <c:v>14016.406520381977</c:v>
                </c:pt>
                <c:pt idx="448">
                  <c:v>14259.102817781946</c:v>
                </c:pt>
                <c:pt idx="449">
                  <c:v>14259.355521536883</c:v>
                </c:pt>
                <c:pt idx="450">
                  <c:v>14152.164773693472</c:v>
                </c:pt>
                <c:pt idx="451">
                  <c:v>14125.959155094239</c:v>
                </c:pt>
                <c:pt idx="452">
                  <c:v>14261.267818432174</c:v>
                </c:pt>
                <c:pt idx="453">
                  <c:v>14111.652054157643</c:v>
                </c:pt>
                <c:pt idx="454">
                  <c:v>14308.382061444452</c:v>
                </c:pt>
                <c:pt idx="455">
                  <c:v>14471.110744389574</c:v>
                </c:pt>
                <c:pt idx="456">
                  <c:v>14434.00071212187</c:v>
                </c:pt>
                <c:pt idx="457">
                  <c:v>14490.04132637268</c:v>
                </c:pt>
                <c:pt idx="458">
                  <c:v>14646.781084879065</c:v>
                </c:pt>
                <c:pt idx="459">
                  <c:v>14647.941666090112</c:v>
                </c:pt>
                <c:pt idx="460">
                  <c:v>14691.69855476138</c:v>
                </c:pt>
                <c:pt idx="461">
                  <c:v>14699.503000970606</c:v>
                </c:pt>
                <c:pt idx="462">
                  <c:v>14617.45843509147</c:v>
                </c:pt>
                <c:pt idx="463">
                  <c:v>14662.181659128069</c:v>
                </c:pt>
                <c:pt idx="464">
                  <c:v>14361.925201682152</c:v>
                </c:pt>
                <c:pt idx="465">
                  <c:v>14344.470963648535</c:v>
                </c:pt>
                <c:pt idx="466">
                  <c:v>14352.00770780379</c:v>
                </c:pt>
                <c:pt idx="467">
                  <c:v>14413.532145809007</c:v>
                </c:pt>
                <c:pt idx="468">
                  <c:v>14347.258454439398</c:v>
                </c:pt>
                <c:pt idx="469">
                  <c:v>15128.051419862386</c:v>
                </c:pt>
                <c:pt idx="470">
                  <c:v>15209.33274127949</c:v>
                </c:pt>
                <c:pt idx="471">
                  <c:v>15252.235059927389</c:v>
                </c:pt>
                <c:pt idx="472">
                  <c:v>15218.429443044337</c:v>
                </c:pt>
                <c:pt idx="473">
                  <c:v>15272.87785207983</c:v>
                </c:pt>
                <c:pt idx="474">
                  <c:v>15264.706680554616</c:v>
                </c:pt>
                <c:pt idx="475">
                  <c:v>15322.455948053539</c:v>
                </c:pt>
                <c:pt idx="476">
                  <c:v>15412.236089142036</c:v>
                </c:pt>
                <c:pt idx="477">
                  <c:v>15408.973382057098</c:v>
                </c:pt>
                <c:pt idx="478">
                  <c:v>15600.320607510803</c:v>
                </c:pt>
                <c:pt idx="479">
                  <c:v>15513.618939762946</c:v>
                </c:pt>
                <c:pt idx="480">
                  <c:v>15467.926254197217</c:v>
                </c:pt>
                <c:pt idx="481">
                  <c:v>15437.315770326619</c:v>
                </c:pt>
                <c:pt idx="482">
                  <c:v>15580.006473230867</c:v>
                </c:pt>
                <c:pt idx="483">
                  <c:v>15836.523192705386</c:v>
                </c:pt>
                <c:pt idx="484">
                  <c:v>15849.48748960525</c:v>
                </c:pt>
                <c:pt idx="485">
                  <c:v>15840.231406937255</c:v>
                </c:pt>
                <c:pt idx="486">
                  <c:v>15833.971850206835</c:v>
                </c:pt>
                <c:pt idx="487">
                  <c:v>15841.51467673411</c:v>
                </c:pt>
                <c:pt idx="488">
                  <c:v>15310.817436133926</c:v>
                </c:pt>
                <c:pt idx="489">
                  <c:v>15204.704465639195</c:v>
                </c:pt>
                <c:pt idx="490">
                  <c:v>14999.771663277112</c:v>
                </c:pt>
                <c:pt idx="491">
                  <c:v>14822.203066968235</c:v>
                </c:pt>
                <c:pt idx="492">
                  <c:v>14786.499792071783</c:v>
                </c:pt>
                <c:pt idx="493">
                  <c:v>14777.787111193895</c:v>
                </c:pt>
                <c:pt idx="494">
                  <c:v>14741.940911496236</c:v>
                </c:pt>
                <c:pt idx="495">
                  <c:v>14627.31026167078</c:v>
                </c:pt>
                <c:pt idx="496">
                  <c:v>14810.775944253222</c:v>
                </c:pt>
                <c:pt idx="497">
                  <c:v>14773.804298429859</c:v>
                </c:pt>
                <c:pt idx="498">
                  <c:v>14759.876184895093</c:v>
                </c:pt>
                <c:pt idx="499">
                  <c:v>14919.698614016652</c:v>
                </c:pt>
                <c:pt idx="500">
                  <c:v>14793.046288102967</c:v>
                </c:pt>
                <c:pt idx="501">
                  <c:v>14934.342750331401</c:v>
                </c:pt>
                <c:pt idx="502">
                  <c:v>14791.047465337004</c:v>
                </c:pt>
                <c:pt idx="503">
                  <c:v>15035.056482823093</c:v>
                </c:pt>
                <c:pt idx="504">
                  <c:v>14142.298427807942</c:v>
                </c:pt>
                <c:pt idx="505">
                  <c:v>14030.255467525309</c:v>
                </c:pt>
                <c:pt idx="506">
                  <c:v>14221.039895436879</c:v>
                </c:pt>
                <c:pt idx="507">
                  <c:v>14182.737647315498</c:v>
                </c:pt>
                <c:pt idx="508">
                  <c:v>14225.115422235278</c:v>
                </c:pt>
                <c:pt idx="509">
                  <c:v>14227.590023902008</c:v>
                </c:pt>
                <c:pt idx="510">
                  <c:v>14572.408261458575</c:v>
                </c:pt>
                <c:pt idx="511">
                  <c:v>14042.71454799542</c:v>
                </c:pt>
                <c:pt idx="512">
                  <c:v>14003.464457113085</c:v>
                </c:pt>
                <c:pt idx="513">
                  <c:v>14159.862397929312</c:v>
                </c:pt>
                <c:pt idx="514">
                  <c:v>14203.633652148856</c:v>
                </c:pt>
                <c:pt idx="515">
                  <c:v>14166.153554369914</c:v>
                </c:pt>
                <c:pt idx="516">
                  <c:v>14314.926099097469</c:v>
                </c:pt>
                <c:pt idx="517">
                  <c:v>14300.901926136103</c:v>
                </c:pt>
                <c:pt idx="518">
                  <c:v>14269.041401081704</c:v>
                </c:pt>
                <c:pt idx="519">
                  <c:v>14106.416494442157</c:v>
                </c:pt>
                <c:pt idx="520">
                  <c:v>14276.640103789457</c:v>
                </c:pt>
                <c:pt idx="521">
                  <c:v>14222.481574258516</c:v>
                </c:pt>
                <c:pt idx="522">
                  <c:v>14128.525530689156</c:v>
                </c:pt>
                <c:pt idx="523">
                  <c:v>14879.757836800192</c:v>
                </c:pt>
                <c:pt idx="524">
                  <c:v>14774.076200234398</c:v>
                </c:pt>
                <c:pt idx="525">
                  <c:v>14800.423901667189</c:v>
                </c:pt>
                <c:pt idx="526">
                  <c:v>14813.467980439131</c:v>
                </c:pt>
                <c:pt idx="527">
                  <c:v>14869.045874621621</c:v>
                </c:pt>
                <c:pt idx="528">
                  <c:v>14754.380519520182</c:v>
                </c:pt>
                <c:pt idx="529">
                  <c:v>14788.319788430337</c:v>
                </c:pt>
                <c:pt idx="530">
                  <c:v>14777.325785998517</c:v>
                </c:pt>
                <c:pt idx="531">
                  <c:v>14887.128944970242</c:v>
                </c:pt>
                <c:pt idx="532">
                  <c:v>14762.496520272005</c:v>
                </c:pt>
                <c:pt idx="533">
                  <c:v>14731.322993118552</c:v>
                </c:pt>
                <c:pt idx="534">
                  <c:v>14727.606462668544</c:v>
                </c:pt>
                <c:pt idx="535">
                  <c:v>14705.93551513569</c:v>
                </c:pt>
                <c:pt idx="536">
                  <c:v>14470.022843084596</c:v>
                </c:pt>
                <c:pt idx="537">
                  <c:v>14502.13470160315</c:v>
                </c:pt>
                <c:pt idx="538">
                  <c:v>14519.808924706635</c:v>
                </c:pt>
                <c:pt idx="539">
                  <c:v>14543.064963084627</c:v>
                </c:pt>
                <c:pt idx="540">
                  <c:v>14435.175650089899</c:v>
                </c:pt>
                <c:pt idx="541">
                  <c:v>14400.425039135465</c:v>
                </c:pt>
                <c:pt idx="542">
                  <c:v>14384.554764768269</c:v>
                </c:pt>
                <c:pt idx="543">
                  <c:v>14421.642341666677</c:v>
                </c:pt>
                <c:pt idx="544">
                  <c:v>14405.976000175848</c:v>
                </c:pt>
                <c:pt idx="545">
                  <c:v>14223.982637312842</c:v>
                </c:pt>
                <c:pt idx="546">
                  <c:v>14400.307963853498</c:v>
                </c:pt>
                <c:pt idx="547">
                  <c:v>14295.24682589071</c:v>
                </c:pt>
                <c:pt idx="548">
                  <c:v>14448.685141226801</c:v>
                </c:pt>
                <c:pt idx="549">
                  <c:v>14474.160421917928</c:v>
                </c:pt>
                <c:pt idx="550">
                  <c:v>14441.834384900711</c:v>
                </c:pt>
                <c:pt idx="551">
                  <c:v>14484.676738279817</c:v>
                </c:pt>
                <c:pt idx="552">
                  <c:v>14372.508154482777</c:v>
                </c:pt>
                <c:pt idx="553">
                  <c:v>14455.991271837978</c:v>
                </c:pt>
                <c:pt idx="554">
                  <c:v>14460.509495097194</c:v>
                </c:pt>
                <c:pt idx="555">
                  <c:v>14475.379087558609</c:v>
                </c:pt>
                <c:pt idx="556">
                  <c:v>14390.515382473324</c:v>
                </c:pt>
                <c:pt idx="557">
                  <c:v>14458.402605730094</c:v>
                </c:pt>
                <c:pt idx="558">
                  <c:v>14604.517203082632</c:v>
                </c:pt>
                <c:pt idx="559">
                  <c:v>14530.888736829827</c:v>
                </c:pt>
                <c:pt idx="560">
                  <c:v>14528.822056193658</c:v>
                </c:pt>
                <c:pt idx="561">
                  <c:v>14015.442335879834</c:v>
                </c:pt>
                <c:pt idx="562">
                  <c:v>14159.349081211034</c:v>
                </c:pt>
                <c:pt idx="563">
                  <c:v>14128.173196762755</c:v>
                </c:pt>
                <c:pt idx="564">
                  <c:v>14080.383991108629</c:v>
                </c:pt>
                <c:pt idx="565">
                  <c:v>14061.999091762009</c:v>
                </c:pt>
                <c:pt idx="566">
                  <c:v>14023.558325483817</c:v>
                </c:pt>
                <c:pt idx="567">
                  <c:v>13888.467407496984</c:v>
                </c:pt>
                <c:pt idx="568">
                  <c:v>13912.036976170439</c:v>
                </c:pt>
                <c:pt idx="569">
                  <c:v>13922.54544365828</c:v>
                </c:pt>
                <c:pt idx="570">
                  <c:v>13889.062247878768</c:v>
                </c:pt>
                <c:pt idx="571">
                  <c:v>13903.361159749251</c:v>
                </c:pt>
                <c:pt idx="572">
                  <c:v>13944.961245007105</c:v>
                </c:pt>
                <c:pt idx="573">
                  <c:v>13885.145315779624</c:v>
                </c:pt>
                <c:pt idx="574">
                  <c:v>13865.364522284834</c:v>
                </c:pt>
                <c:pt idx="575">
                  <c:v>13999.374776792552</c:v>
                </c:pt>
                <c:pt idx="576">
                  <c:v>14008.532332099749</c:v>
                </c:pt>
                <c:pt idx="577">
                  <c:v>14043.191415338846</c:v>
                </c:pt>
                <c:pt idx="578">
                  <c:v>15350.699820597642</c:v>
                </c:pt>
                <c:pt idx="579">
                  <c:v>15485.968214733035</c:v>
                </c:pt>
                <c:pt idx="580">
                  <c:v>15511.001130281882</c:v>
                </c:pt>
                <c:pt idx="581">
                  <c:v>15218.844601227249</c:v>
                </c:pt>
                <c:pt idx="582">
                  <c:v>15157.697552462701</c:v>
                </c:pt>
                <c:pt idx="583">
                  <c:v>15139.356139655434</c:v>
                </c:pt>
                <c:pt idx="584">
                  <c:v>15046.424382924772</c:v>
                </c:pt>
                <c:pt idx="585">
                  <c:v>14927.382504183197</c:v>
                </c:pt>
                <c:pt idx="586">
                  <c:v>14993.928481951272</c:v>
                </c:pt>
                <c:pt idx="587">
                  <c:v>14975.571054979559</c:v>
                </c:pt>
                <c:pt idx="588">
                  <c:v>15033.21474065652</c:v>
                </c:pt>
                <c:pt idx="589">
                  <c:v>14965.101075767763</c:v>
                </c:pt>
                <c:pt idx="590">
                  <c:v>14963.455062153655</c:v>
                </c:pt>
                <c:pt idx="591">
                  <c:v>15002.730088210972</c:v>
                </c:pt>
                <c:pt idx="592">
                  <c:v>14874.523116279368</c:v>
                </c:pt>
                <c:pt idx="593">
                  <c:v>15066.455099311435</c:v>
                </c:pt>
                <c:pt idx="594">
                  <c:v>14304.272798196605</c:v>
                </c:pt>
                <c:pt idx="595">
                  <c:v>14293.84212166107</c:v>
                </c:pt>
                <c:pt idx="596">
                  <c:v>14436.442978249686</c:v>
                </c:pt>
                <c:pt idx="597">
                  <c:v>14391.685016572994</c:v>
                </c:pt>
                <c:pt idx="598">
                  <c:v>14377.553925012029</c:v>
                </c:pt>
                <c:pt idx="599">
                  <c:v>14319.833184360292</c:v>
                </c:pt>
                <c:pt idx="600">
                  <c:v>14362.110588469957</c:v>
                </c:pt>
                <c:pt idx="601">
                  <c:v>14147.224353576457</c:v>
                </c:pt>
                <c:pt idx="602">
                  <c:v>14250.750173828068</c:v>
                </c:pt>
                <c:pt idx="603">
                  <c:v>14243.352498568262</c:v>
                </c:pt>
                <c:pt idx="604">
                  <c:v>14109.414061422376</c:v>
                </c:pt>
                <c:pt idx="605">
                  <c:v>14224.529841175026</c:v>
                </c:pt>
                <c:pt idx="606">
                  <c:v>14361.472663318274</c:v>
                </c:pt>
                <c:pt idx="607">
                  <c:v>14169.582625242741</c:v>
                </c:pt>
                <c:pt idx="608">
                  <c:v>15064.557175852464</c:v>
                </c:pt>
                <c:pt idx="609">
                  <c:v>15178.875518113153</c:v>
                </c:pt>
                <c:pt idx="610">
                  <c:v>15174.714300786545</c:v>
                </c:pt>
                <c:pt idx="611">
                  <c:v>15095.604605067543</c:v>
                </c:pt>
                <c:pt idx="612">
                  <c:v>14986.853163690153</c:v>
                </c:pt>
                <c:pt idx="613">
                  <c:v>14974.925811861009</c:v>
                </c:pt>
                <c:pt idx="614">
                  <c:v>15047.9381048629</c:v>
                </c:pt>
                <c:pt idx="615">
                  <c:v>14826.550700753021</c:v>
                </c:pt>
                <c:pt idx="616">
                  <c:v>14722.678979401382</c:v>
                </c:pt>
                <c:pt idx="617">
                  <c:v>14690.77955527628</c:v>
                </c:pt>
                <c:pt idx="618">
                  <c:v>14996.857510827464</c:v>
                </c:pt>
                <c:pt idx="619">
                  <c:v>15064.465306793507</c:v>
                </c:pt>
                <c:pt idx="620">
                  <c:v>14951.396331875228</c:v>
                </c:pt>
                <c:pt idx="621">
                  <c:v>14969.350936037816</c:v>
                </c:pt>
                <c:pt idx="622">
                  <c:v>15413.196940196125</c:v>
                </c:pt>
                <c:pt idx="623">
                  <c:v>15482.518856940973</c:v>
                </c:pt>
                <c:pt idx="624">
                  <c:v>15516.721764089099</c:v>
                </c:pt>
                <c:pt idx="625">
                  <c:v>15490.739060466844</c:v>
                </c:pt>
                <c:pt idx="626">
                  <c:v>15474.205105639867</c:v>
                </c:pt>
                <c:pt idx="627">
                  <c:v>15385.996728839171</c:v>
                </c:pt>
                <c:pt idx="628">
                  <c:v>15243.22110016339</c:v>
                </c:pt>
                <c:pt idx="629">
                  <c:v>15313.200106217437</c:v>
                </c:pt>
                <c:pt idx="630">
                  <c:v>15339.393472238386</c:v>
                </c:pt>
                <c:pt idx="631">
                  <c:v>15344.59302825389</c:v>
                </c:pt>
                <c:pt idx="632">
                  <c:v>15374.608136939683</c:v>
                </c:pt>
                <c:pt idx="633">
                  <c:v>15486.947996511819</c:v>
                </c:pt>
                <c:pt idx="634">
                  <c:v>15509.051107431502</c:v>
                </c:pt>
                <c:pt idx="635">
                  <c:v>15369.385714885118</c:v>
                </c:pt>
                <c:pt idx="636">
                  <c:v>15368.07970649404</c:v>
                </c:pt>
                <c:pt idx="637">
                  <c:v>15479.389229801764</c:v>
                </c:pt>
                <c:pt idx="638">
                  <c:v>15538.290049257183</c:v>
                </c:pt>
                <c:pt idx="639">
                  <c:v>15524.743939510452</c:v>
                </c:pt>
                <c:pt idx="640">
                  <c:v>15596.492205735907</c:v>
                </c:pt>
                <c:pt idx="641">
                  <c:v>15572.35480880833</c:v>
                </c:pt>
                <c:pt idx="642">
                  <c:v>15652.106556540108</c:v>
                </c:pt>
                <c:pt idx="643">
                  <c:v>15726.990206948351</c:v>
                </c:pt>
                <c:pt idx="644">
                  <c:v>15758.799027223607</c:v>
                </c:pt>
                <c:pt idx="645">
                  <c:v>15790.204648718309</c:v>
                </c:pt>
                <c:pt idx="646">
                  <c:v>15691.686395074434</c:v>
                </c:pt>
                <c:pt idx="647">
                  <c:v>15556.252229875423</c:v>
                </c:pt>
                <c:pt idx="648">
                  <c:v>15598.080624312812</c:v>
                </c:pt>
                <c:pt idx="649">
                  <c:v>15545.196770950515</c:v>
                </c:pt>
                <c:pt idx="650">
                  <c:v>15544.690832090706</c:v>
                </c:pt>
                <c:pt idx="651">
                  <c:v>15498.835190146534</c:v>
                </c:pt>
                <c:pt idx="652">
                  <c:v>15424.206845154931</c:v>
                </c:pt>
                <c:pt idx="653">
                  <c:v>15464.028319938197</c:v>
                </c:pt>
                <c:pt idx="654">
                  <c:v>15622.376037738988</c:v>
                </c:pt>
                <c:pt idx="655">
                  <c:v>15493.960381539937</c:v>
                </c:pt>
                <c:pt idx="656">
                  <c:v>15622.924901476525</c:v>
                </c:pt>
                <c:pt idx="657">
                  <c:v>15723.825898844492</c:v>
                </c:pt>
                <c:pt idx="658">
                  <c:v>15753.114747925591</c:v>
                </c:pt>
                <c:pt idx="659">
                  <c:v>15738.931445728393</c:v>
                </c:pt>
                <c:pt idx="660">
                  <c:v>15771.465960806858</c:v>
                </c:pt>
                <c:pt idx="661">
                  <c:v>15810.826197139932</c:v>
                </c:pt>
                <c:pt idx="662">
                  <c:v>15724.548505107443</c:v>
                </c:pt>
                <c:pt idx="663">
                  <c:v>15554.335548743511</c:v>
                </c:pt>
                <c:pt idx="664">
                  <c:v>15528.767792059289</c:v>
                </c:pt>
                <c:pt idx="665">
                  <c:v>15492.763186304193</c:v>
                </c:pt>
                <c:pt idx="666">
                  <c:v>15452.081242091028</c:v>
                </c:pt>
                <c:pt idx="667">
                  <c:v>15438.716797475146</c:v>
                </c:pt>
                <c:pt idx="668">
                  <c:v>15303.604662110491</c:v>
                </c:pt>
                <c:pt idx="669">
                  <c:v>15332.750954621139</c:v>
                </c:pt>
                <c:pt idx="670">
                  <c:v>15370.556122125065</c:v>
                </c:pt>
                <c:pt idx="671">
                  <c:v>15417.057890015749</c:v>
                </c:pt>
                <c:pt idx="672">
                  <c:v>15434.158590106548</c:v>
                </c:pt>
                <c:pt idx="673">
                  <c:v>15448.863273904703</c:v>
                </c:pt>
                <c:pt idx="674">
                  <c:v>15450.673929308345</c:v>
                </c:pt>
                <c:pt idx="675">
                  <c:v>15527.342200218376</c:v>
                </c:pt>
                <c:pt idx="676">
                  <c:v>15547.486615980262</c:v>
                </c:pt>
                <c:pt idx="677">
                  <c:v>15845.356105963267</c:v>
                </c:pt>
                <c:pt idx="678">
                  <c:v>15764.790942264317</c:v>
                </c:pt>
                <c:pt idx="679">
                  <c:v>15838.559346843493</c:v>
                </c:pt>
                <c:pt idx="680">
                  <c:v>15824.838005462829</c:v>
                </c:pt>
                <c:pt idx="681">
                  <c:v>15786.409479418464</c:v>
                </c:pt>
                <c:pt idx="682">
                  <c:v>15837.409014644796</c:v>
                </c:pt>
                <c:pt idx="683">
                  <c:v>15799.234553859711</c:v>
                </c:pt>
                <c:pt idx="684">
                  <c:v>15806.429216242916</c:v>
                </c:pt>
                <c:pt idx="685">
                  <c:v>15843.21262648359</c:v>
                </c:pt>
                <c:pt idx="686">
                  <c:v>15746.225576593504</c:v>
                </c:pt>
                <c:pt idx="687">
                  <c:v>15629.679361402345</c:v>
                </c:pt>
                <c:pt idx="688">
                  <c:v>15772.339380650705</c:v>
                </c:pt>
                <c:pt idx="689">
                  <c:v>15712.271637394704</c:v>
                </c:pt>
                <c:pt idx="690">
                  <c:v>15701.97890339301</c:v>
                </c:pt>
                <c:pt idx="691">
                  <c:v>15609.104039981743</c:v>
                </c:pt>
                <c:pt idx="692">
                  <c:v>15605.141177005011</c:v>
                </c:pt>
                <c:pt idx="693">
                  <c:v>16744.516256819108</c:v>
                </c:pt>
                <c:pt idx="694">
                  <c:v>16818.152752684335</c:v>
                </c:pt>
                <c:pt idx="695">
                  <c:v>16830.281353742834</c:v>
                </c:pt>
                <c:pt idx="696">
                  <c:v>16878.295100706353</c:v>
                </c:pt>
                <c:pt idx="697">
                  <c:v>16754.49012237844</c:v>
                </c:pt>
                <c:pt idx="698">
                  <c:v>16918.571988933963</c:v>
                </c:pt>
                <c:pt idx="699">
                  <c:v>17137.273238039223</c:v>
                </c:pt>
                <c:pt idx="700">
                  <c:v>17078.706905287432</c:v>
                </c:pt>
                <c:pt idx="701">
                  <c:v>16992.77279309362</c:v>
                </c:pt>
                <c:pt idx="702">
                  <c:v>16981.468135749656</c:v>
                </c:pt>
                <c:pt idx="703">
                  <c:v>16950.695136885723</c:v>
                </c:pt>
                <c:pt idx="704">
                  <c:v>16961.828100405372</c:v>
                </c:pt>
                <c:pt idx="705">
                  <c:v>17099.445327315876</c:v>
                </c:pt>
                <c:pt idx="706">
                  <c:v>17059.295506934628</c:v>
                </c:pt>
                <c:pt idx="707">
                  <c:v>17040.329685213324</c:v>
                </c:pt>
                <c:pt idx="708">
                  <c:v>16976.275482664161</c:v>
                </c:pt>
                <c:pt idx="709">
                  <c:v>17088.118578911206</c:v>
                </c:pt>
                <c:pt idx="710">
                  <c:v>16964.214944012485</c:v>
                </c:pt>
                <c:pt idx="711">
                  <c:v>16796.709594408454</c:v>
                </c:pt>
                <c:pt idx="712">
                  <c:v>16859.562028845212</c:v>
                </c:pt>
                <c:pt idx="713">
                  <c:v>16573.259227500381</c:v>
                </c:pt>
                <c:pt idx="714">
                  <c:v>16613.867341825553</c:v>
                </c:pt>
                <c:pt idx="715">
                  <c:v>16640.491886772554</c:v>
                </c:pt>
                <c:pt idx="716">
                  <c:v>16672.151261698204</c:v>
                </c:pt>
                <c:pt idx="717">
                  <c:v>16625.178207924855</c:v>
                </c:pt>
                <c:pt idx="718">
                  <c:v>16776.040387121469</c:v>
                </c:pt>
                <c:pt idx="719">
                  <c:v>16724.031472400507</c:v>
                </c:pt>
                <c:pt idx="720">
                  <c:v>16717.324926950503</c:v>
                </c:pt>
                <c:pt idx="721">
                  <c:v>16677.978176207333</c:v>
                </c:pt>
                <c:pt idx="722">
                  <c:v>16688.309196552458</c:v>
                </c:pt>
                <c:pt idx="723">
                  <c:v>16455.744503031852</c:v>
                </c:pt>
                <c:pt idx="724">
                  <c:v>16509.943152372489</c:v>
                </c:pt>
                <c:pt idx="725">
                  <c:v>16529.161464910234</c:v>
                </c:pt>
                <c:pt idx="726">
                  <c:v>16605.772782540418</c:v>
                </c:pt>
                <c:pt idx="727">
                  <c:v>16557.116283593292</c:v>
                </c:pt>
                <c:pt idx="728">
                  <c:v>16535.115728351935</c:v>
                </c:pt>
                <c:pt idx="729">
                  <c:v>16572.936895556431</c:v>
                </c:pt>
                <c:pt idx="730">
                  <c:v>15369.837913790758</c:v>
                </c:pt>
                <c:pt idx="731">
                  <c:v>15344.380742095171</c:v>
                </c:pt>
                <c:pt idx="732">
                  <c:v>15411.981989041971</c:v>
                </c:pt>
                <c:pt idx="733">
                  <c:v>15398.058245694061</c:v>
                </c:pt>
                <c:pt idx="734">
                  <c:v>15491.914209795377</c:v>
                </c:pt>
                <c:pt idx="735">
                  <c:v>15394.150282797676</c:v>
                </c:pt>
                <c:pt idx="736">
                  <c:v>15409.177305809608</c:v>
                </c:pt>
                <c:pt idx="737">
                  <c:v>15372.831576590459</c:v>
                </c:pt>
                <c:pt idx="738">
                  <c:v>15391.035739982181</c:v>
                </c:pt>
                <c:pt idx="739">
                  <c:v>15387.852863674991</c:v>
                </c:pt>
                <c:pt idx="740">
                  <c:v>15332.680757535945</c:v>
                </c:pt>
                <c:pt idx="741">
                  <c:v>15305.112147627231</c:v>
                </c:pt>
                <c:pt idx="742">
                  <c:v>15285.278784192127</c:v>
                </c:pt>
                <c:pt idx="743">
                  <c:v>15129.895602686811</c:v>
                </c:pt>
                <c:pt idx="744">
                  <c:v>15176.785176808047</c:v>
                </c:pt>
                <c:pt idx="745">
                  <c:v>15092.131515267025</c:v>
                </c:pt>
                <c:pt idx="746">
                  <c:v>15052.899855193325</c:v>
                </c:pt>
                <c:pt idx="747">
                  <c:v>15137.459470505317</c:v>
                </c:pt>
                <c:pt idx="748">
                  <c:v>15173.653391806547</c:v>
                </c:pt>
                <c:pt idx="749">
                  <c:v>15045.87543439227</c:v>
                </c:pt>
                <c:pt idx="750">
                  <c:v>15158.16744486459</c:v>
                </c:pt>
                <c:pt idx="751">
                  <c:v>14774.082179729161</c:v>
                </c:pt>
                <c:pt idx="752">
                  <c:v>14810.85888865669</c:v>
                </c:pt>
                <c:pt idx="753">
                  <c:v>14801.268303700461</c:v>
                </c:pt>
                <c:pt idx="754">
                  <c:v>14780.65012191538</c:v>
                </c:pt>
                <c:pt idx="755">
                  <c:v>14615.558149105473</c:v>
                </c:pt>
                <c:pt idx="756">
                  <c:v>14727.020131685251</c:v>
                </c:pt>
                <c:pt idx="757">
                  <c:v>14620.030301653238</c:v>
                </c:pt>
                <c:pt idx="758">
                  <c:v>14594.603956715633</c:v>
                </c:pt>
                <c:pt idx="759">
                  <c:v>14489.494877797595</c:v>
                </c:pt>
                <c:pt idx="760">
                  <c:v>14383.159260216078</c:v>
                </c:pt>
                <c:pt idx="761">
                  <c:v>14354.889951666657</c:v>
                </c:pt>
                <c:pt idx="762">
                  <c:v>14432.397207542144</c:v>
                </c:pt>
                <c:pt idx="763">
                  <c:v>14324.804983185008</c:v>
                </c:pt>
                <c:pt idx="764">
                  <c:v>14278.114412056681</c:v>
                </c:pt>
                <c:pt idx="765">
                  <c:v>14124.038379013355</c:v>
                </c:pt>
                <c:pt idx="766">
                  <c:v>14165.20242243903</c:v>
                </c:pt>
                <c:pt idx="767">
                  <c:v>14216.456989328157</c:v>
                </c:pt>
                <c:pt idx="768">
                  <c:v>14099.325339024539</c:v>
                </c:pt>
                <c:pt idx="769">
                  <c:v>14146.749096946049</c:v>
                </c:pt>
                <c:pt idx="770">
                  <c:v>14130.413365745761</c:v>
                </c:pt>
                <c:pt idx="771">
                  <c:v>14051.149896518069</c:v>
                </c:pt>
                <c:pt idx="772">
                  <c:v>13956.591145181344</c:v>
                </c:pt>
                <c:pt idx="773">
                  <c:v>13897.700733710517</c:v>
                </c:pt>
                <c:pt idx="774">
                  <c:v>14067.455549165959</c:v>
                </c:pt>
                <c:pt idx="775">
                  <c:v>14036.714628893857</c:v>
                </c:pt>
                <c:pt idx="776">
                  <c:v>14023.588382200342</c:v>
                </c:pt>
                <c:pt idx="777">
                  <c:v>13928.549547283135</c:v>
                </c:pt>
                <c:pt idx="778">
                  <c:v>13727.246847643641</c:v>
                </c:pt>
                <c:pt idx="779">
                  <c:v>13906.716728062336</c:v>
                </c:pt>
                <c:pt idx="780">
                  <c:v>14430.91819541622</c:v>
                </c:pt>
                <c:pt idx="781">
                  <c:v>13758.51373744306</c:v>
                </c:pt>
                <c:pt idx="782">
                  <c:v>13897.042548014117</c:v>
                </c:pt>
                <c:pt idx="783">
                  <c:v>13753.952822293206</c:v>
                </c:pt>
                <c:pt idx="784">
                  <c:v>13860.00629718342</c:v>
                </c:pt>
                <c:pt idx="785">
                  <c:v>13965.246957303047</c:v>
                </c:pt>
                <c:pt idx="786">
                  <c:v>13944.770938616766</c:v>
                </c:pt>
                <c:pt idx="787">
                  <c:v>14028.395725560251</c:v>
                </c:pt>
                <c:pt idx="788">
                  <c:v>14140.650760446963</c:v>
                </c:pt>
                <c:pt idx="789">
                  <c:v>14229.126757058733</c:v>
                </c:pt>
                <c:pt idx="790">
                  <c:v>14241.09977412958</c:v>
                </c:pt>
                <c:pt idx="791">
                  <c:v>14237.49204222301</c:v>
                </c:pt>
                <c:pt idx="792">
                  <c:v>13916.397492037197</c:v>
                </c:pt>
                <c:pt idx="793">
                  <c:v>14015.625838676158</c:v>
                </c:pt>
                <c:pt idx="794">
                  <c:v>14000.859115444533</c:v>
                </c:pt>
                <c:pt idx="795">
                  <c:v>14025.368813614064</c:v>
                </c:pt>
                <c:pt idx="796">
                  <c:v>14057.666421357075</c:v>
                </c:pt>
                <c:pt idx="797">
                  <c:v>13831.051168522295</c:v>
                </c:pt>
                <c:pt idx="798">
                  <c:v>13815.909602104361</c:v>
                </c:pt>
                <c:pt idx="799">
                  <c:v>13802.893267122801</c:v>
                </c:pt>
                <c:pt idx="800">
                  <c:v>13783.004267763688</c:v>
                </c:pt>
                <c:pt idx="801">
                  <c:v>13830.181760252752</c:v>
                </c:pt>
                <c:pt idx="802">
                  <c:v>13673.257348208492</c:v>
                </c:pt>
                <c:pt idx="803">
                  <c:v>13604.82694522947</c:v>
                </c:pt>
                <c:pt idx="804">
                  <c:v>13652.347085746638</c:v>
                </c:pt>
                <c:pt idx="805">
                  <c:v>13619.180980492369</c:v>
                </c:pt>
                <c:pt idx="806">
                  <c:v>13547.224516347662</c:v>
                </c:pt>
                <c:pt idx="807">
                  <c:v>14354.261388516203</c:v>
                </c:pt>
                <c:pt idx="808">
                  <c:v>14296.980744048429</c:v>
                </c:pt>
                <c:pt idx="809">
                  <c:v>14163.51509494142</c:v>
                </c:pt>
                <c:pt idx="810">
                  <c:v>14395.43869525527</c:v>
                </c:pt>
                <c:pt idx="811">
                  <c:v>14287.332800291588</c:v>
                </c:pt>
                <c:pt idx="812">
                  <c:v>14072.846115182323</c:v>
                </c:pt>
                <c:pt idx="813">
                  <c:v>14162.075579181448</c:v>
                </c:pt>
                <c:pt idx="814">
                  <c:v>14194.332693209803</c:v>
                </c:pt>
                <c:pt idx="815">
                  <c:v>14196.4549641376</c:v>
                </c:pt>
                <c:pt idx="816">
                  <c:v>14146.432129478439</c:v>
                </c:pt>
                <c:pt idx="817">
                  <c:v>14137.54461830726</c:v>
                </c:pt>
                <c:pt idx="818">
                  <c:v>14153.942022826039</c:v>
                </c:pt>
                <c:pt idx="819">
                  <c:v>14251.282397830073</c:v>
                </c:pt>
                <c:pt idx="820">
                  <c:v>14121.924877262769</c:v>
                </c:pt>
                <c:pt idx="821">
                  <c:v>14197.122373999584</c:v>
                </c:pt>
                <c:pt idx="822">
                  <c:v>14255.780858869144</c:v>
                </c:pt>
                <c:pt idx="823">
                  <c:v>14231.108638998638</c:v>
                </c:pt>
                <c:pt idx="824">
                  <c:v>14524.35031459634</c:v>
                </c:pt>
                <c:pt idx="825">
                  <c:v>14506.827894506998</c:v>
                </c:pt>
                <c:pt idx="826">
                  <c:v>14494.911726521666</c:v>
                </c:pt>
                <c:pt idx="827">
                  <c:v>14424.466960803809</c:v>
                </c:pt>
                <c:pt idx="828">
                  <c:v>14739.936569918304</c:v>
                </c:pt>
                <c:pt idx="829">
                  <c:v>14654.759239024272</c:v>
                </c:pt>
                <c:pt idx="830">
                  <c:v>14799.342582469304</c:v>
                </c:pt>
                <c:pt idx="831">
                  <c:v>14570.215792650153</c:v>
                </c:pt>
                <c:pt idx="832">
                  <c:v>14576.665105107517</c:v>
                </c:pt>
                <c:pt idx="833">
                  <c:v>14585.144370750702</c:v>
                </c:pt>
                <c:pt idx="834">
                  <c:v>14595.290929677467</c:v>
                </c:pt>
                <c:pt idx="835">
                  <c:v>14624.1425040826</c:v>
                </c:pt>
                <c:pt idx="836">
                  <c:v>14630.729326305187</c:v>
                </c:pt>
                <c:pt idx="837">
                  <c:v>14640.615099260263</c:v>
                </c:pt>
                <c:pt idx="838">
                  <c:v>14642.663325195681</c:v>
                </c:pt>
                <c:pt idx="839">
                  <c:v>14646.64024821332</c:v>
                </c:pt>
                <c:pt idx="840">
                  <c:v>14480.189592559407</c:v>
                </c:pt>
                <c:pt idx="841">
                  <c:v>14555.651082440603</c:v>
                </c:pt>
                <c:pt idx="842">
                  <c:v>14714.24178134602</c:v>
                </c:pt>
                <c:pt idx="843">
                  <c:v>14486.212639672431</c:v>
                </c:pt>
                <c:pt idx="844">
                  <c:v>14483.03698228248</c:v>
                </c:pt>
                <c:pt idx="845">
                  <c:v>14440.404018948018</c:v>
                </c:pt>
                <c:pt idx="846">
                  <c:v>15306.024331187939</c:v>
                </c:pt>
                <c:pt idx="847">
                  <c:v>15370.92143183816</c:v>
                </c:pt>
                <c:pt idx="848">
                  <c:v>15192.441057322842</c:v>
                </c:pt>
                <c:pt idx="849">
                  <c:v>15318.284588025523</c:v>
                </c:pt>
                <c:pt idx="850">
                  <c:v>15347.707301694027</c:v>
                </c:pt>
                <c:pt idx="851">
                  <c:v>15259.717819103094</c:v>
                </c:pt>
                <c:pt idx="852">
                  <c:v>15393.102632625967</c:v>
                </c:pt>
                <c:pt idx="853">
                  <c:v>15389.70705185863</c:v>
                </c:pt>
                <c:pt idx="854">
                  <c:v>15820.501258826072</c:v>
                </c:pt>
                <c:pt idx="855">
                  <c:v>15758.306651052415</c:v>
                </c:pt>
                <c:pt idx="856">
                  <c:v>16015.433518620315</c:v>
                </c:pt>
                <c:pt idx="857">
                  <c:v>15965.829927859042</c:v>
                </c:pt>
                <c:pt idx="858">
                  <c:v>16078.69992075425</c:v>
                </c:pt>
                <c:pt idx="859">
                  <c:v>16194.291382359086</c:v>
                </c:pt>
                <c:pt idx="860">
                  <c:v>16176.820179988057</c:v>
                </c:pt>
                <c:pt idx="861">
                  <c:v>16085.004578280545</c:v>
                </c:pt>
                <c:pt idx="862">
                  <c:v>16280.693753903524</c:v>
                </c:pt>
                <c:pt idx="863">
                  <c:v>16239.890778782086</c:v>
                </c:pt>
                <c:pt idx="864">
                  <c:v>17210.759959140953</c:v>
                </c:pt>
                <c:pt idx="865">
                  <c:v>16259.294957339311</c:v>
                </c:pt>
                <c:pt idx="866">
                  <c:v>16199.400469956292</c:v>
                </c:pt>
                <c:pt idx="867">
                  <c:v>16501.902267778707</c:v>
                </c:pt>
                <c:pt idx="868">
                  <c:v>16383.934743359112</c:v>
                </c:pt>
                <c:pt idx="869">
                  <c:v>16371.577199382753</c:v>
                </c:pt>
                <c:pt idx="870">
                  <c:v>16106.505888742362</c:v>
                </c:pt>
                <c:pt idx="871">
                  <c:v>15985.562133716241</c:v>
                </c:pt>
                <c:pt idx="872">
                  <c:v>15931.04414451441</c:v>
                </c:pt>
                <c:pt idx="873">
                  <c:v>16084.417295677182</c:v>
                </c:pt>
                <c:pt idx="874">
                  <c:v>15948.176288880359</c:v>
                </c:pt>
                <c:pt idx="875">
                  <c:v>16122.83271111935</c:v>
                </c:pt>
                <c:pt idx="876">
                  <c:v>15889.897156801839</c:v>
                </c:pt>
                <c:pt idx="877">
                  <c:v>16078.855801325635</c:v>
                </c:pt>
                <c:pt idx="878">
                  <c:v>16086.642691997957</c:v>
                </c:pt>
                <c:pt idx="879">
                  <c:v>16124.966352387697</c:v>
                </c:pt>
                <c:pt idx="880">
                  <c:v>16099.382225094783</c:v>
                </c:pt>
                <c:pt idx="881">
                  <c:v>16041.834870514011</c:v>
                </c:pt>
                <c:pt idx="882">
                  <c:v>16059.298240785443</c:v>
                </c:pt>
                <c:pt idx="883">
                  <c:v>15989.804831051697</c:v>
                </c:pt>
                <c:pt idx="884">
                  <c:v>15916.452282505214</c:v>
                </c:pt>
                <c:pt idx="885">
                  <c:v>15926.130227978505</c:v>
                </c:pt>
                <c:pt idx="886">
                  <c:v>15919.063214968292</c:v>
                </c:pt>
                <c:pt idx="887">
                  <c:v>15693.842305856775</c:v>
                </c:pt>
                <c:pt idx="888">
                  <c:v>15666.44402841889</c:v>
                </c:pt>
                <c:pt idx="889">
                  <c:v>16089.809044753292</c:v>
                </c:pt>
                <c:pt idx="890">
                  <c:v>15379.605796157201</c:v>
                </c:pt>
                <c:pt idx="891">
                  <c:v>15436.01246330444</c:v>
                </c:pt>
                <c:pt idx="892">
                  <c:v>15353.839015255715</c:v>
                </c:pt>
                <c:pt idx="893">
                  <c:v>15428.531945846895</c:v>
                </c:pt>
                <c:pt idx="894">
                  <c:v>15241.987247937665</c:v>
                </c:pt>
                <c:pt idx="895">
                  <c:v>15303.807454172722</c:v>
                </c:pt>
                <c:pt idx="896">
                  <c:v>15343.292113401592</c:v>
                </c:pt>
                <c:pt idx="897">
                  <c:v>15224.336910217153</c:v>
                </c:pt>
                <c:pt idx="898">
                  <c:v>15200.597164443338</c:v>
                </c:pt>
                <c:pt idx="899">
                  <c:v>15225.236837003675</c:v>
                </c:pt>
                <c:pt idx="900">
                  <c:v>15220.019133594818</c:v>
                </c:pt>
                <c:pt idx="901">
                  <c:v>15183.350948674532</c:v>
                </c:pt>
                <c:pt idx="902">
                  <c:v>15223.619722059078</c:v>
                </c:pt>
                <c:pt idx="903">
                  <c:v>15229.994943490961</c:v>
                </c:pt>
                <c:pt idx="904">
                  <c:v>15170.129510751336</c:v>
                </c:pt>
                <c:pt idx="905">
                  <c:v>15098.715954876017</c:v>
                </c:pt>
                <c:pt idx="906">
                  <c:v>15046.550099831155</c:v>
                </c:pt>
                <c:pt idx="907">
                  <c:v>15193.263143107233</c:v>
                </c:pt>
                <c:pt idx="908">
                  <c:v>16115.823653045196</c:v>
                </c:pt>
                <c:pt idx="909">
                  <c:v>15985.755542610186</c:v>
                </c:pt>
                <c:pt idx="910">
                  <c:v>16039.156261012915</c:v>
                </c:pt>
                <c:pt idx="911">
                  <c:v>16137.569754054024</c:v>
                </c:pt>
                <c:pt idx="912">
                  <c:v>16253.390282465662</c:v>
                </c:pt>
                <c:pt idx="913">
                  <c:v>16279.521812029394</c:v>
                </c:pt>
                <c:pt idx="914">
                  <c:v>16288.309260617014</c:v>
                </c:pt>
                <c:pt idx="915">
                  <c:v>16424.867464238574</c:v>
                </c:pt>
                <c:pt idx="916">
                  <c:v>16458.72702389599</c:v>
                </c:pt>
                <c:pt idx="917">
                  <c:v>16375.272523123389</c:v>
                </c:pt>
                <c:pt idx="918">
                  <c:v>16432.221516587604</c:v>
                </c:pt>
                <c:pt idx="919">
                  <c:v>16333.527329694034</c:v>
                </c:pt>
                <c:pt idx="920">
                  <c:v>16315.861987990083</c:v>
                </c:pt>
                <c:pt idx="921">
                  <c:v>16386.489306653828</c:v>
                </c:pt>
                <c:pt idx="922">
                  <c:v>16418.164129498473</c:v>
                </c:pt>
                <c:pt idx="923">
                  <c:v>16471.64890597832</c:v>
                </c:pt>
                <c:pt idx="924">
                  <c:v>16414.962654100884</c:v>
                </c:pt>
                <c:pt idx="925">
                  <c:v>16459.053437819086</c:v>
                </c:pt>
                <c:pt idx="926">
                  <c:v>16489.605839228811</c:v>
                </c:pt>
                <c:pt idx="927">
                  <c:v>16413.423855027584</c:v>
                </c:pt>
                <c:pt idx="928">
                  <c:v>16353.273411842658</c:v>
                </c:pt>
                <c:pt idx="929">
                  <c:v>16383.790446942634</c:v>
                </c:pt>
                <c:pt idx="930">
                  <c:v>16343.666383800355</c:v>
                </c:pt>
                <c:pt idx="931">
                  <c:v>17198.866667300739</c:v>
                </c:pt>
                <c:pt idx="932">
                  <c:v>16719.522207243695</c:v>
                </c:pt>
                <c:pt idx="933">
                  <c:v>16731.456765172654</c:v>
                </c:pt>
                <c:pt idx="934">
                  <c:v>16617.765621860555</c:v>
                </c:pt>
                <c:pt idx="935">
                  <c:v>16510.635350215944</c:v>
                </c:pt>
                <c:pt idx="936">
                  <c:v>16567.755677665798</c:v>
                </c:pt>
                <c:pt idx="937">
                  <c:v>16602.196613907603</c:v>
                </c:pt>
                <c:pt idx="938">
                  <c:v>16706.251237612847</c:v>
                </c:pt>
                <c:pt idx="939">
                  <c:v>16629.221616353298</c:v>
                </c:pt>
                <c:pt idx="940">
                  <c:v>16662.777470040863</c:v>
                </c:pt>
                <c:pt idx="941">
                  <c:v>16851.187732697734</c:v>
                </c:pt>
                <c:pt idx="942">
                  <c:v>16608.201794538789</c:v>
                </c:pt>
                <c:pt idx="943">
                  <c:v>16751.40214022241</c:v>
                </c:pt>
                <c:pt idx="944">
                  <c:v>16697.400785711106</c:v>
                </c:pt>
                <c:pt idx="945">
                  <c:v>16621.968569774384</c:v>
                </c:pt>
                <c:pt idx="946">
                  <c:v>16663.690634394181</c:v>
                </c:pt>
                <c:pt idx="947">
                  <c:v>16565.871629314326</c:v>
                </c:pt>
                <c:pt idx="948">
                  <c:v>16676.03615989731</c:v>
                </c:pt>
                <c:pt idx="949">
                  <c:v>16069.120296952857</c:v>
                </c:pt>
                <c:pt idx="950">
                  <c:v>16103.045761917299</c:v>
                </c:pt>
                <c:pt idx="951">
                  <c:v>16084.544608604032</c:v>
                </c:pt>
                <c:pt idx="952">
                  <c:v>15982.642471356026</c:v>
                </c:pt>
                <c:pt idx="953">
                  <c:v>16016.956676077043</c:v>
                </c:pt>
                <c:pt idx="954">
                  <c:v>15986.957939876456</c:v>
                </c:pt>
                <c:pt idx="955">
                  <c:v>15955.791326962317</c:v>
                </c:pt>
                <c:pt idx="956">
                  <c:v>16011.375658127903</c:v>
                </c:pt>
                <c:pt idx="957">
                  <c:v>15912.296120074687</c:v>
                </c:pt>
                <c:pt idx="958">
                  <c:v>15874.46654068237</c:v>
                </c:pt>
                <c:pt idx="959">
                  <c:v>15752.517283660633</c:v>
                </c:pt>
                <c:pt idx="960">
                  <c:v>15852.643241241418</c:v>
                </c:pt>
                <c:pt idx="961">
                  <c:v>16013.01726324232</c:v>
                </c:pt>
                <c:pt idx="962">
                  <c:v>15853.453883792481</c:v>
                </c:pt>
                <c:pt idx="963">
                  <c:v>15750.959303880583</c:v>
                </c:pt>
                <c:pt idx="964">
                  <c:v>15721.779985247838</c:v>
                </c:pt>
                <c:pt idx="965">
                  <c:v>15790.87956990426</c:v>
                </c:pt>
                <c:pt idx="966">
                  <c:v>15784.428454896131</c:v>
                </c:pt>
                <c:pt idx="967">
                  <c:v>15253.528616329611</c:v>
                </c:pt>
                <c:pt idx="968">
                  <c:v>15456.263717578149</c:v>
                </c:pt>
                <c:pt idx="969">
                  <c:v>15388.378812382995</c:v>
                </c:pt>
                <c:pt idx="970">
                  <c:v>15454.744388659676</c:v>
                </c:pt>
                <c:pt idx="971">
                  <c:v>15267.504901447483</c:v>
                </c:pt>
                <c:pt idx="972">
                  <c:v>15308.349030470028</c:v>
                </c:pt>
                <c:pt idx="973">
                  <c:v>15265.819991031829</c:v>
                </c:pt>
                <c:pt idx="974">
                  <c:v>15272.912944777272</c:v>
                </c:pt>
                <c:pt idx="975">
                  <c:v>15308.09966670553</c:v>
                </c:pt>
                <c:pt idx="976">
                  <c:v>15276.351027670778</c:v>
                </c:pt>
                <c:pt idx="977">
                  <c:v>15326.677624726872</c:v>
                </c:pt>
                <c:pt idx="978">
                  <c:v>15309.405539682135</c:v>
                </c:pt>
                <c:pt idx="979">
                  <c:v>15275.778989057941</c:v>
                </c:pt>
                <c:pt idx="980">
                  <c:v>15287.820917132289</c:v>
                </c:pt>
                <c:pt idx="981">
                  <c:v>15459.253960455488</c:v>
                </c:pt>
                <c:pt idx="982">
                  <c:v>15464.578271196988</c:v>
                </c:pt>
                <c:pt idx="983">
                  <c:v>15256.390989533887</c:v>
                </c:pt>
                <c:pt idx="984">
                  <c:v>15295.510013934647</c:v>
                </c:pt>
                <c:pt idx="985">
                  <c:v>15245.285391647296</c:v>
                </c:pt>
                <c:pt idx="986">
                  <c:v>15283.215469422485</c:v>
                </c:pt>
                <c:pt idx="987">
                  <c:v>15256.009917123461</c:v>
                </c:pt>
                <c:pt idx="988">
                  <c:v>15249.394984871375</c:v>
                </c:pt>
                <c:pt idx="989">
                  <c:v>15261.950954229811</c:v>
                </c:pt>
                <c:pt idx="990">
                  <c:v>15131.976589686274</c:v>
                </c:pt>
                <c:pt idx="991">
                  <c:v>15252.891694370623</c:v>
                </c:pt>
                <c:pt idx="992">
                  <c:v>15148.626935347722</c:v>
                </c:pt>
                <c:pt idx="993">
                  <c:v>15195.634281396997</c:v>
                </c:pt>
                <c:pt idx="994">
                  <c:v>15222.950006062387</c:v>
                </c:pt>
                <c:pt idx="995">
                  <c:v>15233.742116010479</c:v>
                </c:pt>
                <c:pt idx="996">
                  <c:v>15251.801401603538</c:v>
                </c:pt>
                <c:pt idx="997">
                  <c:v>15223.821530968351</c:v>
                </c:pt>
                <c:pt idx="998">
                  <c:v>15292.05407128717</c:v>
                </c:pt>
                <c:pt idx="999">
                  <c:v>15285.438569520647</c:v>
                </c:pt>
                <c:pt idx="1000">
                  <c:v>15340.185299930414</c:v>
                </c:pt>
                <c:pt idx="1001">
                  <c:v>15507.264188789621</c:v>
                </c:pt>
                <c:pt idx="1002">
                  <c:v>15617.561544890466</c:v>
                </c:pt>
                <c:pt idx="1003">
                  <c:v>15590.623613824351</c:v>
                </c:pt>
                <c:pt idx="1004">
                  <c:v>15405.069897907721</c:v>
                </c:pt>
                <c:pt idx="1005">
                  <c:v>15566.59108336558</c:v>
                </c:pt>
                <c:pt idx="1006">
                  <c:v>15574.511248765204</c:v>
                </c:pt>
                <c:pt idx="1007">
                  <c:v>15562.850027252973</c:v>
                </c:pt>
                <c:pt idx="1008">
                  <c:v>15527.631206991593</c:v>
                </c:pt>
                <c:pt idx="1009">
                  <c:v>15443.295776577892</c:v>
                </c:pt>
                <c:pt idx="1010">
                  <c:v>15470.93790334541</c:v>
                </c:pt>
                <c:pt idx="1011">
                  <c:v>15555.908018253449</c:v>
                </c:pt>
                <c:pt idx="1012">
                  <c:v>15501.37924405832</c:v>
                </c:pt>
                <c:pt idx="1013">
                  <c:v>15563.87283512604</c:v>
                </c:pt>
                <c:pt idx="1014">
                  <c:v>15615.484113670595</c:v>
                </c:pt>
                <c:pt idx="1015">
                  <c:v>15571.718346509335</c:v>
                </c:pt>
                <c:pt idx="1016">
                  <c:v>15610.96044468511</c:v>
                </c:pt>
                <c:pt idx="1017">
                  <c:v>15514.216880556696</c:v>
                </c:pt>
                <c:pt idx="1018">
                  <c:v>15516.982119605114</c:v>
                </c:pt>
                <c:pt idx="1019">
                  <c:v>15541.566296675781</c:v>
                </c:pt>
                <c:pt idx="1020">
                  <c:v>15490.353055685258</c:v>
                </c:pt>
                <c:pt idx="1021">
                  <c:v>15472.348478369189</c:v>
                </c:pt>
                <c:pt idx="1022">
                  <c:v>15514.949429483764</c:v>
                </c:pt>
                <c:pt idx="1023">
                  <c:v>15487.685880506902</c:v>
                </c:pt>
                <c:pt idx="1024">
                  <c:v>15526.766400686694</c:v>
                </c:pt>
                <c:pt idx="1025">
                  <c:v>15515.160632408986</c:v>
                </c:pt>
                <c:pt idx="1026">
                  <c:v>15538.426113348842</c:v>
                </c:pt>
                <c:pt idx="1027">
                  <c:v>15513.646940447343</c:v>
                </c:pt>
                <c:pt idx="1028">
                  <c:v>15141.07295391084</c:v>
                </c:pt>
                <c:pt idx="1029">
                  <c:v>15311.767039160783</c:v>
                </c:pt>
                <c:pt idx="1030">
                  <c:v>15264.255650316423</c:v>
                </c:pt>
                <c:pt idx="1031">
                  <c:v>15166.945052822266</c:v>
                </c:pt>
                <c:pt idx="1032">
                  <c:v>15150.580655216268</c:v>
                </c:pt>
                <c:pt idx="1033">
                  <c:v>15119.08359149352</c:v>
                </c:pt>
                <c:pt idx="1034">
                  <c:v>15263.236587600619</c:v>
                </c:pt>
                <c:pt idx="1035">
                  <c:v>15327.595075076213</c:v>
                </c:pt>
                <c:pt idx="1036">
                  <c:v>15156.328139001147</c:v>
                </c:pt>
                <c:pt idx="1037">
                  <c:v>15370.418731698883</c:v>
                </c:pt>
                <c:pt idx="1038">
                  <c:v>15263.249909618331</c:v>
                </c:pt>
                <c:pt idx="1039">
                  <c:v>15276.736981371461</c:v>
                </c:pt>
                <c:pt idx="1040">
                  <c:v>15241.949130199664</c:v>
                </c:pt>
                <c:pt idx="1041">
                  <c:v>15214.73783897145</c:v>
                </c:pt>
                <c:pt idx="1042">
                  <c:v>15524.672816208153</c:v>
                </c:pt>
                <c:pt idx="1043">
                  <c:v>15588.875079355512</c:v>
                </c:pt>
                <c:pt idx="1044">
                  <c:v>15429.558555827101</c:v>
                </c:pt>
                <c:pt idx="1045">
                  <c:v>15471.723830924897</c:v>
                </c:pt>
                <c:pt idx="1046">
                  <c:v>15619.178047361474</c:v>
                </c:pt>
                <c:pt idx="1047">
                  <c:v>15492.701029768126</c:v>
                </c:pt>
                <c:pt idx="1048">
                  <c:v>15477.756307487023</c:v>
                </c:pt>
                <c:pt idx="1049">
                  <c:v>15383.475883527139</c:v>
                </c:pt>
                <c:pt idx="1050">
                  <c:v>15373.652915034785</c:v>
                </c:pt>
                <c:pt idx="1051">
                  <c:v>15446.241600655325</c:v>
                </c:pt>
                <c:pt idx="1052">
                  <c:v>15338.571307020487</c:v>
                </c:pt>
                <c:pt idx="1053">
                  <c:v>15387.185545985947</c:v>
                </c:pt>
                <c:pt idx="1054">
                  <c:v>15342.583662172885</c:v>
                </c:pt>
                <c:pt idx="1055">
                  <c:v>15415.622019669314</c:v>
                </c:pt>
                <c:pt idx="1056">
                  <c:v>15286.997438338689</c:v>
                </c:pt>
                <c:pt idx="1057">
                  <c:v>15325.679772108735</c:v>
                </c:pt>
                <c:pt idx="1058">
                  <c:v>15176.246851745687</c:v>
                </c:pt>
                <c:pt idx="1059">
                  <c:v>15173.22979683174</c:v>
                </c:pt>
                <c:pt idx="1060">
                  <c:v>15198.023107405665</c:v>
                </c:pt>
                <c:pt idx="1061">
                  <c:v>15224.394543901348</c:v>
                </c:pt>
                <c:pt idx="1062">
                  <c:v>15103.583580432853</c:v>
                </c:pt>
                <c:pt idx="1063">
                  <c:v>14701.055867129555</c:v>
                </c:pt>
                <c:pt idx="1064">
                  <c:v>14708.807840920017</c:v>
                </c:pt>
                <c:pt idx="1065">
                  <c:v>14981.267374097264</c:v>
                </c:pt>
                <c:pt idx="1066">
                  <c:v>14940.446552671365</c:v>
                </c:pt>
                <c:pt idx="1067">
                  <c:v>14865.649760059981</c:v>
                </c:pt>
                <c:pt idx="1068">
                  <c:v>14925.332732812712</c:v>
                </c:pt>
                <c:pt idx="1069">
                  <c:v>14948.642770433778</c:v>
                </c:pt>
                <c:pt idx="1070">
                  <c:v>15015.425355344638</c:v>
                </c:pt>
                <c:pt idx="1071">
                  <c:v>14932.593541403232</c:v>
                </c:pt>
                <c:pt idx="1072">
                  <c:v>15179.657825083103</c:v>
                </c:pt>
                <c:pt idx="1073">
                  <c:v>14947.021528254232</c:v>
                </c:pt>
                <c:pt idx="1074">
                  <c:v>14909.915877823085</c:v>
                </c:pt>
                <c:pt idx="1075">
                  <c:v>14901.77748337535</c:v>
                </c:pt>
                <c:pt idx="1076">
                  <c:v>15161.963982171555</c:v>
                </c:pt>
                <c:pt idx="1077">
                  <c:v>14921.953801317828</c:v>
                </c:pt>
                <c:pt idx="1078">
                  <c:v>14923.860726319381</c:v>
                </c:pt>
                <c:pt idx="1079">
                  <c:v>14764.942015578774</c:v>
                </c:pt>
                <c:pt idx="1080">
                  <c:v>14797.546765287419</c:v>
                </c:pt>
                <c:pt idx="1081">
                  <c:v>14792.405004614184</c:v>
                </c:pt>
                <c:pt idx="1082">
                  <c:v>14850.860159132197</c:v>
                </c:pt>
                <c:pt idx="1083">
                  <c:v>14621.945698468571</c:v>
                </c:pt>
                <c:pt idx="1084">
                  <c:v>14770.610781279473</c:v>
                </c:pt>
                <c:pt idx="1085">
                  <c:v>14750.779397165461</c:v>
                </c:pt>
                <c:pt idx="1086">
                  <c:v>14726.929638653262</c:v>
                </c:pt>
                <c:pt idx="1087">
                  <c:v>14913.538438101325</c:v>
                </c:pt>
                <c:pt idx="1088">
                  <c:v>14797.766751990439</c:v>
                </c:pt>
                <c:pt idx="1089">
                  <c:v>14335.919819824287</c:v>
                </c:pt>
                <c:pt idx="1090">
                  <c:v>14472.187442375653</c:v>
                </c:pt>
                <c:pt idx="1091">
                  <c:v>14558.864170966848</c:v>
                </c:pt>
                <c:pt idx="1092">
                  <c:v>14508.842388083309</c:v>
                </c:pt>
                <c:pt idx="1093">
                  <c:v>14274.810640489346</c:v>
                </c:pt>
                <c:pt idx="1094">
                  <c:v>14346.48025953477</c:v>
                </c:pt>
                <c:pt idx="1095">
                  <c:v>14195.342301944729</c:v>
                </c:pt>
                <c:pt idx="1096">
                  <c:v>14095.454587811993</c:v>
                </c:pt>
                <c:pt idx="1097">
                  <c:v>14102.614199004045</c:v>
                </c:pt>
                <c:pt idx="1098">
                  <c:v>14082.349188847049</c:v>
                </c:pt>
                <c:pt idx="1099">
                  <c:v>14127.054350954646</c:v>
                </c:pt>
                <c:pt idx="1100">
                  <c:v>14024.573531768012</c:v>
                </c:pt>
                <c:pt idx="1101">
                  <c:v>14144.132899018034</c:v>
                </c:pt>
                <c:pt idx="1102">
                  <c:v>13241.878123015842</c:v>
                </c:pt>
                <c:pt idx="1103">
                  <c:v>13516.267962316149</c:v>
                </c:pt>
                <c:pt idx="1104">
                  <c:v>13543.467905878497</c:v>
                </c:pt>
                <c:pt idx="1105">
                  <c:v>13458.356794519015</c:v>
                </c:pt>
                <c:pt idx="1106">
                  <c:v>13580.063180809055</c:v>
                </c:pt>
                <c:pt idx="1107">
                  <c:v>13748.265410697211</c:v>
                </c:pt>
                <c:pt idx="1108">
                  <c:v>13758.008750109413</c:v>
                </c:pt>
                <c:pt idx="1109">
                  <c:v>13730.85351007148</c:v>
                </c:pt>
                <c:pt idx="1110">
                  <c:v>13772.822257898828</c:v>
                </c:pt>
                <c:pt idx="1111">
                  <c:v>13731.49750408048</c:v>
                </c:pt>
                <c:pt idx="1112">
                  <c:v>13670.939127028878</c:v>
                </c:pt>
                <c:pt idx="1113">
                  <c:v>13870.77108171217</c:v>
                </c:pt>
                <c:pt idx="1114">
                  <c:v>14037.150459692348</c:v>
                </c:pt>
                <c:pt idx="1115">
                  <c:v>13933.082029555502</c:v>
                </c:pt>
                <c:pt idx="1116">
                  <c:v>13896.899249635733</c:v>
                </c:pt>
                <c:pt idx="1117">
                  <c:v>13928.106047281994</c:v>
                </c:pt>
                <c:pt idx="1118">
                  <c:v>13948.130285143994</c:v>
                </c:pt>
                <c:pt idx="1119">
                  <c:v>13961.332857779124</c:v>
                </c:pt>
                <c:pt idx="1120">
                  <c:v>13961.006014560451</c:v>
                </c:pt>
                <c:pt idx="1121">
                  <c:v>14320.362772107566</c:v>
                </c:pt>
                <c:pt idx="1122">
                  <c:v>14181.924736408113</c:v>
                </c:pt>
                <c:pt idx="1123">
                  <c:v>14100.329385672292</c:v>
                </c:pt>
                <c:pt idx="1124">
                  <c:v>14205.954379181556</c:v>
                </c:pt>
                <c:pt idx="1125">
                  <c:v>14217.163675315598</c:v>
                </c:pt>
                <c:pt idx="1126">
                  <c:v>14175.157421796463</c:v>
                </c:pt>
                <c:pt idx="1127">
                  <c:v>14085.429183336902</c:v>
                </c:pt>
                <c:pt idx="1128">
                  <c:v>14165.443099551931</c:v>
                </c:pt>
                <c:pt idx="1129">
                  <c:v>14173.680401801397</c:v>
                </c:pt>
                <c:pt idx="1130">
                  <c:v>14079.960724757544</c:v>
                </c:pt>
                <c:pt idx="1131">
                  <c:v>14154.645606128801</c:v>
                </c:pt>
                <c:pt idx="1132">
                  <c:v>14196.300645539048</c:v>
                </c:pt>
                <c:pt idx="1133">
                  <c:v>14251.565021985949</c:v>
                </c:pt>
                <c:pt idx="1134">
                  <c:v>14122.735259876543</c:v>
                </c:pt>
                <c:pt idx="1135">
                  <c:v>14220.451203014294</c:v>
                </c:pt>
                <c:pt idx="1136">
                  <c:v>14125.748752658234</c:v>
                </c:pt>
                <c:pt idx="1137">
                  <c:v>14171.53719318724</c:v>
                </c:pt>
                <c:pt idx="1138">
                  <c:v>14185.08088821813</c:v>
                </c:pt>
                <c:pt idx="1139">
                  <c:v>14220.907137056354</c:v>
                </c:pt>
                <c:pt idx="1140">
                  <c:v>14111.838563270132</c:v>
                </c:pt>
                <c:pt idx="1141">
                  <c:v>14210.413003811169</c:v>
                </c:pt>
                <c:pt idx="1142">
                  <c:v>14155.718394651518</c:v>
                </c:pt>
                <c:pt idx="1143">
                  <c:v>14107.346483708088</c:v>
                </c:pt>
                <c:pt idx="1144">
                  <c:v>14142.143871903303</c:v>
                </c:pt>
                <c:pt idx="1145">
                  <c:v>13953.628936906221</c:v>
                </c:pt>
                <c:pt idx="1146">
                  <c:v>13949.078110833567</c:v>
                </c:pt>
                <c:pt idx="1147">
                  <c:v>13922.900746851865</c:v>
                </c:pt>
                <c:pt idx="1148">
                  <c:v>14123.159832083209</c:v>
                </c:pt>
                <c:pt idx="1149">
                  <c:v>14158.938454249383</c:v>
                </c:pt>
                <c:pt idx="1150">
                  <c:v>14245.633614946968</c:v>
                </c:pt>
                <c:pt idx="1151">
                  <c:v>14120.111633989367</c:v>
                </c:pt>
                <c:pt idx="1152">
                  <c:v>14238.547021612092</c:v>
                </c:pt>
                <c:pt idx="1153">
                  <c:v>14189.360220754592</c:v>
                </c:pt>
                <c:pt idx="1154">
                  <c:v>14147.942038718566</c:v>
                </c:pt>
                <c:pt idx="1155">
                  <c:v>14226.799814563416</c:v>
                </c:pt>
                <c:pt idx="1156">
                  <c:v>14217.105080533354</c:v>
                </c:pt>
                <c:pt idx="1157">
                  <c:v>14083.396502669819</c:v>
                </c:pt>
                <c:pt idx="1158">
                  <c:v>14228.18186372536</c:v>
                </c:pt>
                <c:pt idx="1159">
                  <c:v>14236.545119514252</c:v>
                </c:pt>
                <c:pt idx="1160">
                  <c:v>14010.311339220792</c:v>
                </c:pt>
                <c:pt idx="1161">
                  <c:v>14040.98336066006</c:v>
                </c:pt>
                <c:pt idx="1162">
                  <c:v>14047.436405563461</c:v>
                </c:pt>
                <c:pt idx="1163">
                  <c:v>13993.697767590122</c:v>
                </c:pt>
                <c:pt idx="1164">
                  <c:v>14055.001572191821</c:v>
                </c:pt>
                <c:pt idx="1165">
                  <c:v>14283.232925863005</c:v>
                </c:pt>
                <c:pt idx="1166">
                  <c:v>14316.733212408712</c:v>
                </c:pt>
                <c:pt idx="1167">
                  <c:v>14279.486688287257</c:v>
                </c:pt>
                <c:pt idx="1168">
                  <c:v>14459.241905820532</c:v>
                </c:pt>
                <c:pt idx="1169">
                  <c:v>14410.014350877474</c:v>
                </c:pt>
                <c:pt idx="1170">
                  <c:v>14423.192770423024</c:v>
                </c:pt>
                <c:pt idx="1171">
                  <c:v>14431.511478864473</c:v>
                </c:pt>
                <c:pt idx="1172">
                  <c:v>14225.578762738096</c:v>
                </c:pt>
                <c:pt idx="1173">
                  <c:v>14258.917943363213</c:v>
                </c:pt>
                <c:pt idx="1174">
                  <c:v>14338.74895149011</c:v>
                </c:pt>
                <c:pt idx="1175">
                  <c:v>14345.038153454036</c:v>
                </c:pt>
                <c:pt idx="1176">
                  <c:v>14343.795324759416</c:v>
                </c:pt>
                <c:pt idx="1177">
                  <c:v>14365.781150840381</c:v>
                </c:pt>
                <c:pt idx="1178">
                  <c:v>14266.350402418169</c:v>
                </c:pt>
                <c:pt idx="1179">
                  <c:v>14213.899758983949</c:v>
                </c:pt>
                <c:pt idx="1180">
                  <c:v>14186.475938188087</c:v>
                </c:pt>
                <c:pt idx="1181">
                  <c:v>14141.574777666461</c:v>
                </c:pt>
                <c:pt idx="1182">
                  <c:v>13957.13462712129</c:v>
                </c:pt>
                <c:pt idx="1183">
                  <c:v>13897.144470797695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9B-4E3F-BD0A-2064DC59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74703"/>
        <c:axId val="1595889679"/>
      </c:scatterChart>
      <c:valAx>
        <c:axId val="159587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商业库存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89679"/>
        <c:crosses val="autoZero"/>
        <c:crossBetween val="midCat"/>
      </c:valAx>
      <c:valAx>
        <c:axId val="1595889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价格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7470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工业库存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价格</c:v>
          </c:tx>
          <c:spPr>
            <a:ln w="19050">
              <a:noFill/>
            </a:ln>
          </c:spPr>
          <c:xVal>
            <c:numRef>
              <c:f>相关系数!$E$2:$E$1185</c:f>
              <c:numCache>
                <c:formatCode>General</c:formatCode>
                <c:ptCount val="1184"/>
                <c:pt idx="0">
                  <c:v>47.77</c:v>
                </c:pt>
                <c:pt idx="1">
                  <c:v>47.77</c:v>
                </c:pt>
                <c:pt idx="2">
                  <c:v>47.77</c:v>
                </c:pt>
                <c:pt idx="3">
                  <c:v>47.77</c:v>
                </c:pt>
                <c:pt idx="4">
                  <c:v>47.77</c:v>
                </c:pt>
                <c:pt idx="5">
                  <c:v>47.77</c:v>
                </c:pt>
                <c:pt idx="6">
                  <c:v>47.77</c:v>
                </c:pt>
                <c:pt idx="7">
                  <c:v>47.77</c:v>
                </c:pt>
                <c:pt idx="8">
                  <c:v>47.77</c:v>
                </c:pt>
                <c:pt idx="9">
                  <c:v>47.77</c:v>
                </c:pt>
                <c:pt idx="10">
                  <c:v>47.77</c:v>
                </c:pt>
                <c:pt idx="11">
                  <c:v>47.77</c:v>
                </c:pt>
                <c:pt idx="12">
                  <c:v>47.77</c:v>
                </c:pt>
                <c:pt idx="13">
                  <c:v>47.77</c:v>
                </c:pt>
                <c:pt idx="14">
                  <c:v>47.77</c:v>
                </c:pt>
                <c:pt idx="15">
                  <c:v>47.77</c:v>
                </c:pt>
                <c:pt idx="16">
                  <c:v>47.77</c:v>
                </c:pt>
                <c:pt idx="17">
                  <c:v>47.77</c:v>
                </c:pt>
                <c:pt idx="18">
                  <c:v>47.77</c:v>
                </c:pt>
                <c:pt idx="19">
                  <c:v>47.77</c:v>
                </c:pt>
                <c:pt idx="20">
                  <c:v>48.239999999999995</c:v>
                </c:pt>
                <c:pt idx="21">
                  <c:v>48.239999999999995</c:v>
                </c:pt>
                <c:pt idx="22">
                  <c:v>48.239999999999995</c:v>
                </c:pt>
                <c:pt idx="23">
                  <c:v>48.239999999999995</c:v>
                </c:pt>
                <c:pt idx="24">
                  <c:v>48.239999999999995</c:v>
                </c:pt>
                <c:pt idx="25">
                  <c:v>48.239999999999995</c:v>
                </c:pt>
                <c:pt idx="26">
                  <c:v>48.239999999999995</c:v>
                </c:pt>
                <c:pt idx="27">
                  <c:v>48.239999999999995</c:v>
                </c:pt>
                <c:pt idx="28">
                  <c:v>48.239999999999995</c:v>
                </c:pt>
                <c:pt idx="29">
                  <c:v>48.239999999999995</c:v>
                </c:pt>
                <c:pt idx="30">
                  <c:v>48.239999999999995</c:v>
                </c:pt>
                <c:pt idx="31">
                  <c:v>48.239999999999995</c:v>
                </c:pt>
                <c:pt idx="32">
                  <c:v>48.239999999999995</c:v>
                </c:pt>
                <c:pt idx="33">
                  <c:v>48.239999999999995</c:v>
                </c:pt>
                <c:pt idx="34">
                  <c:v>48.239999999999995</c:v>
                </c:pt>
                <c:pt idx="35">
                  <c:v>48.239999999999995</c:v>
                </c:pt>
                <c:pt idx="36">
                  <c:v>48.239999999999995</c:v>
                </c:pt>
                <c:pt idx="37">
                  <c:v>48.239999999999995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50.1</c:v>
                </c:pt>
                <c:pt idx="42">
                  <c:v>50.1</c:v>
                </c:pt>
                <c:pt idx="43">
                  <c:v>50.1</c:v>
                </c:pt>
                <c:pt idx="44">
                  <c:v>50.1</c:v>
                </c:pt>
                <c:pt idx="45">
                  <c:v>50.1</c:v>
                </c:pt>
                <c:pt idx="46">
                  <c:v>50.1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50.1</c:v>
                </c:pt>
                <c:pt idx="53">
                  <c:v>50.1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59.67</c:v>
                </c:pt>
                <c:pt idx="58">
                  <c:v>59.67</c:v>
                </c:pt>
                <c:pt idx="59">
                  <c:v>59.67</c:v>
                </c:pt>
                <c:pt idx="60">
                  <c:v>59.67</c:v>
                </c:pt>
                <c:pt idx="61">
                  <c:v>59.67</c:v>
                </c:pt>
                <c:pt idx="62">
                  <c:v>59.67</c:v>
                </c:pt>
                <c:pt idx="63">
                  <c:v>59.67</c:v>
                </c:pt>
                <c:pt idx="64">
                  <c:v>59.67</c:v>
                </c:pt>
                <c:pt idx="65">
                  <c:v>59.67</c:v>
                </c:pt>
                <c:pt idx="66">
                  <c:v>59.67</c:v>
                </c:pt>
                <c:pt idx="67">
                  <c:v>59.67</c:v>
                </c:pt>
                <c:pt idx="68">
                  <c:v>59.67</c:v>
                </c:pt>
                <c:pt idx="69">
                  <c:v>59.67</c:v>
                </c:pt>
                <c:pt idx="70">
                  <c:v>59.67</c:v>
                </c:pt>
                <c:pt idx="71">
                  <c:v>59.67</c:v>
                </c:pt>
                <c:pt idx="72">
                  <c:v>59.67</c:v>
                </c:pt>
                <c:pt idx="73">
                  <c:v>59.67</c:v>
                </c:pt>
                <c:pt idx="74">
                  <c:v>59.67</c:v>
                </c:pt>
                <c:pt idx="75">
                  <c:v>59.67</c:v>
                </c:pt>
                <c:pt idx="76">
                  <c:v>59.67</c:v>
                </c:pt>
                <c:pt idx="77">
                  <c:v>59.67</c:v>
                </c:pt>
                <c:pt idx="78">
                  <c:v>59.67</c:v>
                </c:pt>
                <c:pt idx="79">
                  <c:v>59.459999999999994</c:v>
                </c:pt>
                <c:pt idx="80">
                  <c:v>59.459999999999994</c:v>
                </c:pt>
                <c:pt idx="81">
                  <c:v>59.459999999999994</c:v>
                </c:pt>
                <c:pt idx="82">
                  <c:v>59.459999999999994</c:v>
                </c:pt>
                <c:pt idx="83">
                  <c:v>59.459999999999994</c:v>
                </c:pt>
                <c:pt idx="84">
                  <c:v>59.459999999999994</c:v>
                </c:pt>
                <c:pt idx="85">
                  <c:v>59.459999999999994</c:v>
                </c:pt>
                <c:pt idx="86">
                  <c:v>59.459999999999994</c:v>
                </c:pt>
                <c:pt idx="87">
                  <c:v>59.459999999999994</c:v>
                </c:pt>
                <c:pt idx="88">
                  <c:v>59.459999999999994</c:v>
                </c:pt>
                <c:pt idx="89">
                  <c:v>59.459999999999994</c:v>
                </c:pt>
                <c:pt idx="90">
                  <c:v>59.459999999999994</c:v>
                </c:pt>
                <c:pt idx="91">
                  <c:v>59.459999999999994</c:v>
                </c:pt>
                <c:pt idx="92">
                  <c:v>59.459999999999994</c:v>
                </c:pt>
                <c:pt idx="93">
                  <c:v>59.459999999999994</c:v>
                </c:pt>
                <c:pt idx="94">
                  <c:v>59.459999999999994</c:v>
                </c:pt>
                <c:pt idx="95">
                  <c:v>59.459999999999994</c:v>
                </c:pt>
                <c:pt idx="96">
                  <c:v>59.459999999999994</c:v>
                </c:pt>
                <c:pt idx="97">
                  <c:v>59.459999999999994</c:v>
                </c:pt>
                <c:pt idx="98">
                  <c:v>57.55</c:v>
                </c:pt>
                <c:pt idx="99">
                  <c:v>57.55</c:v>
                </c:pt>
                <c:pt idx="100">
                  <c:v>57.55</c:v>
                </c:pt>
                <c:pt idx="101">
                  <c:v>57.55</c:v>
                </c:pt>
                <c:pt idx="102">
                  <c:v>57.55</c:v>
                </c:pt>
                <c:pt idx="103">
                  <c:v>57.55</c:v>
                </c:pt>
                <c:pt idx="104">
                  <c:v>57.55</c:v>
                </c:pt>
                <c:pt idx="105">
                  <c:v>57.55</c:v>
                </c:pt>
                <c:pt idx="106">
                  <c:v>57.55</c:v>
                </c:pt>
                <c:pt idx="107">
                  <c:v>57.55</c:v>
                </c:pt>
                <c:pt idx="108">
                  <c:v>57.55</c:v>
                </c:pt>
                <c:pt idx="109">
                  <c:v>53.36</c:v>
                </c:pt>
                <c:pt idx="110">
                  <c:v>53.36</c:v>
                </c:pt>
                <c:pt idx="111">
                  <c:v>53.36</c:v>
                </c:pt>
                <c:pt idx="112">
                  <c:v>53.36</c:v>
                </c:pt>
                <c:pt idx="113">
                  <c:v>53.36</c:v>
                </c:pt>
                <c:pt idx="114">
                  <c:v>53.36</c:v>
                </c:pt>
                <c:pt idx="115">
                  <c:v>53.36</c:v>
                </c:pt>
                <c:pt idx="116">
                  <c:v>53.36</c:v>
                </c:pt>
                <c:pt idx="117">
                  <c:v>53.36</c:v>
                </c:pt>
                <c:pt idx="118">
                  <c:v>53.36</c:v>
                </c:pt>
                <c:pt idx="119">
                  <c:v>53.36</c:v>
                </c:pt>
                <c:pt idx="120">
                  <c:v>53.36</c:v>
                </c:pt>
                <c:pt idx="121">
                  <c:v>53.36</c:v>
                </c:pt>
                <c:pt idx="122">
                  <c:v>53.36</c:v>
                </c:pt>
                <c:pt idx="123">
                  <c:v>53.36</c:v>
                </c:pt>
                <c:pt idx="124">
                  <c:v>53.36</c:v>
                </c:pt>
                <c:pt idx="125">
                  <c:v>53.36</c:v>
                </c:pt>
                <c:pt idx="126">
                  <c:v>53.36</c:v>
                </c:pt>
                <c:pt idx="127">
                  <c:v>53.36</c:v>
                </c:pt>
                <c:pt idx="128">
                  <c:v>53.36</c:v>
                </c:pt>
                <c:pt idx="129">
                  <c:v>53.36</c:v>
                </c:pt>
                <c:pt idx="130">
                  <c:v>53.36</c:v>
                </c:pt>
                <c:pt idx="131">
                  <c:v>52.7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52.7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52.1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53.110000000000007</c:v>
                </c:pt>
                <c:pt idx="171">
                  <c:v>53.110000000000007</c:v>
                </c:pt>
                <c:pt idx="172">
                  <c:v>53.110000000000007</c:v>
                </c:pt>
                <c:pt idx="173">
                  <c:v>53.110000000000007</c:v>
                </c:pt>
                <c:pt idx="174">
                  <c:v>53.110000000000007</c:v>
                </c:pt>
                <c:pt idx="175">
                  <c:v>53.110000000000007</c:v>
                </c:pt>
                <c:pt idx="176">
                  <c:v>53.110000000000007</c:v>
                </c:pt>
                <c:pt idx="177">
                  <c:v>53.110000000000007</c:v>
                </c:pt>
                <c:pt idx="178">
                  <c:v>53.110000000000007</c:v>
                </c:pt>
                <c:pt idx="179">
                  <c:v>53.110000000000007</c:v>
                </c:pt>
                <c:pt idx="180">
                  <c:v>53.110000000000007</c:v>
                </c:pt>
                <c:pt idx="181">
                  <c:v>53.110000000000007</c:v>
                </c:pt>
                <c:pt idx="182">
                  <c:v>53.110000000000007</c:v>
                </c:pt>
                <c:pt idx="183">
                  <c:v>53.110000000000007</c:v>
                </c:pt>
                <c:pt idx="184">
                  <c:v>53.110000000000007</c:v>
                </c:pt>
                <c:pt idx="185">
                  <c:v>53.110000000000007</c:v>
                </c:pt>
                <c:pt idx="186">
                  <c:v>53.110000000000007</c:v>
                </c:pt>
                <c:pt idx="187">
                  <c:v>53.110000000000007</c:v>
                </c:pt>
                <c:pt idx="188">
                  <c:v>53.110000000000007</c:v>
                </c:pt>
                <c:pt idx="189">
                  <c:v>53.110000000000007</c:v>
                </c:pt>
                <c:pt idx="190">
                  <c:v>53.110000000000007</c:v>
                </c:pt>
                <c:pt idx="191">
                  <c:v>44.11</c:v>
                </c:pt>
                <c:pt idx="192">
                  <c:v>44.11</c:v>
                </c:pt>
                <c:pt idx="193">
                  <c:v>44.11</c:v>
                </c:pt>
                <c:pt idx="194">
                  <c:v>44.11</c:v>
                </c:pt>
                <c:pt idx="195">
                  <c:v>44.11</c:v>
                </c:pt>
                <c:pt idx="196">
                  <c:v>44.11</c:v>
                </c:pt>
                <c:pt idx="197">
                  <c:v>44.11</c:v>
                </c:pt>
                <c:pt idx="198">
                  <c:v>44.11</c:v>
                </c:pt>
                <c:pt idx="199">
                  <c:v>44.11</c:v>
                </c:pt>
                <c:pt idx="200">
                  <c:v>44.11</c:v>
                </c:pt>
                <c:pt idx="201">
                  <c:v>44.11</c:v>
                </c:pt>
                <c:pt idx="202">
                  <c:v>44.11</c:v>
                </c:pt>
                <c:pt idx="203">
                  <c:v>44.11</c:v>
                </c:pt>
                <c:pt idx="204">
                  <c:v>44.11</c:v>
                </c:pt>
                <c:pt idx="205">
                  <c:v>44.11</c:v>
                </c:pt>
                <c:pt idx="206">
                  <c:v>44.11</c:v>
                </c:pt>
                <c:pt idx="207">
                  <c:v>44.11</c:v>
                </c:pt>
                <c:pt idx="208">
                  <c:v>44.11</c:v>
                </c:pt>
                <c:pt idx="209">
                  <c:v>44.11</c:v>
                </c:pt>
                <c:pt idx="210">
                  <c:v>44.11</c:v>
                </c:pt>
                <c:pt idx="211">
                  <c:v>44.11</c:v>
                </c:pt>
                <c:pt idx="212">
                  <c:v>44.11</c:v>
                </c:pt>
                <c:pt idx="213">
                  <c:v>44.099999999999994</c:v>
                </c:pt>
                <c:pt idx="214">
                  <c:v>44.099999999999994</c:v>
                </c:pt>
                <c:pt idx="215">
                  <c:v>44.099999999999994</c:v>
                </c:pt>
                <c:pt idx="216">
                  <c:v>44.099999999999994</c:v>
                </c:pt>
                <c:pt idx="217">
                  <c:v>44.099999999999994</c:v>
                </c:pt>
                <c:pt idx="218">
                  <c:v>44.099999999999994</c:v>
                </c:pt>
                <c:pt idx="219">
                  <c:v>44.099999999999994</c:v>
                </c:pt>
                <c:pt idx="220">
                  <c:v>44.099999999999994</c:v>
                </c:pt>
                <c:pt idx="221">
                  <c:v>44.099999999999994</c:v>
                </c:pt>
                <c:pt idx="222">
                  <c:v>44.099999999999994</c:v>
                </c:pt>
                <c:pt idx="223">
                  <c:v>44.099999999999994</c:v>
                </c:pt>
                <c:pt idx="224">
                  <c:v>44.099999999999994</c:v>
                </c:pt>
                <c:pt idx="225">
                  <c:v>44.099999999999994</c:v>
                </c:pt>
                <c:pt idx="226">
                  <c:v>44.099999999999994</c:v>
                </c:pt>
                <c:pt idx="227">
                  <c:v>44.099999999999994</c:v>
                </c:pt>
                <c:pt idx="228">
                  <c:v>44.099999999999994</c:v>
                </c:pt>
                <c:pt idx="229">
                  <c:v>44.099999999999994</c:v>
                </c:pt>
                <c:pt idx="230">
                  <c:v>44.099999999999994</c:v>
                </c:pt>
                <c:pt idx="231">
                  <c:v>44.099999999999994</c:v>
                </c:pt>
                <c:pt idx="232">
                  <c:v>44.099999999999994</c:v>
                </c:pt>
                <c:pt idx="233">
                  <c:v>44.099999999999994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38.94</c:v>
                </c:pt>
                <c:pt idx="254">
                  <c:v>38.94</c:v>
                </c:pt>
                <c:pt idx="255">
                  <c:v>38.94</c:v>
                </c:pt>
                <c:pt idx="256">
                  <c:v>38.94</c:v>
                </c:pt>
                <c:pt idx="257">
                  <c:v>38.94</c:v>
                </c:pt>
                <c:pt idx="258">
                  <c:v>38.94</c:v>
                </c:pt>
                <c:pt idx="259">
                  <c:v>38.94</c:v>
                </c:pt>
                <c:pt idx="260">
                  <c:v>38.94</c:v>
                </c:pt>
                <c:pt idx="261">
                  <c:v>38.94</c:v>
                </c:pt>
                <c:pt idx="262">
                  <c:v>38.94</c:v>
                </c:pt>
                <c:pt idx="263">
                  <c:v>38.94</c:v>
                </c:pt>
                <c:pt idx="264">
                  <c:v>38.94</c:v>
                </c:pt>
                <c:pt idx="265">
                  <c:v>38.94</c:v>
                </c:pt>
                <c:pt idx="266">
                  <c:v>38.94</c:v>
                </c:pt>
                <c:pt idx="267">
                  <c:v>38.94</c:v>
                </c:pt>
                <c:pt idx="268">
                  <c:v>38.94</c:v>
                </c:pt>
                <c:pt idx="269">
                  <c:v>38.94</c:v>
                </c:pt>
                <c:pt idx="270">
                  <c:v>41.89</c:v>
                </c:pt>
                <c:pt idx="271">
                  <c:v>41.89</c:v>
                </c:pt>
                <c:pt idx="272">
                  <c:v>41.89</c:v>
                </c:pt>
                <c:pt idx="273">
                  <c:v>41.89</c:v>
                </c:pt>
                <c:pt idx="274">
                  <c:v>41.89</c:v>
                </c:pt>
                <c:pt idx="275">
                  <c:v>41.89</c:v>
                </c:pt>
                <c:pt idx="276">
                  <c:v>41.89</c:v>
                </c:pt>
                <c:pt idx="277">
                  <c:v>41.89</c:v>
                </c:pt>
                <c:pt idx="278">
                  <c:v>41.89</c:v>
                </c:pt>
                <c:pt idx="279">
                  <c:v>41.89</c:v>
                </c:pt>
                <c:pt idx="280">
                  <c:v>41.89</c:v>
                </c:pt>
                <c:pt idx="281">
                  <c:v>41.89</c:v>
                </c:pt>
                <c:pt idx="282">
                  <c:v>41.89</c:v>
                </c:pt>
                <c:pt idx="283">
                  <c:v>41.89</c:v>
                </c:pt>
                <c:pt idx="284">
                  <c:v>41.89</c:v>
                </c:pt>
                <c:pt idx="285">
                  <c:v>41.89</c:v>
                </c:pt>
                <c:pt idx="286">
                  <c:v>41.89</c:v>
                </c:pt>
                <c:pt idx="287">
                  <c:v>41.89</c:v>
                </c:pt>
                <c:pt idx="288">
                  <c:v>41.89</c:v>
                </c:pt>
                <c:pt idx="289">
                  <c:v>41.89</c:v>
                </c:pt>
                <c:pt idx="290">
                  <c:v>43.51</c:v>
                </c:pt>
                <c:pt idx="291">
                  <c:v>43.51</c:v>
                </c:pt>
                <c:pt idx="292">
                  <c:v>43.51</c:v>
                </c:pt>
                <c:pt idx="293">
                  <c:v>43.51</c:v>
                </c:pt>
                <c:pt idx="294">
                  <c:v>43.51</c:v>
                </c:pt>
                <c:pt idx="295">
                  <c:v>43.51</c:v>
                </c:pt>
                <c:pt idx="296">
                  <c:v>43.51</c:v>
                </c:pt>
                <c:pt idx="297">
                  <c:v>43.51</c:v>
                </c:pt>
                <c:pt idx="298">
                  <c:v>43.51</c:v>
                </c:pt>
                <c:pt idx="299">
                  <c:v>43.51</c:v>
                </c:pt>
                <c:pt idx="300">
                  <c:v>43.51</c:v>
                </c:pt>
                <c:pt idx="301">
                  <c:v>43.51</c:v>
                </c:pt>
                <c:pt idx="302">
                  <c:v>43.51</c:v>
                </c:pt>
                <c:pt idx="303">
                  <c:v>43.51</c:v>
                </c:pt>
                <c:pt idx="304">
                  <c:v>43.51</c:v>
                </c:pt>
                <c:pt idx="305">
                  <c:v>43.51</c:v>
                </c:pt>
                <c:pt idx="306">
                  <c:v>43.51</c:v>
                </c:pt>
                <c:pt idx="307">
                  <c:v>43.51</c:v>
                </c:pt>
                <c:pt idx="308">
                  <c:v>43.51</c:v>
                </c:pt>
                <c:pt idx="309">
                  <c:v>43.51</c:v>
                </c:pt>
                <c:pt idx="310">
                  <c:v>43.51</c:v>
                </c:pt>
                <c:pt idx="311">
                  <c:v>43.51</c:v>
                </c:pt>
                <c:pt idx="312">
                  <c:v>44.489999999999995</c:v>
                </c:pt>
                <c:pt idx="313">
                  <c:v>44.489999999999995</c:v>
                </c:pt>
                <c:pt idx="314">
                  <c:v>44.489999999999995</c:v>
                </c:pt>
                <c:pt idx="315">
                  <c:v>44.489999999999995</c:v>
                </c:pt>
                <c:pt idx="316">
                  <c:v>44.489999999999995</c:v>
                </c:pt>
                <c:pt idx="317">
                  <c:v>44.489999999999995</c:v>
                </c:pt>
                <c:pt idx="318">
                  <c:v>44.489999999999995</c:v>
                </c:pt>
                <c:pt idx="319">
                  <c:v>44.489999999999995</c:v>
                </c:pt>
                <c:pt idx="320">
                  <c:v>44.489999999999995</c:v>
                </c:pt>
                <c:pt idx="321">
                  <c:v>44.489999999999995</c:v>
                </c:pt>
                <c:pt idx="322">
                  <c:v>44.489999999999995</c:v>
                </c:pt>
                <c:pt idx="323">
                  <c:v>44.489999999999995</c:v>
                </c:pt>
                <c:pt idx="324">
                  <c:v>44.489999999999995</c:v>
                </c:pt>
                <c:pt idx="325">
                  <c:v>44.489999999999995</c:v>
                </c:pt>
                <c:pt idx="326">
                  <c:v>44.489999999999995</c:v>
                </c:pt>
                <c:pt idx="327">
                  <c:v>44.489999999999995</c:v>
                </c:pt>
                <c:pt idx="328">
                  <c:v>44.489999999999995</c:v>
                </c:pt>
                <c:pt idx="329">
                  <c:v>44.489999999999995</c:v>
                </c:pt>
                <c:pt idx="330">
                  <c:v>44.489999999999995</c:v>
                </c:pt>
                <c:pt idx="331">
                  <c:v>30.279999999999998</c:v>
                </c:pt>
                <c:pt idx="332">
                  <c:v>30.279999999999998</c:v>
                </c:pt>
                <c:pt idx="333">
                  <c:v>30.279999999999998</c:v>
                </c:pt>
                <c:pt idx="334">
                  <c:v>30.279999999999998</c:v>
                </c:pt>
                <c:pt idx="335">
                  <c:v>30.279999999999998</c:v>
                </c:pt>
                <c:pt idx="336">
                  <c:v>30.279999999999998</c:v>
                </c:pt>
                <c:pt idx="337">
                  <c:v>30.279999999999998</c:v>
                </c:pt>
                <c:pt idx="338">
                  <c:v>30.279999999999998</c:v>
                </c:pt>
                <c:pt idx="339">
                  <c:v>30.279999999999998</c:v>
                </c:pt>
                <c:pt idx="340">
                  <c:v>30.279999999999998</c:v>
                </c:pt>
                <c:pt idx="341">
                  <c:v>30.279999999999998</c:v>
                </c:pt>
                <c:pt idx="342">
                  <c:v>30.279999999999998</c:v>
                </c:pt>
                <c:pt idx="343">
                  <c:v>30.279999999999998</c:v>
                </c:pt>
                <c:pt idx="344">
                  <c:v>30.279999999999998</c:v>
                </c:pt>
                <c:pt idx="345">
                  <c:v>30.279999999999998</c:v>
                </c:pt>
                <c:pt idx="346">
                  <c:v>32.520000000000003</c:v>
                </c:pt>
                <c:pt idx="347">
                  <c:v>32.520000000000003</c:v>
                </c:pt>
                <c:pt idx="348">
                  <c:v>32.520000000000003</c:v>
                </c:pt>
                <c:pt idx="349">
                  <c:v>32.520000000000003</c:v>
                </c:pt>
                <c:pt idx="350">
                  <c:v>32.520000000000003</c:v>
                </c:pt>
                <c:pt idx="351">
                  <c:v>32.520000000000003</c:v>
                </c:pt>
                <c:pt idx="352">
                  <c:v>32.520000000000003</c:v>
                </c:pt>
                <c:pt idx="353">
                  <c:v>32.520000000000003</c:v>
                </c:pt>
                <c:pt idx="354">
                  <c:v>32.520000000000003</c:v>
                </c:pt>
                <c:pt idx="355">
                  <c:v>32.520000000000003</c:v>
                </c:pt>
                <c:pt idx="356">
                  <c:v>32.520000000000003</c:v>
                </c:pt>
                <c:pt idx="357">
                  <c:v>32.520000000000003</c:v>
                </c:pt>
                <c:pt idx="358">
                  <c:v>32.520000000000003</c:v>
                </c:pt>
                <c:pt idx="359">
                  <c:v>32.520000000000003</c:v>
                </c:pt>
                <c:pt idx="360">
                  <c:v>32.520000000000003</c:v>
                </c:pt>
                <c:pt idx="361">
                  <c:v>32.520000000000003</c:v>
                </c:pt>
                <c:pt idx="362">
                  <c:v>32.520000000000003</c:v>
                </c:pt>
                <c:pt idx="363">
                  <c:v>32.520000000000003</c:v>
                </c:pt>
                <c:pt idx="364">
                  <c:v>32.520000000000003</c:v>
                </c:pt>
                <c:pt idx="365">
                  <c:v>32.520000000000003</c:v>
                </c:pt>
                <c:pt idx="366">
                  <c:v>32.520000000000003</c:v>
                </c:pt>
                <c:pt idx="367">
                  <c:v>32.520000000000003</c:v>
                </c:pt>
                <c:pt idx="368">
                  <c:v>32.51</c:v>
                </c:pt>
                <c:pt idx="369">
                  <c:v>32.51</c:v>
                </c:pt>
                <c:pt idx="370">
                  <c:v>32.51</c:v>
                </c:pt>
                <c:pt idx="371">
                  <c:v>32.51</c:v>
                </c:pt>
                <c:pt idx="372">
                  <c:v>32.51</c:v>
                </c:pt>
                <c:pt idx="373">
                  <c:v>32.51</c:v>
                </c:pt>
                <c:pt idx="374">
                  <c:v>32.51</c:v>
                </c:pt>
                <c:pt idx="375">
                  <c:v>32.51</c:v>
                </c:pt>
                <c:pt idx="376">
                  <c:v>32.51</c:v>
                </c:pt>
                <c:pt idx="377">
                  <c:v>32.51</c:v>
                </c:pt>
                <c:pt idx="378">
                  <c:v>32.51</c:v>
                </c:pt>
                <c:pt idx="379">
                  <c:v>32.51</c:v>
                </c:pt>
                <c:pt idx="380">
                  <c:v>32.51</c:v>
                </c:pt>
                <c:pt idx="381">
                  <c:v>32.51</c:v>
                </c:pt>
                <c:pt idx="382">
                  <c:v>32.51</c:v>
                </c:pt>
                <c:pt idx="383">
                  <c:v>32.51</c:v>
                </c:pt>
                <c:pt idx="384">
                  <c:v>32.51</c:v>
                </c:pt>
                <c:pt idx="385">
                  <c:v>32.51</c:v>
                </c:pt>
                <c:pt idx="386">
                  <c:v>32.51</c:v>
                </c:pt>
                <c:pt idx="387">
                  <c:v>32.51</c:v>
                </c:pt>
                <c:pt idx="388">
                  <c:v>39.379999999999995</c:v>
                </c:pt>
                <c:pt idx="389">
                  <c:v>39.379999999999995</c:v>
                </c:pt>
                <c:pt idx="390">
                  <c:v>39.379999999999995</c:v>
                </c:pt>
                <c:pt idx="391">
                  <c:v>39.379999999999995</c:v>
                </c:pt>
                <c:pt idx="392">
                  <c:v>39.379999999999995</c:v>
                </c:pt>
                <c:pt idx="393">
                  <c:v>39.379999999999995</c:v>
                </c:pt>
                <c:pt idx="394">
                  <c:v>39.379999999999995</c:v>
                </c:pt>
                <c:pt idx="395">
                  <c:v>39.379999999999995</c:v>
                </c:pt>
                <c:pt idx="396">
                  <c:v>39.379999999999995</c:v>
                </c:pt>
                <c:pt idx="397">
                  <c:v>39.379999999999995</c:v>
                </c:pt>
                <c:pt idx="398">
                  <c:v>39.379999999999995</c:v>
                </c:pt>
                <c:pt idx="399">
                  <c:v>39.379999999999995</c:v>
                </c:pt>
                <c:pt idx="400">
                  <c:v>39.379999999999995</c:v>
                </c:pt>
                <c:pt idx="401">
                  <c:v>39.379999999999995</c:v>
                </c:pt>
                <c:pt idx="402">
                  <c:v>39.379999999999995</c:v>
                </c:pt>
                <c:pt idx="403">
                  <c:v>39.379999999999995</c:v>
                </c:pt>
                <c:pt idx="404">
                  <c:v>39.379999999999995</c:v>
                </c:pt>
                <c:pt idx="405">
                  <c:v>39.379999999999995</c:v>
                </c:pt>
                <c:pt idx="406">
                  <c:v>39.379999999999995</c:v>
                </c:pt>
                <c:pt idx="407">
                  <c:v>39.379999999999995</c:v>
                </c:pt>
                <c:pt idx="408">
                  <c:v>47.87</c:v>
                </c:pt>
                <c:pt idx="409">
                  <c:v>47.87</c:v>
                </c:pt>
                <c:pt idx="410">
                  <c:v>47.87</c:v>
                </c:pt>
                <c:pt idx="411">
                  <c:v>47.87</c:v>
                </c:pt>
                <c:pt idx="412">
                  <c:v>47.87</c:v>
                </c:pt>
                <c:pt idx="413">
                  <c:v>47.87</c:v>
                </c:pt>
                <c:pt idx="414">
                  <c:v>47.87</c:v>
                </c:pt>
                <c:pt idx="415">
                  <c:v>47.87</c:v>
                </c:pt>
                <c:pt idx="416">
                  <c:v>47.87</c:v>
                </c:pt>
                <c:pt idx="417">
                  <c:v>47.87</c:v>
                </c:pt>
                <c:pt idx="418">
                  <c:v>47.87</c:v>
                </c:pt>
                <c:pt idx="419">
                  <c:v>47.87</c:v>
                </c:pt>
                <c:pt idx="420">
                  <c:v>47.87</c:v>
                </c:pt>
                <c:pt idx="421">
                  <c:v>47.87</c:v>
                </c:pt>
                <c:pt idx="422">
                  <c:v>47.87</c:v>
                </c:pt>
                <c:pt idx="423">
                  <c:v>47.87</c:v>
                </c:pt>
                <c:pt idx="424">
                  <c:v>47.87</c:v>
                </c:pt>
                <c:pt idx="425">
                  <c:v>47.87</c:v>
                </c:pt>
                <c:pt idx="426">
                  <c:v>47.87</c:v>
                </c:pt>
                <c:pt idx="427">
                  <c:v>47.87</c:v>
                </c:pt>
                <c:pt idx="428">
                  <c:v>59.73</c:v>
                </c:pt>
                <c:pt idx="429">
                  <c:v>59.73</c:v>
                </c:pt>
                <c:pt idx="430">
                  <c:v>59.73</c:v>
                </c:pt>
                <c:pt idx="431">
                  <c:v>59.73</c:v>
                </c:pt>
                <c:pt idx="432">
                  <c:v>59.73</c:v>
                </c:pt>
                <c:pt idx="433">
                  <c:v>59.73</c:v>
                </c:pt>
                <c:pt idx="434">
                  <c:v>59.73</c:v>
                </c:pt>
                <c:pt idx="435">
                  <c:v>59.73</c:v>
                </c:pt>
                <c:pt idx="436">
                  <c:v>59.73</c:v>
                </c:pt>
                <c:pt idx="437">
                  <c:v>59.73</c:v>
                </c:pt>
                <c:pt idx="438">
                  <c:v>59.73</c:v>
                </c:pt>
                <c:pt idx="439">
                  <c:v>59.73</c:v>
                </c:pt>
                <c:pt idx="440">
                  <c:v>59.73</c:v>
                </c:pt>
                <c:pt idx="441">
                  <c:v>59.73</c:v>
                </c:pt>
                <c:pt idx="442">
                  <c:v>59.73</c:v>
                </c:pt>
                <c:pt idx="443">
                  <c:v>59.73</c:v>
                </c:pt>
                <c:pt idx="444">
                  <c:v>59.73</c:v>
                </c:pt>
                <c:pt idx="445">
                  <c:v>59.73</c:v>
                </c:pt>
                <c:pt idx="446">
                  <c:v>59.73</c:v>
                </c:pt>
                <c:pt idx="447">
                  <c:v>59.73</c:v>
                </c:pt>
                <c:pt idx="448">
                  <c:v>61.249999999999993</c:v>
                </c:pt>
                <c:pt idx="449">
                  <c:v>61.249999999999993</c:v>
                </c:pt>
                <c:pt idx="450">
                  <c:v>61.249999999999993</c:v>
                </c:pt>
                <c:pt idx="451">
                  <c:v>61.249999999999993</c:v>
                </c:pt>
                <c:pt idx="452">
                  <c:v>61.249999999999993</c:v>
                </c:pt>
                <c:pt idx="453">
                  <c:v>61.249999999999993</c:v>
                </c:pt>
                <c:pt idx="454">
                  <c:v>61.249999999999993</c:v>
                </c:pt>
                <c:pt idx="455">
                  <c:v>61.249999999999993</c:v>
                </c:pt>
                <c:pt idx="456">
                  <c:v>61.249999999999993</c:v>
                </c:pt>
                <c:pt idx="457">
                  <c:v>61.249999999999993</c:v>
                </c:pt>
                <c:pt idx="458">
                  <c:v>61.249999999999993</c:v>
                </c:pt>
                <c:pt idx="459">
                  <c:v>61.249999999999993</c:v>
                </c:pt>
                <c:pt idx="460">
                  <c:v>61.249999999999993</c:v>
                </c:pt>
                <c:pt idx="461">
                  <c:v>61.249999999999993</c:v>
                </c:pt>
                <c:pt idx="462">
                  <c:v>61.249999999999993</c:v>
                </c:pt>
                <c:pt idx="463">
                  <c:v>61.249999999999993</c:v>
                </c:pt>
                <c:pt idx="464">
                  <c:v>61.249999999999993</c:v>
                </c:pt>
                <c:pt idx="465">
                  <c:v>61.249999999999993</c:v>
                </c:pt>
                <c:pt idx="466">
                  <c:v>61.249999999999993</c:v>
                </c:pt>
                <c:pt idx="467">
                  <c:v>61.249999999999993</c:v>
                </c:pt>
                <c:pt idx="468">
                  <c:v>61.249999999999993</c:v>
                </c:pt>
                <c:pt idx="469">
                  <c:v>71.319999999999993</c:v>
                </c:pt>
                <c:pt idx="470">
                  <c:v>71.319999999999993</c:v>
                </c:pt>
                <c:pt idx="471">
                  <c:v>71.319999999999993</c:v>
                </c:pt>
                <c:pt idx="472">
                  <c:v>71.319999999999993</c:v>
                </c:pt>
                <c:pt idx="473">
                  <c:v>71.319999999999993</c:v>
                </c:pt>
                <c:pt idx="474">
                  <c:v>71.319999999999993</c:v>
                </c:pt>
                <c:pt idx="475">
                  <c:v>71.319999999999993</c:v>
                </c:pt>
                <c:pt idx="476">
                  <c:v>71.319999999999993</c:v>
                </c:pt>
                <c:pt idx="477">
                  <c:v>71.319999999999993</c:v>
                </c:pt>
                <c:pt idx="478">
                  <c:v>71.319999999999993</c:v>
                </c:pt>
                <c:pt idx="479">
                  <c:v>71.319999999999993</c:v>
                </c:pt>
                <c:pt idx="480">
                  <c:v>71.319999999999993</c:v>
                </c:pt>
                <c:pt idx="481">
                  <c:v>71.319999999999993</c:v>
                </c:pt>
                <c:pt idx="482">
                  <c:v>71.319999999999993</c:v>
                </c:pt>
                <c:pt idx="483">
                  <c:v>71.319999999999993</c:v>
                </c:pt>
                <c:pt idx="484">
                  <c:v>71.319999999999993</c:v>
                </c:pt>
                <c:pt idx="485">
                  <c:v>71.319999999999993</c:v>
                </c:pt>
                <c:pt idx="486">
                  <c:v>71.319999999999993</c:v>
                </c:pt>
                <c:pt idx="487">
                  <c:v>71.319999999999993</c:v>
                </c:pt>
                <c:pt idx="488">
                  <c:v>64.459999999999994</c:v>
                </c:pt>
                <c:pt idx="489">
                  <c:v>64.459999999999994</c:v>
                </c:pt>
                <c:pt idx="490">
                  <c:v>64.459999999999994</c:v>
                </c:pt>
                <c:pt idx="491">
                  <c:v>64.459999999999994</c:v>
                </c:pt>
                <c:pt idx="492">
                  <c:v>64.459999999999994</c:v>
                </c:pt>
                <c:pt idx="493">
                  <c:v>64.459999999999994</c:v>
                </c:pt>
                <c:pt idx="494">
                  <c:v>64.459999999999994</c:v>
                </c:pt>
                <c:pt idx="495">
                  <c:v>64.459999999999994</c:v>
                </c:pt>
                <c:pt idx="496">
                  <c:v>64.459999999999994</c:v>
                </c:pt>
                <c:pt idx="497">
                  <c:v>64.459999999999994</c:v>
                </c:pt>
                <c:pt idx="498">
                  <c:v>64.459999999999994</c:v>
                </c:pt>
                <c:pt idx="499">
                  <c:v>64.459999999999994</c:v>
                </c:pt>
                <c:pt idx="500">
                  <c:v>64.459999999999994</c:v>
                </c:pt>
                <c:pt idx="501">
                  <c:v>64.459999999999994</c:v>
                </c:pt>
                <c:pt idx="502">
                  <c:v>64.459999999999994</c:v>
                </c:pt>
                <c:pt idx="503">
                  <c:v>64.459999999999994</c:v>
                </c:pt>
                <c:pt idx="504">
                  <c:v>56.79</c:v>
                </c:pt>
                <c:pt idx="505">
                  <c:v>56.79</c:v>
                </c:pt>
                <c:pt idx="506">
                  <c:v>56.79</c:v>
                </c:pt>
                <c:pt idx="507">
                  <c:v>56.79</c:v>
                </c:pt>
                <c:pt idx="508">
                  <c:v>56.79</c:v>
                </c:pt>
                <c:pt idx="509">
                  <c:v>56.79</c:v>
                </c:pt>
                <c:pt idx="510">
                  <c:v>56.79</c:v>
                </c:pt>
                <c:pt idx="511">
                  <c:v>56.79</c:v>
                </c:pt>
                <c:pt idx="512">
                  <c:v>56.79</c:v>
                </c:pt>
                <c:pt idx="513">
                  <c:v>56.79</c:v>
                </c:pt>
                <c:pt idx="514">
                  <c:v>56.79</c:v>
                </c:pt>
                <c:pt idx="515">
                  <c:v>56.79</c:v>
                </c:pt>
                <c:pt idx="516">
                  <c:v>56.79</c:v>
                </c:pt>
                <c:pt idx="517">
                  <c:v>56.79</c:v>
                </c:pt>
                <c:pt idx="518">
                  <c:v>56.79</c:v>
                </c:pt>
                <c:pt idx="519">
                  <c:v>56.79</c:v>
                </c:pt>
                <c:pt idx="520">
                  <c:v>56.79</c:v>
                </c:pt>
                <c:pt idx="521">
                  <c:v>56.79</c:v>
                </c:pt>
                <c:pt idx="522">
                  <c:v>56.79</c:v>
                </c:pt>
                <c:pt idx="523">
                  <c:v>64.430000000000007</c:v>
                </c:pt>
                <c:pt idx="524">
                  <c:v>64.430000000000007</c:v>
                </c:pt>
                <c:pt idx="525">
                  <c:v>64.430000000000007</c:v>
                </c:pt>
                <c:pt idx="526">
                  <c:v>64.430000000000007</c:v>
                </c:pt>
                <c:pt idx="527">
                  <c:v>64.430000000000007</c:v>
                </c:pt>
                <c:pt idx="528">
                  <c:v>64.430000000000007</c:v>
                </c:pt>
                <c:pt idx="529">
                  <c:v>64.430000000000007</c:v>
                </c:pt>
                <c:pt idx="530">
                  <c:v>64.430000000000007</c:v>
                </c:pt>
                <c:pt idx="531">
                  <c:v>64.430000000000007</c:v>
                </c:pt>
                <c:pt idx="532">
                  <c:v>64.430000000000007</c:v>
                </c:pt>
                <c:pt idx="533">
                  <c:v>64.430000000000007</c:v>
                </c:pt>
                <c:pt idx="534">
                  <c:v>64.430000000000007</c:v>
                </c:pt>
                <c:pt idx="535">
                  <c:v>64.430000000000007</c:v>
                </c:pt>
                <c:pt idx="536">
                  <c:v>64.430000000000007</c:v>
                </c:pt>
                <c:pt idx="537">
                  <c:v>64.430000000000007</c:v>
                </c:pt>
                <c:pt idx="538">
                  <c:v>64.430000000000007</c:v>
                </c:pt>
                <c:pt idx="539">
                  <c:v>64.430000000000007</c:v>
                </c:pt>
                <c:pt idx="540">
                  <c:v>64.430000000000007</c:v>
                </c:pt>
                <c:pt idx="541">
                  <c:v>64.430000000000007</c:v>
                </c:pt>
                <c:pt idx="542">
                  <c:v>64.430000000000007</c:v>
                </c:pt>
                <c:pt idx="543">
                  <c:v>64.430000000000007</c:v>
                </c:pt>
                <c:pt idx="544">
                  <c:v>64.540000000000006</c:v>
                </c:pt>
                <c:pt idx="545">
                  <c:v>64.540000000000006</c:v>
                </c:pt>
                <c:pt idx="546">
                  <c:v>64.540000000000006</c:v>
                </c:pt>
                <c:pt idx="547">
                  <c:v>64.540000000000006</c:v>
                </c:pt>
                <c:pt idx="548">
                  <c:v>64.540000000000006</c:v>
                </c:pt>
                <c:pt idx="549">
                  <c:v>64.540000000000006</c:v>
                </c:pt>
                <c:pt idx="550">
                  <c:v>64.540000000000006</c:v>
                </c:pt>
                <c:pt idx="551">
                  <c:v>64.540000000000006</c:v>
                </c:pt>
                <c:pt idx="552">
                  <c:v>64.540000000000006</c:v>
                </c:pt>
                <c:pt idx="553">
                  <c:v>64.540000000000006</c:v>
                </c:pt>
                <c:pt idx="554">
                  <c:v>64.540000000000006</c:v>
                </c:pt>
                <c:pt idx="555">
                  <c:v>64.540000000000006</c:v>
                </c:pt>
                <c:pt idx="556">
                  <c:v>64.540000000000006</c:v>
                </c:pt>
                <c:pt idx="557">
                  <c:v>64.540000000000006</c:v>
                </c:pt>
                <c:pt idx="558">
                  <c:v>64.540000000000006</c:v>
                </c:pt>
                <c:pt idx="559">
                  <c:v>64.540000000000006</c:v>
                </c:pt>
                <c:pt idx="560">
                  <c:v>64.540000000000006</c:v>
                </c:pt>
                <c:pt idx="561">
                  <c:v>59.209999999999994</c:v>
                </c:pt>
                <c:pt idx="562">
                  <c:v>59.209999999999994</c:v>
                </c:pt>
                <c:pt idx="563">
                  <c:v>59.209999999999994</c:v>
                </c:pt>
                <c:pt idx="564">
                  <c:v>59.209999999999994</c:v>
                </c:pt>
                <c:pt idx="565">
                  <c:v>59.209999999999994</c:v>
                </c:pt>
                <c:pt idx="566">
                  <c:v>59.209999999999994</c:v>
                </c:pt>
                <c:pt idx="567">
                  <c:v>59.209999999999994</c:v>
                </c:pt>
                <c:pt idx="568">
                  <c:v>59.209999999999994</c:v>
                </c:pt>
                <c:pt idx="569">
                  <c:v>59.209999999999994</c:v>
                </c:pt>
                <c:pt idx="570">
                  <c:v>59.209999999999994</c:v>
                </c:pt>
                <c:pt idx="571">
                  <c:v>59.209999999999994</c:v>
                </c:pt>
                <c:pt idx="572">
                  <c:v>59.209999999999994</c:v>
                </c:pt>
                <c:pt idx="573">
                  <c:v>59.209999999999994</c:v>
                </c:pt>
                <c:pt idx="574">
                  <c:v>59.209999999999994</c:v>
                </c:pt>
                <c:pt idx="575">
                  <c:v>59.209999999999994</c:v>
                </c:pt>
                <c:pt idx="576">
                  <c:v>59.209999999999994</c:v>
                </c:pt>
                <c:pt idx="577">
                  <c:v>59.209999999999994</c:v>
                </c:pt>
                <c:pt idx="578">
                  <c:v>74.790000000000006</c:v>
                </c:pt>
                <c:pt idx="579">
                  <c:v>74.790000000000006</c:v>
                </c:pt>
                <c:pt idx="580">
                  <c:v>74.790000000000006</c:v>
                </c:pt>
                <c:pt idx="581">
                  <c:v>74.790000000000006</c:v>
                </c:pt>
                <c:pt idx="582">
                  <c:v>74.790000000000006</c:v>
                </c:pt>
                <c:pt idx="583">
                  <c:v>74.790000000000006</c:v>
                </c:pt>
                <c:pt idx="584">
                  <c:v>74.790000000000006</c:v>
                </c:pt>
                <c:pt idx="585">
                  <c:v>74.790000000000006</c:v>
                </c:pt>
                <c:pt idx="586">
                  <c:v>74.790000000000006</c:v>
                </c:pt>
                <c:pt idx="587">
                  <c:v>74.790000000000006</c:v>
                </c:pt>
                <c:pt idx="588">
                  <c:v>74.790000000000006</c:v>
                </c:pt>
                <c:pt idx="589">
                  <c:v>74.790000000000006</c:v>
                </c:pt>
                <c:pt idx="590">
                  <c:v>74.790000000000006</c:v>
                </c:pt>
                <c:pt idx="591">
                  <c:v>74.790000000000006</c:v>
                </c:pt>
                <c:pt idx="592">
                  <c:v>74.790000000000006</c:v>
                </c:pt>
                <c:pt idx="593">
                  <c:v>74.790000000000006</c:v>
                </c:pt>
                <c:pt idx="594">
                  <c:v>63.87</c:v>
                </c:pt>
                <c:pt idx="595">
                  <c:v>63.87</c:v>
                </c:pt>
                <c:pt idx="596">
                  <c:v>63.87</c:v>
                </c:pt>
                <c:pt idx="597">
                  <c:v>63.87</c:v>
                </c:pt>
                <c:pt idx="598">
                  <c:v>63.87</c:v>
                </c:pt>
                <c:pt idx="599">
                  <c:v>63.87</c:v>
                </c:pt>
                <c:pt idx="600">
                  <c:v>63.87</c:v>
                </c:pt>
                <c:pt idx="601">
                  <c:v>63.87</c:v>
                </c:pt>
                <c:pt idx="602">
                  <c:v>63.87</c:v>
                </c:pt>
                <c:pt idx="603">
                  <c:v>63.87</c:v>
                </c:pt>
                <c:pt idx="604">
                  <c:v>63.87</c:v>
                </c:pt>
                <c:pt idx="605">
                  <c:v>63.87</c:v>
                </c:pt>
                <c:pt idx="606">
                  <c:v>63.87</c:v>
                </c:pt>
                <c:pt idx="607">
                  <c:v>63.87</c:v>
                </c:pt>
                <c:pt idx="608">
                  <c:v>73.319999999999993</c:v>
                </c:pt>
                <c:pt idx="609">
                  <c:v>73.319999999999993</c:v>
                </c:pt>
                <c:pt idx="610">
                  <c:v>73.319999999999993</c:v>
                </c:pt>
                <c:pt idx="611">
                  <c:v>73.319999999999993</c:v>
                </c:pt>
                <c:pt idx="612">
                  <c:v>73.319999999999993</c:v>
                </c:pt>
                <c:pt idx="613">
                  <c:v>73.319999999999993</c:v>
                </c:pt>
                <c:pt idx="614">
                  <c:v>73.319999999999993</c:v>
                </c:pt>
                <c:pt idx="615">
                  <c:v>73.319999999999993</c:v>
                </c:pt>
                <c:pt idx="616">
                  <c:v>73.319999999999993</c:v>
                </c:pt>
                <c:pt idx="617">
                  <c:v>73.319999999999993</c:v>
                </c:pt>
                <c:pt idx="618">
                  <c:v>73.319999999999993</c:v>
                </c:pt>
                <c:pt idx="619">
                  <c:v>73.319999999999993</c:v>
                </c:pt>
                <c:pt idx="620">
                  <c:v>73.319999999999993</c:v>
                </c:pt>
                <c:pt idx="621">
                  <c:v>73.319999999999993</c:v>
                </c:pt>
                <c:pt idx="622">
                  <c:v>73.319999999999993</c:v>
                </c:pt>
                <c:pt idx="623">
                  <c:v>73.319999999999993</c:v>
                </c:pt>
                <c:pt idx="624">
                  <c:v>73.319999999999993</c:v>
                </c:pt>
                <c:pt idx="625">
                  <c:v>73.319999999999993</c:v>
                </c:pt>
                <c:pt idx="626">
                  <c:v>73.319999999999993</c:v>
                </c:pt>
                <c:pt idx="627">
                  <c:v>73.319999999999993</c:v>
                </c:pt>
                <c:pt idx="628">
                  <c:v>72.73</c:v>
                </c:pt>
                <c:pt idx="629">
                  <c:v>72.73</c:v>
                </c:pt>
                <c:pt idx="630">
                  <c:v>72.73</c:v>
                </c:pt>
                <c:pt idx="631">
                  <c:v>72.73</c:v>
                </c:pt>
                <c:pt idx="632">
                  <c:v>72.73</c:v>
                </c:pt>
                <c:pt idx="633">
                  <c:v>72.73</c:v>
                </c:pt>
                <c:pt idx="634">
                  <c:v>72.73</c:v>
                </c:pt>
                <c:pt idx="635">
                  <c:v>72.73</c:v>
                </c:pt>
                <c:pt idx="636">
                  <c:v>72.73</c:v>
                </c:pt>
                <c:pt idx="637">
                  <c:v>72.73</c:v>
                </c:pt>
                <c:pt idx="638">
                  <c:v>72.73</c:v>
                </c:pt>
                <c:pt idx="639">
                  <c:v>72.73</c:v>
                </c:pt>
                <c:pt idx="640">
                  <c:v>72.73</c:v>
                </c:pt>
                <c:pt idx="641">
                  <c:v>72.73</c:v>
                </c:pt>
                <c:pt idx="642">
                  <c:v>72.73</c:v>
                </c:pt>
                <c:pt idx="643">
                  <c:v>72.73</c:v>
                </c:pt>
                <c:pt idx="644">
                  <c:v>72.73</c:v>
                </c:pt>
                <c:pt idx="645">
                  <c:v>72.73</c:v>
                </c:pt>
                <c:pt idx="646">
                  <c:v>72.73</c:v>
                </c:pt>
                <c:pt idx="647">
                  <c:v>72.73</c:v>
                </c:pt>
                <c:pt idx="648">
                  <c:v>72.73</c:v>
                </c:pt>
                <c:pt idx="649">
                  <c:v>72.73</c:v>
                </c:pt>
                <c:pt idx="650">
                  <c:v>71.03</c:v>
                </c:pt>
                <c:pt idx="651">
                  <c:v>71.03</c:v>
                </c:pt>
                <c:pt idx="652">
                  <c:v>71.03</c:v>
                </c:pt>
                <c:pt idx="653">
                  <c:v>71.03</c:v>
                </c:pt>
                <c:pt idx="654">
                  <c:v>71.03</c:v>
                </c:pt>
                <c:pt idx="655">
                  <c:v>71.03</c:v>
                </c:pt>
                <c:pt idx="656">
                  <c:v>71.03</c:v>
                </c:pt>
                <c:pt idx="657">
                  <c:v>71.03</c:v>
                </c:pt>
                <c:pt idx="658">
                  <c:v>71.03</c:v>
                </c:pt>
                <c:pt idx="659">
                  <c:v>71.03</c:v>
                </c:pt>
                <c:pt idx="660">
                  <c:v>71.03</c:v>
                </c:pt>
                <c:pt idx="661">
                  <c:v>71.03</c:v>
                </c:pt>
                <c:pt idx="662">
                  <c:v>71.03</c:v>
                </c:pt>
                <c:pt idx="663">
                  <c:v>71.03</c:v>
                </c:pt>
                <c:pt idx="664">
                  <c:v>71.03</c:v>
                </c:pt>
                <c:pt idx="665">
                  <c:v>71.03</c:v>
                </c:pt>
                <c:pt idx="666">
                  <c:v>71.03</c:v>
                </c:pt>
                <c:pt idx="667">
                  <c:v>71.03</c:v>
                </c:pt>
                <c:pt idx="668">
                  <c:v>71.03</c:v>
                </c:pt>
                <c:pt idx="669">
                  <c:v>71.03</c:v>
                </c:pt>
                <c:pt idx="670">
                  <c:v>70.990000000000009</c:v>
                </c:pt>
                <c:pt idx="671">
                  <c:v>70.990000000000009</c:v>
                </c:pt>
                <c:pt idx="672">
                  <c:v>70.990000000000009</c:v>
                </c:pt>
                <c:pt idx="673">
                  <c:v>70.990000000000009</c:v>
                </c:pt>
                <c:pt idx="674">
                  <c:v>70.990000000000009</c:v>
                </c:pt>
                <c:pt idx="675">
                  <c:v>70.990000000000009</c:v>
                </c:pt>
                <c:pt idx="676">
                  <c:v>70.990000000000009</c:v>
                </c:pt>
                <c:pt idx="677">
                  <c:v>70.990000000000009</c:v>
                </c:pt>
                <c:pt idx="678">
                  <c:v>70.990000000000009</c:v>
                </c:pt>
                <c:pt idx="679">
                  <c:v>70.990000000000009</c:v>
                </c:pt>
                <c:pt idx="680">
                  <c:v>70.990000000000009</c:v>
                </c:pt>
                <c:pt idx="681">
                  <c:v>70.990000000000009</c:v>
                </c:pt>
                <c:pt idx="682">
                  <c:v>70.990000000000009</c:v>
                </c:pt>
                <c:pt idx="683">
                  <c:v>70.990000000000009</c:v>
                </c:pt>
                <c:pt idx="684">
                  <c:v>70.990000000000009</c:v>
                </c:pt>
                <c:pt idx="685">
                  <c:v>70.990000000000009</c:v>
                </c:pt>
                <c:pt idx="686">
                  <c:v>70.990000000000009</c:v>
                </c:pt>
                <c:pt idx="687">
                  <c:v>70.990000000000009</c:v>
                </c:pt>
                <c:pt idx="688">
                  <c:v>70.990000000000009</c:v>
                </c:pt>
                <c:pt idx="689">
                  <c:v>70.990000000000009</c:v>
                </c:pt>
                <c:pt idx="690">
                  <c:v>70.990000000000009</c:v>
                </c:pt>
                <c:pt idx="691">
                  <c:v>70.990000000000009</c:v>
                </c:pt>
                <c:pt idx="692">
                  <c:v>70.990000000000009</c:v>
                </c:pt>
                <c:pt idx="693">
                  <c:v>83.59</c:v>
                </c:pt>
                <c:pt idx="694">
                  <c:v>83.59</c:v>
                </c:pt>
                <c:pt idx="695">
                  <c:v>83.59</c:v>
                </c:pt>
                <c:pt idx="696">
                  <c:v>83.59</c:v>
                </c:pt>
                <c:pt idx="697">
                  <c:v>83.59</c:v>
                </c:pt>
                <c:pt idx="698">
                  <c:v>83.59</c:v>
                </c:pt>
                <c:pt idx="699">
                  <c:v>83.59</c:v>
                </c:pt>
                <c:pt idx="700">
                  <c:v>83.59</c:v>
                </c:pt>
                <c:pt idx="701">
                  <c:v>83.59</c:v>
                </c:pt>
                <c:pt idx="702">
                  <c:v>83.59</c:v>
                </c:pt>
                <c:pt idx="703">
                  <c:v>83.59</c:v>
                </c:pt>
                <c:pt idx="704">
                  <c:v>83.59</c:v>
                </c:pt>
                <c:pt idx="705">
                  <c:v>83.59</c:v>
                </c:pt>
                <c:pt idx="706">
                  <c:v>83.59</c:v>
                </c:pt>
                <c:pt idx="707">
                  <c:v>83.59</c:v>
                </c:pt>
                <c:pt idx="708">
                  <c:v>83.59</c:v>
                </c:pt>
                <c:pt idx="709">
                  <c:v>83.59</c:v>
                </c:pt>
                <c:pt idx="710">
                  <c:v>83.59</c:v>
                </c:pt>
                <c:pt idx="711">
                  <c:v>83.59</c:v>
                </c:pt>
                <c:pt idx="712">
                  <c:v>83.59</c:v>
                </c:pt>
                <c:pt idx="713">
                  <c:v>82.13</c:v>
                </c:pt>
                <c:pt idx="714">
                  <c:v>82.13</c:v>
                </c:pt>
                <c:pt idx="715">
                  <c:v>82.13</c:v>
                </c:pt>
                <c:pt idx="716">
                  <c:v>82.13</c:v>
                </c:pt>
                <c:pt idx="717">
                  <c:v>82.13</c:v>
                </c:pt>
                <c:pt idx="718">
                  <c:v>82.13</c:v>
                </c:pt>
                <c:pt idx="719">
                  <c:v>82.13</c:v>
                </c:pt>
                <c:pt idx="720">
                  <c:v>82.13</c:v>
                </c:pt>
                <c:pt idx="721">
                  <c:v>82.13</c:v>
                </c:pt>
                <c:pt idx="722">
                  <c:v>82.13</c:v>
                </c:pt>
                <c:pt idx="723">
                  <c:v>82.13</c:v>
                </c:pt>
                <c:pt idx="724">
                  <c:v>82.13</c:v>
                </c:pt>
                <c:pt idx="725">
                  <c:v>82.13</c:v>
                </c:pt>
                <c:pt idx="726">
                  <c:v>82.13</c:v>
                </c:pt>
                <c:pt idx="727">
                  <c:v>82.13</c:v>
                </c:pt>
                <c:pt idx="728">
                  <c:v>82.13</c:v>
                </c:pt>
                <c:pt idx="729">
                  <c:v>82.13</c:v>
                </c:pt>
                <c:pt idx="730">
                  <c:v>70.459999999999994</c:v>
                </c:pt>
                <c:pt idx="731">
                  <c:v>70.459999999999994</c:v>
                </c:pt>
                <c:pt idx="732">
                  <c:v>70.459999999999994</c:v>
                </c:pt>
                <c:pt idx="733">
                  <c:v>70.459999999999994</c:v>
                </c:pt>
                <c:pt idx="734">
                  <c:v>70.459999999999994</c:v>
                </c:pt>
                <c:pt idx="735">
                  <c:v>70.459999999999994</c:v>
                </c:pt>
                <c:pt idx="736">
                  <c:v>70.459999999999994</c:v>
                </c:pt>
                <c:pt idx="737">
                  <c:v>70.459999999999994</c:v>
                </c:pt>
                <c:pt idx="738">
                  <c:v>70.459999999999994</c:v>
                </c:pt>
                <c:pt idx="739">
                  <c:v>70.459999999999994</c:v>
                </c:pt>
                <c:pt idx="740">
                  <c:v>70.459999999999994</c:v>
                </c:pt>
                <c:pt idx="741">
                  <c:v>70.459999999999994</c:v>
                </c:pt>
                <c:pt idx="742">
                  <c:v>70.459999999999994</c:v>
                </c:pt>
                <c:pt idx="743">
                  <c:v>70.459999999999994</c:v>
                </c:pt>
                <c:pt idx="744">
                  <c:v>70.459999999999994</c:v>
                </c:pt>
                <c:pt idx="745">
                  <c:v>70.459999999999994</c:v>
                </c:pt>
                <c:pt idx="746">
                  <c:v>70.459999999999994</c:v>
                </c:pt>
                <c:pt idx="747">
                  <c:v>70.459999999999994</c:v>
                </c:pt>
                <c:pt idx="748">
                  <c:v>70.459999999999994</c:v>
                </c:pt>
                <c:pt idx="749">
                  <c:v>70.459999999999994</c:v>
                </c:pt>
                <c:pt idx="750">
                  <c:v>70.459999999999994</c:v>
                </c:pt>
                <c:pt idx="751">
                  <c:v>66.540000000000006</c:v>
                </c:pt>
                <c:pt idx="752">
                  <c:v>66.540000000000006</c:v>
                </c:pt>
                <c:pt idx="753">
                  <c:v>66.540000000000006</c:v>
                </c:pt>
                <c:pt idx="754">
                  <c:v>66.540000000000006</c:v>
                </c:pt>
                <c:pt idx="755">
                  <c:v>66.540000000000006</c:v>
                </c:pt>
                <c:pt idx="756">
                  <c:v>66.540000000000006</c:v>
                </c:pt>
                <c:pt idx="757">
                  <c:v>66.540000000000006</c:v>
                </c:pt>
                <c:pt idx="758">
                  <c:v>66.540000000000006</c:v>
                </c:pt>
                <c:pt idx="759">
                  <c:v>66.540000000000006</c:v>
                </c:pt>
                <c:pt idx="760">
                  <c:v>66.540000000000006</c:v>
                </c:pt>
                <c:pt idx="761">
                  <c:v>66.540000000000006</c:v>
                </c:pt>
                <c:pt idx="762">
                  <c:v>66.540000000000006</c:v>
                </c:pt>
                <c:pt idx="763">
                  <c:v>66.540000000000006</c:v>
                </c:pt>
                <c:pt idx="764">
                  <c:v>66.540000000000006</c:v>
                </c:pt>
                <c:pt idx="765">
                  <c:v>66.540000000000006</c:v>
                </c:pt>
                <c:pt idx="766">
                  <c:v>66.540000000000006</c:v>
                </c:pt>
                <c:pt idx="767">
                  <c:v>66.540000000000006</c:v>
                </c:pt>
                <c:pt idx="768">
                  <c:v>66.540000000000006</c:v>
                </c:pt>
                <c:pt idx="769">
                  <c:v>66.540000000000006</c:v>
                </c:pt>
                <c:pt idx="770">
                  <c:v>66.540000000000006</c:v>
                </c:pt>
                <c:pt idx="771">
                  <c:v>63.89</c:v>
                </c:pt>
                <c:pt idx="772">
                  <c:v>63.89</c:v>
                </c:pt>
                <c:pt idx="773">
                  <c:v>63.89</c:v>
                </c:pt>
                <c:pt idx="774">
                  <c:v>63.89</c:v>
                </c:pt>
                <c:pt idx="775">
                  <c:v>63.89</c:v>
                </c:pt>
                <c:pt idx="776">
                  <c:v>63.89</c:v>
                </c:pt>
                <c:pt idx="777">
                  <c:v>63.89</c:v>
                </c:pt>
                <c:pt idx="778">
                  <c:v>63.89</c:v>
                </c:pt>
                <c:pt idx="779">
                  <c:v>63.89</c:v>
                </c:pt>
                <c:pt idx="780">
                  <c:v>63.89</c:v>
                </c:pt>
                <c:pt idx="781">
                  <c:v>63.89</c:v>
                </c:pt>
                <c:pt idx="782">
                  <c:v>63.89</c:v>
                </c:pt>
                <c:pt idx="783">
                  <c:v>63.89</c:v>
                </c:pt>
                <c:pt idx="784">
                  <c:v>63.89</c:v>
                </c:pt>
                <c:pt idx="785">
                  <c:v>63.89</c:v>
                </c:pt>
                <c:pt idx="786">
                  <c:v>63.89</c:v>
                </c:pt>
                <c:pt idx="787">
                  <c:v>63.89</c:v>
                </c:pt>
                <c:pt idx="788">
                  <c:v>63.89</c:v>
                </c:pt>
                <c:pt idx="789">
                  <c:v>63.89</c:v>
                </c:pt>
                <c:pt idx="790">
                  <c:v>63.89</c:v>
                </c:pt>
                <c:pt idx="791">
                  <c:v>63.89</c:v>
                </c:pt>
                <c:pt idx="792">
                  <c:v>61.08</c:v>
                </c:pt>
                <c:pt idx="793">
                  <c:v>61.08</c:v>
                </c:pt>
                <c:pt idx="794">
                  <c:v>61.08</c:v>
                </c:pt>
                <c:pt idx="795">
                  <c:v>61.08</c:v>
                </c:pt>
                <c:pt idx="796">
                  <c:v>61.08</c:v>
                </c:pt>
                <c:pt idx="797">
                  <c:v>61.08</c:v>
                </c:pt>
                <c:pt idx="798">
                  <c:v>61.08</c:v>
                </c:pt>
                <c:pt idx="799">
                  <c:v>61.08</c:v>
                </c:pt>
                <c:pt idx="800">
                  <c:v>61.08</c:v>
                </c:pt>
                <c:pt idx="801">
                  <c:v>61.08</c:v>
                </c:pt>
                <c:pt idx="802">
                  <c:v>61.08</c:v>
                </c:pt>
                <c:pt idx="803">
                  <c:v>61.08</c:v>
                </c:pt>
                <c:pt idx="804">
                  <c:v>61.08</c:v>
                </c:pt>
                <c:pt idx="805">
                  <c:v>61.08</c:v>
                </c:pt>
                <c:pt idx="806">
                  <c:v>61.08</c:v>
                </c:pt>
                <c:pt idx="807">
                  <c:v>68.37</c:v>
                </c:pt>
                <c:pt idx="808">
                  <c:v>68.37</c:v>
                </c:pt>
                <c:pt idx="809">
                  <c:v>68.37</c:v>
                </c:pt>
                <c:pt idx="810">
                  <c:v>68.37</c:v>
                </c:pt>
                <c:pt idx="811">
                  <c:v>68.37</c:v>
                </c:pt>
                <c:pt idx="812">
                  <c:v>68.37</c:v>
                </c:pt>
                <c:pt idx="813">
                  <c:v>68.37</c:v>
                </c:pt>
                <c:pt idx="814">
                  <c:v>68.37</c:v>
                </c:pt>
                <c:pt idx="815">
                  <c:v>68.37</c:v>
                </c:pt>
                <c:pt idx="816">
                  <c:v>68.37</c:v>
                </c:pt>
                <c:pt idx="817">
                  <c:v>68.37</c:v>
                </c:pt>
                <c:pt idx="818">
                  <c:v>68.37</c:v>
                </c:pt>
                <c:pt idx="819">
                  <c:v>68.37</c:v>
                </c:pt>
                <c:pt idx="820">
                  <c:v>68.37</c:v>
                </c:pt>
                <c:pt idx="821">
                  <c:v>68.37</c:v>
                </c:pt>
                <c:pt idx="822">
                  <c:v>68.37</c:v>
                </c:pt>
                <c:pt idx="823">
                  <c:v>68.37</c:v>
                </c:pt>
                <c:pt idx="824">
                  <c:v>68.37</c:v>
                </c:pt>
                <c:pt idx="825">
                  <c:v>68.37</c:v>
                </c:pt>
                <c:pt idx="826">
                  <c:v>68.37</c:v>
                </c:pt>
                <c:pt idx="827">
                  <c:v>68.37</c:v>
                </c:pt>
                <c:pt idx="828">
                  <c:v>70.72999999999999</c:v>
                </c:pt>
                <c:pt idx="829">
                  <c:v>70.72999999999999</c:v>
                </c:pt>
                <c:pt idx="830">
                  <c:v>70.72999999999999</c:v>
                </c:pt>
                <c:pt idx="831">
                  <c:v>70.72999999999999</c:v>
                </c:pt>
                <c:pt idx="832">
                  <c:v>70.72999999999999</c:v>
                </c:pt>
                <c:pt idx="833">
                  <c:v>70.72999999999999</c:v>
                </c:pt>
                <c:pt idx="834">
                  <c:v>70.72999999999999</c:v>
                </c:pt>
                <c:pt idx="835">
                  <c:v>70.72999999999999</c:v>
                </c:pt>
                <c:pt idx="836">
                  <c:v>70.72999999999999</c:v>
                </c:pt>
                <c:pt idx="837">
                  <c:v>70.72999999999999</c:v>
                </c:pt>
                <c:pt idx="838">
                  <c:v>70.72999999999999</c:v>
                </c:pt>
                <c:pt idx="839">
                  <c:v>70.72999999999999</c:v>
                </c:pt>
                <c:pt idx="840">
                  <c:v>70.72999999999999</c:v>
                </c:pt>
                <c:pt idx="841">
                  <c:v>70.72999999999999</c:v>
                </c:pt>
                <c:pt idx="842">
                  <c:v>70.72999999999999</c:v>
                </c:pt>
                <c:pt idx="843">
                  <c:v>70.72999999999999</c:v>
                </c:pt>
                <c:pt idx="844">
                  <c:v>70.72999999999999</c:v>
                </c:pt>
                <c:pt idx="845">
                  <c:v>70.72999999999999</c:v>
                </c:pt>
                <c:pt idx="846">
                  <c:v>79.900000000000006</c:v>
                </c:pt>
                <c:pt idx="847">
                  <c:v>79.900000000000006</c:v>
                </c:pt>
                <c:pt idx="848">
                  <c:v>79.900000000000006</c:v>
                </c:pt>
                <c:pt idx="849">
                  <c:v>79.900000000000006</c:v>
                </c:pt>
                <c:pt idx="850">
                  <c:v>79.900000000000006</c:v>
                </c:pt>
                <c:pt idx="851">
                  <c:v>79.900000000000006</c:v>
                </c:pt>
                <c:pt idx="852">
                  <c:v>79.900000000000006</c:v>
                </c:pt>
                <c:pt idx="853">
                  <c:v>79.900000000000006</c:v>
                </c:pt>
                <c:pt idx="854">
                  <c:v>79.900000000000006</c:v>
                </c:pt>
                <c:pt idx="855">
                  <c:v>79.900000000000006</c:v>
                </c:pt>
                <c:pt idx="856">
                  <c:v>79.900000000000006</c:v>
                </c:pt>
                <c:pt idx="857">
                  <c:v>79.900000000000006</c:v>
                </c:pt>
                <c:pt idx="858">
                  <c:v>79.900000000000006</c:v>
                </c:pt>
                <c:pt idx="859">
                  <c:v>79.900000000000006</c:v>
                </c:pt>
                <c:pt idx="860">
                  <c:v>79.900000000000006</c:v>
                </c:pt>
                <c:pt idx="861">
                  <c:v>79.900000000000006</c:v>
                </c:pt>
                <c:pt idx="862">
                  <c:v>79.900000000000006</c:v>
                </c:pt>
                <c:pt idx="863">
                  <c:v>79.900000000000006</c:v>
                </c:pt>
                <c:pt idx="864">
                  <c:v>79.900000000000006</c:v>
                </c:pt>
                <c:pt idx="865">
                  <c:v>79.900000000000006</c:v>
                </c:pt>
                <c:pt idx="866">
                  <c:v>79.900000000000006</c:v>
                </c:pt>
                <c:pt idx="867">
                  <c:v>82.75</c:v>
                </c:pt>
                <c:pt idx="868">
                  <c:v>82.75</c:v>
                </c:pt>
                <c:pt idx="869">
                  <c:v>82.75</c:v>
                </c:pt>
                <c:pt idx="870">
                  <c:v>82.75</c:v>
                </c:pt>
                <c:pt idx="871">
                  <c:v>82.75</c:v>
                </c:pt>
                <c:pt idx="872">
                  <c:v>82.75</c:v>
                </c:pt>
                <c:pt idx="873">
                  <c:v>82.75</c:v>
                </c:pt>
                <c:pt idx="874">
                  <c:v>82.75</c:v>
                </c:pt>
                <c:pt idx="875">
                  <c:v>82.75</c:v>
                </c:pt>
                <c:pt idx="876">
                  <c:v>82.75</c:v>
                </c:pt>
                <c:pt idx="877">
                  <c:v>82.75</c:v>
                </c:pt>
                <c:pt idx="878">
                  <c:v>82.75</c:v>
                </c:pt>
                <c:pt idx="879">
                  <c:v>82.75</c:v>
                </c:pt>
                <c:pt idx="880">
                  <c:v>82.75</c:v>
                </c:pt>
                <c:pt idx="881">
                  <c:v>82.75</c:v>
                </c:pt>
                <c:pt idx="882">
                  <c:v>82.75</c:v>
                </c:pt>
                <c:pt idx="883">
                  <c:v>82.75</c:v>
                </c:pt>
                <c:pt idx="884">
                  <c:v>82.75</c:v>
                </c:pt>
                <c:pt idx="885">
                  <c:v>82.75</c:v>
                </c:pt>
                <c:pt idx="886">
                  <c:v>82.75</c:v>
                </c:pt>
                <c:pt idx="887">
                  <c:v>79.540000000000006</c:v>
                </c:pt>
                <c:pt idx="888">
                  <c:v>79.540000000000006</c:v>
                </c:pt>
                <c:pt idx="889">
                  <c:v>79.540000000000006</c:v>
                </c:pt>
                <c:pt idx="890">
                  <c:v>79.540000000000006</c:v>
                </c:pt>
                <c:pt idx="891">
                  <c:v>79.540000000000006</c:v>
                </c:pt>
                <c:pt idx="892">
                  <c:v>79.540000000000006</c:v>
                </c:pt>
                <c:pt idx="893">
                  <c:v>79.540000000000006</c:v>
                </c:pt>
                <c:pt idx="894">
                  <c:v>79.540000000000006</c:v>
                </c:pt>
                <c:pt idx="895">
                  <c:v>79.540000000000006</c:v>
                </c:pt>
                <c:pt idx="896">
                  <c:v>79.540000000000006</c:v>
                </c:pt>
                <c:pt idx="897">
                  <c:v>79.540000000000006</c:v>
                </c:pt>
                <c:pt idx="898">
                  <c:v>79.540000000000006</c:v>
                </c:pt>
                <c:pt idx="899">
                  <c:v>79.540000000000006</c:v>
                </c:pt>
                <c:pt idx="900">
                  <c:v>79.540000000000006</c:v>
                </c:pt>
                <c:pt idx="901">
                  <c:v>79.540000000000006</c:v>
                </c:pt>
                <c:pt idx="902">
                  <c:v>79.540000000000006</c:v>
                </c:pt>
                <c:pt idx="903">
                  <c:v>79.540000000000006</c:v>
                </c:pt>
                <c:pt idx="904">
                  <c:v>79.540000000000006</c:v>
                </c:pt>
                <c:pt idx="905">
                  <c:v>79.540000000000006</c:v>
                </c:pt>
                <c:pt idx="906">
                  <c:v>79.540000000000006</c:v>
                </c:pt>
                <c:pt idx="907">
                  <c:v>79.540000000000006</c:v>
                </c:pt>
                <c:pt idx="908">
                  <c:v>88.62</c:v>
                </c:pt>
                <c:pt idx="909">
                  <c:v>88.62</c:v>
                </c:pt>
                <c:pt idx="910">
                  <c:v>88.62</c:v>
                </c:pt>
                <c:pt idx="911">
                  <c:v>88.62</c:v>
                </c:pt>
                <c:pt idx="912">
                  <c:v>88.62</c:v>
                </c:pt>
                <c:pt idx="913">
                  <c:v>88.62</c:v>
                </c:pt>
                <c:pt idx="914">
                  <c:v>88.62</c:v>
                </c:pt>
                <c:pt idx="915">
                  <c:v>88.62</c:v>
                </c:pt>
                <c:pt idx="916">
                  <c:v>88.62</c:v>
                </c:pt>
                <c:pt idx="917">
                  <c:v>88.62</c:v>
                </c:pt>
                <c:pt idx="918">
                  <c:v>88.62</c:v>
                </c:pt>
                <c:pt idx="919">
                  <c:v>88.62</c:v>
                </c:pt>
                <c:pt idx="920">
                  <c:v>88.62</c:v>
                </c:pt>
                <c:pt idx="921">
                  <c:v>88.62</c:v>
                </c:pt>
                <c:pt idx="922">
                  <c:v>88.62</c:v>
                </c:pt>
                <c:pt idx="923">
                  <c:v>88.62</c:v>
                </c:pt>
                <c:pt idx="924">
                  <c:v>88.62</c:v>
                </c:pt>
                <c:pt idx="925">
                  <c:v>88.62</c:v>
                </c:pt>
                <c:pt idx="926">
                  <c:v>88.62</c:v>
                </c:pt>
                <c:pt idx="927">
                  <c:v>88.62</c:v>
                </c:pt>
                <c:pt idx="928">
                  <c:v>88.62</c:v>
                </c:pt>
                <c:pt idx="929">
                  <c:v>88.62</c:v>
                </c:pt>
                <c:pt idx="930">
                  <c:v>88.62</c:v>
                </c:pt>
                <c:pt idx="931">
                  <c:v>92.47</c:v>
                </c:pt>
                <c:pt idx="932">
                  <c:v>92.47</c:v>
                </c:pt>
                <c:pt idx="933">
                  <c:v>92.47</c:v>
                </c:pt>
                <c:pt idx="934">
                  <c:v>92.47</c:v>
                </c:pt>
                <c:pt idx="935">
                  <c:v>92.47</c:v>
                </c:pt>
                <c:pt idx="936">
                  <c:v>92.47</c:v>
                </c:pt>
                <c:pt idx="937">
                  <c:v>92.47</c:v>
                </c:pt>
                <c:pt idx="938">
                  <c:v>92.47</c:v>
                </c:pt>
                <c:pt idx="939">
                  <c:v>92.47</c:v>
                </c:pt>
                <c:pt idx="940">
                  <c:v>92.47</c:v>
                </c:pt>
                <c:pt idx="941">
                  <c:v>92.47</c:v>
                </c:pt>
                <c:pt idx="942">
                  <c:v>92.47</c:v>
                </c:pt>
                <c:pt idx="943">
                  <c:v>92.47</c:v>
                </c:pt>
                <c:pt idx="944">
                  <c:v>92.47</c:v>
                </c:pt>
                <c:pt idx="945">
                  <c:v>92.47</c:v>
                </c:pt>
                <c:pt idx="946">
                  <c:v>92.47</c:v>
                </c:pt>
                <c:pt idx="947">
                  <c:v>92.47</c:v>
                </c:pt>
                <c:pt idx="948">
                  <c:v>92.47</c:v>
                </c:pt>
                <c:pt idx="949">
                  <c:v>89.050000000000011</c:v>
                </c:pt>
                <c:pt idx="950">
                  <c:v>89.050000000000011</c:v>
                </c:pt>
                <c:pt idx="951">
                  <c:v>89.050000000000011</c:v>
                </c:pt>
                <c:pt idx="952">
                  <c:v>89.050000000000011</c:v>
                </c:pt>
                <c:pt idx="953">
                  <c:v>89.050000000000011</c:v>
                </c:pt>
                <c:pt idx="954">
                  <c:v>89.050000000000011</c:v>
                </c:pt>
                <c:pt idx="955">
                  <c:v>89.050000000000011</c:v>
                </c:pt>
                <c:pt idx="956">
                  <c:v>89.050000000000011</c:v>
                </c:pt>
                <c:pt idx="957">
                  <c:v>89.050000000000011</c:v>
                </c:pt>
                <c:pt idx="958">
                  <c:v>89.050000000000011</c:v>
                </c:pt>
                <c:pt idx="959">
                  <c:v>89.050000000000011</c:v>
                </c:pt>
                <c:pt idx="960">
                  <c:v>89.050000000000011</c:v>
                </c:pt>
                <c:pt idx="961">
                  <c:v>89.050000000000011</c:v>
                </c:pt>
                <c:pt idx="962">
                  <c:v>89.050000000000011</c:v>
                </c:pt>
                <c:pt idx="963">
                  <c:v>89.050000000000011</c:v>
                </c:pt>
                <c:pt idx="964">
                  <c:v>89.050000000000011</c:v>
                </c:pt>
                <c:pt idx="965">
                  <c:v>89.050000000000011</c:v>
                </c:pt>
                <c:pt idx="966">
                  <c:v>89.050000000000011</c:v>
                </c:pt>
                <c:pt idx="967">
                  <c:v>86.65</c:v>
                </c:pt>
                <c:pt idx="968">
                  <c:v>86.65</c:v>
                </c:pt>
                <c:pt idx="969">
                  <c:v>86.65</c:v>
                </c:pt>
                <c:pt idx="970">
                  <c:v>86.65</c:v>
                </c:pt>
                <c:pt idx="971">
                  <c:v>86.65</c:v>
                </c:pt>
                <c:pt idx="972">
                  <c:v>86.65</c:v>
                </c:pt>
                <c:pt idx="973">
                  <c:v>86.65</c:v>
                </c:pt>
                <c:pt idx="974">
                  <c:v>86.65</c:v>
                </c:pt>
                <c:pt idx="975">
                  <c:v>86.65</c:v>
                </c:pt>
                <c:pt idx="976">
                  <c:v>86.65</c:v>
                </c:pt>
                <c:pt idx="977">
                  <c:v>86.65</c:v>
                </c:pt>
                <c:pt idx="978">
                  <c:v>86.65</c:v>
                </c:pt>
                <c:pt idx="979">
                  <c:v>86.65</c:v>
                </c:pt>
                <c:pt idx="980">
                  <c:v>86.65</c:v>
                </c:pt>
                <c:pt idx="981">
                  <c:v>86.65</c:v>
                </c:pt>
                <c:pt idx="982">
                  <c:v>86.65</c:v>
                </c:pt>
                <c:pt idx="983">
                  <c:v>86.65</c:v>
                </c:pt>
                <c:pt idx="984">
                  <c:v>86.65</c:v>
                </c:pt>
                <c:pt idx="985">
                  <c:v>86.65</c:v>
                </c:pt>
                <c:pt idx="986">
                  <c:v>86.65</c:v>
                </c:pt>
                <c:pt idx="987">
                  <c:v>86.65</c:v>
                </c:pt>
                <c:pt idx="988">
                  <c:v>87.02000000000001</c:v>
                </c:pt>
                <c:pt idx="989">
                  <c:v>87.02000000000001</c:v>
                </c:pt>
                <c:pt idx="990">
                  <c:v>87.02000000000001</c:v>
                </c:pt>
                <c:pt idx="991">
                  <c:v>87.02000000000001</c:v>
                </c:pt>
                <c:pt idx="992">
                  <c:v>87.02000000000001</c:v>
                </c:pt>
                <c:pt idx="993">
                  <c:v>87.02000000000001</c:v>
                </c:pt>
                <c:pt idx="994">
                  <c:v>87.02000000000001</c:v>
                </c:pt>
                <c:pt idx="995">
                  <c:v>87.02000000000001</c:v>
                </c:pt>
                <c:pt idx="996">
                  <c:v>87.02000000000001</c:v>
                </c:pt>
                <c:pt idx="997">
                  <c:v>87.02000000000001</c:v>
                </c:pt>
                <c:pt idx="998">
                  <c:v>87.02000000000001</c:v>
                </c:pt>
                <c:pt idx="999">
                  <c:v>87.02000000000001</c:v>
                </c:pt>
                <c:pt idx="1000">
                  <c:v>87.02000000000001</c:v>
                </c:pt>
                <c:pt idx="1001">
                  <c:v>87.02000000000001</c:v>
                </c:pt>
                <c:pt idx="1002">
                  <c:v>87.02000000000001</c:v>
                </c:pt>
                <c:pt idx="1003">
                  <c:v>87.02000000000001</c:v>
                </c:pt>
                <c:pt idx="1004">
                  <c:v>87.02000000000001</c:v>
                </c:pt>
                <c:pt idx="1005">
                  <c:v>87.02000000000001</c:v>
                </c:pt>
                <c:pt idx="1006">
                  <c:v>87.02000000000001</c:v>
                </c:pt>
                <c:pt idx="1007">
                  <c:v>85.37</c:v>
                </c:pt>
                <c:pt idx="1008">
                  <c:v>85.37</c:v>
                </c:pt>
                <c:pt idx="1009">
                  <c:v>85.37</c:v>
                </c:pt>
                <c:pt idx="1010">
                  <c:v>85.37</c:v>
                </c:pt>
                <c:pt idx="1011">
                  <c:v>85.37</c:v>
                </c:pt>
                <c:pt idx="1012">
                  <c:v>85.37</c:v>
                </c:pt>
                <c:pt idx="1013">
                  <c:v>85.37</c:v>
                </c:pt>
                <c:pt idx="1014">
                  <c:v>85.37</c:v>
                </c:pt>
                <c:pt idx="1015">
                  <c:v>85.37</c:v>
                </c:pt>
                <c:pt idx="1016">
                  <c:v>85.37</c:v>
                </c:pt>
                <c:pt idx="1017">
                  <c:v>85.37</c:v>
                </c:pt>
                <c:pt idx="1018">
                  <c:v>85.37</c:v>
                </c:pt>
                <c:pt idx="1019">
                  <c:v>85.37</c:v>
                </c:pt>
                <c:pt idx="1020">
                  <c:v>85.37</c:v>
                </c:pt>
                <c:pt idx="1021">
                  <c:v>85.37</c:v>
                </c:pt>
                <c:pt idx="1022">
                  <c:v>85.37</c:v>
                </c:pt>
                <c:pt idx="1023">
                  <c:v>85.37</c:v>
                </c:pt>
                <c:pt idx="1024">
                  <c:v>85.37</c:v>
                </c:pt>
                <c:pt idx="1025">
                  <c:v>85.37</c:v>
                </c:pt>
                <c:pt idx="1026">
                  <c:v>85.37</c:v>
                </c:pt>
                <c:pt idx="1027">
                  <c:v>85.37</c:v>
                </c:pt>
                <c:pt idx="1028">
                  <c:v>80.92</c:v>
                </c:pt>
                <c:pt idx="1029">
                  <c:v>80.92</c:v>
                </c:pt>
                <c:pt idx="1030">
                  <c:v>80.92</c:v>
                </c:pt>
                <c:pt idx="1031">
                  <c:v>80.92</c:v>
                </c:pt>
                <c:pt idx="1032">
                  <c:v>80.92</c:v>
                </c:pt>
                <c:pt idx="1033">
                  <c:v>80.92</c:v>
                </c:pt>
                <c:pt idx="1034">
                  <c:v>80.92</c:v>
                </c:pt>
                <c:pt idx="1035">
                  <c:v>80.92</c:v>
                </c:pt>
                <c:pt idx="1036">
                  <c:v>80.92</c:v>
                </c:pt>
                <c:pt idx="1037">
                  <c:v>80.92</c:v>
                </c:pt>
                <c:pt idx="1038">
                  <c:v>80.92</c:v>
                </c:pt>
                <c:pt idx="1039">
                  <c:v>80.92</c:v>
                </c:pt>
                <c:pt idx="1040">
                  <c:v>80.92</c:v>
                </c:pt>
                <c:pt idx="1041">
                  <c:v>80.92</c:v>
                </c:pt>
                <c:pt idx="1042">
                  <c:v>84.169999999999987</c:v>
                </c:pt>
                <c:pt idx="1043">
                  <c:v>84.169999999999987</c:v>
                </c:pt>
                <c:pt idx="1044">
                  <c:v>84.169999999999987</c:v>
                </c:pt>
                <c:pt idx="1045">
                  <c:v>84.169999999999987</c:v>
                </c:pt>
                <c:pt idx="1046">
                  <c:v>84.169999999999987</c:v>
                </c:pt>
                <c:pt idx="1047">
                  <c:v>84.169999999999987</c:v>
                </c:pt>
                <c:pt idx="1048">
                  <c:v>84.169999999999987</c:v>
                </c:pt>
                <c:pt idx="1049">
                  <c:v>84.169999999999987</c:v>
                </c:pt>
                <c:pt idx="1050">
                  <c:v>84.169999999999987</c:v>
                </c:pt>
                <c:pt idx="1051">
                  <c:v>84.169999999999987</c:v>
                </c:pt>
                <c:pt idx="1052">
                  <c:v>84.169999999999987</c:v>
                </c:pt>
                <c:pt idx="1053">
                  <c:v>84.169999999999987</c:v>
                </c:pt>
                <c:pt idx="1054">
                  <c:v>84.169999999999987</c:v>
                </c:pt>
                <c:pt idx="1055">
                  <c:v>84.169999999999987</c:v>
                </c:pt>
                <c:pt idx="1056">
                  <c:v>84.169999999999987</c:v>
                </c:pt>
                <c:pt idx="1057">
                  <c:v>84.169999999999987</c:v>
                </c:pt>
                <c:pt idx="1058">
                  <c:v>84.169999999999987</c:v>
                </c:pt>
                <c:pt idx="1059">
                  <c:v>84.169999999999987</c:v>
                </c:pt>
                <c:pt idx="1060">
                  <c:v>84.169999999999987</c:v>
                </c:pt>
                <c:pt idx="1061">
                  <c:v>84.169999999999987</c:v>
                </c:pt>
                <c:pt idx="1062">
                  <c:v>84.169999999999987</c:v>
                </c:pt>
                <c:pt idx="1063">
                  <c:v>78.680000000000007</c:v>
                </c:pt>
                <c:pt idx="1064">
                  <c:v>78.680000000000007</c:v>
                </c:pt>
                <c:pt idx="1065">
                  <c:v>78.680000000000007</c:v>
                </c:pt>
                <c:pt idx="1066">
                  <c:v>78.680000000000007</c:v>
                </c:pt>
                <c:pt idx="1067">
                  <c:v>78.680000000000007</c:v>
                </c:pt>
                <c:pt idx="1068">
                  <c:v>78.680000000000007</c:v>
                </c:pt>
                <c:pt idx="1069">
                  <c:v>78.680000000000007</c:v>
                </c:pt>
                <c:pt idx="1070">
                  <c:v>78.680000000000007</c:v>
                </c:pt>
                <c:pt idx="1071">
                  <c:v>78.680000000000007</c:v>
                </c:pt>
                <c:pt idx="1072">
                  <c:v>78.680000000000007</c:v>
                </c:pt>
                <c:pt idx="1073">
                  <c:v>78.680000000000007</c:v>
                </c:pt>
                <c:pt idx="1074">
                  <c:v>78.680000000000007</c:v>
                </c:pt>
                <c:pt idx="1075">
                  <c:v>78.680000000000007</c:v>
                </c:pt>
                <c:pt idx="1076">
                  <c:v>78.680000000000007</c:v>
                </c:pt>
                <c:pt idx="1077">
                  <c:v>78.680000000000007</c:v>
                </c:pt>
                <c:pt idx="1078">
                  <c:v>78.680000000000007</c:v>
                </c:pt>
                <c:pt idx="1079">
                  <c:v>78.680000000000007</c:v>
                </c:pt>
                <c:pt idx="1080">
                  <c:v>78.680000000000007</c:v>
                </c:pt>
                <c:pt idx="1081">
                  <c:v>78.680000000000007</c:v>
                </c:pt>
                <c:pt idx="1082">
                  <c:v>78.680000000000007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68.800000000000011</c:v>
                </c:pt>
                <c:pt idx="1103">
                  <c:v>68.800000000000011</c:v>
                </c:pt>
                <c:pt idx="1104">
                  <c:v>68.800000000000011</c:v>
                </c:pt>
                <c:pt idx="1105">
                  <c:v>68.800000000000011</c:v>
                </c:pt>
                <c:pt idx="1106">
                  <c:v>68.800000000000011</c:v>
                </c:pt>
                <c:pt idx="1107">
                  <c:v>68.800000000000011</c:v>
                </c:pt>
                <c:pt idx="1108">
                  <c:v>68.800000000000011</c:v>
                </c:pt>
                <c:pt idx="1109">
                  <c:v>68.800000000000011</c:v>
                </c:pt>
                <c:pt idx="1110">
                  <c:v>68.800000000000011</c:v>
                </c:pt>
                <c:pt idx="1111">
                  <c:v>68.800000000000011</c:v>
                </c:pt>
                <c:pt idx="1112">
                  <c:v>68.800000000000011</c:v>
                </c:pt>
                <c:pt idx="1113">
                  <c:v>68.800000000000011</c:v>
                </c:pt>
                <c:pt idx="1114">
                  <c:v>68.800000000000011</c:v>
                </c:pt>
                <c:pt idx="1115">
                  <c:v>68.800000000000011</c:v>
                </c:pt>
                <c:pt idx="1116">
                  <c:v>68.800000000000011</c:v>
                </c:pt>
                <c:pt idx="1117">
                  <c:v>68.800000000000011</c:v>
                </c:pt>
                <c:pt idx="1118">
                  <c:v>68.800000000000011</c:v>
                </c:pt>
                <c:pt idx="1119">
                  <c:v>68.800000000000011</c:v>
                </c:pt>
                <c:pt idx="1120">
                  <c:v>68.800000000000011</c:v>
                </c:pt>
                <c:pt idx="1121">
                  <c:v>70.56</c:v>
                </c:pt>
                <c:pt idx="1122">
                  <c:v>70.56</c:v>
                </c:pt>
                <c:pt idx="1123">
                  <c:v>70.56</c:v>
                </c:pt>
                <c:pt idx="1124">
                  <c:v>70.56</c:v>
                </c:pt>
                <c:pt idx="1125">
                  <c:v>70.56</c:v>
                </c:pt>
                <c:pt idx="1126">
                  <c:v>70.56</c:v>
                </c:pt>
                <c:pt idx="1127">
                  <c:v>70.56</c:v>
                </c:pt>
                <c:pt idx="1128">
                  <c:v>70.56</c:v>
                </c:pt>
                <c:pt idx="1129">
                  <c:v>70.56</c:v>
                </c:pt>
                <c:pt idx="1130">
                  <c:v>70.56</c:v>
                </c:pt>
                <c:pt idx="1131">
                  <c:v>70.56</c:v>
                </c:pt>
                <c:pt idx="1132">
                  <c:v>70.56</c:v>
                </c:pt>
                <c:pt idx="1133">
                  <c:v>70.56</c:v>
                </c:pt>
                <c:pt idx="1134">
                  <c:v>70.56</c:v>
                </c:pt>
                <c:pt idx="1135">
                  <c:v>70.56</c:v>
                </c:pt>
                <c:pt idx="1136">
                  <c:v>70.56</c:v>
                </c:pt>
                <c:pt idx="1137">
                  <c:v>70.56</c:v>
                </c:pt>
                <c:pt idx="1138">
                  <c:v>70.56</c:v>
                </c:pt>
                <c:pt idx="1139">
                  <c:v>70.56</c:v>
                </c:pt>
                <c:pt idx="1140">
                  <c:v>70.56</c:v>
                </c:pt>
                <c:pt idx="1141">
                  <c:v>70.56</c:v>
                </c:pt>
                <c:pt idx="1142">
                  <c:v>70.56</c:v>
                </c:pt>
                <c:pt idx="1143">
                  <c:v>68.72</c:v>
                </c:pt>
                <c:pt idx="1144">
                  <c:v>68.72</c:v>
                </c:pt>
                <c:pt idx="1145">
                  <c:v>68.72</c:v>
                </c:pt>
                <c:pt idx="1146">
                  <c:v>68.72</c:v>
                </c:pt>
                <c:pt idx="1147">
                  <c:v>68.72</c:v>
                </c:pt>
                <c:pt idx="1148">
                  <c:v>68.72</c:v>
                </c:pt>
                <c:pt idx="1149">
                  <c:v>68.72</c:v>
                </c:pt>
                <c:pt idx="1150">
                  <c:v>68.72</c:v>
                </c:pt>
                <c:pt idx="1151">
                  <c:v>68.72</c:v>
                </c:pt>
                <c:pt idx="1152">
                  <c:v>68.72</c:v>
                </c:pt>
                <c:pt idx="1153">
                  <c:v>68.72</c:v>
                </c:pt>
                <c:pt idx="1154">
                  <c:v>68.72</c:v>
                </c:pt>
                <c:pt idx="1155">
                  <c:v>68.72</c:v>
                </c:pt>
                <c:pt idx="1156">
                  <c:v>68.72</c:v>
                </c:pt>
                <c:pt idx="1157">
                  <c:v>68.72</c:v>
                </c:pt>
                <c:pt idx="1158">
                  <c:v>68.72</c:v>
                </c:pt>
                <c:pt idx="1159">
                  <c:v>68.72</c:v>
                </c:pt>
                <c:pt idx="1160">
                  <c:v>68.72</c:v>
                </c:pt>
                <c:pt idx="1161">
                  <c:v>68.72</c:v>
                </c:pt>
                <c:pt idx="1162">
                  <c:v>68.72</c:v>
                </c:pt>
                <c:pt idx="1163">
                  <c:v>68.72</c:v>
                </c:pt>
                <c:pt idx="1164">
                  <c:v>68.72</c:v>
                </c:pt>
                <c:pt idx="1165">
                  <c:v>70.14</c:v>
                </c:pt>
                <c:pt idx="1166">
                  <c:v>70.14</c:v>
                </c:pt>
                <c:pt idx="1167">
                  <c:v>70.14</c:v>
                </c:pt>
                <c:pt idx="1168">
                  <c:v>70.14</c:v>
                </c:pt>
                <c:pt idx="1169">
                  <c:v>70.14</c:v>
                </c:pt>
                <c:pt idx="1170">
                  <c:v>70.14</c:v>
                </c:pt>
                <c:pt idx="1171">
                  <c:v>70.14</c:v>
                </c:pt>
                <c:pt idx="1172">
                  <c:v>70.14</c:v>
                </c:pt>
                <c:pt idx="1173">
                  <c:v>70.14</c:v>
                </c:pt>
                <c:pt idx="1174">
                  <c:v>70.14</c:v>
                </c:pt>
                <c:pt idx="1175">
                  <c:v>70.14</c:v>
                </c:pt>
                <c:pt idx="1176">
                  <c:v>70.14</c:v>
                </c:pt>
                <c:pt idx="1177">
                  <c:v>70.14</c:v>
                </c:pt>
                <c:pt idx="1178">
                  <c:v>70.14</c:v>
                </c:pt>
                <c:pt idx="1179">
                  <c:v>70.14</c:v>
                </c:pt>
                <c:pt idx="1180">
                  <c:v>70.14</c:v>
                </c:pt>
                <c:pt idx="1181">
                  <c:v>70.14</c:v>
                </c:pt>
                <c:pt idx="1182">
                  <c:v>70.14</c:v>
                </c:pt>
                <c:pt idx="1183">
                  <c:v>70.14</c:v>
                </c:pt>
              </c:numCache>
            </c:numRef>
          </c:xVal>
          <c:yVal>
            <c:numRef>
              <c:f>相关系数!$G$2:$G$1185</c:f>
              <c:numCache>
                <c:formatCode>General</c:formatCode>
                <c:ptCount val="1184"/>
                <c:pt idx="0">
                  <c:v>13965</c:v>
                </c:pt>
                <c:pt idx="1">
                  <c:v>14040</c:v>
                </c:pt>
                <c:pt idx="2">
                  <c:v>13925</c:v>
                </c:pt>
                <c:pt idx="3">
                  <c:v>13605</c:v>
                </c:pt>
                <c:pt idx="4">
                  <c:v>13645</c:v>
                </c:pt>
                <c:pt idx="5">
                  <c:v>13680</c:v>
                </c:pt>
                <c:pt idx="6">
                  <c:v>13630</c:v>
                </c:pt>
                <c:pt idx="7">
                  <c:v>13580</c:v>
                </c:pt>
                <c:pt idx="8">
                  <c:v>13750</c:v>
                </c:pt>
                <c:pt idx="9">
                  <c:v>13665</c:v>
                </c:pt>
                <c:pt idx="10">
                  <c:v>13910</c:v>
                </c:pt>
                <c:pt idx="11">
                  <c:v>13520</c:v>
                </c:pt>
                <c:pt idx="12">
                  <c:v>13110</c:v>
                </c:pt>
                <c:pt idx="13">
                  <c:v>12960</c:v>
                </c:pt>
                <c:pt idx="14">
                  <c:v>13205</c:v>
                </c:pt>
                <c:pt idx="15">
                  <c:v>12800</c:v>
                </c:pt>
                <c:pt idx="16">
                  <c:v>12865</c:v>
                </c:pt>
                <c:pt idx="17">
                  <c:v>13170</c:v>
                </c:pt>
                <c:pt idx="18">
                  <c:v>13615</c:v>
                </c:pt>
                <c:pt idx="19">
                  <c:v>13345</c:v>
                </c:pt>
                <c:pt idx="20">
                  <c:v>13455</c:v>
                </c:pt>
                <c:pt idx="21">
                  <c:v>13295</c:v>
                </c:pt>
                <c:pt idx="22">
                  <c:v>13365</c:v>
                </c:pt>
                <c:pt idx="23">
                  <c:v>13570</c:v>
                </c:pt>
                <c:pt idx="24">
                  <c:v>13710</c:v>
                </c:pt>
                <c:pt idx="25">
                  <c:v>13605</c:v>
                </c:pt>
                <c:pt idx="26">
                  <c:v>13750</c:v>
                </c:pt>
                <c:pt idx="27">
                  <c:v>13750</c:v>
                </c:pt>
                <c:pt idx="28">
                  <c:v>13985</c:v>
                </c:pt>
                <c:pt idx="29">
                  <c:v>13905</c:v>
                </c:pt>
                <c:pt idx="30">
                  <c:v>13845</c:v>
                </c:pt>
                <c:pt idx="31">
                  <c:v>13760</c:v>
                </c:pt>
                <c:pt idx="32">
                  <c:v>13830</c:v>
                </c:pt>
                <c:pt idx="33">
                  <c:v>13550</c:v>
                </c:pt>
                <c:pt idx="34">
                  <c:v>13580</c:v>
                </c:pt>
                <c:pt idx="35">
                  <c:v>13715</c:v>
                </c:pt>
                <c:pt idx="36">
                  <c:v>13705</c:v>
                </c:pt>
                <c:pt idx="37">
                  <c:v>13610</c:v>
                </c:pt>
                <c:pt idx="38">
                  <c:v>13420</c:v>
                </c:pt>
                <c:pt idx="39">
                  <c:v>13475</c:v>
                </c:pt>
                <c:pt idx="40">
                  <c:v>13335</c:v>
                </c:pt>
                <c:pt idx="41">
                  <c:v>13430</c:v>
                </c:pt>
                <c:pt idx="42">
                  <c:v>13420</c:v>
                </c:pt>
                <c:pt idx="43">
                  <c:v>13465</c:v>
                </c:pt>
                <c:pt idx="44">
                  <c:v>13430</c:v>
                </c:pt>
                <c:pt idx="45">
                  <c:v>13315</c:v>
                </c:pt>
                <c:pt idx="46">
                  <c:v>13220</c:v>
                </c:pt>
                <c:pt idx="47">
                  <c:v>13005</c:v>
                </c:pt>
                <c:pt idx="48">
                  <c:v>12750</c:v>
                </c:pt>
                <c:pt idx="49">
                  <c:v>12890</c:v>
                </c:pt>
                <c:pt idx="50">
                  <c:v>12815</c:v>
                </c:pt>
                <c:pt idx="51">
                  <c:v>12620</c:v>
                </c:pt>
                <c:pt idx="52">
                  <c:v>12590</c:v>
                </c:pt>
                <c:pt idx="53">
                  <c:v>12390</c:v>
                </c:pt>
                <c:pt idx="54">
                  <c:v>12770</c:v>
                </c:pt>
                <c:pt idx="55">
                  <c:v>12550</c:v>
                </c:pt>
                <c:pt idx="56">
                  <c:v>12800</c:v>
                </c:pt>
                <c:pt idx="57">
                  <c:v>12710</c:v>
                </c:pt>
                <c:pt idx="58">
                  <c:v>12755</c:v>
                </c:pt>
                <c:pt idx="59">
                  <c:v>12850</c:v>
                </c:pt>
                <c:pt idx="60">
                  <c:v>13030</c:v>
                </c:pt>
                <c:pt idx="61">
                  <c:v>13090</c:v>
                </c:pt>
                <c:pt idx="62">
                  <c:v>13045</c:v>
                </c:pt>
                <c:pt idx="63">
                  <c:v>12835</c:v>
                </c:pt>
                <c:pt idx="64">
                  <c:v>12930</c:v>
                </c:pt>
                <c:pt idx="65">
                  <c:v>12950</c:v>
                </c:pt>
                <c:pt idx="66">
                  <c:v>13170</c:v>
                </c:pt>
                <c:pt idx="67">
                  <c:v>13095</c:v>
                </c:pt>
                <c:pt idx="68">
                  <c:v>13020</c:v>
                </c:pt>
                <c:pt idx="69">
                  <c:v>12870</c:v>
                </c:pt>
                <c:pt idx="70">
                  <c:v>12835</c:v>
                </c:pt>
                <c:pt idx="71">
                  <c:v>12845</c:v>
                </c:pt>
                <c:pt idx="72">
                  <c:v>12835</c:v>
                </c:pt>
                <c:pt idx="73">
                  <c:v>12865</c:v>
                </c:pt>
                <c:pt idx="74">
                  <c:v>12935</c:v>
                </c:pt>
                <c:pt idx="75">
                  <c:v>13040</c:v>
                </c:pt>
                <c:pt idx="76">
                  <c:v>13175</c:v>
                </c:pt>
                <c:pt idx="77">
                  <c:v>13350</c:v>
                </c:pt>
                <c:pt idx="78">
                  <c:v>13260</c:v>
                </c:pt>
                <c:pt idx="79">
                  <c:v>13030</c:v>
                </c:pt>
                <c:pt idx="80">
                  <c:v>13110</c:v>
                </c:pt>
                <c:pt idx="81">
                  <c:v>13070</c:v>
                </c:pt>
                <c:pt idx="82">
                  <c:v>13145</c:v>
                </c:pt>
                <c:pt idx="83">
                  <c:v>13110</c:v>
                </c:pt>
                <c:pt idx="84">
                  <c:v>13085</c:v>
                </c:pt>
                <c:pt idx="85">
                  <c:v>12910</c:v>
                </c:pt>
                <c:pt idx="86">
                  <c:v>12890</c:v>
                </c:pt>
                <c:pt idx="87">
                  <c:v>12970</c:v>
                </c:pt>
                <c:pt idx="88">
                  <c:v>13125</c:v>
                </c:pt>
                <c:pt idx="89">
                  <c:v>13105</c:v>
                </c:pt>
                <c:pt idx="90">
                  <c:v>13005</c:v>
                </c:pt>
                <c:pt idx="91">
                  <c:v>13025</c:v>
                </c:pt>
                <c:pt idx="92">
                  <c:v>13025</c:v>
                </c:pt>
                <c:pt idx="93">
                  <c:v>12920</c:v>
                </c:pt>
                <c:pt idx="94">
                  <c:v>13000</c:v>
                </c:pt>
                <c:pt idx="95">
                  <c:v>13135</c:v>
                </c:pt>
                <c:pt idx="96">
                  <c:v>13220</c:v>
                </c:pt>
                <c:pt idx="97">
                  <c:v>13090</c:v>
                </c:pt>
                <c:pt idx="98">
                  <c:v>13135</c:v>
                </c:pt>
                <c:pt idx="99">
                  <c:v>13210</c:v>
                </c:pt>
                <c:pt idx="100">
                  <c:v>13235</c:v>
                </c:pt>
                <c:pt idx="101">
                  <c:v>13260</c:v>
                </c:pt>
                <c:pt idx="102">
                  <c:v>13230</c:v>
                </c:pt>
                <c:pt idx="103">
                  <c:v>13185</c:v>
                </c:pt>
                <c:pt idx="104">
                  <c:v>13275</c:v>
                </c:pt>
                <c:pt idx="105">
                  <c:v>13310</c:v>
                </c:pt>
                <c:pt idx="106">
                  <c:v>13330</c:v>
                </c:pt>
                <c:pt idx="107">
                  <c:v>13445</c:v>
                </c:pt>
                <c:pt idx="108">
                  <c:v>13405</c:v>
                </c:pt>
                <c:pt idx="109">
                  <c:v>13370</c:v>
                </c:pt>
                <c:pt idx="110">
                  <c:v>13225</c:v>
                </c:pt>
                <c:pt idx="111">
                  <c:v>13180</c:v>
                </c:pt>
                <c:pt idx="112">
                  <c:v>13160</c:v>
                </c:pt>
                <c:pt idx="113">
                  <c:v>13160</c:v>
                </c:pt>
                <c:pt idx="114">
                  <c:v>13110</c:v>
                </c:pt>
                <c:pt idx="115">
                  <c:v>13075</c:v>
                </c:pt>
                <c:pt idx="116">
                  <c:v>13065</c:v>
                </c:pt>
                <c:pt idx="117">
                  <c:v>13145</c:v>
                </c:pt>
                <c:pt idx="118">
                  <c:v>13140</c:v>
                </c:pt>
                <c:pt idx="119">
                  <c:v>13135</c:v>
                </c:pt>
                <c:pt idx="120">
                  <c:v>13090</c:v>
                </c:pt>
                <c:pt idx="121">
                  <c:v>13020</c:v>
                </c:pt>
                <c:pt idx="122">
                  <c:v>12980</c:v>
                </c:pt>
                <c:pt idx="123">
                  <c:v>13180</c:v>
                </c:pt>
                <c:pt idx="124">
                  <c:v>13310</c:v>
                </c:pt>
                <c:pt idx="125">
                  <c:v>13335</c:v>
                </c:pt>
                <c:pt idx="126">
                  <c:v>13245</c:v>
                </c:pt>
                <c:pt idx="127">
                  <c:v>13210</c:v>
                </c:pt>
                <c:pt idx="128">
                  <c:v>13280</c:v>
                </c:pt>
                <c:pt idx="129">
                  <c:v>13170</c:v>
                </c:pt>
                <c:pt idx="130">
                  <c:v>13085</c:v>
                </c:pt>
                <c:pt idx="131">
                  <c:v>13005</c:v>
                </c:pt>
                <c:pt idx="132">
                  <c:v>13000</c:v>
                </c:pt>
                <c:pt idx="133">
                  <c:v>12905</c:v>
                </c:pt>
                <c:pt idx="134">
                  <c:v>13045</c:v>
                </c:pt>
                <c:pt idx="135">
                  <c:v>13035</c:v>
                </c:pt>
                <c:pt idx="136">
                  <c:v>12925</c:v>
                </c:pt>
                <c:pt idx="137">
                  <c:v>12955</c:v>
                </c:pt>
                <c:pt idx="138">
                  <c:v>12985</c:v>
                </c:pt>
                <c:pt idx="139">
                  <c:v>12955</c:v>
                </c:pt>
                <c:pt idx="140">
                  <c:v>13070</c:v>
                </c:pt>
                <c:pt idx="141">
                  <c:v>13020</c:v>
                </c:pt>
                <c:pt idx="142">
                  <c:v>13040</c:v>
                </c:pt>
                <c:pt idx="143">
                  <c:v>13095</c:v>
                </c:pt>
                <c:pt idx="144">
                  <c:v>13320</c:v>
                </c:pt>
                <c:pt idx="145">
                  <c:v>13100</c:v>
                </c:pt>
                <c:pt idx="146">
                  <c:v>13230</c:v>
                </c:pt>
                <c:pt idx="147">
                  <c:v>13435</c:v>
                </c:pt>
                <c:pt idx="148">
                  <c:v>13410</c:v>
                </c:pt>
                <c:pt idx="149">
                  <c:v>13360</c:v>
                </c:pt>
                <c:pt idx="150">
                  <c:v>13405</c:v>
                </c:pt>
                <c:pt idx="151">
                  <c:v>13605</c:v>
                </c:pt>
                <c:pt idx="152">
                  <c:v>13520</c:v>
                </c:pt>
                <c:pt idx="153">
                  <c:v>13535</c:v>
                </c:pt>
                <c:pt idx="154">
                  <c:v>13355</c:v>
                </c:pt>
                <c:pt idx="155">
                  <c:v>13255</c:v>
                </c:pt>
                <c:pt idx="156">
                  <c:v>13325</c:v>
                </c:pt>
                <c:pt idx="157">
                  <c:v>13180</c:v>
                </c:pt>
                <c:pt idx="158">
                  <c:v>13155</c:v>
                </c:pt>
                <c:pt idx="159">
                  <c:v>13235</c:v>
                </c:pt>
                <c:pt idx="160">
                  <c:v>13245</c:v>
                </c:pt>
                <c:pt idx="161">
                  <c:v>13275</c:v>
                </c:pt>
                <c:pt idx="162">
                  <c:v>13140</c:v>
                </c:pt>
                <c:pt idx="163">
                  <c:v>13005</c:v>
                </c:pt>
                <c:pt idx="164">
                  <c:v>13070</c:v>
                </c:pt>
                <c:pt idx="165">
                  <c:v>13020</c:v>
                </c:pt>
                <c:pt idx="166">
                  <c:v>13050</c:v>
                </c:pt>
                <c:pt idx="167">
                  <c:v>13060</c:v>
                </c:pt>
                <c:pt idx="168">
                  <c:v>13070</c:v>
                </c:pt>
                <c:pt idx="169">
                  <c:v>13120</c:v>
                </c:pt>
                <c:pt idx="170">
                  <c:v>13125</c:v>
                </c:pt>
                <c:pt idx="171">
                  <c:v>13085</c:v>
                </c:pt>
                <c:pt idx="172">
                  <c:v>13110</c:v>
                </c:pt>
                <c:pt idx="173">
                  <c:v>13070</c:v>
                </c:pt>
                <c:pt idx="174">
                  <c:v>13055</c:v>
                </c:pt>
                <c:pt idx="175">
                  <c:v>13045</c:v>
                </c:pt>
                <c:pt idx="176">
                  <c:v>13040</c:v>
                </c:pt>
                <c:pt idx="177">
                  <c:v>13050</c:v>
                </c:pt>
                <c:pt idx="178">
                  <c:v>12845</c:v>
                </c:pt>
                <c:pt idx="179">
                  <c:v>12740</c:v>
                </c:pt>
                <c:pt idx="180">
                  <c:v>12680</c:v>
                </c:pt>
                <c:pt idx="181">
                  <c:v>12725</c:v>
                </c:pt>
                <c:pt idx="182">
                  <c:v>12755</c:v>
                </c:pt>
                <c:pt idx="183">
                  <c:v>12710</c:v>
                </c:pt>
                <c:pt idx="184">
                  <c:v>12715</c:v>
                </c:pt>
                <c:pt idx="185">
                  <c:v>12725</c:v>
                </c:pt>
                <c:pt idx="186">
                  <c:v>12730</c:v>
                </c:pt>
                <c:pt idx="187">
                  <c:v>12700</c:v>
                </c:pt>
                <c:pt idx="188">
                  <c:v>12755</c:v>
                </c:pt>
                <c:pt idx="189">
                  <c:v>12795</c:v>
                </c:pt>
                <c:pt idx="190">
                  <c:v>12740</c:v>
                </c:pt>
                <c:pt idx="191">
                  <c:v>12850</c:v>
                </c:pt>
                <c:pt idx="192">
                  <c:v>13290</c:v>
                </c:pt>
                <c:pt idx="193">
                  <c:v>13175</c:v>
                </c:pt>
                <c:pt idx="194">
                  <c:v>13065</c:v>
                </c:pt>
                <c:pt idx="195">
                  <c:v>12610</c:v>
                </c:pt>
                <c:pt idx="196">
                  <c:v>12910</c:v>
                </c:pt>
                <c:pt idx="197">
                  <c:v>12965</c:v>
                </c:pt>
                <c:pt idx="198">
                  <c:v>12855</c:v>
                </c:pt>
                <c:pt idx="199">
                  <c:v>12765</c:v>
                </c:pt>
                <c:pt idx="200">
                  <c:v>12715</c:v>
                </c:pt>
                <c:pt idx="201">
                  <c:v>12665</c:v>
                </c:pt>
                <c:pt idx="202">
                  <c:v>12660</c:v>
                </c:pt>
                <c:pt idx="203">
                  <c:v>12725</c:v>
                </c:pt>
                <c:pt idx="204">
                  <c:v>12725</c:v>
                </c:pt>
                <c:pt idx="205">
                  <c:v>12695</c:v>
                </c:pt>
                <c:pt idx="206">
                  <c:v>12690</c:v>
                </c:pt>
                <c:pt idx="207">
                  <c:v>12745</c:v>
                </c:pt>
                <c:pt idx="208">
                  <c:v>12710</c:v>
                </c:pt>
                <c:pt idx="209">
                  <c:v>12805</c:v>
                </c:pt>
                <c:pt idx="210">
                  <c:v>12760</c:v>
                </c:pt>
                <c:pt idx="211">
                  <c:v>12750</c:v>
                </c:pt>
                <c:pt idx="212">
                  <c:v>12635</c:v>
                </c:pt>
                <c:pt idx="213">
                  <c:v>12670</c:v>
                </c:pt>
                <c:pt idx="214">
                  <c:v>12630</c:v>
                </c:pt>
                <c:pt idx="215">
                  <c:v>12540</c:v>
                </c:pt>
                <c:pt idx="216">
                  <c:v>12385</c:v>
                </c:pt>
                <c:pt idx="217">
                  <c:v>12415</c:v>
                </c:pt>
                <c:pt idx="218">
                  <c:v>12385</c:v>
                </c:pt>
                <c:pt idx="219">
                  <c:v>12455</c:v>
                </c:pt>
                <c:pt idx="220">
                  <c:v>12435</c:v>
                </c:pt>
                <c:pt idx="221">
                  <c:v>12665</c:v>
                </c:pt>
                <c:pt idx="222">
                  <c:v>12605</c:v>
                </c:pt>
                <c:pt idx="223">
                  <c:v>12665</c:v>
                </c:pt>
                <c:pt idx="224">
                  <c:v>12610</c:v>
                </c:pt>
                <c:pt idx="225">
                  <c:v>12750</c:v>
                </c:pt>
                <c:pt idx="226">
                  <c:v>12665</c:v>
                </c:pt>
                <c:pt idx="227">
                  <c:v>12545</c:v>
                </c:pt>
                <c:pt idx="228">
                  <c:v>12480</c:v>
                </c:pt>
                <c:pt idx="229">
                  <c:v>12415</c:v>
                </c:pt>
                <c:pt idx="230">
                  <c:v>12360</c:v>
                </c:pt>
                <c:pt idx="231">
                  <c:v>12455</c:v>
                </c:pt>
                <c:pt idx="232">
                  <c:v>12415</c:v>
                </c:pt>
                <c:pt idx="233">
                  <c:v>12360</c:v>
                </c:pt>
                <c:pt idx="234">
                  <c:v>12460</c:v>
                </c:pt>
                <c:pt idx="235">
                  <c:v>12485</c:v>
                </c:pt>
                <c:pt idx="236">
                  <c:v>12485</c:v>
                </c:pt>
                <c:pt idx="237">
                  <c:v>12550</c:v>
                </c:pt>
                <c:pt idx="238">
                  <c:v>12595</c:v>
                </c:pt>
                <c:pt idx="239">
                  <c:v>12550</c:v>
                </c:pt>
                <c:pt idx="240">
                  <c:v>12520</c:v>
                </c:pt>
                <c:pt idx="241">
                  <c:v>12515</c:v>
                </c:pt>
                <c:pt idx="242">
                  <c:v>12475</c:v>
                </c:pt>
                <c:pt idx="243">
                  <c:v>12440</c:v>
                </c:pt>
                <c:pt idx="244">
                  <c:v>12400</c:v>
                </c:pt>
                <c:pt idx="245">
                  <c:v>12395</c:v>
                </c:pt>
                <c:pt idx="246">
                  <c:v>12370</c:v>
                </c:pt>
                <c:pt idx="247">
                  <c:v>12485</c:v>
                </c:pt>
                <c:pt idx="248">
                  <c:v>12525</c:v>
                </c:pt>
                <c:pt idx="249">
                  <c:v>12375</c:v>
                </c:pt>
                <c:pt idx="250">
                  <c:v>12140</c:v>
                </c:pt>
                <c:pt idx="251">
                  <c:v>12180</c:v>
                </c:pt>
                <c:pt idx="252">
                  <c:v>12270</c:v>
                </c:pt>
                <c:pt idx="253">
                  <c:v>12255</c:v>
                </c:pt>
                <c:pt idx="254">
                  <c:v>12225</c:v>
                </c:pt>
                <c:pt idx="255">
                  <c:v>12195</c:v>
                </c:pt>
                <c:pt idx="256">
                  <c:v>12210</c:v>
                </c:pt>
                <c:pt idx="257">
                  <c:v>12235</c:v>
                </c:pt>
                <c:pt idx="258">
                  <c:v>12045</c:v>
                </c:pt>
                <c:pt idx="259">
                  <c:v>11955</c:v>
                </c:pt>
                <c:pt idx="260">
                  <c:v>11865</c:v>
                </c:pt>
                <c:pt idx="261">
                  <c:v>11910</c:v>
                </c:pt>
                <c:pt idx="262">
                  <c:v>11940</c:v>
                </c:pt>
                <c:pt idx="263">
                  <c:v>11705</c:v>
                </c:pt>
                <c:pt idx="264">
                  <c:v>11740</c:v>
                </c:pt>
                <c:pt idx="265">
                  <c:v>11705</c:v>
                </c:pt>
                <c:pt idx="266">
                  <c:v>11755</c:v>
                </c:pt>
                <c:pt idx="267">
                  <c:v>11705</c:v>
                </c:pt>
                <c:pt idx="268">
                  <c:v>11700</c:v>
                </c:pt>
                <c:pt idx="269">
                  <c:v>11740</c:v>
                </c:pt>
                <c:pt idx="270">
                  <c:v>11820</c:v>
                </c:pt>
                <c:pt idx="271">
                  <c:v>11750</c:v>
                </c:pt>
                <c:pt idx="272">
                  <c:v>11770</c:v>
                </c:pt>
                <c:pt idx="273">
                  <c:v>11685</c:v>
                </c:pt>
                <c:pt idx="274">
                  <c:v>11625</c:v>
                </c:pt>
                <c:pt idx="275">
                  <c:v>11735</c:v>
                </c:pt>
                <c:pt idx="276">
                  <c:v>11790</c:v>
                </c:pt>
                <c:pt idx="277">
                  <c:v>11745</c:v>
                </c:pt>
                <c:pt idx="278">
                  <c:v>11765</c:v>
                </c:pt>
                <c:pt idx="279">
                  <c:v>11865</c:v>
                </c:pt>
                <c:pt idx="280">
                  <c:v>11845</c:v>
                </c:pt>
                <c:pt idx="281">
                  <c:v>11995</c:v>
                </c:pt>
                <c:pt idx="282">
                  <c:v>11970</c:v>
                </c:pt>
                <c:pt idx="283">
                  <c:v>11845</c:v>
                </c:pt>
                <c:pt idx="284">
                  <c:v>11925</c:v>
                </c:pt>
                <c:pt idx="285">
                  <c:v>11835</c:v>
                </c:pt>
                <c:pt idx="286">
                  <c:v>11875</c:v>
                </c:pt>
                <c:pt idx="287">
                  <c:v>11820</c:v>
                </c:pt>
                <c:pt idx="288">
                  <c:v>11660</c:v>
                </c:pt>
                <c:pt idx="289">
                  <c:v>11670</c:v>
                </c:pt>
                <c:pt idx="290">
                  <c:v>11690</c:v>
                </c:pt>
                <c:pt idx="291">
                  <c:v>11710</c:v>
                </c:pt>
                <c:pt idx="292">
                  <c:v>11555</c:v>
                </c:pt>
                <c:pt idx="293">
                  <c:v>11560</c:v>
                </c:pt>
                <c:pt idx="294">
                  <c:v>11635</c:v>
                </c:pt>
                <c:pt idx="295">
                  <c:v>11440</c:v>
                </c:pt>
                <c:pt idx="296">
                  <c:v>11465</c:v>
                </c:pt>
                <c:pt idx="297">
                  <c:v>11295</c:v>
                </c:pt>
                <c:pt idx="298">
                  <c:v>11430</c:v>
                </c:pt>
                <c:pt idx="299">
                  <c:v>11440</c:v>
                </c:pt>
                <c:pt idx="300">
                  <c:v>11400</c:v>
                </c:pt>
                <c:pt idx="301">
                  <c:v>11450</c:v>
                </c:pt>
                <c:pt idx="302">
                  <c:v>11365</c:v>
                </c:pt>
                <c:pt idx="303">
                  <c:v>11390</c:v>
                </c:pt>
                <c:pt idx="304">
                  <c:v>11530</c:v>
                </c:pt>
                <c:pt idx="305">
                  <c:v>11495</c:v>
                </c:pt>
                <c:pt idx="306">
                  <c:v>11385</c:v>
                </c:pt>
                <c:pt idx="307">
                  <c:v>11395</c:v>
                </c:pt>
                <c:pt idx="308">
                  <c:v>11455</c:v>
                </c:pt>
                <c:pt idx="309">
                  <c:v>11470</c:v>
                </c:pt>
                <c:pt idx="310">
                  <c:v>11425</c:v>
                </c:pt>
                <c:pt idx="311">
                  <c:v>11400</c:v>
                </c:pt>
                <c:pt idx="312">
                  <c:v>11280</c:v>
                </c:pt>
                <c:pt idx="313">
                  <c:v>11200</c:v>
                </c:pt>
                <c:pt idx="314">
                  <c:v>11320</c:v>
                </c:pt>
                <c:pt idx="315">
                  <c:v>11335</c:v>
                </c:pt>
                <c:pt idx="316">
                  <c:v>11315</c:v>
                </c:pt>
                <c:pt idx="317">
                  <c:v>11280</c:v>
                </c:pt>
                <c:pt idx="318">
                  <c:v>11280</c:v>
                </c:pt>
                <c:pt idx="319">
                  <c:v>11310</c:v>
                </c:pt>
                <c:pt idx="320">
                  <c:v>11305</c:v>
                </c:pt>
                <c:pt idx="321">
                  <c:v>11215</c:v>
                </c:pt>
                <c:pt idx="322">
                  <c:v>11270</c:v>
                </c:pt>
                <c:pt idx="323">
                  <c:v>11375</c:v>
                </c:pt>
                <c:pt idx="324">
                  <c:v>11380</c:v>
                </c:pt>
                <c:pt idx="325">
                  <c:v>11420</c:v>
                </c:pt>
                <c:pt idx="326">
                  <c:v>11415</c:v>
                </c:pt>
                <c:pt idx="327">
                  <c:v>11420</c:v>
                </c:pt>
                <c:pt idx="328">
                  <c:v>11450</c:v>
                </c:pt>
                <c:pt idx="329">
                  <c:v>11405</c:v>
                </c:pt>
                <c:pt idx="330">
                  <c:v>11375</c:v>
                </c:pt>
                <c:pt idx="331">
                  <c:v>11375</c:v>
                </c:pt>
                <c:pt idx="332">
                  <c:v>11470</c:v>
                </c:pt>
                <c:pt idx="333">
                  <c:v>10715</c:v>
                </c:pt>
                <c:pt idx="334">
                  <c:v>10590</c:v>
                </c:pt>
                <c:pt idx="335">
                  <c:v>10565</c:v>
                </c:pt>
                <c:pt idx="336">
                  <c:v>10485</c:v>
                </c:pt>
                <c:pt idx="337">
                  <c:v>10530</c:v>
                </c:pt>
                <c:pt idx="338">
                  <c:v>10565</c:v>
                </c:pt>
                <c:pt idx="339">
                  <c:v>10460</c:v>
                </c:pt>
                <c:pt idx="340">
                  <c:v>10505</c:v>
                </c:pt>
                <c:pt idx="341">
                  <c:v>10485</c:v>
                </c:pt>
                <c:pt idx="342">
                  <c:v>10325</c:v>
                </c:pt>
                <c:pt idx="343">
                  <c:v>10160</c:v>
                </c:pt>
                <c:pt idx="344">
                  <c:v>10080</c:v>
                </c:pt>
                <c:pt idx="345">
                  <c:v>9990</c:v>
                </c:pt>
                <c:pt idx="346">
                  <c:v>10045</c:v>
                </c:pt>
                <c:pt idx="347">
                  <c:v>10045</c:v>
                </c:pt>
                <c:pt idx="348">
                  <c:v>10155</c:v>
                </c:pt>
                <c:pt idx="349">
                  <c:v>10235</c:v>
                </c:pt>
                <c:pt idx="350">
                  <c:v>10540</c:v>
                </c:pt>
                <c:pt idx="351">
                  <c:v>10410</c:v>
                </c:pt>
                <c:pt idx="352">
                  <c:v>10290</c:v>
                </c:pt>
                <c:pt idx="353">
                  <c:v>10180</c:v>
                </c:pt>
                <c:pt idx="354">
                  <c:v>10110</c:v>
                </c:pt>
                <c:pt idx="355">
                  <c:v>10115</c:v>
                </c:pt>
                <c:pt idx="356">
                  <c:v>10100</c:v>
                </c:pt>
                <c:pt idx="357">
                  <c:v>10110</c:v>
                </c:pt>
                <c:pt idx="358">
                  <c:v>10185</c:v>
                </c:pt>
                <c:pt idx="359">
                  <c:v>10380</c:v>
                </c:pt>
                <c:pt idx="360">
                  <c:v>10500</c:v>
                </c:pt>
                <c:pt idx="361">
                  <c:v>10450</c:v>
                </c:pt>
                <c:pt idx="362">
                  <c:v>10535</c:v>
                </c:pt>
                <c:pt idx="363">
                  <c:v>10355</c:v>
                </c:pt>
                <c:pt idx="364">
                  <c:v>10355</c:v>
                </c:pt>
                <c:pt idx="365">
                  <c:v>10235</c:v>
                </c:pt>
                <c:pt idx="366">
                  <c:v>10295</c:v>
                </c:pt>
                <c:pt idx="367">
                  <c:v>10200</c:v>
                </c:pt>
                <c:pt idx="368">
                  <c:v>10240</c:v>
                </c:pt>
                <c:pt idx="369">
                  <c:v>10315</c:v>
                </c:pt>
                <c:pt idx="370">
                  <c:v>10430</c:v>
                </c:pt>
                <c:pt idx="371">
                  <c:v>10375</c:v>
                </c:pt>
                <c:pt idx="372">
                  <c:v>10395</c:v>
                </c:pt>
                <c:pt idx="373">
                  <c:v>10790</c:v>
                </c:pt>
                <c:pt idx="374">
                  <c:v>10880</c:v>
                </c:pt>
                <c:pt idx="375">
                  <c:v>11325</c:v>
                </c:pt>
                <c:pt idx="376">
                  <c:v>11575</c:v>
                </c:pt>
                <c:pt idx="377">
                  <c:v>11255</c:v>
                </c:pt>
                <c:pt idx="378">
                  <c:v>11775</c:v>
                </c:pt>
                <c:pt idx="379">
                  <c:v>12175</c:v>
                </c:pt>
                <c:pt idx="380">
                  <c:v>12650</c:v>
                </c:pt>
                <c:pt idx="381">
                  <c:v>13355</c:v>
                </c:pt>
                <c:pt idx="382">
                  <c:v>12840</c:v>
                </c:pt>
                <c:pt idx="383">
                  <c:v>12810</c:v>
                </c:pt>
                <c:pt idx="384">
                  <c:v>12940</c:v>
                </c:pt>
                <c:pt idx="385">
                  <c:v>12805</c:v>
                </c:pt>
                <c:pt idx="386">
                  <c:v>12350</c:v>
                </c:pt>
                <c:pt idx="387">
                  <c:v>12555</c:v>
                </c:pt>
                <c:pt idx="388">
                  <c:v>12755</c:v>
                </c:pt>
                <c:pt idx="389">
                  <c:v>12530</c:v>
                </c:pt>
                <c:pt idx="390">
                  <c:v>12565</c:v>
                </c:pt>
                <c:pt idx="391">
                  <c:v>12350</c:v>
                </c:pt>
                <c:pt idx="392">
                  <c:v>12165</c:v>
                </c:pt>
                <c:pt idx="393">
                  <c:v>12240</c:v>
                </c:pt>
                <c:pt idx="394">
                  <c:v>12335</c:v>
                </c:pt>
                <c:pt idx="395">
                  <c:v>12530</c:v>
                </c:pt>
                <c:pt idx="396">
                  <c:v>12300</c:v>
                </c:pt>
                <c:pt idx="397">
                  <c:v>12335</c:v>
                </c:pt>
                <c:pt idx="398">
                  <c:v>12440</c:v>
                </c:pt>
                <c:pt idx="399">
                  <c:v>12550</c:v>
                </c:pt>
                <c:pt idx="400">
                  <c:v>12740</c:v>
                </c:pt>
                <c:pt idx="401">
                  <c:v>12745</c:v>
                </c:pt>
                <c:pt idx="402">
                  <c:v>12390</c:v>
                </c:pt>
                <c:pt idx="403">
                  <c:v>12415</c:v>
                </c:pt>
                <c:pt idx="404">
                  <c:v>12480</c:v>
                </c:pt>
                <c:pt idx="405">
                  <c:v>13035</c:v>
                </c:pt>
                <c:pt idx="406">
                  <c:v>13100</c:v>
                </c:pt>
                <c:pt idx="407">
                  <c:v>12840</c:v>
                </c:pt>
                <c:pt idx="408">
                  <c:v>12575</c:v>
                </c:pt>
                <c:pt idx="409">
                  <c:v>12590</c:v>
                </c:pt>
                <c:pt idx="410">
                  <c:v>12470</c:v>
                </c:pt>
                <c:pt idx="411">
                  <c:v>12675</c:v>
                </c:pt>
                <c:pt idx="412">
                  <c:v>13005</c:v>
                </c:pt>
                <c:pt idx="413">
                  <c:v>12900</c:v>
                </c:pt>
                <c:pt idx="414">
                  <c:v>13025</c:v>
                </c:pt>
                <c:pt idx="415">
                  <c:v>12845</c:v>
                </c:pt>
                <c:pt idx="416">
                  <c:v>12780</c:v>
                </c:pt>
                <c:pt idx="417">
                  <c:v>13000</c:v>
                </c:pt>
                <c:pt idx="418">
                  <c:v>13480</c:v>
                </c:pt>
                <c:pt idx="419">
                  <c:v>13455</c:v>
                </c:pt>
                <c:pt idx="420">
                  <c:v>13155</c:v>
                </c:pt>
                <c:pt idx="421">
                  <c:v>13345</c:v>
                </c:pt>
                <c:pt idx="422">
                  <c:v>13515</c:v>
                </c:pt>
                <c:pt idx="423">
                  <c:v>13430</c:v>
                </c:pt>
                <c:pt idx="424">
                  <c:v>13700</c:v>
                </c:pt>
                <c:pt idx="425">
                  <c:v>14170</c:v>
                </c:pt>
                <c:pt idx="426">
                  <c:v>14670</c:v>
                </c:pt>
                <c:pt idx="427">
                  <c:v>14725</c:v>
                </c:pt>
                <c:pt idx="428">
                  <c:v>14735</c:v>
                </c:pt>
                <c:pt idx="429">
                  <c:v>15000</c:v>
                </c:pt>
                <c:pt idx="430">
                  <c:v>14875</c:v>
                </c:pt>
                <c:pt idx="431">
                  <c:v>14910</c:v>
                </c:pt>
                <c:pt idx="432">
                  <c:v>14350</c:v>
                </c:pt>
                <c:pt idx="433">
                  <c:v>15045</c:v>
                </c:pt>
                <c:pt idx="434">
                  <c:v>15380</c:v>
                </c:pt>
                <c:pt idx="435">
                  <c:v>15730</c:v>
                </c:pt>
                <c:pt idx="436">
                  <c:v>15855</c:v>
                </c:pt>
                <c:pt idx="437">
                  <c:v>15975</c:v>
                </c:pt>
                <c:pt idx="438">
                  <c:v>15765</c:v>
                </c:pt>
                <c:pt idx="439">
                  <c:v>15675</c:v>
                </c:pt>
                <c:pt idx="440">
                  <c:v>15305</c:v>
                </c:pt>
                <c:pt idx="441">
                  <c:v>15485</c:v>
                </c:pt>
                <c:pt idx="442">
                  <c:v>15195</c:v>
                </c:pt>
                <c:pt idx="443">
                  <c:v>15340</c:v>
                </c:pt>
                <c:pt idx="444">
                  <c:v>15450</c:v>
                </c:pt>
                <c:pt idx="445">
                  <c:v>15680</c:v>
                </c:pt>
                <c:pt idx="446">
                  <c:v>14905</c:v>
                </c:pt>
                <c:pt idx="447">
                  <c:v>14545</c:v>
                </c:pt>
                <c:pt idx="448">
                  <c:v>14765</c:v>
                </c:pt>
                <c:pt idx="449">
                  <c:v>14700</c:v>
                </c:pt>
                <c:pt idx="450">
                  <c:v>14505</c:v>
                </c:pt>
                <c:pt idx="451">
                  <c:v>14710</c:v>
                </c:pt>
                <c:pt idx="452">
                  <c:v>15155</c:v>
                </c:pt>
                <c:pt idx="453">
                  <c:v>14755</c:v>
                </c:pt>
                <c:pt idx="454">
                  <c:v>14690</c:v>
                </c:pt>
                <c:pt idx="455">
                  <c:v>14745</c:v>
                </c:pt>
                <c:pt idx="456">
                  <c:v>14730</c:v>
                </c:pt>
                <c:pt idx="457">
                  <c:v>14660</c:v>
                </c:pt>
                <c:pt idx="458">
                  <c:v>14700</c:v>
                </c:pt>
                <c:pt idx="459">
                  <c:v>14635</c:v>
                </c:pt>
                <c:pt idx="460">
                  <c:v>14770</c:v>
                </c:pt>
                <c:pt idx="461">
                  <c:v>14820</c:v>
                </c:pt>
                <c:pt idx="462">
                  <c:v>14565</c:v>
                </c:pt>
                <c:pt idx="463">
                  <c:v>14575</c:v>
                </c:pt>
                <c:pt idx="464">
                  <c:v>13980</c:v>
                </c:pt>
                <c:pt idx="465">
                  <c:v>13965</c:v>
                </c:pt>
                <c:pt idx="466">
                  <c:v>13825</c:v>
                </c:pt>
                <c:pt idx="467">
                  <c:v>13850</c:v>
                </c:pt>
                <c:pt idx="468">
                  <c:v>13590</c:v>
                </c:pt>
                <c:pt idx="469">
                  <c:v>13680</c:v>
                </c:pt>
                <c:pt idx="470">
                  <c:v>13790</c:v>
                </c:pt>
                <c:pt idx="471">
                  <c:v>14115</c:v>
                </c:pt>
                <c:pt idx="472">
                  <c:v>14075</c:v>
                </c:pt>
                <c:pt idx="473">
                  <c:v>14155</c:v>
                </c:pt>
                <c:pt idx="474">
                  <c:v>14135</c:v>
                </c:pt>
                <c:pt idx="475">
                  <c:v>13870</c:v>
                </c:pt>
                <c:pt idx="476">
                  <c:v>14095</c:v>
                </c:pt>
                <c:pt idx="477">
                  <c:v>14205</c:v>
                </c:pt>
                <c:pt idx="478">
                  <c:v>14745</c:v>
                </c:pt>
                <c:pt idx="479">
                  <c:v>14930</c:v>
                </c:pt>
                <c:pt idx="480">
                  <c:v>14965</c:v>
                </c:pt>
                <c:pt idx="481">
                  <c:v>14910</c:v>
                </c:pt>
                <c:pt idx="482">
                  <c:v>14945</c:v>
                </c:pt>
                <c:pt idx="483">
                  <c:v>15495</c:v>
                </c:pt>
                <c:pt idx="484">
                  <c:v>15465</c:v>
                </c:pt>
                <c:pt idx="485">
                  <c:v>15245</c:v>
                </c:pt>
                <c:pt idx="486">
                  <c:v>15105</c:v>
                </c:pt>
                <c:pt idx="487">
                  <c:v>15180</c:v>
                </c:pt>
                <c:pt idx="488">
                  <c:v>15630</c:v>
                </c:pt>
                <c:pt idx="489">
                  <c:v>15385</c:v>
                </c:pt>
                <c:pt idx="490">
                  <c:v>15240</c:v>
                </c:pt>
                <c:pt idx="491">
                  <c:v>14940</c:v>
                </c:pt>
                <c:pt idx="492">
                  <c:v>15060</c:v>
                </c:pt>
                <c:pt idx="493">
                  <c:v>15165</c:v>
                </c:pt>
                <c:pt idx="494">
                  <c:v>15080</c:v>
                </c:pt>
                <c:pt idx="495">
                  <c:v>14825</c:v>
                </c:pt>
                <c:pt idx="496">
                  <c:v>15005</c:v>
                </c:pt>
                <c:pt idx="497">
                  <c:v>14840</c:v>
                </c:pt>
                <c:pt idx="498">
                  <c:v>14780</c:v>
                </c:pt>
                <c:pt idx="499">
                  <c:v>15085</c:v>
                </c:pt>
                <c:pt idx="500">
                  <c:v>14925</c:v>
                </c:pt>
                <c:pt idx="501">
                  <c:v>15325</c:v>
                </c:pt>
                <c:pt idx="502">
                  <c:v>15195</c:v>
                </c:pt>
                <c:pt idx="503">
                  <c:v>15380</c:v>
                </c:pt>
                <c:pt idx="504">
                  <c:v>15125</c:v>
                </c:pt>
                <c:pt idx="505">
                  <c:v>14920</c:v>
                </c:pt>
                <c:pt idx="506">
                  <c:v>15240</c:v>
                </c:pt>
                <c:pt idx="507">
                  <c:v>15230</c:v>
                </c:pt>
                <c:pt idx="508">
                  <c:v>15335</c:v>
                </c:pt>
                <c:pt idx="509">
                  <c:v>15595</c:v>
                </c:pt>
                <c:pt idx="510">
                  <c:v>16270</c:v>
                </c:pt>
                <c:pt idx="511">
                  <c:v>15200</c:v>
                </c:pt>
                <c:pt idx="512">
                  <c:v>15330</c:v>
                </c:pt>
                <c:pt idx="513">
                  <c:v>15895</c:v>
                </c:pt>
                <c:pt idx="514">
                  <c:v>16130</c:v>
                </c:pt>
                <c:pt idx="515">
                  <c:v>16050</c:v>
                </c:pt>
                <c:pt idx="516">
                  <c:v>16380</c:v>
                </c:pt>
                <c:pt idx="517">
                  <c:v>16320</c:v>
                </c:pt>
                <c:pt idx="518">
                  <c:v>16160</c:v>
                </c:pt>
                <c:pt idx="519">
                  <c:v>15785</c:v>
                </c:pt>
                <c:pt idx="520">
                  <c:v>16255</c:v>
                </c:pt>
                <c:pt idx="521">
                  <c:v>16000</c:v>
                </c:pt>
                <c:pt idx="522">
                  <c:v>15840</c:v>
                </c:pt>
                <c:pt idx="523">
                  <c:v>15895</c:v>
                </c:pt>
                <c:pt idx="524">
                  <c:v>15670</c:v>
                </c:pt>
                <c:pt idx="525">
                  <c:v>15730</c:v>
                </c:pt>
                <c:pt idx="526">
                  <c:v>15800</c:v>
                </c:pt>
                <c:pt idx="527">
                  <c:v>15890</c:v>
                </c:pt>
                <c:pt idx="528">
                  <c:v>15700</c:v>
                </c:pt>
                <c:pt idx="529">
                  <c:v>15705</c:v>
                </c:pt>
                <c:pt idx="530">
                  <c:v>15860</c:v>
                </c:pt>
                <c:pt idx="531">
                  <c:v>16135</c:v>
                </c:pt>
                <c:pt idx="532">
                  <c:v>15785</c:v>
                </c:pt>
                <c:pt idx="533">
                  <c:v>15810</c:v>
                </c:pt>
                <c:pt idx="534">
                  <c:v>15735</c:v>
                </c:pt>
                <c:pt idx="535">
                  <c:v>15425</c:v>
                </c:pt>
                <c:pt idx="536">
                  <c:v>14905</c:v>
                </c:pt>
                <c:pt idx="537">
                  <c:v>15110</c:v>
                </c:pt>
                <c:pt idx="538">
                  <c:v>15150</c:v>
                </c:pt>
                <c:pt idx="539">
                  <c:v>15150</c:v>
                </c:pt>
                <c:pt idx="540">
                  <c:v>14900</c:v>
                </c:pt>
                <c:pt idx="541">
                  <c:v>14835</c:v>
                </c:pt>
                <c:pt idx="542">
                  <c:v>14935</c:v>
                </c:pt>
                <c:pt idx="543">
                  <c:v>15030</c:v>
                </c:pt>
                <c:pt idx="544">
                  <c:v>15085</c:v>
                </c:pt>
                <c:pt idx="545">
                  <c:v>15085</c:v>
                </c:pt>
                <c:pt idx="546">
                  <c:v>15300</c:v>
                </c:pt>
                <c:pt idx="547">
                  <c:v>15185</c:v>
                </c:pt>
                <c:pt idx="548">
                  <c:v>15370</c:v>
                </c:pt>
                <c:pt idx="549">
                  <c:v>15445</c:v>
                </c:pt>
                <c:pt idx="550">
                  <c:v>15385</c:v>
                </c:pt>
                <c:pt idx="551">
                  <c:v>15305</c:v>
                </c:pt>
                <c:pt idx="552">
                  <c:v>15055</c:v>
                </c:pt>
                <c:pt idx="553">
                  <c:v>15160</c:v>
                </c:pt>
                <c:pt idx="554">
                  <c:v>15125</c:v>
                </c:pt>
                <c:pt idx="555">
                  <c:v>15295</c:v>
                </c:pt>
                <c:pt idx="556">
                  <c:v>15170</c:v>
                </c:pt>
                <c:pt idx="557">
                  <c:v>15545</c:v>
                </c:pt>
                <c:pt idx="558">
                  <c:v>15685</c:v>
                </c:pt>
                <c:pt idx="559">
                  <c:v>15620</c:v>
                </c:pt>
                <c:pt idx="560">
                  <c:v>15665</c:v>
                </c:pt>
                <c:pt idx="561">
                  <c:v>15965</c:v>
                </c:pt>
                <c:pt idx="562">
                  <c:v>16075</c:v>
                </c:pt>
                <c:pt idx="563">
                  <c:v>15950</c:v>
                </c:pt>
                <c:pt idx="564">
                  <c:v>15865</c:v>
                </c:pt>
                <c:pt idx="565">
                  <c:v>15860</c:v>
                </c:pt>
                <c:pt idx="566">
                  <c:v>15845</c:v>
                </c:pt>
                <c:pt idx="567">
                  <c:v>15950</c:v>
                </c:pt>
                <c:pt idx="568">
                  <c:v>15935</c:v>
                </c:pt>
                <c:pt idx="569">
                  <c:v>15845</c:v>
                </c:pt>
                <c:pt idx="570">
                  <c:v>15670</c:v>
                </c:pt>
                <c:pt idx="571">
                  <c:v>15515</c:v>
                </c:pt>
                <c:pt idx="572">
                  <c:v>15650</c:v>
                </c:pt>
                <c:pt idx="573">
                  <c:v>15485</c:v>
                </c:pt>
                <c:pt idx="574">
                  <c:v>15545</c:v>
                </c:pt>
                <c:pt idx="575">
                  <c:v>15900</c:v>
                </c:pt>
                <c:pt idx="576">
                  <c:v>15845</c:v>
                </c:pt>
                <c:pt idx="577">
                  <c:v>15955</c:v>
                </c:pt>
                <c:pt idx="578">
                  <c:v>15950</c:v>
                </c:pt>
                <c:pt idx="579">
                  <c:v>16430</c:v>
                </c:pt>
                <c:pt idx="580">
                  <c:v>16320</c:v>
                </c:pt>
                <c:pt idx="581">
                  <c:v>15730</c:v>
                </c:pt>
                <c:pt idx="582">
                  <c:v>15565</c:v>
                </c:pt>
                <c:pt idx="583">
                  <c:v>15465</c:v>
                </c:pt>
                <c:pt idx="584">
                  <c:v>15255</c:v>
                </c:pt>
                <c:pt idx="585">
                  <c:v>15215</c:v>
                </c:pt>
                <c:pt idx="586">
                  <c:v>15180</c:v>
                </c:pt>
                <c:pt idx="587">
                  <c:v>15050</c:v>
                </c:pt>
                <c:pt idx="588">
                  <c:v>15270</c:v>
                </c:pt>
                <c:pt idx="589">
                  <c:v>15015</c:v>
                </c:pt>
                <c:pt idx="590">
                  <c:v>15030</c:v>
                </c:pt>
                <c:pt idx="591">
                  <c:v>15000</c:v>
                </c:pt>
                <c:pt idx="592">
                  <c:v>14745</c:v>
                </c:pt>
                <c:pt idx="593">
                  <c:v>15350</c:v>
                </c:pt>
                <c:pt idx="594">
                  <c:v>15430</c:v>
                </c:pt>
                <c:pt idx="595">
                  <c:v>15355</c:v>
                </c:pt>
                <c:pt idx="596">
                  <c:v>15485</c:v>
                </c:pt>
                <c:pt idx="597">
                  <c:v>15690</c:v>
                </c:pt>
                <c:pt idx="598">
                  <c:v>15635</c:v>
                </c:pt>
                <c:pt idx="599">
                  <c:v>15700</c:v>
                </c:pt>
                <c:pt idx="600">
                  <c:v>15835</c:v>
                </c:pt>
                <c:pt idx="601">
                  <c:v>15655</c:v>
                </c:pt>
                <c:pt idx="602">
                  <c:v>15875</c:v>
                </c:pt>
                <c:pt idx="603">
                  <c:v>16000</c:v>
                </c:pt>
                <c:pt idx="604">
                  <c:v>15810</c:v>
                </c:pt>
                <c:pt idx="605">
                  <c:v>16070</c:v>
                </c:pt>
                <c:pt idx="606">
                  <c:v>16125</c:v>
                </c:pt>
                <c:pt idx="607">
                  <c:v>15875</c:v>
                </c:pt>
                <c:pt idx="608">
                  <c:v>15965</c:v>
                </c:pt>
                <c:pt idx="609">
                  <c:v>16120</c:v>
                </c:pt>
                <c:pt idx="610">
                  <c:v>16155</c:v>
                </c:pt>
                <c:pt idx="611">
                  <c:v>15815</c:v>
                </c:pt>
                <c:pt idx="612">
                  <c:v>15500</c:v>
                </c:pt>
                <c:pt idx="613">
                  <c:v>15515</c:v>
                </c:pt>
                <c:pt idx="614">
                  <c:v>15515</c:v>
                </c:pt>
                <c:pt idx="615">
                  <c:v>15495</c:v>
                </c:pt>
                <c:pt idx="616">
                  <c:v>15780</c:v>
                </c:pt>
                <c:pt idx="617">
                  <c:v>16230</c:v>
                </c:pt>
                <c:pt idx="618">
                  <c:v>16190</c:v>
                </c:pt>
                <c:pt idx="619">
                  <c:v>16140</c:v>
                </c:pt>
                <c:pt idx="620">
                  <c:v>15735</c:v>
                </c:pt>
                <c:pt idx="621">
                  <c:v>15810</c:v>
                </c:pt>
                <c:pt idx="622">
                  <c:v>15680</c:v>
                </c:pt>
                <c:pt idx="623">
                  <c:v>15715</c:v>
                </c:pt>
                <c:pt idx="624">
                  <c:v>15905</c:v>
                </c:pt>
                <c:pt idx="625">
                  <c:v>15830</c:v>
                </c:pt>
                <c:pt idx="626">
                  <c:v>15705</c:v>
                </c:pt>
                <c:pt idx="627">
                  <c:v>15440</c:v>
                </c:pt>
                <c:pt idx="628">
                  <c:v>15290</c:v>
                </c:pt>
                <c:pt idx="629">
                  <c:v>15385</c:v>
                </c:pt>
                <c:pt idx="630">
                  <c:v>15325</c:v>
                </c:pt>
                <c:pt idx="631">
                  <c:v>15305</c:v>
                </c:pt>
                <c:pt idx="632">
                  <c:v>15380</c:v>
                </c:pt>
                <c:pt idx="633">
                  <c:v>15680</c:v>
                </c:pt>
                <c:pt idx="634">
                  <c:v>15625</c:v>
                </c:pt>
                <c:pt idx="635">
                  <c:v>15310</c:v>
                </c:pt>
                <c:pt idx="636">
                  <c:v>15195</c:v>
                </c:pt>
                <c:pt idx="637">
                  <c:v>15285</c:v>
                </c:pt>
                <c:pt idx="638">
                  <c:v>15160</c:v>
                </c:pt>
                <c:pt idx="639">
                  <c:v>15135</c:v>
                </c:pt>
                <c:pt idx="640">
                  <c:v>15235</c:v>
                </c:pt>
                <c:pt idx="641">
                  <c:v>15180</c:v>
                </c:pt>
                <c:pt idx="642">
                  <c:v>15215</c:v>
                </c:pt>
                <c:pt idx="643">
                  <c:v>15130</c:v>
                </c:pt>
                <c:pt idx="644">
                  <c:v>15250</c:v>
                </c:pt>
                <c:pt idx="645">
                  <c:v>15345</c:v>
                </c:pt>
                <c:pt idx="646">
                  <c:v>15165</c:v>
                </c:pt>
                <c:pt idx="647">
                  <c:v>14845</c:v>
                </c:pt>
                <c:pt idx="648">
                  <c:v>14830</c:v>
                </c:pt>
                <c:pt idx="649">
                  <c:v>14935</c:v>
                </c:pt>
                <c:pt idx="650">
                  <c:v>15040</c:v>
                </c:pt>
                <c:pt idx="651">
                  <c:v>14975</c:v>
                </c:pt>
                <c:pt idx="652">
                  <c:v>14930</c:v>
                </c:pt>
                <c:pt idx="653">
                  <c:v>15045</c:v>
                </c:pt>
                <c:pt idx="654">
                  <c:v>15170</c:v>
                </c:pt>
                <c:pt idx="655">
                  <c:v>14950</c:v>
                </c:pt>
                <c:pt idx="656">
                  <c:v>15140</c:v>
                </c:pt>
                <c:pt idx="657">
                  <c:v>15195</c:v>
                </c:pt>
                <c:pt idx="658">
                  <c:v>15280</c:v>
                </c:pt>
                <c:pt idx="659">
                  <c:v>15430</c:v>
                </c:pt>
                <c:pt idx="660">
                  <c:v>15550</c:v>
                </c:pt>
                <c:pt idx="661">
                  <c:v>15610</c:v>
                </c:pt>
                <c:pt idx="662">
                  <c:v>15585</c:v>
                </c:pt>
                <c:pt idx="663">
                  <c:v>15125</c:v>
                </c:pt>
                <c:pt idx="664">
                  <c:v>15015</c:v>
                </c:pt>
                <c:pt idx="665">
                  <c:v>15025</c:v>
                </c:pt>
                <c:pt idx="666">
                  <c:v>14870</c:v>
                </c:pt>
                <c:pt idx="667">
                  <c:v>14890</c:v>
                </c:pt>
                <c:pt idx="668">
                  <c:v>14590</c:v>
                </c:pt>
                <c:pt idx="669">
                  <c:v>14635</c:v>
                </c:pt>
                <c:pt idx="670">
                  <c:v>14755</c:v>
                </c:pt>
                <c:pt idx="671">
                  <c:v>15020</c:v>
                </c:pt>
                <c:pt idx="672">
                  <c:v>15025</c:v>
                </c:pt>
                <c:pt idx="673">
                  <c:v>15120</c:v>
                </c:pt>
                <c:pt idx="674">
                  <c:v>15100</c:v>
                </c:pt>
                <c:pt idx="675">
                  <c:v>15330</c:v>
                </c:pt>
                <c:pt idx="676">
                  <c:v>15320</c:v>
                </c:pt>
                <c:pt idx="677">
                  <c:v>15440</c:v>
                </c:pt>
                <c:pt idx="678">
                  <c:v>15295</c:v>
                </c:pt>
                <c:pt idx="679">
                  <c:v>15370</c:v>
                </c:pt>
                <c:pt idx="680">
                  <c:v>15255</c:v>
                </c:pt>
                <c:pt idx="681">
                  <c:v>15145</c:v>
                </c:pt>
                <c:pt idx="682">
                  <c:v>15230</c:v>
                </c:pt>
                <c:pt idx="683">
                  <c:v>15215</c:v>
                </c:pt>
                <c:pt idx="684">
                  <c:v>15260</c:v>
                </c:pt>
                <c:pt idx="685">
                  <c:v>15360</c:v>
                </c:pt>
                <c:pt idx="686">
                  <c:v>15330</c:v>
                </c:pt>
                <c:pt idx="687">
                  <c:v>15225</c:v>
                </c:pt>
                <c:pt idx="688">
                  <c:v>15265</c:v>
                </c:pt>
                <c:pt idx="689">
                  <c:v>15350</c:v>
                </c:pt>
                <c:pt idx="690">
                  <c:v>15290</c:v>
                </c:pt>
                <c:pt idx="691">
                  <c:v>15220</c:v>
                </c:pt>
                <c:pt idx="692">
                  <c:v>15230</c:v>
                </c:pt>
                <c:pt idx="693">
                  <c:v>15310</c:v>
                </c:pt>
                <c:pt idx="694">
                  <c:v>15910</c:v>
                </c:pt>
                <c:pt idx="695">
                  <c:v>15825</c:v>
                </c:pt>
                <c:pt idx="696">
                  <c:v>15840</c:v>
                </c:pt>
                <c:pt idx="697">
                  <c:v>15560</c:v>
                </c:pt>
                <c:pt idx="698">
                  <c:v>15630</c:v>
                </c:pt>
                <c:pt idx="699">
                  <c:v>15640</c:v>
                </c:pt>
                <c:pt idx="700">
                  <c:v>15500</c:v>
                </c:pt>
                <c:pt idx="701">
                  <c:v>15360</c:v>
                </c:pt>
                <c:pt idx="702">
                  <c:v>15305</c:v>
                </c:pt>
                <c:pt idx="703">
                  <c:v>15335</c:v>
                </c:pt>
                <c:pt idx="704">
                  <c:v>15360</c:v>
                </c:pt>
                <c:pt idx="705">
                  <c:v>15630</c:v>
                </c:pt>
                <c:pt idx="706">
                  <c:v>15415</c:v>
                </c:pt>
                <c:pt idx="707">
                  <c:v>15405</c:v>
                </c:pt>
                <c:pt idx="708">
                  <c:v>15475</c:v>
                </c:pt>
                <c:pt idx="709">
                  <c:v>15615</c:v>
                </c:pt>
                <c:pt idx="710">
                  <c:v>15340</c:v>
                </c:pt>
                <c:pt idx="711">
                  <c:v>15090</c:v>
                </c:pt>
                <c:pt idx="712">
                  <c:v>15100</c:v>
                </c:pt>
                <c:pt idx="713">
                  <c:v>15080</c:v>
                </c:pt>
                <c:pt idx="714">
                  <c:v>15095</c:v>
                </c:pt>
                <c:pt idx="715">
                  <c:v>15120</c:v>
                </c:pt>
                <c:pt idx="716">
                  <c:v>15045</c:v>
                </c:pt>
                <c:pt idx="717">
                  <c:v>15065</c:v>
                </c:pt>
                <c:pt idx="718">
                  <c:v>15220</c:v>
                </c:pt>
                <c:pt idx="719">
                  <c:v>15185</c:v>
                </c:pt>
                <c:pt idx="720">
                  <c:v>15155</c:v>
                </c:pt>
                <c:pt idx="721">
                  <c:v>15030</c:v>
                </c:pt>
                <c:pt idx="722">
                  <c:v>14970</c:v>
                </c:pt>
                <c:pt idx="723">
                  <c:v>14960</c:v>
                </c:pt>
                <c:pt idx="724">
                  <c:v>15035</c:v>
                </c:pt>
                <c:pt idx="725">
                  <c:v>15050</c:v>
                </c:pt>
                <c:pt idx="726">
                  <c:v>15025</c:v>
                </c:pt>
                <c:pt idx="727">
                  <c:v>14950</c:v>
                </c:pt>
                <c:pt idx="728">
                  <c:v>14965</c:v>
                </c:pt>
                <c:pt idx="729">
                  <c:v>14970</c:v>
                </c:pt>
                <c:pt idx="730">
                  <c:v>14975</c:v>
                </c:pt>
                <c:pt idx="731">
                  <c:v>15050</c:v>
                </c:pt>
                <c:pt idx="732">
                  <c:v>15175</c:v>
                </c:pt>
                <c:pt idx="733">
                  <c:v>15175</c:v>
                </c:pt>
                <c:pt idx="734">
                  <c:v>15250</c:v>
                </c:pt>
                <c:pt idx="735">
                  <c:v>15180</c:v>
                </c:pt>
                <c:pt idx="736">
                  <c:v>15170</c:v>
                </c:pt>
                <c:pt idx="737">
                  <c:v>15190</c:v>
                </c:pt>
                <c:pt idx="738">
                  <c:v>15200</c:v>
                </c:pt>
                <c:pt idx="739">
                  <c:v>15150</c:v>
                </c:pt>
                <c:pt idx="740">
                  <c:v>15040</c:v>
                </c:pt>
                <c:pt idx="741">
                  <c:v>15040</c:v>
                </c:pt>
                <c:pt idx="742">
                  <c:v>15035</c:v>
                </c:pt>
                <c:pt idx="743">
                  <c:v>14935</c:v>
                </c:pt>
                <c:pt idx="744">
                  <c:v>14930</c:v>
                </c:pt>
                <c:pt idx="745">
                  <c:v>14885</c:v>
                </c:pt>
                <c:pt idx="746">
                  <c:v>14910</c:v>
                </c:pt>
                <c:pt idx="747">
                  <c:v>15005</c:v>
                </c:pt>
                <c:pt idx="748">
                  <c:v>15195</c:v>
                </c:pt>
                <c:pt idx="749">
                  <c:v>15140</c:v>
                </c:pt>
                <c:pt idx="750">
                  <c:v>15310</c:v>
                </c:pt>
                <c:pt idx="751">
                  <c:v>15460</c:v>
                </c:pt>
                <c:pt idx="752">
                  <c:v>15455</c:v>
                </c:pt>
                <c:pt idx="753">
                  <c:v>15415</c:v>
                </c:pt>
                <c:pt idx="754">
                  <c:v>15410</c:v>
                </c:pt>
                <c:pt idx="755">
                  <c:v>15305</c:v>
                </c:pt>
                <c:pt idx="756">
                  <c:v>15480</c:v>
                </c:pt>
                <c:pt idx="757">
                  <c:v>15140</c:v>
                </c:pt>
                <c:pt idx="758">
                  <c:v>15090</c:v>
                </c:pt>
                <c:pt idx="759">
                  <c:v>15065</c:v>
                </c:pt>
                <c:pt idx="760">
                  <c:v>15015</c:v>
                </c:pt>
                <c:pt idx="761">
                  <c:v>15060</c:v>
                </c:pt>
                <c:pt idx="762">
                  <c:v>15130</c:v>
                </c:pt>
                <c:pt idx="763">
                  <c:v>14895</c:v>
                </c:pt>
                <c:pt idx="764">
                  <c:v>14830</c:v>
                </c:pt>
                <c:pt idx="765">
                  <c:v>14875</c:v>
                </c:pt>
                <c:pt idx="766">
                  <c:v>14930</c:v>
                </c:pt>
                <c:pt idx="767">
                  <c:v>14960</c:v>
                </c:pt>
                <c:pt idx="768">
                  <c:v>14980</c:v>
                </c:pt>
                <c:pt idx="769">
                  <c:v>15040</c:v>
                </c:pt>
                <c:pt idx="770">
                  <c:v>14945</c:v>
                </c:pt>
                <c:pt idx="771">
                  <c:v>15040</c:v>
                </c:pt>
                <c:pt idx="772">
                  <c:v>14960</c:v>
                </c:pt>
                <c:pt idx="773">
                  <c:v>15010</c:v>
                </c:pt>
                <c:pt idx="774">
                  <c:v>15170</c:v>
                </c:pt>
                <c:pt idx="775">
                  <c:v>15175</c:v>
                </c:pt>
                <c:pt idx="776">
                  <c:v>15245</c:v>
                </c:pt>
                <c:pt idx="777">
                  <c:v>15250</c:v>
                </c:pt>
                <c:pt idx="778">
                  <c:v>15285</c:v>
                </c:pt>
                <c:pt idx="779">
                  <c:v>15450</c:v>
                </c:pt>
                <c:pt idx="780">
                  <c:v>15230</c:v>
                </c:pt>
                <c:pt idx="781">
                  <c:v>15150</c:v>
                </c:pt>
                <c:pt idx="782">
                  <c:v>15515</c:v>
                </c:pt>
                <c:pt idx="783">
                  <c:v>15290</c:v>
                </c:pt>
                <c:pt idx="784">
                  <c:v>15520</c:v>
                </c:pt>
                <c:pt idx="785">
                  <c:v>15570</c:v>
                </c:pt>
                <c:pt idx="786">
                  <c:v>15495</c:v>
                </c:pt>
                <c:pt idx="787">
                  <c:v>15515</c:v>
                </c:pt>
                <c:pt idx="788">
                  <c:v>15520</c:v>
                </c:pt>
                <c:pt idx="789">
                  <c:v>15400</c:v>
                </c:pt>
                <c:pt idx="790">
                  <c:v>15255</c:v>
                </c:pt>
                <c:pt idx="791">
                  <c:v>15195</c:v>
                </c:pt>
                <c:pt idx="792">
                  <c:v>15165</c:v>
                </c:pt>
                <c:pt idx="793">
                  <c:v>15195</c:v>
                </c:pt>
                <c:pt idx="794">
                  <c:v>15080</c:v>
                </c:pt>
                <c:pt idx="795">
                  <c:v>15050</c:v>
                </c:pt>
                <c:pt idx="796">
                  <c:v>15055</c:v>
                </c:pt>
                <c:pt idx="797">
                  <c:v>14945</c:v>
                </c:pt>
                <c:pt idx="798">
                  <c:v>14880</c:v>
                </c:pt>
                <c:pt idx="799">
                  <c:v>14885</c:v>
                </c:pt>
                <c:pt idx="800">
                  <c:v>14865</c:v>
                </c:pt>
                <c:pt idx="801">
                  <c:v>14900</c:v>
                </c:pt>
                <c:pt idx="802">
                  <c:v>14980</c:v>
                </c:pt>
                <c:pt idx="803">
                  <c:v>15080</c:v>
                </c:pt>
                <c:pt idx="804">
                  <c:v>15245</c:v>
                </c:pt>
                <c:pt idx="805">
                  <c:v>15190</c:v>
                </c:pt>
                <c:pt idx="806">
                  <c:v>15195</c:v>
                </c:pt>
                <c:pt idx="807">
                  <c:v>15245</c:v>
                </c:pt>
                <c:pt idx="808">
                  <c:v>15175</c:v>
                </c:pt>
                <c:pt idx="809">
                  <c:v>15360</c:v>
                </c:pt>
                <c:pt idx="810">
                  <c:v>15425</c:v>
                </c:pt>
                <c:pt idx="811">
                  <c:v>15220</c:v>
                </c:pt>
                <c:pt idx="812">
                  <c:v>15125</c:v>
                </c:pt>
                <c:pt idx="813">
                  <c:v>15230</c:v>
                </c:pt>
                <c:pt idx="814">
                  <c:v>15085</c:v>
                </c:pt>
                <c:pt idx="815">
                  <c:v>15060</c:v>
                </c:pt>
                <c:pt idx="816">
                  <c:v>15000</c:v>
                </c:pt>
                <c:pt idx="817">
                  <c:v>15005</c:v>
                </c:pt>
                <c:pt idx="818">
                  <c:v>14945</c:v>
                </c:pt>
                <c:pt idx="819">
                  <c:v>14920</c:v>
                </c:pt>
                <c:pt idx="820">
                  <c:v>14920</c:v>
                </c:pt>
                <c:pt idx="821">
                  <c:v>15010</c:v>
                </c:pt>
                <c:pt idx="822">
                  <c:v>15050</c:v>
                </c:pt>
                <c:pt idx="823">
                  <c:v>14955</c:v>
                </c:pt>
                <c:pt idx="824">
                  <c:v>15495</c:v>
                </c:pt>
                <c:pt idx="825">
                  <c:v>15480</c:v>
                </c:pt>
                <c:pt idx="826">
                  <c:v>15290</c:v>
                </c:pt>
                <c:pt idx="827">
                  <c:v>15245</c:v>
                </c:pt>
                <c:pt idx="828">
                  <c:v>15270</c:v>
                </c:pt>
                <c:pt idx="829">
                  <c:v>15260</c:v>
                </c:pt>
                <c:pt idx="830">
                  <c:v>15240</c:v>
                </c:pt>
                <c:pt idx="831">
                  <c:v>15275</c:v>
                </c:pt>
                <c:pt idx="832">
                  <c:v>15295</c:v>
                </c:pt>
                <c:pt idx="833">
                  <c:v>15335</c:v>
                </c:pt>
                <c:pt idx="834">
                  <c:v>15285</c:v>
                </c:pt>
                <c:pt idx="835">
                  <c:v>15400</c:v>
                </c:pt>
                <c:pt idx="836">
                  <c:v>15390</c:v>
                </c:pt>
                <c:pt idx="837">
                  <c:v>15365</c:v>
                </c:pt>
                <c:pt idx="838">
                  <c:v>15350</c:v>
                </c:pt>
                <c:pt idx="839">
                  <c:v>15390</c:v>
                </c:pt>
                <c:pt idx="840">
                  <c:v>15360</c:v>
                </c:pt>
                <c:pt idx="841">
                  <c:v>15460</c:v>
                </c:pt>
                <c:pt idx="842">
                  <c:v>15415</c:v>
                </c:pt>
                <c:pt idx="843">
                  <c:v>15335</c:v>
                </c:pt>
                <c:pt idx="844">
                  <c:v>15400</c:v>
                </c:pt>
                <c:pt idx="845">
                  <c:v>15395</c:v>
                </c:pt>
                <c:pt idx="846">
                  <c:v>15435</c:v>
                </c:pt>
                <c:pt idx="847">
                  <c:v>15565</c:v>
                </c:pt>
                <c:pt idx="848">
                  <c:v>15575</c:v>
                </c:pt>
                <c:pt idx="849">
                  <c:v>15730</c:v>
                </c:pt>
                <c:pt idx="850">
                  <c:v>15720</c:v>
                </c:pt>
                <c:pt idx="851">
                  <c:v>15650</c:v>
                </c:pt>
                <c:pt idx="852">
                  <c:v>15705</c:v>
                </c:pt>
                <c:pt idx="853">
                  <c:v>15670</c:v>
                </c:pt>
                <c:pt idx="854">
                  <c:v>16470</c:v>
                </c:pt>
                <c:pt idx="855">
                  <c:v>16380</c:v>
                </c:pt>
                <c:pt idx="856">
                  <c:v>17050</c:v>
                </c:pt>
                <c:pt idx="857">
                  <c:v>17045</c:v>
                </c:pt>
                <c:pt idx="858">
                  <c:v>17540</c:v>
                </c:pt>
                <c:pt idx="859">
                  <c:v>18105</c:v>
                </c:pt>
                <c:pt idx="860">
                  <c:v>17865</c:v>
                </c:pt>
                <c:pt idx="861">
                  <c:v>17640</c:v>
                </c:pt>
                <c:pt idx="862">
                  <c:v>17840</c:v>
                </c:pt>
                <c:pt idx="863">
                  <c:v>17930</c:v>
                </c:pt>
                <c:pt idx="864">
                  <c:v>18555</c:v>
                </c:pt>
                <c:pt idx="865">
                  <c:v>18705</c:v>
                </c:pt>
                <c:pt idx="866">
                  <c:v>18650</c:v>
                </c:pt>
                <c:pt idx="867">
                  <c:v>18815</c:v>
                </c:pt>
                <c:pt idx="868">
                  <c:v>18335</c:v>
                </c:pt>
                <c:pt idx="869">
                  <c:v>17980</c:v>
                </c:pt>
                <c:pt idx="870">
                  <c:v>17645</c:v>
                </c:pt>
                <c:pt idx="871">
                  <c:v>17730</c:v>
                </c:pt>
                <c:pt idx="872">
                  <c:v>17625</c:v>
                </c:pt>
                <c:pt idx="873">
                  <c:v>17795</c:v>
                </c:pt>
                <c:pt idx="874">
                  <c:v>17705</c:v>
                </c:pt>
                <c:pt idx="875">
                  <c:v>18090</c:v>
                </c:pt>
                <c:pt idx="876">
                  <c:v>17570</c:v>
                </c:pt>
                <c:pt idx="877">
                  <c:v>17550</c:v>
                </c:pt>
                <c:pt idx="878">
                  <c:v>16745</c:v>
                </c:pt>
                <c:pt idx="879">
                  <c:v>16885</c:v>
                </c:pt>
                <c:pt idx="880">
                  <c:v>16890</c:v>
                </c:pt>
                <c:pt idx="881">
                  <c:v>16935</c:v>
                </c:pt>
                <c:pt idx="882">
                  <c:v>16975</c:v>
                </c:pt>
                <c:pt idx="883">
                  <c:v>16830</c:v>
                </c:pt>
                <c:pt idx="884">
                  <c:v>16815</c:v>
                </c:pt>
                <c:pt idx="885">
                  <c:v>16690</c:v>
                </c:pt>
                <c:pt idx="886">
                  <c:v>16735</c:v>
                </c:pt>
                <c:pt idx="887">
                  <c:v>16715</c:v>
                </c:pt>
                <c:pt idx="888">
                  <c:v>16680</c:v>
                </c:pt>
                <c:pt idx="889">
                  <c:v>16220</c:v>
                </c:pt>
                <c:pt idx="890">
                  <c:v>16300</c:v>
                </c:pt>
                <c:pt idx="891">
                  <c:v>16525</c:v>
                </c:pt>
                <c:pt idx="892">
                  <c:v>16510</c:v>
                </c:pt>
                <c:pt idx="893">
                  <c:v>16470</c:v>
                </c:pt>
                <c:pt idx="894">
                  <c:v>16725</c:v>
                </c:pt>
                <c:pt idx="895">
                  <c:v>16800</c:v>
                </c:pt>
                <c:pt idx="896">
                  <c:v>16860</c:v>
                </c:pt>
                <c:pt idx="897">
                  <c:v>16690</c:v>
                </c:pt>
                <c:pt idx="898">
                  <c:v>16675</c:v>
                </c:pt>
                <c:pt idx="899">
                  <c:v>16765</c:v>
                </c:pt>
                <c:pt idx="900">
                  <c:v>16690</c:v>
                </c:pt>
                <c:pt idx="901">
                  <c:v>16580</c:v>
                </c:pt>
                <c:pt idx="902">
                  <c:v>16700</c:v>
                </c:pt>
                <c:pt idx="903">
                  <c:v>16855</c:v>
                </c:pt>
                <c:pt idx="904">
                  <c:v>16780</c:v>
                </c:pt>
                <c:pt idx="905">
                  <c:v>16735</c:v>
                </c:pt>
                <c:pt idx="906">
                  <c:v>16770</c:v>
                </c:pt>
                <c:pt idx="907">
                  <c:v>17155</c:v>
                </c:pt>
                <c:pt idx="908">
                  <c:v>16995</c:v>
                </c:pt>
                <c:pt idx="909">
                  <c:v>16875</c:v>
                </c:pt>
                <c:pt idx="910">
                  <c:v>16940</c:v>
                </c:pt>
                <c:pt idx="911">
                  <c:v>17155</c:v>
                </c:pt>
                <c:pt idx="912">
                  <c:v>17310</c:v>
                </c:pt>
                <c:pt idx="913">
                  <c:v>17245</c:v>
                </c:pt>
                <c:pt idx="914">
                  <c:v>17280</c:v>
                </c:pt>
                <c:pt idx="915">
                  <c:v>17310</c:v>
                </c:pt>
                <c:pt idx="916">
                  <c:v>17015</c:v>
                </c:pt>
                <c:pt idx="917">
                  <c:v>16905</c:v>
                </c:pt>
                <c:pt idx="918">
                  <c:v>16690</c:v>
                </c:pt>
                <c:pt idx="919">
                  <c:v>16645</c:v>
                </c:pt>
                <c:pt idx="920">
                  <c:v>16510</c:v>
                </c:pt>
                <c:pt idx="921">
                  <c:v>16825</c:v>
                </c:pt>
                <c:pt idx="922">
                  <c:v>16955</c:v>
                </c:pt>
                <c:pt idx="923">
                  <c:v>16925</c:v>
                </c:pt>
                <c:pt idx="924">
                  <c:v>16725</c:v>
                </c:pt>
                <c:pt idx="925">
                  <c:v>16875</c:v>
                </c:pt>
                <c:pt idx="926">
                  <c:v>17110</c:v>
                </c:pt>
                <c:pt idx="927">
                  <c:v>16980</c:v>
                </c:pt>
                <c:pt idx="928">
                  <c:v>16760</c:v>
                </c:pt>
                <c:pt idx="929">
                  <c:v>16795</c:v>
                </c:pt>
                <c:pt idx="930">
                  <c:v>16695</c:v>
                </c:pt>
                <c:pt idx="931">
                  <c:v>16585</c:v>
                </c:pt>
                <c:pt idx="932">
                  <c:v>16675</c:v>
                </c:pt>
                <c:pt idx="933">
                  <c:v>16615</c:v>
                </c:pt>
                <c:pt idx="934">
                  <c:v>16495</c:v>
                </c:pt>
                <c:pt idx="935">
                  <c:v>16625</c:v>
                </c:pt>
                <c:pt idx="936">
                  <c:v>16580</c:v>
                </c:pt>
                <c:pt idx="937">
                  <c:v>16615</c:v>
                </c:pt>
                <c:pt idx="938">
                  <c:v>16605</c:v>
                </c:pt>
                <c:pt idx="939">
                  <c:v>16500</c:v>
                </c:pt>
                <c:pt idx="940">
                  <c:v>16510</c:v>
                </c:pt>
                <c:pt idx="941">
                  <c:v>16435</c:v>
                </c:pt>
                <c:pt idx="942">
                  <c:v>15920</c:v>
                </c:pt>
                <c:pt idx="943">
                  <c:v>16175</c:v>
                </c:pt>
                <c:pt idx="944">
                  <c:v>16135</c:v>
                </c:pt>
                <c:pt idx="945">
                  <c:v>16015</c:v>
                </c:pt>
                <c:pt idx="946">
                  <c:v>16015</c:v>
                </c:pt>
                <c:pt idx="947">
                  <c:v>15665</c:v>
                </c:pt>
                <c:pt idx="948">
                  <c:v>15665</c:v>
                </c:pt>
                <c:pt idx="949">
                  <c:v>15595</c:v>
                </c:pt>
                <c:pt idx="950">
                  <c:v>15590</c:v>
                </c:pt>
                <c:pt idx="951">
                  <c:v>15500</c:v>
                </c:pt>
                <c:pt idx="952">
                  <c:v>15290</c:v>
                </c:pt>
                <c:pt idx="953">
                  <c:v>15610</c:v>
                </c:pt>
                <c:pt idx="954">
                  <c:v>15605</c:v>
                </c:pt>
                <c:pt idx="955">
                  <c:v>15450</c:v>
                </c:pt>
                <c:pt idx="956">
                  <c:v>15510</c:v>
                </c:pt>
                <c:pt idx="957">
                  <c:v>15345</c:v>
                </c:pt>
                <c:pt idx="958">
                  <c:v>15220</c:v>
                </c:pt>
                <c:pt idx="959">
                  <c:v>15315</c:v>
                </c:pt>
                <c:pt idx="960">
                  <c:v>15350</c:v>
                </c:pt>
                <c:pt idx="961">
                  <c:v>15370</c:v>
                </c:pt>
                <c:pt idx="962">
                  <c:v>15145</c:v>
                </c:pt>
                <c:pt idx="963">
                  <c:v>15060</c:v>
                </c:pt>
                <c:pt idx="964">
                  <c:v>14780</c:v>
                </c:pt>
                <c:pt idx="965">
                  <c:v>14885</c:v>
                </c:pt>
                <c:pt idx="966">
                  <c:v>14885</c:v>
                </c:pt>
                <c:pt idx="967">
                  <c:v>14840</c:v>
                </c:pt>
                <c:pt idx="968">
                  <c:v>15115</c:v>
                </c:pt>
                <c:pt idx="969">
                  <c:v>15085</c:v>
                </c:pt>
                <c:pt idx="970">
                  <c:v>14970</c:v>
                </c:pt>
                <c:pt idx="971">
                  <c:v>14865</c:v>
                </c:pt>
                <c:pt idx="972">
                  <c:v>14965</c:v>
                </c:pt>
                <c:pt idx="973">
                  <c:v>15050</c:v>
                </c:pt>
                <c:pt idx="974">
                  <c:v>14850</c:v>
                </c:pt>
                <c:pt idx="975">
                  <c:v>14800</c:v>
                </c:pt>
                <c:pt idx="976">
                  <c:v>14855</c:v>
                </c:pt>
                <c:pt idx="977">
                  <c:v>14940</c:v>
                </c:pt>
                <c:pt idx="978">
                  <c:v>14965</c:v>
                </c:pt>
                <c:pt idx="979">
                  <c:v>14870</c:v>
                </c:pt>
                <c:pt idx="980">
                  <c:v>14785</c:v>
                </c:pt>
                <c:pt idx="981">
                  <c:v>15390</c:v>
                </c:pt>
                <c:pt idx="982">
                  <c:v>15180</c:v>
                </c:pt>
                <c:pt idx="983">
                  <c:v>14970</c:v>
                </c:pt>
                <c:pt idx="984">
                  <c:v>14950</c:v>
                </c:pt>
                <c:pt idx="985">
                  <c:v>15035</c:v>
                </c:pt>
                <c:pt idx="986">
                  <c:v>15090</c:v>
                </c:pt>
                <c:pt idx="987">
                  <c:v>15105</c:v>
                </c:pt>
                <c:pt idx="988">
                  <c:v>15300</c:v>
                </c:pt>
                <c:pt idx="989">
                  <c:v>15215</c:v>
                </c:pt>
                <c:pt idx="990">
                  <c:v>15230</c:v>
                </c:pt>
                <c:pt idx="991">
                  <c:v>15185</c:v>
                </c:pt>
                <c:pt idx="992">
                  <c:v>15165</c:v>
                </c:pt>
                <c:pt idx="993">
                  <c:v>15310</c:v>
                </c:pt>
                <c:pt idx="994">
                  <c:v>15390</c:v>
                </c:pt>
                <c:pt idx="995">
                  <c:v>15395</c:v>
                </c:pt>
                <c:pt idx="996">
                  <c:v>15310</c:v>
                </c:pt>
                <c:pt idx="997">
                  <c:v>15370</c:v>
                </c:pt>
                <c:pt idx="998">
                  <c:v>15365</c:v>
                </c:pt>
                <c:pt idx="999">
                  <c:v>15220</c:v>
                </c:pt>
                <c:pt idx="1000">
                  <c:v>15160</c:v>
                </c:pt>
                <c:pt idx="1001">
                  <c:v>15245</c:v>
                </c:pt>
                <c:pt idx="1002">
                  <c:v>15185</c:v>
                </c:pt>
                <c:pt idx="1003">
                  <c:v>15045</c:v>
                </c:pt>
                <c:pt idx="1004">
                  <c:v>14770</c:v>
                </c:pt>
                <c:pt idx="1005">
                  <c:v>14845</c:v>
                </c:pt>
                <c:pt idx="1006">
                  <c:v>14880</c:v>
                </c:pt>
                <c:pt idx="1007">
                  <c:v>14890</c:v>
                </c:pt>
                <c:pt idx="1008">
                  <c:v>14865</c:v>
                </c:pt>
                <c:pt idx="1009">
                  <c:v>14955</c:v>
                </c:pt>
                <c:pt idx="1010">
                  <c:v>15050</c:v>
                </c:pt>
                <c:pt idx="1011">
                  <c:v>15055</c:v>
                </c:pt>
                <c:pt idx="1012">
                  <c:v>15145</c:v>
                </c:pt>
                <c:pt idx="1013">
                  <c:v>15160</c:v>
                </c:pt>
                <c:pt idx="1014">
                  <c:v>15140</c:v>
                </c:pt>
                <c:pt idx="1015">
                  <c:v>15145</c:v>
                </c:pt>
                <c:pt idx="1016">
                  <c:v>15130</c:v>
                </c:pt>
                <c:pt idx="1017">
                  <c:v>15055</c:v>
                </c:pt>
                <c:pt idx="1018">
                  <c:v>15300</c:v>
                </c:pt>
                <c:pt idx="1019">
                  <c:v>15280</c:v>
                </c:pt>
                <c:pt idx="1020">
                  <c:v>15150</c:v>
                </c:pt>
                <c:pt idx="1021">
                  <c:v>15140</c:v>
                </c:pt>
                <c:pt idx="1022">
                  <c:v>15185</c:v>
                </c:pt>
                <c:pt idx="1023">
                  <c:v>15255</c:v>
                </c:pt>
                <c:pt idx="1024">
                  <c:v>15255</c:v>
                </c:pt>
                <c:pt idx="1025">
                  <c:v>15265</c:v>
                </c:pt>
                <c:pt idx="1026">
                  <c:v>15315</c:v>
                </c:pt>
                <c:pt idx="1027">
                  <c:v>15310</c:v>
                </c:pt>
                <c:pt idx="1028">
                  <c:v>15250</c:v>
                </c:pt>
                <c:pt idx="1029">
                  <c:v>15200</c:v>
                </c:pt>
                <c:pt idx="1030">
                  <c:v>15195</c:v>
                </c:pt>
                <c:pt idx="1031">
                  <c:v>14995</c:v>
                </c:pt>
                <c:pt idx="1032">
                  <c:v>15035</c:v>
                </c:pt>
                <c:pt idx="1033">
                  <c:v>15005</c:v>
                </c:pt>
                <c:pt idx="1034">
                  <c:v>15345</c:v>
                </c:pt>
                <c:pt idx="1035">
                  <c:v>15390</c:v>
                </c:pt>
                <c:pt idx="1036">
                  <c:v>15300</c:v>
                </c:pt>
                <c:pt idx="1037">
                  <c:v>15610</c:v>
                </c:pt>
                <c:pt idx="1038">
                  <c:v>15360</c:v>
                </c:pt>
                <c:pt idx="1039">
                  <c:v>15220</c:v>
                </c:pt>
                <c:pt idx="1040">
                  <c:v>15180</c:v>
                </c:pt>
                <c:pt idx="1041">
                  <c:v>15205</c:v>
                </c:pt>
                <c:pt idx="1042">
                  <c:v>15340</c:v>
                </c:pt>
                <c:pt idx="1043">
                  <c:v>15340</c:v>
                </c:pt>
                <c:pt idx="1044">
                  <c:v>15250</c:v>
                </c:pt>
                <c:pt idx="1045">
                  <c:v>15285</c:v>
                </c:pt>
                <c:pt idx="1046">
                  <c:v>15415</c:v>
                </c:pt>
                <c:pt idx="1047">
                  <c:v>15230</c:v>
                </c:pt>
                <c:pt idx="1048">
                  <c:v>15145</c:v>
                </c:pt>
                <c:pt idx="1049">
                  <c:v>15180</c:v>
                </c:pt>
                <c:pt idx="1050">
                  <c:v>15295</c:v>
                </c:pt>
                <c:pt idx="1051">
                  <c:v>15240</c:v>
                </c:pt>
                <c:pt idx="1052">
                  <c:v>15195</c:v>
                </c:pt>
                <c:pt idx="1053">
                  <c:v>15265</c:v>
                </c:pt>
                <c:pt idx="1054">
                  <c:v>15245</c:v>
                </c:pt>
                <c:pt idx="1055">
                  <c:v>15345</c:v>
                </c:pt>
                <c:pt idx="1056">
                  <c:v>15320</c:v>
                </c:pt>
                <c:pt idx="1057">
                  <c:v>15345</c:v>
                </c:pt>
                <c:pt idx="1058">
                  <c:v>15230</c:v>
                </c:pt>
                <c:pt idx="1059">
                  <c:v>15225</c:v>
                </c:pt>
                <c:pt idx="1060">
                  <c:v>15155</c:v>
                </c:pt>
                <c:pt idx="1061">
                  <c:v>15045</c:v>
                </c:pt>
                <c:pt idx="1062">
                  <c:v>15030</c:v>
                </c:pt>
                <c:pt idx="1063">
                  <c:v>15095</c:v>
                </c:pt>
                <c:pt idx="1064">
                  <c:v>15130</c:v>
                </c:pt>
                <c:pt idx="1065">
                  <c:v>15650</c:v>
                </c:pt>
                <c:pt idx="1066">
                  <c:v>15630</c:v>
                </c:pt>
                <c:pt idx="1067">
                  <c:v>15745</c:v>
                </c:pt>
                <c:pt idx="1068">
                  <c:v>15795</c:v>
                </c:pt>
                <c:pt idx="1069">
                  <c:v>15860</c:v>
                </c:pt>
                <c:pt idx="1070">
                  <c:v>15895</c:v>
                </c:pt>
                <c:pt idx="1071">
                  <c:v>15905</c:v>
                </c:pt>
                <c:pt idx="1072">
                  <c:v>16120</c:v>
                </c:pt>
                <c:pt idx="1073">
                  <c:v>15910</c:v>
                </c:pt>
                <c:pt idx="1074">
                  <c:v>15890</c:v>
                </c:pt>
                <c:pt idx="1075">
                  <c:v>15800</c:v>
                </c:pt>
                <c:pt idx="1076">
                  <c:v>15880</c:v>
                </c:pt>
                <c:pt idx="1077">
                  <c:v>15865</c:v>
                </c:pt>
                <c:pt idx="1078">
                  <c:v>15740</c:v>
                </c:pt>
                <c:pt idx="1079">
                  <c:v>15645</c:v>
                </c:pt>
                <c:pt idx="1080">
                  <c:v>15625</c:v>
                </c:pt>
                <c:pt idx="1081">
                  <c:v>15505</c:v>
                </c:pt>
                <c:pt idx="1082">
                  <c:v>15600</c:v>
                </c:pt>
                <c:pt idx="1083">
                  <c:v>15315</c:v>
                </c:pt>
                <c:pt idx="1084">
                  <c:v>15575</c:v>
                </c:pt>
                <c:pt idx="1085">
                  <c:v>15420</c:v>
                </c:pt>
                <c:pt idx="1086">
                  <c:v>15130</c:v>
                </c:pt>
                <c:pt idx="1087">
                  <c:v>15210</c:v>
                </c:pt>
                <c:pt idx="1088">
                  <c:v>14560</c:v>
                </c:pt>
                <c:pt idx="1089">
                  <c:v>13820</c:v>
                </c:pt>
                <c:pt idx="1090">
                  <c:v>14015</c:v>
                </c:pt>
                <c:pt idx="1091">
                  <c:v>14275</c:v>
                </c:pt>
                <c:pt idx="1092">
                  <c:v>14085</c:v>
                </c:pt>
                <c:pt idx="1093">
                  <c:v>13870</c:v>
                </c:pt>
                <c:pt idx="1094">
                  <c:v>13915</c:v>
                </c:pt>
                <c:pt idx="1095">
                  <c:v>13460</c:v>
                </c:pt>
                <c:pt idx="1096">
                  <c:v>13380</c:v>
                </c:pt>
                <c:pt idx="1097">
                  <c:v>13505</c:v>
                </c:pt>
                <c:pt idx="1098">
                  <c:v>13645</c:v>
                </c:pt>
                <c:pt idx="1099">
                  <c:v>13660</c:v>
                </c:pt>
                <c:pt idx="1100">
                  <c:v>13460</c:v>
                </c:pt>
                <c:pt idx="1101">
                  <c:v>13495</c:v>
                </c:pt>
                <c:pt idx="1102">
                  <c:v>12965</c:v>
                </c:pt>
                <c:pt idx="1103">
                  <c:v>13175</c:v>
                </c:pt>
                <c:pt idx="1104">
                  <c:v>13145</c:v>
                </c:pt>
                <c:pt idx="1105">
                  <c:v>12935</c:v>
                </c:pt>
                <c:pt idx="1106">
                  <c:v>13025</c:v>
                </c:pt>
                <c:pt idx="1107">
                  <c:v>13260</c:v>
                </c:pt>
                <c:pt idx="1108">
                  <c:v>13415</c:v>
                </c:pt>
                <c:pt idx="1109">
                  <c:v>13455</c:v>
                </c:pt>
                <c:pt idx="1110">
                  <c:v>13425</c:v>
                </c:pt>
                <c:pt idx="1111">
                  <c:v>13445</c:v>
                </c:pt>
                <c:pt idx="1112">
                  <c:v>13380</c:v>
                </c:pt>
                <c:pt idx="1113">
                  <c:v>13815</c:v>
                </c:pt>
                <c:pt idx="1114">
                  <c:v>13880</c:v>
                </c:pt>
                <c:pt idx="1115">
                  <c:v>13630</c:v>
                </c:pt>
                <c:pt idx="1116">
                  <c:v>13575</c:v>
                </c:pt>
                <c:pt idx="1117">
                  <c:v>13645</c:v>
                </c:pt>
                <c:pt idx="1118">
                  <c:v>13805</c:v>
                </c:pt>
                <c:pt idx="1119">
                  <c:v>13765</c:v>
                </c:pt>
                <c:pt idx="1120">
                  <c:v>13740</c:v>
                </c:pt>
                <c:pt idx="1121">
                  <c:v>14095</c:v>
                </c:pt>
                <c:pt idx="1122">
                  <c:v>13970</c:v>
                </c:pt>
                <c:pt idx="1123">
                  <c:v>13775</c:v>
                </c:pt>
                <c:pt idx="1124">
                  <c:v>13890</c:v>
                </c:pt>
                <c:pt idx="1125">
                  <c:v>13710</c:v>
                </c:pt>
                <c:pt idx="1126">
                  <c:v>13230</c:v>
                </c:pt>
                <c:pt idx="1127">
                  <c:v>13125</c:v>
                </c:pt>
                <c:pt idx="1128">
                  <c:v>13130</c:v>
                </c:pt>
                <c:pt idx="1129">
                  <c:v>13100</c:v>
                </c:pt>
                <c:pt idx="1130">
                  <c:v>13080</c:v>
                </c:pt>
                <c:pt idx="1131">
                  <c:v>13075</c:v>
                </c:pt>
                <c:pt idx="1132">
                  <c:v>13060</c:v>
                </c:pt>
                <c:pt idx="1133">
                  <c:v>13030</c:v>
                </c:pt>
                <c:pt idx="1134">
                  <c:v>12970</c:v>
                </c:pt>
                <c:pt idx="1135">
                  <c:v>13230</c:v>
                </c:pt>
                <c:pt idx="1136">
                  <c:v>13080</c:v>
                </c:pt>
                <c:pt idx="1137">
                  <c:v>13255</c:v>
                </c:pt>
                <c:pt idx="1138">
                  <c:v>13255</c:v>
                </c:pt>
                <c:pt idx="1139">
                  <c:v>13380</c:v>
                </c:pt>
                <c:pt idx="1140">
                  <c:v>13100</c:v>
                </c:pt>
                <c:pt idx="1141">
                  <c:v>13150</c:v>
                </c:pt>
                <c:pt idx="1142">
                  <c:v>13105</c:v>
                </c:pt>
                <c:pt idx="1143">
                  <c:v>13045</c:v>
                </c:pt>
                <c:pt idx="1144">
                  <c:v>12670</c:v>
                </c:pt>
                <c:pt idx="1145">
                  <c:v>12225</c:v>
                </c:pt>
                <c:pt idx="1146">
                  <c:v>12240</c:v>
                </c:pt>
                <c:pt idx="1147">
                  <c:v>12210</c:v>
                </c:pt>
                <c:pt idx="1148">
                  <c:v>12765</c:v>
                </c:pt>
                <c:pt idx="1149">
                  <c:v>12720</c:v>
                </c:pt>
                <c:pt idx="1150">
                  <c:v>12785</c:v>
                </c:pt>
                <c:pt idx="1151">
                  <c:v>12725</c:v>
                </c:pt>
                <c:pt idx="1152">
                  <c:v>12920</c:v>
                </c:pt>
                <c:pt idx="1153">
                  <c:v>12830</c:v>
                </c:pt>
                <c:pt idx="1154">
                  <c:v>12840</c:v>
                </c:pt>
                <c:pt idx="1155">
                  <c:v>12860</c:v>
                </c:pt>
                <c:pt idx="1156">
                  <c:v>12840</c:v>
                </c:pt>
                <c:pt idx="1157">
                  <c:v>12685</c:v>
                </c:pt>
                <c:pt idx="1158">
                  <c:v>12850</c:v>
                </c:pt>
                <c:pt idx="1159">
                  <c:v>12730</c:v>
                </c:pt>
                <c:pt idx="1160">
                  <c:v>12265</c:v>
                </c:pt>
                <c:pt idx="1161">
                  <c:v>12365</c:v>
                </c:pt>
                <c:pt idx="1162">
                  <c:v>12500</c:v>
                </c:pt>
                <c:pt idx="1163">
                  <c:v>12415</c:v>
                </c:pt>
                <c:pt idx="1164">
                  <c:v>12520</c:v>
                </c:pt>
                <c:pt idx="1165">
                  <c:v>12520</c:v>
                </c:pt>
                <c:pt idx="1166">
                  <c:v>12610</c:v>
                </c:pt>
                <c:pt idx="1167">
                  <c:v>12670</c:v>
                </c:pt>
                <c:pt idx="1168">
                  <c:v>12925</c:v>
                </c:pt>
                <c:pt idx="1169">
                  <c:v>12890</c:v>
                </c:pt>
                <c:pt idx="1170">
                  <c:v>12940</c:v>
                </c:pt>
                <c:pt idx="1171">
                  <c:v>12975</c:v>
                </c:pt>
                <c:pt idx="1172">
                  <c:v>12970</c:v>
                </c:pt>
                <c:pt idx="1173">
                  <c:v>13070</c:v>
                </c:pt>
                <c:pt idx="1174">
                  <c:v>13070</c:v>
                </c:pt>
                <c:pt idx="1175">
                  <c:v>12915</c:v>
                </c:pt>
                <c:pt idx="1176">
                  <c:v>12890</c:v>
                </c:pt>
                <c:pt idx="1177">
                  <c:v>12950</c:v>
                </c:pt>
                <c:pt idx="1178">
                  <c:v>12850</c:v>
                </c:pt>
                <c:pt idx="1179">
                  <c:v>12615</c:v>
                </c:pt>
                <c:pt idx="1180">
                  <c:v>12580</c:v>
                </c:pt>
                <c:pt idx="1181">
                  <c:v>12455</c:v>
                </c:pt>
                <c:pt idx="1182">
                  <c:v>12135</c:v>
                </c:pt>
                <c:pt idx="1183">
                  <c:v>12015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C4-4AA7-AD8A-D7774C1DDC6C}"/>
            </c:ext>
          </c:extLst>
        </c:ser>
        <c:ser>
          <c:idx val="1"/>
          <c:order val="1"/>
          <c:tx>
            <c:v>预测 价格</c:v>
          </c:tx>
          <c:spPr>
            <a:ln w="19050">
              <a:noFill/>
            </a:ln>
          </c:spPr>
          <c:xVal>
            <c:numRef>
              <c:f>相关系数!$E$2:$E$1185</c:f>
              <c:numCache>
                <c:formatCode>General</c:formatCode>
                <c:ptCount val="1184"/>
                <c:pt idx="0">
                  <c:v>47.77</c:v>
                </c:pt>
                <c:pt idx="1">
                  <c:v>47.77</c:v>
                </c:pt>
                <c:pt idx="2">
                  <c:v>47.77</c:v>
                </c:pt>
                <c:pt idx="3">
                  <c:v>47.77</c:v>
                </c:pt>
                <c:pt idx="4">
                  <c:v>47.77</c:v>
                </c:pt>
                <c:pt idx="5">
                  <c:v>47.77</c:v>
                </c:pt>
                <c:pt idx="6">
                  <c:v>47.77</c:v>
                </c:pt>
                <c:pt idx="7">
                  <c:v>47.77</c:v>
                </c:pt>
                <c:pt idx="8">
                  <c:v>47.77</c:v>
                </c:pt>
                <c:pt idx="9">
                  <c:v>47.77</c:v>
                </c:pt>
                <c:pt idx="10">
                  <c:v>47.77</c:v>
                </c:pt>
                <c:pt idx="11">
                  <c:v>47.77</c:v>
                </c:pt>
                <c:pt idx="12">
                  <c:v>47.77</c:v>
                </c:pt>
                <c:pt idx="13">
                  <c:v>47.77</c:v>
                </c:pt>
                <c:pt idx="14">
                  <c:v>47.77</c:v>
                </c:pt>
                <c:pt idx="15">
                  <c:v>47.77</c:v>
                </c:pt>
                <c:pt idx="16">
                  <c:v>47.77</c:v>
                </c:pt>
                <c:pt idx="17">
                  <c:v>47.77</c:v>
                </c:pt>
                <c:pt idx="18">
                  <c:v>47.77</c:v>
                </c:pt>
                <c:pt idx="19">
                  <c:v>47.77</c:v>
                </c:pt>
                <c:pt idx="20">
                  <c:v>48.239999999999995</c:v>
                </c:pt>
                <c:pt idx="21">
                  <c:v>48.239999999999995</c:v>
                </c:pt>
                <c:pt idx="22">
                  <c:v>48.239999999999995</c:v>
                </c:pt>
                <c:pt idx="23">
                  <c:v>48.239999999999995</c:v>
                </c:pt>
                <c:pt idx="24">
                  <c:v>48.239999999999995</c:v>
                </c:pt>
                <c:pt idx="25">
                  <c:v>48.239999999999995</c:v>
                </c:pt>
                <c:pt idx="26">
                  <c:v>48.239999999999995</c:v>
                </c:pt>
                <c:pt idx="27">
                  <c:v>48.239999999999995</c:v>
                </c:pt>
                <c:pt idx="28">
                  <c:v>48.239999999999995</c:v>
                </c:pt>
                <c:pt idx="29">
                  <c:v>48.239999999999995</c:v>
                </c:pt>
                <c:pt idx="30">
                  <c:v>48.239999999999995</c:v>
                </c:pt>
                <c:pt idx="31">
                  <c:v>48.239999999999995</c:v>
                </c:pt>
                <c:pt idx="32">
                  <c:v>48.239999999999995</c:v>
                </c:pt>
                <c:pt idx="33">
                  <c:v>48.239999999999995</c:v>
                </c:pt>
                <c:pt idx="34">
                  <c:v>48.239999999999995</c:v>
                </c:pt>
                <c:pt idx="35">
                  <c:v>48.239999999999995</c:v>
                </c:pt>
                <c:pt idx="36">
                  <c:v>48.239999999999995</c:v>
                </c:pt>
                <c:pt idx="37">
                  <c:v>48.239999999999995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50.1</c:v>
                </c:pt>
                <c:pt idx="42">
                  <c:v>50.1</c:v>
                </c:pt>
                <c:pt idx="43">
                  <c:v>50.1</c:v>
                </c:pt>
                <c:pt idx="44">
                  <c:v>50.1</c:v>
                </c:pt>
                <c:pt idx="45">
                  <c:v>50.1</c:v>
                </c:pt>
                <c:pt idx="46">
                  <c:v>50.1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50.1</c:v>
                </c:pt>
                <c:pt idx="53">
                  <c:v>50.1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59.67</c:v>
                </c:pt>
                <c:pt idx="58">
                  <c:v>59.67</c:v>
                </c:pt>
                <c:pt idx="59">
                  <c:v>59.67</c:v>
                </c:pt>
                <c:pt idx="60">
                  <c:v>59.67</c:v>
                </c:pt>
                <c:pt idx="61">
                  <c:v>59.67</c:v>
                </c:pt>
                <c:pt idx="62">
                  <c:v>59.67</c:v>
                </c:pt>
                <c:pt idx="63">
                  <c:v>59.67</c:v>
                </c:pt>
                <c:pt idx="64">
                  <c:v>59.67</c:v>
                </c:pt>
                <c:pt idx="65">
                  <c:v>59.67</c:v>
                </c:pt>
                <c:pt idx="66">
                  <c:v>59.67</c:v>
                </c:pt>
                <c:pt idx="67">
                  <c:v>59.67</c:v>
                </c:pt>
                <c:pt idx="68">
                  <c:v>59.67</c:v>
                </c:pt>
                <c:pt idx="69">
                  <c:v>59.67</c:v>
                </c:pt>
                <c:pt idx="70">
                  <c:v>59.67</c:v>
                </c:pt>
                <c:pt idx="71">
                  <c:v>59.67</c:v>
                </c:pt>
                <c:pt idx="72">
                  <c:v>59.67</c:v>
                </c:pt>
                <c:pt idx="73">
                  <c:v>59.67</c:v>
                </c:pt>
                <c:pt idx="74">
                  <c:v>59.67</c:v>
                </c:pt>
                <c:pt idx="75">
                  <c:v>59.67</c:v>
                </c:pt>
                <c:pt idx="76">
                  <c:v>59.67</c:v>
                </c:pt>
                <c:pt idx="77">
                  <c:v>59.67</c:v>
                </c:pt>
                <c:pt idx="78">
                  <c:v>59.67</c:v>
                </c:pt>
                <c:pt idx="79">
                  <c:v>59.459999999999994</c:v>
                </c:pt>
                <c:pt idx="80">
                  <c:v>59.459999999999994</c:v>
                </c:pt>
                <c:pt idx="81">
                  <c:v>59.459999999999994</c:v>
                </c:pt>
                <c:pt idx="82">
                  <c:v>59.459999999999994</c:v>
                </c:pt>
                <c:pt idx="83">
                  <c:v>59.459999999999994</c:v>
                </c:pt>
                <c:pt idx="84">
                  <c:v>59.459999999999994</c:v>
                </c:pt>
                <c:pt idx="85">
                  <c:v>59.459999999999994</c:v>
                </c:pt>
                <c:pt idx="86">
                  <c:v>59.459999999999994</c:v>
                </c:pt>
                <c:pt idx="87">
                  <c:v>59.459999999999994</c:v>
                </c:pt>
                <c:pt idx="88">
                  <c:v>59.459999999999994</c:v>
                </c:pt>
                <c:pt idx="89">
                  <c:v>59.459999999999994</c:v>
                </c:pt>
                <c:pt idx="90">
                  <c:v>59.459999999999994</c:v>
                </c:pt>
                <c:pt idx="91">
                  <c:v>59.459999999999994</c:v>
                </c:pt>
                <c:pt idx="92">
                  <c:v>59.459999999999994</c:v>
                </c:pt>
                <c:pt idx="93">
                  <c:v>59.459999999999994</c:v>
                </c:pt>
                <c:pt idx="94">
                  <c:v>59.459999999999994</c:v>
                </c:pt>
                <c:pt idx="95">
                  <c:v>59.459999999999994</c:v>
                </c:pt>
                <c:pt idx="96">
                  <c:v>59.459999999999994</c:v>
                </c:pt>
                <c:pt idx="97">
                  <c:v>59.459999999999994</c:v>
                </c:pt>
                <c:pt idx="98">
                  <c:v>57.55</c:v>
                </c:pt>
                <c:pt idx="99">
                  <c:v>57.55</c:v>
                </c:pt>
                <c:pt idx="100">
                  <c:v>57.55</c:v>
                </c:pt>
                <c:pt idx="101">
                  <c:v>57.55</c:v>
                </c:pt>
                <c:pt idx="102">
                  <c:v>57.55</c:v>
                </c:pt>
                <c:pt idx="103">
                  <c:v>57.55</c:v>
                </c:pt>
                <c:pt idx="104">
                  <c:v>57.55</c:v>
                </c:pt>
                <c:pt idx="105">
                  <c:v>57.55</c:v>
                </c:pt>
                <c:pt idx="106">
                  <c:v>57.55</c:v>
                </c:pt>
                <c:pt idx="107">
                  <c:v>57.55</c:v>
                </c:pt>
                <c:pt idx="108">
                  <c:v>57.55</c:v>
                </c:pt>
                <c:pt idx="109">
                  <c:v>53.36</c:v>
                </c:pt>
                <c:pt idx="110">
                  <c:v>53.36</c:v>
                </c:pt>
                <c:pt idx="111">
                  <c:v>53.36</c:v>
                </c:pt>
                <c:pt idx="112">
                  <c:v>53.36</c:v>
                </c:pt>
                <c:pt idx="113">
                  <c:v>53.36</c:v>
                </c:pt>
                <c:pt idx="114">
                  <c:v>53.36</c:v>
                </c:pt>
                <c:pt idx="115">
                  <c:v>53.36</c:v>
                </c:pt>
                <c:pt idx="116">
                  <c:v>53.36</c:v>
                </c:pt>
                <c:pt idx="117">
                  <c:v>53.36</c:v>
                </c:pt>
                <c:pt idx="118">
                  <c:v>53.36</c:v>
                </c:pt>
                <c:pt idx="119">
                  <c:v>53.36</c:v>
                </c:pt>
                <c:pt idx="120">
                  <c:v>53.36</c:v>
                </c:pt>
                <c:pt idx="121">
                  <c:v>53.36</c:v>
                </c:pt>
                <c:pt idx="122">
                  <c:v>53.36</c:v>
                </c:pt>
                <c:pt idx="123">
                  <c:v>53.36</c:v>
                </c:pt>
                <c:pt idx="124">
                  <c:v>53.36</c:v>
                </c:pt>
                <c:pt idx="125">
                  <c:v>53.36</c:v>
                </c:pt>
                <c:pt idx="126">
                  <c:v>53.36</c:v>
                </c:pt>
                <c:pt idx="127">
                  <c:v>53.36</c:v>
                </c:pt>
                <c:pt idx="128">
                  <c:v>53.36</c:v>
                </c:pt>
                <c:pt idx="129">
                  <c:v>53.36</c:v>
                </c:pt>
                <c:pt idx="130">
                  <c:v>53.36</c:v>
                </c:pt>
                <c:pt idx="131">
                  <c:v>52.7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52.7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52.1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53.110000000000007</c:v>
                </c:pt>
                <c:pt idx="171">
                  <c:v>53.110000000000007</c:v>
                </c:pt>
                <c:pt idx="172">
                  <c:v>53.110000000000007</c:v>
                </c:pt>
                <c:pt idx="173">
                  <c:v>53.110000000000007</c:v>
                </c:pt>
                <c:pt idx="174">
                  <c:v>53.110000000000007</c:v>
                </c:pt>
                <c:pt idx="175">
                  <c:v>53.110000000000007</c:v>
                </c:pt>
                <c:pt idx="176">
                  <c:v>53.110000000000007</c:v>
                </c:pt>
                <c:pt idx="177">
                  <c:v>53.110000000000007</c:v>
                </c:pt>
                <c:pt idx="178">
                  <c:v>53.110000000000007</c:v>
                </c:pt>
                <c:pt idx="179">
                  <c:v>53.110000000000007</c:v>
                </c:pt>
                <c:pt idx="180">
                  <c:v>53.110000000000007</c:v>
                </c:pt>
                <c:pt idx="181">
                  <c:v>53.110000000000007</c:v>
                </c:pt>
                <c:pt idx="182">
                  <c:v>53.110000000000007</c:v>
                </c:pt>
                <c:pt idx="183">
                  <c:v>53.110000000000007</c:v>
                </c:pt>
                <c:pt idx="184">
                  <c:v>53.110000000000007</c:v>
                </c:pt>
                <c:pt idx="185">
                  <c:v>53.110000000000007</c:v>
                </c:pt>
                <c:pt idx="186">
                  <c:v>53.110000000000007</c:v>
                </c:pt>
                <c:pt idx="187">
                  <c:v>53.110000000000007</c:v>
                </c:pt>
                <c:pt idx="188">
                  <c:v>53.110000000000007</c:v>
                </c:pt>
                <c:pt idx="189">
                  <c:v>53.110000000000007</c:v>
                </c:pt>
                <c:pt idx="190">
                  <c:v>53.110000000000007</c:v>
                </c:pt>
                <c:pt idx="191">
                  <c:v>44.11</c:v>
                </c:pt>
                <c:pt idx="192">
                  <c:v>44.11</c:v>
                </c:pt>
                <c:pt idx="193">
                  <c:v>44.11</c:v>
                </c:pt>
                <c:pt idx="194">
                  <c:v>44.11</c:v>
                </c:pt>
                <c:pt idx="195">
                  <c:v>44.11</c:v>
                </c:pt>
                <c:pt idx="196">
                  <c:v>44.11</c:v>
                </c:pt>
                <c:pt idx="197">
                  <c:v>44.11</c:v>
                </c:pt>
                <c:pt idx="198">
                  <c:v>44.11</c:v>
                </c:pt>
                <c:pt idx="199">
                  <c:v>44.11</c:v>
                </c:pt>
                <c:pt idx="200">
                  <c:v>44.11</c:v>
                </c:pt>
                <c:pt idx="201">
                  <c:v>44.11</c:v>
                </c:pt>
                <c:pt idx="202">
                  <c:v>44.11</c:v>
                </c:pt>
                <c:pt idx="203">
                  <c:v>44.11</c:v>
                </c:pt>
                <c:pt idx="204">
                  <c:v>44.11</c:v>
                </c:pt>
                <c:pt idx="205">
                  <c:v>44.11</c:v>
                </c:pt>
                <c:pt idx="206">
                  <c:v>44.11</c:v>
                </c:pt>
                <c:pt idx="207">
                  <c:v>44.11</c:v>
                </c:pt>
                <c:pt idx="208">
                  <c:v>44.11</c:v>
                </c:pt>
                <c:pt idx="209">
                  <c:v>44.11</c:v>
                </c:pt>
                <c:pt idx="210">
                  <c:v>44.11</c:v>
                </c:pt>
                <c:pt idx="211">
                  <c:v>44.11</c:v>
                </c:pt>
                <c:pt idx="212">
                  <c:v>44.11</c:v>
                </c:pt>
                <c:pt idx="213">
                  <c:v>44.099999999999994</c:v>
                </c:pt>
                <c:pt idx="214">
                  <c:v>44.099999999999994</c:v>
                </c:pt>
                <c:pt idx="215">
                  <c:v>44.099999999999994</c:v>
                </c:pt>
                <c:pt idx="216">
                  <c:v>44.099999999999994</c:v>
                </c:pt>
                <c:pt idx="217">
                  <c:v>44.099999999999994</c:v>
                </c:pt>
                <c:pt idx="218">
                  <c:v>44.099999999999994</c:v>
                </c:pt>
                <c:pt idx="219">
                  <c:v>44.099999999999994</c:v>
                </c:pt>
                <c:pt idx="220">
                  <c:v>44.099999999999994</c:v>
                </c:pt>
                <c:pt idx="221">
                  <c:v>44.099999999999994</c:v>
                </c:pt>
                <c:pt idx="222">
                  <c:v>44.099999999999994</c:v>
                </c:pt>
                <c:pt idx="223">
                  <c:v>44.099999999999994</c:v>
                </c:pt>
                <c:pt idx="224">
                  <c:v>44.099999999999994</c:v>
                </c:pt>
                <c:pt idx="225">
                  <c:v>44.099999999999994</c:v>
                </c:pt>
                <c:pt idx="226">
                  <c:v>44.099999999999994</c:v>
                </c:pt>
                <c:pt idx="227">
                  <c:v>44.099999999999994</c:v>
                </c:pt>
                <c:pt idx="228">
                  <c:v>44.099999999999994</c:v>
                </c:pt>
                <c:pt idx="229">
                  <c:v>44.099999999999994</c:v>
                </c:pt>
                <c:pt idx="230">
                  <c:v>44.099999999999994</c:v>
                </c:pt>
                <c:pt idx="231">
                  <c:v>44.099999999999994</c:v>
                </c:pt>
                <c:pt idx="232">
                  <c:v>44.099999999999994</c:v>
                </c:pt>
                <c:pt idx="233">
                  <c:v>44.099999999999994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38.94</c:v>
                </c:pt>
                <c:pt idx="254">
                  <c:v>38.94</c:v>
                </c:pt>
                <c:pt idx="255">
                  <c:v>38.94</c:v>
                </c:pt>
                <c:pt idx="256">
                  <c:v>38.94</c:v>
                </c:pt>
                <c:pt idx="257">
                  <c:v>38.94</c:v>
                </c:pt>
                <c:pt idx="258">
                  <c:v>38.94</c:v>
                </c:pt>
                <c:pt idx="259">
                  <c:v>38.94</c:v>
                </c:pt>
                <c:pt idx="260">
                  <c:v>38.94</c:v>
                </c:pt>
                <c:pt idx="261">
                  <c:v>38.94</c:v>
                </c:pt>
                <c:pt idx="262">
                  <c:v>38.94</c:v>
                </c:pt>
                <c:pt idx="263">
                  <c:v>38.94</c:v>
                </c:pt>
                <c:pt idx="264">
                  <c:v>38.94</c:v>
                </c:pt>
                <c:pt idx="265">
                  <c:v>38.94</c:v>
                </c:pt>
                <c:pt idx="266">
                  <c:v>38.94</c:v>
                </c:pt>
                <c:pt idx="267">
                  <c:v>38.94</c:v>
                </c:pt>
                <c:pt idx="268">
                  <c:v>38.94</c:v>
                </c:pt>
                <c:pt idx="269">
                  <c:v>38.94</c:v>
                </c:pt>
                <c:pt idx="270">
                  <c:v>41.89</c:v>
                </c:pt>
                <c:pt idx="271">
                  <c:v>41.89</c:v>
                </c:pt>
                <c:pt idx="272">
                  <c:v>41.89</c:v>
                </c:pt>
                <c:pt idx="273">
                  <c:v>41.89</c:v>
                </c:pt>
                <c:pt idx="274">
                  <c:v>41.89</c:v>
                </c:pt>
                <c:pt idx="275">
                  <c:v>41.89</c:v>
                </c:pt>
                <c:pt idx="276">
                  <c:v>41.89</c:v>
                </c:pt>
                <c:pt idx="277">
                  <c:v>41.89</c:v>
                </c:pt>
                <c:pt idx="278">
                  <c:v>41.89</c:v>
                </c:pt>
                <c:pt idx="279">
                  <c:v>41.89</c:v>
                </c:pt>
                <c:pt idx="280">
                  <c:v>41.89</c:v>
                </c:pt>
                <c:pt idx="281">
                  <c:v>41.89</c:v>
                </c:pt>
                <c:pt idx="282">
                  <c:v>41.89</c:v>
                </c:pt>
                <c:pt idx="283">
                  <c:v>41.89</c:v>
                </c:pt>
                <c:pt idx="284">
                  <c:v>41.89</c:v>
                </c:pt>
                <c:pt idx="285">
                  <c:v>41.89</c:v>
                </c:pt>
                <c:pt idx="286">
                  <c:v>41.89</c:v>
                </c:pt>
                <c:pt idx="287">
                  <c:v>41.89</c:v>
                </c:pt>
                <c:pt idx="288">
                  <c:v>41.89</c:v>
                </c:pt>
                <c:pt idx="289">
                  <c:v>41.89</c:v>
                </c:pt>
                <c:pt idx="290">
                  <c:v>43.51</c:v>
                </c:pt>
                <c:pt idx="291">
                  <c:v>43.51</c:v>
                </c:pt>
                <c:pt idx="292">
                  <c:v>43.51</c:v>
                </c:pt>
                <c:pt idx="293">
                  <c:v>43.51</c:v>
                </c:pt>
                <c:pt idx="294">
                  <c:v>43.51</c:v>
                </c:pt>
                <c:pt idx="295">
                  <c:v>43.51</c:v>
                </c:pt>
                <c:pt idx="296">
                  <c:v>43.51</c:v>
                </c:pt>
                <c:pt idx="297">
                  <c:v>43.51</c:v>
                </c:pt>
                <c:pt idx="298">
                  <c:v>43.51</c:v>
                </c:pt>
                <c:pt idx="299">
                  <c:v>43.51</c:v>
                </c:pt>
                <c:pt idx="300">
                  <c:v>43.51</c:v>
                </c:pt>
                <c:pt idx="301">
                  <c:v>43.51</c:v>
                </c:pt>
                <c:pt idx="302">
                  <c:v>43.51</c:v>
                </c:pt>
                <c:pt idx="303">
                  <c:v>43.51</c:v>
                </c:pt>
                <c:pt idx="304">
                  <c:v>43.51</c:v>
                </c:pt>
                <c:pt idx="305">
                  <c:v>43.51</c:v>
                </c:pt>
                <c:pt idx="306">
                  <c:v>43.51</c:v>
                </c:pt>
                <c:pt idx="307">
                  <c:v>43.51</c:v>
                </c:pt>
                <c:pt idx="308">
                  <c:v>43.51</c:v>
                </c:pt>
                <c:pt idx="309">
                  <c:v>43.51</c:v>
                </c:pt>
                <c:pt idx="310">
                  <c:v>43.51</c:v>
                </c:pt>
                <c:pt idx="311">
                  <c:v>43.51</c:v>
                </c:pt>
                <c:pt idx="312">
                  <c:v>44.489999999999995</c:v>
                </c:pt>
                <c:pt idx="313">
                  <c:v>44.489999999999995</c:v>
                </c:pt>
                <c:pt idx="314">
                  <c:v>44.489999999999995</c:v>
                </c:pt>
                <c:pt idx="315">
                  <c:v>44.489999999999995</c:v>
                </c:pt>
                <c:pt idx="316">
                  <c:v>44.489999999999995</c:v>
                </c:pt>
                <c:pt idx="317">
                  <c:v>44.489999999999995</c:v>
                </c:pt>
                <c:pt idx="318">
                  <c:v>44.489999999999995</c:v>
                </c:pt>
                <c:pt idx="319">
                  <c:v>44.489999999999995</c:v>
                </c:pt>
                <c:pt idx="320">
                  <c:v>44.489999999999995</c:v>
                </c:pt>
                <c:pt idx="321">
                  <c:v>44.489999999999995</c:v>
                </c:pt>
                <c:pt idx="322">
                  <c:v>44.489999999999995</c:v>
                </c:pt>
                <c:pt idx="323">
                  <c:v>44.489999999999995</c:v>
                </c:pt>
                <c:pt idx="324">
                  <c:v>44.489999999999995</c:v>
                </c:pt>
                <c:pt idx="325">
                  <c:v>44.489999999999995</c:v>
                </c:pt>
                <c:pt idx="326">
                  <c:v>44.489999999999995</c:v>
                </c:pt>
                <c:pt idx="327">
                  <c:v>44.489999999999995</c:v>
                </c:pt>
                <c:pt idx="328">
                  <c:v>44.489999999999995</c:v>
                </c:pt>
                <c:pt idx="329">
                  <c:v>44.489999999999995</c:v>
                </c:pt>
                <c:pt idx="330">
                  <c:v>44.489999999999995</c:v>
                </c:pt>
                <c:pt idx="331">
                  <c:v>30.279999999999998</c:v>
                </c:pt>
                <c:pt idx="332">
                  <c:v>30.279999999999998</c:v>
                </c:pt>
                <c:pt idx="333">
                  <c:v>30.279999999999998</c:v>
                </c:pt>
                <c:pt idx="334">
                  <c:v>30.279999999999998</c:v>
                </c:pt>
                <c:pt idx="335">
                  <c:v>30.279999999999998</c:v>
                </c:pt>
                <c:pt idx="336">
                  <c:v>30.279999999999998</c:v>
                </c:pt>
                <c:pt idx="337">
                  <c:v>30.279999999999998</c:v>
                </c:pt>
                <c:pt idx="338">
                  <c:v>30.279999999999998</c:v>
                </c:pt>
                <c:pt idx="339">
                  <c:v>30.279999999999998</c:v>
                </c:pt>
                <c:pt idx="340">
                  <c:v>30.279999999999998</c:v>
                </c:pt>
                <c:pt idx="341">
                  <c:v>30.279999999999998</c:v>
                </c:pt>
                <c:pt idx="342">
                  <c:v>30.279999999999998</c:v>
                </c:pt>
                <c:pt idx="343">
                  <c:v>30.279999999999998</c:v>
                </c:pt>
                <c:pt idx="344">
                  <c:v>30.279999999999998</c:v>
                </c:pt>
                <c:pt idx="345">
                  <c:v>30.279999999999998</c:v>
                </c:pt>
                <c:pt idx="346">
                  <c:v>32.520000000000003</c:v>
                </c:pt>
                <c:pt idx="347">
                  <c:v>32.520000000000003</c:v>
                </c:pt>
                <c:pt idx="348">
                  <c:v>32.520000000000003</c:v>
                </c:pt>
                <c:pt idx="349">
                  <c:v>32.520000000000003</c:v>
                </c:pt>
                <c:pt idx="350">
                  <c:v>32.520000000000003</c:v>
                </c:pt>
                <c:pt idx="351">
                  <c:v>32.520000000000003</c:v>
                </c:pt>
                <c:pt idx="352">
                  <c:v>32.520000000000003</c:v>
                </c:pt>
                <c:pt idx="353">
                  <c:v>32.520000000000003</c:v>
                </c:pt>
                <c:pt idx="354">
                  <c:v>32.520000000000003</c:v>
                </c:pt>
                <c:pt idx="355">
                  <c:v>32.520000000000003</c:v>
                </c:pt>
                <c:pt idx="356">
                  <c:v>32.520000000000003</c:v>
                </c:pt>
                <c:pt idx="357">
                  <c:v>32.520000000000003</c:v>
                </c:pt>
                <c:pt idx="358">
                  <c:v>32.520000000000003</c:v>
                </c:pt>
                <c:pt idx="359">
                  <c:v>32.520000000000003</c:v>
                </c:pt>
                <c:pt idx="360">
                  <c:v>32.520000000000003</c:v>
                </c:pt>
                <c:pt idx="361">
                  <c:v>32.520000000000003</c:v>
                </c:pt>
                <c:pt idx="362">
                  <c:v>32.520000000000003</c:v>
                </c:pt>
                <c:pt idx="363">
                  <c:v>32.520000000000003</c:v>
                </c:pt>
                <c:pt idx="364">
                  <c:v>32.520000000000003</c:v>
                </c:pt>
                <c:pt idx="365">
                  <c:v>32.520000000000003</c:v>
                </c:pt>
                <c:pt idx="366">
                  <c:v>32.520000000000003</c:v>
                </c:pt>
                <c:pt idx="367">
                  <c:v>32.520000000000003</c:v>
                </c:pt>
                <c:pt idx="368">
                  <c:v>32.51</c:v>
                </c:pt>
                <c:pt idx="369">
                  <c:v>32.51</c:v>
                </c:pt>
                <c:pt idx="370">
                  <c:v>32.51</c:v>
                </c:pt>
                <c:pt idx="371">
                  <c:v>32.51</c:v>
                </c:pt>
                <c:pt idx="372">
                  <c:v>32.51</c:v>
                </c:pt>
                <c:pt idx="373">
                  <c:v>32.51</c:v>
                </c:pt>
                <c:pt idx="374">
                  <c:v>32.51</c:v>
                </c:pt>
                <c:pt idx="375">
                  <c:v>32.51</c:v>
                </c:pt>
                <c:pt idx="376">
                  <c:v>32.51</c:v>
                </c:pt>
                <c:pt idx="377">
                  <c:v>32.51</c:v>
                </c:pt>
                <c:pt idx="378">
                  <c:v>32.51</c:v>
                </c:pt>
                <c:pt idx="379">
                  <c:v>32.51</c:v>
                </c:pt>
                <c:pt idx="380">
                  <c:v>32.51</c:v>
                </c:pt>
                <c:pt idx="381">
                  <c:v>32.51</c:v>
                </c:pt>
                <c:pt idx="382">
                  <c:v>32.51</c:v>
                </c:pt>
                <c:pt idx="383">
                  <c:v>32.51</c:v>
                </c:pt>
                <c:pt idx="384">
                  <c:v>32.51</c:v>
                </c:pt>
                <c:pt idx="385">
                  <c:v>32.51</c:v>
                </c:pt>
                <c:pt idx="386">
                  <c:v>32.51</c:v>
                </c:pt>
                <c:pt idx="387">
                  <c:v>32.51</c:v>
                </c:pt>
                <c:pt idx="388">
                  <c:v>39.379999999999995</c:v>
                </c:pt>
                <c:pt idx="389">
                  <c:v>39.379999999999995</c:v>
                </c:pt>
                <c:pt idx="390">
                  <c:v>39.379999999999995</c:v>
                </c:pt>
                <c:pt idx="391">
                  <c:v>39.379999999999995</c:v>
                </c:pt>
                <c:pt idx="392">
                  <c:v>39.379999999999995</c:v>
                </c:pt>
                <c:pt idx="393">
                  <c:v>39.379999999999995</c:v>
                </c:pt>
                <c:pt idx="394">
                  <c:v>39.379999999999995</c:v>
                </c:pt>
                <c:pt idx="395">
                  <c:v>39.379999999999995</c:v>
                </c:pt>
                <c:pt idx="396">
                  <c:v>39.379999999999995</c:v>
                </c:pt>
                <c:pt idx="397">
                  <c:v>39.379999999999995</c:v>
                </c:pt>
                <c:pt idx="398">
                  <c:v>39.379999999999995</c:v>
                </c:pt>
                <c:pt idx="399">
                  <c:v>39.379999999999995</c:v>
                </c:pt>
                <c:pt idx="400">
                  <c:v>39.379999999999995</c:v>
                </c:pt>
                <c:pt idx="401">
                  <c:v>39.379999999999995</c:v>
                </c:pt>
                <c:pt idx="402">
                  <c:v>39.379999999999995</c:v>
                </c:pt>
                <c:pt idx="403">
                  <c:v>39.379999999999995</c:v>
                </c:pt>
                <c:pt idx="404">
                  <c:v>39.379999999999995</c:v>
                </c:pt>
                <c:pt idx="405">
                  <c:v>39.379999999999995</c:v>
                </c:pt>
                <c:pt idx="406">
                  <c:v>39.379999999999995</c:v>
                </c:pt>
                <c:pt idx="407">
                  <c:v>39.379999999999995</c:v>
                </c:pt>
                <c:pt idx="408">
                  <c:v>47.87</c:v>
                </c:pt>
                <c:pt idx="409">
                  <c:v>47.87</c:v>
                </c:pt>
                <c:pt idx="410">
                  <c:v>47.87</c:v>
                </c:pt>
                <c:pt idx="411">
                  <c:v>47.87</c:v>
                </c:pt>
                <c:pt idx="412">
                  <c:v>47.87</c:v>
                </c:pt>
                <c:pt idx="413">
                  <c:v>47.87</c:v>
                </c:pt>
                <c:pt idx="414">
                  <c:v>47.87</c:v>
                </c:pt>
                <c:pt idx="415">
                  <c:v>47.87</c:v>
                </c:pt>
                <c:pt idx="416">
                  <c:v>47.87</c:v>
                </c:pt>
                <c:pt idx="417">
                  <c:v>47.87</c:v>
                </c:pt>
                <c:pt idx="418">
                  <c:v>47.87</c:v>
                </c:pt>
                <c:pt idx="419">
                  <c:v>47.87</c:v>
                </c:pt>
                <c:pt idx="420">
                  <c:v>47.87</c:v>
                </c:pt>
                <c:pt idx="421">
                  <c:v>47.87</c:v>
                </c:pt>
                <c:pt idx="422">
                  <c:v>47.87</c:v>
                </c:pt>
                <c:pt idx="423">
                  <c:v>47.87</c:v>
                </c:pt>
                <c:pt idx="424">
                  <c:v>47.87</c:v>
                </c:pt>
                <c:pt idx="425">
                  <c:v>47.87</c:v>
                </c:pt>
                <c:pt idx="426">
                  <c:v>47.87</c:v>
                </c:pt>
                <c:pt idx="427">
                  <c:v>47.87</c:v>
                </c:pt>
                <c:pt idx="428">
                  <c:v>59.73</c:v>
                </c:pt>
                <c:pt idx="429">
                  <c:v>59.73</c:v>
                </c:pt>
                <c:pt idx="430">
                  <c:v>59.73</c:v>
                </c:pt>
                <c:pt idx="431">
                  <c:v>59.73</c:v>
                </c:pt>
                <c:pt idx="432">
                  <c:v>59.73</c:v>
                </c:pt>
                <c:pt idx="433">
                  <c:v>59.73</c:v>
                </c:pt>
                <c:pt idx="434">
                  <c:v>59.73</c:v>
                </c:pt>
                <c:pt idx="435">
                  <c:v>59.73</c:v>
                </c:pt>
                <c:pt idx="436">
                  <c:v>59.73</c:v>
                </c:pt>
                <c:pt idx="437">
                  <c:v>59.73</c:v>
                </c:pt>
                <c:pt idx="438">
                  <c:v>59.73</c:v>
                </c:pt>
                <c:pt idx="439">
                  <c:v>59.73</c:v>
                </c:pt>
                <c:pt idx="440">
                  <c:v>59.73</c:v>
                </c:pt>
                <c:pt idx="441">
                  <c:v>59.73</c:v>
                </c:pt>
                <c:pt idx="442">
                  <c:v>59.73</c:v>
                </c:pt>
                <c:pt idx="443">
                  <c:v>59.73</c:v>
                </c:pt>
                <c:pt idx="444">
                  <c:v>59.73</c:v>
                </c:pt>
                <c:pt idx="445">
                  <c:v>59.73</c:v>
                </c:pt>
                <c:pt idx="446">
                  <c:v>59.73</c:v>
                </c:pt>
                <c:pt idx="447">
                  <c:v>59.73</c:v>
                </c:pt>
                <c:pt idx="448">
                  <c:v>61.249999999999993</c:v>
                </c:pt>
                <c:pt idx="449">
                  <c:v>61.249999999999993</c:v>
                </c:pt>
                <c:pt idx="450">
                  <c:v>61.249999999999993</c:v>
                </c:pt>
                <c:pt idx="451">
                  <c:v>61.249999999999993</c:v>
                </c:pt>
                <c:pt idx="452">
                  <c:v>61.249999999999993</c:v>
                </c:pt>
                <c:pt idx="453">
                  <c:v>61.249999999999993</c:v>
                </c:pt>
                <c:pt idx="454">
                  <c:v>61.249999999999993</c:v>
                </c:pt>
                <c:pt idx="455">
                  <c:v>61.249999999999993</c:v>
                </c:pt>
                <c:pt idx="456">
                  <c:v>61.249999999999993</c:v>
                </c:pt>
                <c:pt idx="457">
                  <c:v>61.249999999999993</c:v>
                </c:pt>
                <c:pt idx="458">
                  <c:v>61.249999999999993</c:v>
                </c:pt>
                <c:pt idx="459">
                  <c:v>61.249999999999993</c:v>
                </c:pt>
                <c:pt idx="460">
                  <c:v>61.249999999999993</c:v>
                </c:pt>
                <c:pt idx="461">
                  <c:v>61.249999999999993</c:v>
                </c:pt>
                <c:pt idx="462">
                  <c:v>61.249999999999993</c:v>
                </c:pt>
                <c:pt idx="463">
                  <c:v>61.249999999999993</c:v>
                </c:pt>
                <c:pt idx="464">
                  <c:v>61.249999999999993</c:v>
                </c:pt>
                <c:pt idx="465">
                  <c:v>61.249999999999993</c:v>
                </c:pt>
                <c:pt idx="466">
                  <c:v>61.249999999999993</c:v>
                </c:pt>
                <c:pt idx="467">
                  <c:v>61.249999999999993</c:v>
                </c:pt>
                <c:pt idx="468">
                  <c:v>61.249999999999993</c:v>
                </c:pt>
                <c:pt idx="469">
                  <c:v>71.319999999999993</c:v>
                </c:pt>
                <c:pt idx="470">
                  <c:v>71.319999999999993</c:v>
                </c:pt>
                <c:pt idx="471">
                  <c:v>71.319999999999993</c:v>
                </c:pt>
                <c:pt idx="472">
                  <c:v>71.319999999999993</c:v>
                </c:pt>
                <c:pt idx="473">
                  <c:v>71.319999999999993</c:v>
                </c:pt>
                <c:pt idx="474">
                  <c:v>71.319999999999993</c:v>
                </c:pt>
                <c:pt idx="475">
                  <c:v>71.319999999999993</c:v>
                </c:pt>
                <c:pt idx="476">
                  <c:v>71.319999999999993</c:v>
                </c:pt>
                <c:pt idx="477">
                  <c:v>71.319999999999993</c:v>
                </c:pt>
                <c:pt idx="478">
                  <c:v>71.319999999999993</c:v>
                </c:pt>
                <c:pt idx="479">
                  <c:v>71.319999999999993</c:v>
                </c:pt>
                <c:pt idx="480">
                  <c:v>71.319999999999993</c:v>
                </c:pt>
                <c:pt idx="481">
                  <c:v>71.319999999999993</c:v>
                </c:pt>
                <c:pt idx="482">
                  <c:v>71.319999999999993</c:v>
                </c:pt>
                <c:pt idx="483">
                  <c:v>71.319999999999993</c:v>
                </c:pt>
                <c:pt idx="484">
                  <c:v>71.319999999999993</c:v>
                </c:pt>
                <c:pt idx="485">
                  <c:v>71.319999999999993</c:v>
                </c:pt>
                <c:pt idx="486">
                  <c:v>71.319999999999993</c:v>
                </c:pt>
                <c:pt idx="487">
                  <c:v>71.319999999999993</c:v>
                </c:pt>
                <c:pt idx="488">
                  <c:v>64.459999999999994</c:v>
                </c:pt>
                <c:pt idx="489">
                  <c:v>64.459999999999994</c:v>
                </c:pt>
                <c:pt idx="490">
                  <c:v>64.459999999999994</c:v>
                </c:pt>
                <c:pt idx="491">
                  <c:v>64.459999999999994</c:v>
                </c:pt>
                <c:pt idx="492">
                  <c:v>64.459999999999994</c:v>
                </c:pt>
                <c:pt idx="493">
                  <c:v>64.459999999999994</c:v>
                </c:pt>
                <c:pt idx="494">
                  <c:v>64.459999999999994</c:v>
                </c:pt>
                <c:pt idx="495">
                  <c:v>64.459999999999994</c:v>
                </c:pt>
                <c:pt idx="496">
                  <c:v>64.459999999999994</c:v>
                </c:pt>
                <c:pt idx="497">
                  <c:v>64.459999999999994</c:v>
                </c:pt>
                <c:pt idx="498">
                  <c:v>64.459999999999994</c:v>
                </c:pt>
                <c:pt idx="499">
                  <c:v>64.459999999999994</c:v>
                </c:pt>
                <c:pt idx="500">
                  <c:v>64.459999999999994</c:v>
                </c:pt>
                <c:pt idx="501">
                  <c:v>64.459999999999994</c:v>
                </c:pt>
                <c:pt idx="502">
                  <c:v>64.459999999999994</c:v>
                </c:pt>
                <c:pt idx="503">
                  <c:v>64.459999999999994</c:v>
                </c:pt>
                <c:pt idx="504">
                  <c:v>56.79</c:v>
                </c:pt>
                <c:pt idx="505">
                  <c:v>56.79</c:v>
                </c:pt>
                <c:pt idx="506">
                  <c:v>56.79</c:v>
                </c:pt>
                <c:pt idx="507">
                  <c:v>56.79</c:v>
                </c:pt>
                <c:pt idx="508">
                  <c:v>56.79</c:v>
                </c:pt>
                <c:pt idx="509">
                  <c:v>56.79</c:v>
                </c:pt>
                <c:pt idx="510">
                  <c:v>56.79</c:v>
                </c:pt>
                <c:pt idx="511">
                  <c:v>56.79</c:v>
                </c:pt>
                <c:pt idx="512">
                  <c:v>56.79</c:v>
                </c:pt>
                <c:pt idx="513">
                  <c:v>56.79</c:v>
                </c:pt>
                <c:pt idx="514">
                  <c:v>56.79</c:v>
                </c:pt>
                <c:pt idx="515">
                  <c:v>56.79</c:v>
                </c:pt>
                <c:pt idx="516">
                  <c:v>56.79</c:v>
                </c:pt>
                <c:pt idx="517">
                  <c:v>56.79</c:v>
                </c:pt>
                <c:pt idx="518">
                  <c:v>56.79</c:v>
                </c:pt>
                <c:pt idx="519">
                  <c:v>56.79</c:v>
                </c:pt>
                <c:pt idx="520">
                  <c:v>56.79</c:v>
                </c:pt>
                <c:pt idx="521">
                  <c:v>56.79</c:v>
                </c:pt>
                <c:pt idx="522">
                  <c:v>56.79</c:v>
                </c:pt>
                <c:pt idx="523">
                  <c:v>64.430000000000007</c:v>
                </c:pt>
                <c:pt idx="524">
                  <c:v>64.430000000000007</c:v>
                </c:pt>
                <c:pt idx="525">
                  <c:v>64.430000000000007</c:v>
                </c:pt>
                <c:pt idx="526">
                  <c:v>64.430000000000007</c:v>
                </c:pt>
                <c:pt idx="527">
                  <c:v>64.430000000000007</c:v>
                </c:pt>
                <c:pt idx="528">
                  <c:v>64.430000000000007</c:v>
                </c:pt>
                <c:pt idx="529">
                  <c:v>64.430000000000007</c:v>
                </c:pt>
                <c:pt idx="530">
                  <c:v>64.430000000000007</c:v>
                </c:pt>
                <c:pt idx="531">
                  <c:v>64.430000000000007</c:v>
                </c:pt>
                <c:pt idx="532">
                  <c:v>64.430000000000007</c:v>
                </c:pt>
                <c:pt idx="533">
                  <c:v>64.430000000000007</c:v>
                </c:pt>
                <c:pt idx="534">
                  <c:v>64.430000000000007</c:v>
                </c:pt>
                <c:pt idx="535">
                  <c:v>64.430000000000007</c:v>
                </c:pt>
                <c:pt idx="536">
                  <c:v>64.430000000000007</c:v>
                </c:pt>
                <c:pt idx="537">
                  <c:v>64.430000000000007</c:v>
                </c:pt>
                <c:pt idx="538">
                  <c:v>64.430000000000007</c:v>
                </c:pt>
                <c:pt idx="539">
                  <c:v>64.430000000000007</c:v>
                </c:pt>
                <c:pt idx="540">
                  <c:v>64.430000000000007</c:v>
                </c:pt>
                <c:pt idx="541">
                  <c:v>64.430000000000007</c:v>
                </c:pt>
                <c:pt idx="542">
                  <c:v>64.430000000000007</c:v>
                </c:pt>
                <c:pt idx="543">
                  <c:v>64.430000000000007</c:v>
                </c:pt>
                <c:pt idx="544">
                  <c:v>64.540000000000006</c:v>
                </c:pt>
                <c:pt idx="545">
                  <c:v>64.540000000000006</c:v>
                </c:pt>
                <c:pt idx="546">
                  <c:v>64.540000000000006</c:v>
                </c:pt>
                <c:pt idx="547">
                  <c:v>64.540000000000006</c:v>
                </c:pt>
                <c:pt idx="548">
                  <c:v>64.540000000000006</c:v>
                </c:pt>
                <c:pt idx="549">
                  <c:v>64.540000000000006</c:v>
                </c:pt>
                <c:pt idx="550">
                  <c:v>64.540000000000006</c:v>
                </c:pt>
                <c:pt idx="551">
                  <c:v>64.540000000000006</c:v>
                </c:pt>
                <c:pt idx="552">
                  <c:v>64.540000000000006</c:v>
                </c:pt>
                <c:pt idx="553">
                  <c:v>64.540000000000006</c:v>
                </c:pt>
                <c:pt idx="554">
                  <c:v>64.540000000000006</c:v>
                </c:pt>
                <c:pt idx="555">
                  <c:v>64.540000000000006</c:v>
                </c:pt>
                <c:pt idx="556">
                  <c:v>64.540000000000006</c:v>
                </c:pt>
                <c:pt idx="557">
                  <c:v>64.540000000000006</c:v>
                </c:pt>
                <c:pt idx="558">
                  <c:v>64.540000000000006</c:v>
                </c:pt>
                <c:pt idx="559">
                  <c:v>64.540000000000006</c:v>
                </c:pt>
                <c:pt idx="560">
                  <c:v>64.540000000000006</c:v>
                </c:pt>
                <c:pt idx="561">
                  <c:v>59.209999999999994</c:v>
                </c:pt>
                <c:pt idx="562">
                  <c:v>59.209999999999994</c:v>
                </c:pt>
                <c:pt idx="563">
                  <c:v>59.209999999999994</c:v>
                </c:pt>
                <c:pt idx="564">
                  <c:v>59.209999999999994</c:v>
                </c:pt>
                <c:pt idx="565">
                  <c:v>59.209999999999994</c:v>
                </c:pt>
                <c:pt idx="566">
                  <c:v>59.209999999999994</c:v>
                </c:pt>
                <c:pt idx="567">
                  <c:v>59.209999999999994</c:v>
                </c:pt>
                <c:pt idx="568">
                  <c:v>59.209999999999994</c:v>
                </c:pt>
                <c:pt idx="569">
                  <c:v>59.209999999999994</c:v>
                </c:pt>
                <c:pt idx="570">
                  <c:v>59.209999999999994</c:v>
                </c:pt>
                <c:pt idx="571">
                  <c:v>59.209999999999994</c:v>
                </c:pt>
                <c:pt idx="572">
                  <c:v>59.209999999999994</c:v>
                </c:pt>
                <c:pt idx="573">
                  <c:v>59.209999999999994</c:v>
                </c:pt>
                <c:pt idx="574">
                  <c:v>59.209999999999994</c:v>
                </c:pt>
                <c:pt idx="575">
                  <c:v>59.209999999999994</c:v>
                </c:pt>
                <c:pt idx="576">
                  <c:v>59.209999999999994</c:v>
                </c:pt>
                <c:pt idx="577">
                  <c:v>59.209999999999994</c:v>
                </c:pt>
                <c:pt idx="578">
                  <c:v>74.790000000000006</c:v>
                </c:pt>
                <c:pt idx="579">
                  <c:v>74.790000000000006</c:v>
                </c:pt>
                <c:pt idx="580">
                  <c:v>74.790000000000006</c:v>
                </c:pt>
                <c:pt idx="581">
                  <c:v>74.790000000000006</c:v>
                </c:pt>
                <c:pt idx="582">
                  <c:v>74.790000000000006</c:v>
                </c:pt>
                <c:pt idx="583">
                  <c:v>74.790000000000006</c:v>
                </c:pt>
                <c:pt idx="584">
                  <c:v>74.790000000000006</c:v>
                </c:pt>
                <c:pt idx="585">
                  <c:v>74.790000000000006</c:v>
                </c:pt>
                <c:pt idx="586">
                  <c:v>74.790000000000006</c:v>
                </c:pt>
                <c:pt idx="587">
                  <c:v>74.790000000000006</c:v>
                </c:pt>
                <c:pt idx="588">
                  <c:v>74.790000000000006</c:v>
                </c:pt>
                <c:pt idx="589">
                  <c:v>74.790000000000006</c:v>
                </c:pt>
                <c:pt idx="590">
                  <c:v>74.790000000000006</c:v>
                </c:pt>
                <c:pt idx="591">
                  <c:v>74.790000000000006</c:v>
                </c:pt>
                <c:pt idx="592">
                  <c:v>74.790000000000006</c:v>
                </c:pt>
                <c:pt idx="593">
                  <c:v>74.790000000000006</c:v>
                </c:pt>
                <c:pt idx="594">
                  <c:v>63.87</c:v>
                </c:pt>
                <c:pt idx="595">
                  <c:v>63.87</c:v>
                </c:pt>
                <c:pt idx="596">
                  <c:v>63.87</c:v>
                </c:pt>
                <c:pt idx="597">
                  <c:v>63.87</c:v>
                </c:pt>
                <c:pt idx="598">
                  <c:v>63.87</c:v>
                </c:pt>
                <c:pt idx="599">
                  <c:v>63.87</c:v>
                </c:pt>
                <c:pt idx="600">
                  <c:v>63.87</c:v>
                </c:pt>
                <c:pt idx="601">
                  <c:v>63.87</c:v>
                </c:pt>
                <c:pt idx="602">
                  <c:v>63.87</c:v>
                </c:pt>
                <c:pt idx="603">
                  <c:v>63.87</c:v>
                </c:pt>
                <c:pt idx="604">
                  <c:v>63.87</c:v>
                </c:pt>
                <c:pt idx="605">
                  <c:v>63.87</c:v>
                </c:pt>
                <c:pt idx="606">
                  <c:v>63.87</c:v>
                </c:pt>
                <c:pt idx="607">
                  <c:v>63.87</c:v>
                </c:pt>
                <c:pt idx="608">
                  <c:v>73.319999999999993</c:v>
                </c:pt>
                <c:pt idx="609">
                  <c:v>73.319999999999993</c:v>
                </c:pt>
                <c:pt idx="610">
                  <c:v>73.319999999999993</c:v>
                </c:pt>
                <c:pt idx="611">
                  <c:v>73.319999999999993</c:v>
                </c:pt>
                <c:pt idx="612">
                  <c:v>73.319999999999993</c:v>
                </c:pt>
                <c:pt idx="613">
                  <c:v>73.319999999999993</c:v>
                </c:pt>
                <c:pt idx="614">
                  <c:v>73.319999999999993</c:v>
                </c:pt>
                <c:pt idx="615">
                  <c:v>73.319999999999993</c:v>
                </c:pt>
                <c:pt idx="616">
                  <c:v>73.319999999999993</c:v>
                </c:pt>
                <c:pt idx="617">
                  <c:v>73.319999999999993</c:v>
                </c:pt>
                <c:pt idx="618">
                  <c:v>73.319999999999993</c:v>
                </c:pt>
                <c:pt idx="619">
                  <c:v>73.319999999999993</c:v>
                </c:pt>
                <c:pt idx="620">
                  <c:v>73.319999999999993</c:v>
                </c:pt>
                <c:pt idx="621">
                  <c:v>73.319999999999993</c:v>
                </c:pt>
                <c:pt idx="622">
                  <c:v>73.319999999999993</c:v>
                </c:pt>
                <c:pt idx="623">
                  <c:v>73.319999999999993</c:v>
                </c:pt>
                <c:pt idx="624">
                  <c:v>73.319999999999993</c:v>
                </c:pt>
                <c:pt idx="625">
                  <c:v>73.319999999999993</c:v>
                </c:pt>
                <c:pt idx="626">
                  <c:v>73.319999999999993</c:v>
                </c:pt>
                <c:pt idx="627">
                  <c:v>73.319999999999993</c:v>
                </c:pt>
                <c:pt idx="628">
                  <c:v>72.73</c:v>
                </c:pt>
                <c:pt idx="629">
                  <c:v>72.73</c:v>
                </c:pt>
                <c:pt idx="630">
                  <c:v>72.73</c:v>
                </c:pt>
                <c:pt idx="631">
                  <c:v>72.73</c:v>
                </c:pt>
                <c:pt idx="632">
                  <c:v>72.73</c:v>
                </c:pt>
                <c:pt idx="633">
                  <c:v>72.73</c:v>
                </c:pt>
                <c:pt idx="634">
                  <c:v>72.73</c:v>
                </c:pt>
                <c:pt idx="635">
                  <c:v>72.73</c:v>
                </c:pt>
                <c:pt idx="636">
                  <c:v>72.73</c:v>
                </c:pt>
                <c:pt idx="637">
                  <c:v>72.73</c:v>
                </c:pt>
                <c:pt idx="638">
                  <c:v>72.73</c:v>
                </c:pt>
                <c:pt idx="639">
                  <c:v>72.73</c:v>
                </c:pt>
                <c:pt idx="640">
                  <c:v>72.73</c:v>
                </c:pt>
                <c:pt idx="641">
                  <c:v>72.73</c:v>
                </c:pt>
                <c:pt idx="642">
                  <c:v>72.73</c:v>
                </c:pt>
                <c:pt idx="643">
                  <c:v>72.73</c:v>
                </c:pt>
                <c:pt idx="644">
                  <c:v>72.73</c:v>
                </c:pt>
                <c:pt idx="645">
                  <c:v>72.73</c:v>
                </c:pt>
                <c:pt idx="646">
                  <c:v>72.73</c:v>
                </c:pt>
                <c:pt idx="647">
                  <c:v>72.73</c:v>
                </c:pt>
                <c:pt idx="648">
                  <c:v>72.73</c:v>
                </c:pt>
                <c:pt idx="649">
                  <c:v>72.73</c:v>
                </c:pt>
                <c:pt idx="650">
                  <c:v>71.03</c:v>
                </c:pt>
                <c:pt idx="651">
                  <c:v>71.03</c:v>
                </c:pt>
                <c:pt idx="652">
                  <c:v>71.03</c:v>
                </c:pt>
                <c:pt idx="653">
                  <c:v>71.03</c:v>
                </c:pt>
                <c:pt idx="654">
                  <c:v>71.03</c:v>
                </c:pt>
                <c:pt idx="655">
                  <c:v>71.03</c:v>
                </c:pt>
                <c:pt idx="656">
                  <c:v>71.03</c:v>
                </c:pt>
                <c:pt idx="657">
                  <c:v>71.03</c:v>
                </c:pt>
                <c:pt idx="658">
                  <c:v>71.03</c:v>
                </c:pt>
                <c:pt idx="659">
                  <c:v>71.03</c:v>
                </c:pt>
                <c:pt idx="660">
                  <c:v>71.03</c:v>
                </c:pt>
                <c:pt idx="661">
                  <c:v>71.03</c:v>
                </c:pt>
                <c:pt idx="662">
                  <c:v>71.03</c:v>
                </c:pt>
                <c:pt idx="663">
                  <c:v>71.03</c:v>
                </c:pt>
                <c:pt idx="664">
                  <c:v>71.03</c:v>
                </c:pt>
                <c:pt idx="665">
                  <c:v>71.03</c:v>
                </c:pt>
                <c:pt idx="666">
                  <c:v>71.03</c:v>
                </c:pt>
                <c:pt idx="667">
                  <c:v>71.03</c:v>
                </c:pt>
                <c:pt idx="668">
                  <c:v>71.03</c:v>
                </c:pt>
                <c:pt idx="669">
                  <c:v>71.03</c:v>
                </c:pt>
                <c:pt idx="670">
                  <c:v>70.990000000000009</c:v>
                </c:pt>
                <c:pt idx="671">
                  <c:v>70.990000000000009</c:v>
                </c:pt>
                <c:pt idx="672">
                  <c:v>70.990000000000009</c:v>
                </c:pt>
                <c:pt idx="673">
                  <c:v>70.990000000000009</c:v>
                </c:pt>
                <c:pt idx="674">
                  <c:v>70.990000000000009</c:v>
                </c:pt>
                <c:pt idx="675">
                  <c:v>70.990000000000009</c:v>
                </c:pt>
                <c:pt idx="676">
                  <c:v>70.990000000000009</c:v>
                </c:pt>
                <c:pt idx="677">
                  <c:v>70.990000000000009</c:v>
                </c:pt>
                <c:pt idx="678">
                  <c:v>70.990000000000009</c:v>
                </c:pt>
                <c:pt idx="679">
                  <c:v>70.990000000000009</c:v>
                </c:pt>
                <c:pt idx="680">
                  <c:v>70.990000000000009</c:v>
                </c:pt>
                <c:pt idx="681">
                  <c:v>70.990000000000009</c:v>
                </c:pt>
                <c:pt idx="682">
                  <c:v>70.990000000000009</c:v>
                </c:pt>
                <c:pt idx="683">
                  <c:v>70.990000000000009</c:v>
                </c:pt>
                <c:pt idx="684">
                  <c:v>70.990000000000009</c:v>
                </c:pt>
                <c:pt idx="685">
                  <c:v>70.990000000000009</c:v>
                </c:pt>
                <c:pt idx="686">
                  <c:v>70.990000000000009</c:v>
                </c:pt>
                <c:pt idx="687">
                  <c:v>70.990000000000009</c:v>
                </c:pt>
                <c:pt idx="688">
                  <c:v>70.990000000000009</c:v>
                </c:pt>
                <c:pt idx="689">
                  <c:v>70.990000000000009</c:v>
                </c:pt>
                <c:pt idx="690">
                  <c:v>70.990000000000009</c:v>
                </c:pt>
                <c:pt idx="691">
                  <c:v>70.990000000000009</c:v>
                </c:pt>
                <c:pt idx="692">
                  <c:v>70.990000000000009</c:v>
                </c:pt>
                <c:pt idx="693">
                  <c:v>83.59</c:v>
                </c:pt>
                <c:pt idx="694">
                  <c:v>83.59</c:v>
                </c:pt>
                <c:pt idx="695">
                  <c:v>83.59</c:v>
                </c:pt>
                <c:pt idx="696">
                  <c:v>83.59</c:v>
                </c:pt>
                <c:pt idx="697">
                  <c:v>83.59</c:v>
                </c:pt>
                <c:pt idx="698">
                  <c:v>83.59</c:v>
                </c:pt>
                <c:pt idx="699">
                  <c:v>83.59</c:v>
                </c:pt>
                <c:pt idx="700">
                  <c:v>83.59</c:v>
                </c:pt>
                <c:pt idx="701">
                  <c:v>83.59</c:v>
                </c:pt>
                <c:pt idx="702">
                  <c:v>83.59</c:v>
                </c:pt>
                <c:pt idx="703">
                  <c:v>83.59</c:v>
                </c:pt>
                <c:pt idx="704">
                  <c:v>83.59</c:v>
                </c:pt>
                <c:pt idx="705">
                  <c:v>83.59</c:v>
                </c:pt>
                <c:pt idx="706">
                  <c:v>83.59</c:v>
                </c:pt>
                <c:pt idx="707">
                  <c:v>83.59</c:v>
                </c:pt>
                <c:pt idx="708">
                  <c:v>83.59</c:v>
                </c:pt>
                <c:pt idx="709">
                  <c:v>83.59</c:v>
                </c:pt>
                <c:pt idx="710">
                  <c:v>83.59</c:v>
                </c:pt>
                <c:pt idx="711">
                  <c:v>83.59</c:v>
                </c:pt>
                <c:pt idx="712">
                  <c:v>83.59</c:v>
                </c:pt>
                <c:pt idx="713">
                  <c:v>82.13</c:v>
                </c:pt>
                <c:pt idx="714">
                  <c:v>82.13</c:v>
                </c:pt>
                <c:pt idx="715">
                  <c:v>82.13</c:v>
                </c:pt>
                <c:pt idx="716">
                  <c:v>82.13</c:v>
                </c:pt>
                <c:pt idx="717">
                  <c:v>82.13</c:v>
                </c:pt>
                <c:pt idx="718">
                  <c:v>82.13</c:v>
                </c:pt>
                <c:pt idx="719">
                  <c:v>82.13</c:v>
                </c:pt>
                <c:pt idx="720">
                  <c:v>82.13</c:v>
                </c:pt>
                <c:pt idx="721">
                  <c:v>82.13</c:v>
                </c:pt>
                <c:pt idx="722">
                  <c:v>82.13</c:v>
                </c:pt>
                <c:pt idx="723">
                  <c:v>82.13</c:v>
                </c:pt>
                <c:pt idx="724">
                  <c:v>82.13</c:v>
                </c:pt>
                <c:pt idx="725">
                  <c:v>82.13</c:v>
                </c:pt>
                <c:pt idx="726">
                  <c:v>82.13</c:v>
                </c:pt>
                <c:pt idx="727">
                  <c:v>82.13</c:v>
                </c:pt>
                <c:pt idx="728">
                  <c:v>82.13</c:v>
                </c:pt>
                <c:pt idx="729">
                  <c:v>82.13</c:v>
                </c:pt>
                <c:pt idx="730">
                  <c:v>70.459999999999994</c:v>
                </c:pt>
                <c:pt idx="731">
                  <c:v>70.459999999999994</c:v>
                </c:pt>
                <c:pt idx="732">
                  <c:v>70.459999999999994</c:v>
                </c:pt>
                <c:pt idx="733">
                  <c:v>70.459999999999994</c:v>
                </c:pt>
                <c:pt idx="734">
                  <c:v>70.459999999999994</c:v>
                </c:pt>
                <c:pt idx="735">
                  <c:v>70.459999999999994</c:v>
                </c:pt>
                <c:pt idx="736">
                  <c:v>70.459999999999994</c:v>
                </c:pt>
                <c:pt idx="737">
                  <c:v>70.459999999999994</c:v>
                </c:pt>
                <c:pt idx="738">
                  <c:v>70.459999999999994</c:v>
                </c:pt>
                <c:pt idx="739">
                  <c:v>70.459999999999994</c:v>
                </c:pt>
                <c:pt idx="740">
                  <c:v>70.459999999999994</c:v>
                </c:pt>
                <c:pt idx="741">
                  <c:v>70.459999999999994</c:v>
                </c:pt>
                <c:pt idx="742">
                  <c:v>70.459999999999994</c:v>
                </c:pt>
                <c:pt idx="743">
                  <c:v>70.459999999999994</c:v>
                </c:pt>
                <c:pt idx="744">
                  <c:v>70.459999999999994</c:v>
                </c:pt>
                <c:pt idx="745">
                  <c:v>70.459999999999994</c:v>
                </c:pt>
                <c:pt idx="746">
                  <c:v>70.459999999999994</c:v>
                </c:pt>
                <c:pt idx="747">
                  <c:v>70.459999999999994</c:v>
                </c:pt>
                <c:pt idx="748">
                  <c:v>70.459999999999994</c:v>
                </c:pt>
                <c:pt idx="749">
                  <c:v>70.459999999999994</c:v>
                </c:pt>
                <c:pt idx="750">
                  <c:v>70.459999999999994</c:v>
                </c:pt>
                <c:pt idx="751">
                  <c:v>66.540000000000006</c:v>
                </c:pt>
                <c:pt idx="752">
                  <c:v>66.540000000000006</c:v>
                </c:pt>
                <c:pt idx="753">
                  <c:v>66.540000000000006</c:v>
                </c:pt>
                <c:pt idx="754">
                  <c:v>66.540000000000006</c:v>
                </c:pt>
                <c:pt idx="755">
                  <c:v>66.540000000000006</c:v>
                </c:pt>
                <c:pt idx="756">
                  <c:v>66.540000000000006</c:v>
                </c:pt>
                <c:pt idx="757">
                  <c:v>66.540000000000006</c:v>
                </c:pt>
                <c:pt idx="758">
                  <c:v>66.540000000000006</c:v>
                </c:pt>
                <c:pt idx="759">
                  <c:v>66.540000000000006</c:v>
                </c:pt>
                <c:pt idx="760">
                  <c:v>66.540000000000006</c:v>
                </c:pt>
                <c:pt idx="761">
                  <c:v>66.540000000000006</c:v>
                </c:pt>
                <c:pt idx="762">
                  <c:v>66.540000000000006</c:v>
                </c:pt>
                <c:pt idx="763">
                  <c:v>66.540000000000006</c:v>
                </c:pt>
                <c:pt idx="764">
                  <c:v>66.540000000000006</c:v>
                </c:pt>
                <c:pt idx="765">
                  <c:v>66.540000000000006</c:v>
                </c:pt>
                <c:pt idx="766">
                  <c:v>66.540000000000006</c:v>
                </c:pt>
                <c:pt idx="767">
                  <c:v>66.540000000000006</c:v>
                </c:pt>
                <c:pt idx="768">
                  <c:v>66.540000000000006</c:v>
                </c:pt>
                <c:pt idx="769">
                  <c:v>66.540000000000006</c:v>
                </c:pt>
                <c:pt idx="770">
                  <c:v>66.540000000000006</c:v>
                </c:pt>
                <c:pt idx="771">
                  <c:v>63.89</c:v>
                </c:pt>
                <c:pt idx="772">
                  <c:v>63.89</c:v>
                </c:pt>
                <c:pt idx="773">
                  <c:v>63.89</c:v>
                </c:pt>
                <c:pt idx="774">
                  <c:v>63.89</c:v>
                </c:pt>
                <c:pt idx="775">
                  <c:v>63.89</c:v>
                </c:pt>
                <c:pt idx="776">
                  <c:v>63.89</c:v>
                </c:pt>
                <c:pt idx="777">
                  <c:v>63.89</c:v>
                </c:pt>
                <c:pt idx="778">
                  <c:v>63.89</c:v>
                </c:pt>
                <c:pt idx="779">
                  <c:v>63.89</c:v>
                </c:pt>
                <c:pt idx="780">
                  <c:v>63.89</c:v>
                </c:pt>
                <c:pt idx="781">
                  <c:v>63.89</c:v>
                </c:pt>
                <c:pt idx="782">
                  <c:v>63.89</c:v>
                </c:pt>
                <c:pt idx="783">
                  <c:v>63.89</c:v>
                </c:pt>
                <c:pt idx="784">
                  <c:v>63.89</c:v>
                </c:pt>
                <c:pt idx="785">
                  <c:v>63.89</c:v>
                </c:pt>
                <c:pt idx="786">
                  <c:v>63.89</c:v>
                </c:pt>
                <c:pt idx="787">
                  <c:v>63.89</c:v>
                </c:pt>
                <c:pt idx="788">
                  <c:v>63.89</c:v>
                </c:pt>
                <c:pt idx="789">
                  <c:v>63.89</c:v>
                </c:pt>
                <c:pt idx="790">
                  <c:v>63.89</c:v>
                </c:pt>
                <c:pt idx="791">
                  <c:v>63.89</c:v>
                </c:pt>
                <c:pt idx="792">
                  <c:v>61.08</c:v>
                </c:pt>
                <c:pt idx="793">
                  <c:v>61.08</c:v>
                </c:pt>
                <c:pt idx="794">
                  <c:v>61.08</c:v>
                </c:pt>
                <c:pt idx="795">
                  <c:v>61.08</c:v>
                </c:pt>
                <c:pt idx="796">
                  <c:v>61.08</c:v>
                </c:pt>
                <c:pt idx="797">
                  <c:v>61.08</c:v>
                </c:pt>
                <c:pt idx="798">
                  <c:v>61.08</c:v>
                </c:pt>
                <c:pt idx="799">
                  <c:v>61.08</c:v>
                </c:pt>
                <c:pt idx="800">
                  <c:v>61.08</c:v>
                </c:pt>
                <c:pt idx="801">
                  <c:v>61.08</c:v>
                </c:pt>
                <c:pt idx="802">
                  <c:v>61.08</c:v>
                </c:pt>
                <c:pt idx="803">
                  <c:v>61.08</c:v>
                </c:pt>
                <c:pt idx="804">
                  <c:v>61.08</c:v>
                </c:pt>
                <c:pt idx="805">
                  <c:v>61.08</c:v>
                </c:pt>
                <c:pt idx="806">
                  <c:v>61.08</c:v>
                </c:pt>
                <c:pt idx="807">
                  <c:v>68.37</c:v>
                </c:pt>
                <c:pt idx="808">
                  <c:v>68.37</c:v>
                </c:pt>
                <c:pt idx="809">
                  <c:v>68.37</c:v>
                </c:pt>
                <c:pt idx="810">
                  <c:v>68.37</c:v>
                </c:pt>
                <c:pt idx="811">
                  <c:v>68.37</c:v>
                </c:pt>
                <c:pt idx="812">
                  <c:v>68.37</c:v>
                </c:pt>
                <c:pt idx="813">
                  <c:v>68.37</c:v>
                </c:pt>
                <c:pt idx="814">
                  <c:v>68.37</c:v>
                </c:pt>
                <c:pt idx="815">
                  <c:v>68.37</c:v>
                </c:pt>
                <c:pt idx="816">
                  <c:v>68.37</c:v>
                </c:pt>
                <c:pt idx="817">
                  <c:v>68.37</c:v>
                </c:pt>
                <c:pt idx="818">
                  <c:v>68.37</c:v>
                </c:pt>
                <c:pt idx="819">
                  <c:v>68.37</c:v>
                </c:pt>
                <c:pt idx="820">
                  <c:v>68.37</c:v>
                </c:pt>
                <c:pt idx="821">
                  <c:v>68.37</c:v>
                </c:pt>
                <c:pt idx="822">
                  <c:v>68.37</c:v>
                </c:pt>
                <c:pt idx="823">
                  <c:v>68.37</c:v>
                </c:pt>
                <c:pt idx="824">
                  <c:v>68.37</c:v>
                </c:pt>
                <c:pt idx="825">
                  <c:v>68.37</c:v>
                </c:pt>
                <c:pt idx="826">
                  <c:v>68.37</c:v>
                </c:pt>
                <c:pt idx="827">
                  <c:v>68.37</c:v>
                </c:pt>
                <c:pt idx="828">
                  <c:v>70.72999999999999</c:v>
                </c:pt>
                <c:pt idx="829">
                  <c:v>70.72999999999999</c:v>
                </c:pt>
                <c:pt idx="830">
                  <c:v>70.72999999999999</c:v>
                </c:pt>
                <c:pt idx="831">
                  <c:v>70.72999999999999</c:v>
                </c:pt>
                <c:pt idx="832">
                  <c:v>70.72999999999999</c:v>
                </c:pt>
                <c:pt idx="833">
                  <c:v>70.72999999999999</c:v>
                </c:pt>
                <c:pt idx="834">
                  <c:v>70.72999999999999</c:v>
                </c:pt>
                <c:pt idx="835">
                  <c:v>70.72999999999999</c:v>
                </c:pt>
                <c:pt idx="836">
                  <c:v>70.72999999999999</c:v>
                </c:pt>
                <c:pt idx="837">
                  <c:v>70.72999999999999</c:v>
                </c:pt>
                <c:pt idx="838">
                  <c:v>70.72999999999999</c:v>
                </c:pt>
                <c:pt idx="839">
                  <c:v>70.72999999999999</c:v>
                </c:pt>
                <c:pt idx="840">
                  <c:v>70.72999999999999</c:v>
                </c:pt>
                <c:pt idx="841">
                  <c:v>70.72999999999999</c:v>
                </c:pt>
                <c:pt idx="842">
                  <c:v>70.72999999999999</c:v>
                </c:pt>
                <c:pt idx="843">
                  <c:v>70.72999999999999</c:v>
                </c:pt>
                <c:pt idx="844">
                  <c:v>70.72999999999999</c:v>
                </c:pt>
                <c:pt idx="845">
                  <c:v>70.72999999999999</c:v>
                </c:pt>
                <c:pt idx="846">
                  <c:v>79.900000000000006</c:v>
                </c:pt>
                <c:pt idx="847">
                  <c:v>79.900000000000006</c:v>
                </c:pt>
                <c:pt idx="848">
                  <c:v>79.900000000000006</c:v>
                </c:pt>
                <c:pt idx="849">
                  <c:v>79.900000000000006</c:v>
                </c:pt>
                <c:pt idx="850">
                  <c:v>79.900000000000006</c:v>
                </c:pt>
                <c:pt idx="851">
                  <c:v>79.900000000000006</c:v>
                </c:pt>
                <c:pt idx="852">
                  <c:v>79.900000000000006</c:v>
                </c:pt>
                <c:pt idx="853">
                  <c:v>79.900000000000006</c:v>
                </c:pt>
                <c:pt idx="854">
                  <c:v>79.900000000000006</c:v>
                </c:pt>
                <c:pt idx="855">
                  <c:v>79.900000000000006</c:v>
                </c:pt>
                <c:pt idx="856">
                  <c:v>79.900000000000006</c:v>
                </c:pt>
                <c:pt idx="857">
                  <c:v>79.900000000000006</c:v>
                </c:pt>
                <c:pt idx="858">
                  <c:v>79.900000000000006</c:v>
                </c:pt>
                <c:pt idx="859">
                  <c:v>79.900000000000006</c:v>
                </c:pt>
                <c:pt idx="860">
                  <c:v>79.900000000000006</c:v>
                </c:pt>
                <c:pt idx="861">
                  <c:v>79.900000000000006</c:v>
                </c:pt>
                <c:pt idx="862">
                  <c:v>79.900000000000006</c:v>
                </c:pt>
                <c:pt idx="863">
                  <c:v>79.900000000000006</c:v>
                </c:pt>
                <c:pt idx="864">
                  <c:v>79.900000000000006</c:v>
                </c:pt>
                <c:pt idx="865">
                  <c:v>79.900000000000006</c:v>
                </c:pt>
                <c:pt idx="866">
                  <c:v>79.900000000000006</c:v>
                </c:pt>
                <c:pt idx="867">
                  <c:v>82.75</c:v>
                </c:pt>
                <c:pt idx="868">
                  <c:v>82.75</c:v>
                </c:pt>
                <c:pt idx="869">
                  <c:v>82.75</c:v>
                </c:pt>
                <c:pt idx="870">
                  <c:v>82.75</c:v>
                </c:pt>
                <c:pt idx="871">
                  <c:v>82.75</c:v>
                </c:pt>
                <c:pt idx="872">
                  <c:v>82.75</c:v>
                </c:pt>
                <c:pt idx="873">
                  <c:v>82.75</c:v>
                </c:pt>
                <c:pt idx="874">
                  <c:v>82.75</c:v>
                </c:pt>
                <c:pt idx="875">
                  <c:v>82.75</c:v>
                </c:pt>
                <c:pt idx="876">
                  <c:v>82.75</c:v>
                </c:pt>
                <c:pt idx="877">
                  <c:v>82.75</c:v>
                </c:pt>
                <c:pt idx="878">
                  <c:v>82.75</c:v>
                </c:pt>
                <c:pt idx="879">
                  <c:v>82.75</c:v>
                </c:pt>
                <c:pt idx="880">
                  <c:v>82.75</c:v>
                </c:pt>
                <c:pt idx="881">
                  <c:v>82.75</c:v>
                </c:pt>
                <c:pt idx="882">
                  <c:v>82.75</c:v>
                </c:pt>
                <c:pt idx="883">
                  <c:v>82.75</c:v>
                </c:pt>
                <c:pt idx="884">
                  <c:v>82.75</c:v>
                </c:pt>
                <c:pt idx="885">
                  <c:v>82.75</c:v>
                </c:pt>
                <c:pt idx="886">
                  <c:v>82.75</c:v>
                </c:pt>
                <c:pt idx="887">
                  <c:v>79.540000000000006</c:v>
                </c:pt>
                <c:pt idx="888">
                  <c:v>79.540000000000006</c:v>
                </c:pt>
                <c:pt idx="889">
                  <c:v>79.540000000000006</c:v>
                </c:pt>
                <c:pt idx="890">
                  <c:v>79.540000000000006</c:v>
                </c:pt>
                <c:pt idx="891">
                  <c:v>79.540000000000006</c:v>
                </c:pt>
                <c:pt idx="892">
                  <c:v>79.540000000000006</c:v>
                </c:pt>
                <c:pt idx="893">
                  <c:v>79.540000000000006</c:v>
                </c:pt>
                <c:pt idx="894">
                  <c:v>79.540000000000006</c:v>
                </c:pt>
                <c:pt idx="895">
                  <c:v>79.540000000000006</c:v>
                </c:pt>
                <c:pt idx="896">
                  <c:v>79.540000000000006</c:v>
                </c:pt>
                <c:pt idx="897">
                  <c:v>79.540000000000006</c:v>
                </c:pt>
                <c:pt idx="898">
                  <c:v>79.540000000000006</c:v>
                </c:pt>
                <c:pt idx="899">
                  <c:v>79.540000000000006</c:v>
                </c:pt>
                <c:pt idx="900">
                  <c:v>79.540000000000006</c:v>
                </c:pt>
                <c:pt idx="901">
                  <c:v>79.540000000000006</c:v>
                </c:pt>
                <c:pt idx="902">
                  <c:v>79.540000000000006</c:v>
                </c:pt>
                <c:pt idx="903">
                  <c:v>79.540000000000006</c:v>
                </c:pt>
                <c:pt idx="904">
                  <c:v>79.540000000000006</c:v>
                </c:pt>
                <c:pt idx="905">
                  <c:v>79.540000000000006</c:v>
                </c:pt>
                <c:pt idx="906">
                  <c:v>79.540000000000006</c:v>
                </c:pt>
                <c:pt idx="907">
                  <c:v>79.540000000000006</c:v>
                </c:pt>
                <c:pt idx="908">
                  <c:v>88.62</c:v>
                </c:pt>
                <c:pt idx="909">
                  <c:v>88.62</c:v>
                </c:pt>
                <c:pt idx="910">
                  <c:v>88.62</c:v>
                </c:pt>
                <c:pt idx="911">
                  <c:v>88.62</c:v>
                </c:pt>
                <c:pt idx="912">
                  <c:v>88.62</c:v>
                </c:pt>
                <c:pt idx="913">
                  <c:v>88.62</c:v>
                </c:pt>
                <c:pt idx="914">
                  <c:v>88.62</c:v>
                </c:pt>
                <c:pt idx="915">
                  <c:v>88.62</c:v>
                </c:pt>
                <c:pt idx="916">
                  <c:v>88.62</c:v>
                </c:pt>
                <c:pt idx="917">
                  <c:v>88.62</c:v>
                </c:pt>
                <c:pt idx="918">
                  <c:v>88.62</c:v>
                </c:pt>
                <c:pt idx="919">
                  <c:v>88.62</c:v>
                </c:pt>
                <c:pt idx="920">
                  <c:v>88.62</c:v>
                </c:pt>
                <c:pt idx="921">
                  <c:v>88.62</c:v>
                </c:pt>
                <c:pt idx="922">
                  <c:v>88.62</c:v>
                </c:pt>
                <c:pt idx="923">
                  <c:v>88.62</c:v>
                </c:pt>
                <c:pt idx="924">
                  <c:v>88.62</c:v>
                </c:pt>
                <c:pt idx="925">
                  <c:v>88.62</c:v>
                </c:pt>
                <c:pt idx="926">
                  <c:v>88.62</c:v>
                </c:pt>
                <c:pt idx="927">
                  <c:v>88.62</c:v>
                </c:pt>
                <c:pt idx="928">
                  <c:v>88.62</c:v>
                </c:pt>
                <c:pt idx="929">
                  <c:v>88.62</c:v>
                </c:pt>
                <c:pt idx="930">
                  <c:v>88.62</c:v>
                </c:pt>
                <c:pt idx="931">
                  <c:v>92.47</c:v>
                </c:pt>
                <c:pt idx="932">
                  <c:v>92.47</c:v>
                </c:pt>
                <c:pt idx="933">
                  <c:v>92.47</c:v>
                </c:pt>
                <c:pt idx="934">
                  <c:v>92.47</c:v>
                </c:pt>
                <c:pt idx="935">
                  <c:v>92.47</c:v>
                </c:pt>
                <c:pt idx="936">
                  <c:v>92.47</c:v>
                </c:pt>
                <c:pt idx="937">
                  <c:v>92.47</c:v>
                </c:pt>
                <c:pt idx="938">
                  <c:v>92.47</c:v>
                </c:pt>
                <c:pt idx="939">
                  <c:v>92.47</c:v>
                </c:pt>
                <c:pt idx="940">
                  <c:v>92.47</c:v>
                </c:pt>
                <c:pt idx="941">
                  <c:v>92.47</c:v>
                </c:pt>
                <c:pt idx="942">
                  <c:v>92.47</c:v>
                </c:pt>
                <c:pt idx="943">
                  <c:v>92.47</c:v>
                </c:pt>
                <c:pt idx="944">
                  <c:v>92.47</c:v>
                </c:pt>
                <c:pt idx="945">
                  <c:v>92.47</c:v>
                </c:pt>
                <c:pt idx="946">
                  <c:v>92.47</c:v>
                </c:pt>
                <c:pt idx="947">
                  <c:v>92.47</c:v>
                </c:pt>
                <c:pt idx="948">
                  <c:v>92.47</c:v>
                </c:pt>
                <c:pt idx="949">
                  <c:v>89.050000000000011</c:v>
                </c:pt>
                <c:pt idx="950">
                  <c:v>89.050000000000011</c:v>
                </c:pt>
                <c:pt idx="951">
                  <c:v>89.050000000000011</c:v>
                </c:pt>
                <c:pt idx="952">
                  <c:v>89.050000000000011</c:v>
                </c:pt>
                <c:pt idx="953">
                  <c:v>89.050000000000011</c:v>
                </c:pt>
                <c:pt idx="954">
                  <c:v>89.050000000000011</c:v>
                </c:pt>
                <c:pt idx="955">
                  <c:v>89.050000000000011</c:v>
                </c:pt>
                <c:pt idx="956">
                  <c:v>89.050000000000011</c:v>
                </c:pt>
                <c:pt idx="957">
                  <c:v>89.050000000000011</c:v>
                </c:pt>
                <c:pt idx="958">
                  <c:v>89.050000000000011</c:v>
                </c:pt>
                <c:pt idx="959">
                  <c:v>89.050000000000011</c:v>
                </c:pt>
                <c:pt idx="960">
                  <c:v>89.050000000000011</c:v>
                </c:pt>
                <c:pt idx="961">
                  <c:v>89.050000000000011</c:v>
                </c:pt>
                <c:pt idx="962">
                  <c:v>89.050000000000011</c:v>
                </c:pt>
                <c:pt idx="963">
                  <c:v>89.050000000000011</c:v>
                </c:pt>
                <c:pt idx="964">
                  <c:v>89.050000000000011</c:v>
                </c:pt>
                <c:pt idx="965">
                  <c:v>89.050000000000011</c:v>
                </c:pt>
                <c:pt idx="966">
                  <c:v>89.050000000000011</c:v>
                </c:pt>
                <c:pt idx="967">
                  <c:v>86.65</c:v>
                </c:pt>
                <c:pt idx="968">
                  <c:v>86.65</c:v>
                </c:pt>
                <c:pt idx="969">
                  <c:v>86.65</c:v>
                </c:pt>
                <c:pt idx="970">
                  <c:v>86.65</c:v>
                </c:pt>
                <c:pt idx="971">
                  <c:v>86.65</c:v>
                </c:pt>
                <c:pt idx="972">
                  <c:v>86.65</c:v>
                </c:pt>
                <c:pt idx="973">
                  <c:v>86.65</c:v>
                </c:pt>
                <c:pt idx="974">
                  <c:v>86.65</c:v>
                </c:pt>
                <c:pt idx="975">
                  <c:v>86.65</c:v>
                </c:pt>
                <c:pt idx="976">
                  <c:v>86.65</c:v>
                </c:pt>
                <c:pt idx="977">
                  <c:v>86.65</c:v>
                </c:pt>
                <c:pt idx="978">
                  <c:v>86.65</c:v>
                </c:pt>
                <c:pt idx="979">
                  <c:v>86.65</c:v>
                </c:pt>
                <c:pt idx="980">
                  <c:v>86.65</c:v>
                </c:pt>
                <c:pt idx="981">
                  <c:v>86.65</c:v>
                </c:pt>
                <c:pt idx="982">
                  <c:v>86.65</c:v>
                </c:pt>
                <c:pt idx="983">
                  <c:v>86.65</c:v>
                </c:pt>
                <c:pt idx="984">
                  <c:v>86.65</c:v>
                </c:pt>
                <c:pt idx="985">
                  <c:v>86.65</c:v>
                </c:pt>
                <c:pt idx="986">
                  <c:v>86.65</c:v>
                </c:pt>
                <c:pt idx="987">
                  <c:v>86.65</c:v>
                </c:pt>
                <c:pt idx="988">
                  <c:v>87.02000000000001</c:v>
                </c:pt>
                <c:pt idx="989">
                  <c:v>87.02000000000001</c:v>
                </c:pt>
                <c:pt idx="990">
                  <c:v>87.02000000000001</c:v>
                </c:pt>
                <c:pt idx="991">
                  <c:v>87.02000000000001</c:v>
                </c:pt>
                <c:pt idx="992">
                  <c:v>87.02000000000001</c:v>
                </c:pt>
                <c:pt idx="993">
                  <c:v>87.02000000000001</c:v>
                </c:pt>
                <c:pt idx="994">
                  <c:v>87.02000000000001</c:v>
                </c:pt>
                <c:pt idx="995">
                  <c:v>87.02000000000001</c:v>
                </c:pt>
                <c:pt idx="996">
                  <c:v>87.02000000000001</c:v>
                </c:pt>
                <c:pt idx="997">
                  <c:v>87.02000000000001</c:v>
                </c:pt>
                <c:pt idx="998">
                  <c:v>87.02000000000001</c:v>
                </c:pt>
                <c:pt idx="999">
                  <c:v>87.02000000000001</c:v>
                </c:pt>
                <c:pt idx="1000">
                  <c:v>87.02000000000001</c:v>
                </c:pt>
                <c:pt idx="1001">
                  <c:v>87.02000000000001</c:v>
                </c:pt>
                <c:pt idx="1002">
                  <c:v>87.02000000000001</c:v>
                </c:pt>
                <c:pt idx="1003">
                  <c:v>87.02000000000001</c:v>
                </c:pt>
                <c:pt idx="1004">
                  <c:v>87.02000000000001</c:v>
                </c:pt>
                <c:pt idx="1005">
                  <c:v>87.02000000000001</c:v>
                </c:pt>
                <c:pt idx="1006">
                  <c:v>87.02000000000001</c:v>
                </c:pt>
                <c:pt idx="1007">
                  <c:v>85.37</c:v>
                </c:pt>
                <c:pt idx="1008">
                  <c:v>85.37</c:v>
                </c:pt>
                <c:pt idx="1009">
                  <c:v>85.37</c:v>
                </c:pt>
                <c:pt idx="1010">
                  <c:v>85.37</c:v>
                </c:pt>
                <c:pt idx="1011">
                  <c:v>85.37</c:v>
                </c:pt>
                <c:pt idx="1012">
                  <c:v>85.37</c:v>
                </c:pt>
                <c:pt idx="1013">
                  <c:v>85.37</c:v>
                </c:pt>
                <c:pt idx="1014">
                  <c:v>85.37</c:v>
                </c:pt>
                <c:pt idx="1015">
                  <c:v>85.37</c:v>
                </c:pt>
                <c:pt idx="1016">
                  <c:v>85.37</c:v>
                </c:pt>
                <c:pt idx="1017">
                  <c:v>85.37</c:v>
                </c:pt>
                <c:pt idx="1018">
                  <c:v>85.37</c:v>
                </c:pt>
                <c:pt idx="1019">
                  <c:v>85.37</c:v>
                </c:pt>
                <c:pt idx="1020">
                  <c:v>85.37</c:v>
                </c:pt>
                <c:pt idx="1021">
                  <c:v>85.37</c:v>
                </c:pt>
                <c:pt idx="1022">
                  <c:v>85.37</c:v>
                </c:pt>
                <c:pt idx="1023">
                  <c:v>85.37</c:v>
                </c:pt>
                <c:pt idx="1024">
                  <c:v>85.37</c:v>
                </c:pt>
                <c:pt idx="1025">
                  <c:v>85.37</c:v>
                </c:pt>
                <c:pt idx="1026">
                  <c:v>85.37</c:v>
                </c:pt>
                <c:pt idx="1027">
                  <c:v>85.37</c:v>
                </c:pt>
                <c:pt idx="1028">
                  <c:v>80.92</c:v>
                </c:pt>
                <c:pt idx="1029">
                  <c:v>80.92</c:v>
                </c:pt>
                <c:pt idx="1030">
                  <c:v>80.92</c:v>
                </c:pt>
                <c:pt idx="1031">
                  <c:v>80.92</c:v>
                </c:pt>
                <c:pt idx="1032">
                  <c:v>80.92</c:v>
                </c:pt>
                <c:pt idx="1033">
                  <c:v>80.92</c:v>
                </c:pt>
                <c:pt idx="1034">
                  <c:v>80.92</c:v>
                </c:pt>
                <c:pt idx="1035">
                  <c:v>80.92</c:v>
                </c:pt>
                <c:pt idx="1036">
                  <c:v>80.92</c:v>
                </c:pt>
                <c:pt idx="1037">
                  <c:v>80.92</c:v>
                </c:pt>
                <c:pt idx="1038">
                  <c:v>80.92</c:v>
                </c:pt>
                <c:pt idx="1039">
                  <c:v>80.92</c:v>
                </c:pt>
                <c:pt idx="1040">
                  <c:v>80.92</c:v>
                </c:pt>
                <c:pt idx="1041">
                  <c:v>80.92</c:v>
                </c:pt>
                <c:pt idx="1042">
                  <c:v>84.169999999999987</c:v>
                </c:pt>
                <c:pt idx="1043">
                  <c:v>84.169999999999987</c:v>
                </c:pt>
                <c:pt idx="1044">
                  <c:v>84.169999999999987</c:v>
                </c:pt>
                <c:pt idx="1045">
                  <c:v>84.169999999999987</c:v>
                </c:pt>
                <c:pt idx="1046">
                  <c:v>84.169999999999987</c:v>
                </c:pt>
                <c:pt idx="1047">
                  <c:v>84.169999999999987</c:v>
                </c:pt>
                <c:pt idx="1048">
                  <c:v>84.169999999999987</c:v>
                </c:pt>
                <c:pt idx="1049">
                  <c:v>84.169999999999987</c:v>
                </c:pt>
                <c:pt idx="1050">
                  <c:v>84.169999999999987</c:v>
                </c:pt>
                <c:pt idx="1051">
                  <c:v>84.169999999999987</c:v>
                </c:pt>
                <c:pt idx="1052">
                  <c:v>84.169999999999987</c:v>
                </c:pt>
                <c:pt idx="1053">
                  <c:v>84.169999999999987</c:v>
                </c:pt>
                <c:pt idx="1054">
                  <c:v>84.169999999999987</c:v>
                </c:pt>
                <c:pt idx="1055">
                  <c:v>84.169999999999987</c:v>
                </c:pt>
                <c:pt idx="1056">
                  <c:v>84.169999999999987</c:v>
                </c:pt>
                <c:pt idx="1057">
                  <c:v>84.169999999999987</c:v>
                </c:pt>
                <c:pt idx="1058">
                  <c:v>84.169999999999987</c:v>
                </c:pt>
                <c:pt idx="1059">
                  <c:v>84.169999999999987</c:v>
                </c:pt>
                <c:pt idx="1060">
                  <c:v>84.169999999999987</c:v>
                </c:pt>
                <c:pt idx="1061">
                  <c:v>84.169999999999987</c:v>
                </c:pt>
                <c:pt idx="1062">
                  <c:v>84.169999999999987</c:v>
                </c:pt>
                <c:pt idx="1063">
                  <c:v>78.680000000000007</c:v>
                </c:pt>
                <c:pt idx="1064">
                  <c:v>78.680000000000007</c:v>
                </c:pt>
                <c:pt idx="1065">
                  <c:v>78.680000000000007</c:v>
                </c:pt>
                <c:pt idx="1066">
                  <c:v>78.680000000000007</c:v>
                </c:pt>
                <c:pt idx="1067">
                  <c:v>78.680000000000007</c:v>
                </c:pt>
                <c:pt idx="1068">
                  <c:v>78.680000000000007</c:v>
                </c:pt>
                <c:pt idx="1069">
                  <c:v>78.680000000000007</c:v>
                </c:pt>
                <c:pt idx="1070">
                  <c:v>78.680000000000007</c:v>
                </c:pt>
                <c:pt idx="1071">
                  <c:v>78.680000000000007</c:v>
                </c:pt>
                <c:pt idx="1072">
                  <c:v>78.680000000000007</c:v>
                </c:pt>
                <c:pt idx="1073">
                  <c:v>78.680000000000007</c:v>
                </c:pt>
                <c:pt idx="1074">
                  <c:v>78.680000000000007</c:v>
                </c:pt>
                <c:pt idx="1075">
                  <c:v>78.680000000000007</c:v>
                </c:pt>
                <c:pt idx="1076">
                  <c:v>78.680000000000007</c:v>
                </c:pt>
                <c:pt idx="1077">
                  <c:v>78.680000000000007</c:v>
                </c:pt>
                <c:pt idx="1078">
                  <c:v>78.680000000000007</c:v>
                </c:pt>
                <c:pt idx="1079">
                  <c:v>78.680000000000007</c:v>
                </c:pt>
                <c:pt idx="1080">
                  <c:v>78.680000000000007</c:v>
                </c:pt>
                <c:pt idx="1081">
                  <c:v>78.680000000000007</c:v>
                </c:pt>
                <c:pt idx="1082">
                  <c:v>78.680000000000007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68.800000000000011</c:v>
                </c:pt>
                <c:pt idx="1103">
                  <c:v>68.800000000000011</c:v>
                </c:pt>
                <c:pt idx="1104">
                  <c:v>68.800000000000011</c:v>
                </c:pt>
                <c:pt idx="1105">
                  <c:v>68.800000000000011</c:v>
                </c:pt>
                <c:pt idx="1106">
                  <c:v>68.800000000000011</c:v>
                </c:pt>
                <c:pt idx="1107">
                  <c:v>68.800000000000011</c:v>
                </c:pt>
                <c:pt idx="1108">
                  <c:v>68.800000000000011</c:v>
                </c:pt>
                <c:pt idx="1109">
                  <c:v>68.800000000000011</c:v>
                </c:pt>
                <c:pt idx="1110">
                  <c:v>68.800000000000011</c:v>
                </c:pt>
                <c:pt idx="1111">
                  <c:v>68.800000000000011</c:v>
                </c:pt>
                <c:pt idx="1112">
                  <c:v>68.800000000000011</c:v>
                </c:pt>
                <c:pt idx="1113">
                  <c:v>68.800000000000011</c:v>
                </c:pt>
                <c:pt idx="1114">
                  <c:v>68.800000000000011</c:v>
                </c:pt>
                <c:pt idx="1115">
                  <c:v>68.800000000000011</c:v>
                </c:pt>
                <c:pt idx="1116">
                  <c:v>68.800000000000011</c:v>
                </c:pt>
                <c:pt idx="1117">
                  <c:v>68.800000000000011</c:v>
                </c:pt>
                <c:pt idx="1118">
                  <c:v>68.800000000000011</c:v>
                </c:pt>
                <c:pt idx="1119">
                  <c:v>68.800000000000011</c:v>
                </c:pt>
                <c:pt idx="1120">
                  <c:v>68.800000000000011</c:v>
                </c:pt>
                <c:pt idx="1121">
                  <c:v>70.56</c:v>
                </c:pt>
                <c:pt idx="1122">
                  <c:v>70.56</c:v>
                </c:pt>
                <c:pt idx="1123">
                  <c:v>70.56</c:v>
                </c:pt>
                <c:pt idx="1124">
                  <c:v>70.56</c:v>
                </c:pt>
                <c:pt idx="1125">
                  <c:v>70.56</c:v>
                </c:pt>
                <c:pt idx="1126">
                  <c:v>70.56</c:v>
                </c:pt>
                <c:pt idx="1127">
                  <c:v>70.56</c:v>
                </c:pt>
                <c:pt idx="1128">
                  <c:v>70.56</c:v>
                </c:pt>
                <c:pt idx="1129">
                  <c:v>70.56</c:v>
                </c:pt>
                <c:pt idx="1130">
                  <c:v>70.56</c:v>
                </c:pt>
                <c:pt idx="1131">
                  <c:v>70.56</c:v>
                </c:pt>
                <c:pt idx="1132">
                  <c:v>70.56</c:v>
                </c:pt>
                <c:pt idx="1133">
                  <c:v>70.56</c:v>
                </c:pt>
                <c:pt idx="1134">
                  <c:v>70.56</c:v>
                </c:pt>
                <c:pt idx="1135">
                  <c:v>70.56</c:v>
                </c:pt>
                <c:pt idx="1136">
                  <c:v>70.56</c:v>
                </c:pt>
                <c:pt idx="1137">
                  <c:v>70.56</c:v>
                </c:pt>
                <c:pt idx="1138">
                  <c:v>70.56</c:v>
                </c:pt>
                <c:pt idx="1139">
                  <c:v>70.56</c:v>
                </c:pt>
                <c:pt idx="1140">
                  <c:v>70.56</c:v>
                </c:pt>
                <c:pt idx="1141">
                  <c:v>70.56</c:v>
                </c:pt>
                <c:pt idx="1142">
                  <c:v>70.56</c:v>
                </c:pt>
                <c:pt idx="1143">
                  <c:v>68.72</c:v>
                </c:pt>
                <c:pt idx="1144">
                  <c:v>68.72</c:v>
                </c:pt>
                <c:pt idx="1145">
                  <c:v>68.72</c:v>
                </c:pt>
                <c:pt idx="1146">
                  <c:v>68.72</c:v>
                </c:pt>
                <c:pt idx="1147">
                  <c:v>68.72</c:v>
                </c:pt>
                <c:pt idx="1148">
                  <c:v>68.72</c:v>
                </c:pt>
                <c:pt idx="1149">
                  <c:v>68.72</c:v>
                </c:pt>
                <c:pt idx="1150">
                  <c:v>68.72</c:v>
                </c:pt>
                <c:pt idx="1151">
                  <c:v>68.72</c:v>
                </c:pt>
                <c:pt idx="1152">
                  <c:v>68.72</c:v>
                </c:pt>
                <c:pt idx="1153">
                  <c:v>68.72</c:v>
                </c:pt>
                <c:pt idx="1154">
                  <c:v>68.72</c:v>
                </c:pt>
                <c:pt idx="1155">
                  <c:v>68.72</c:v>
                </c:pt>
                <c:pt idx="1156">
                  <c:v>68.72</c:v>
                </c:pt>
                <c:pt idx="1157">
                  <c:v>68.72</c:v>
                </c:pt>
                <c:pt idx="1158">
                  <c:v>68.72</c:v>
                </c:pt>
                <c:pt idx="1159">
                  <c:v>68.72</c:v>
                </c:pt>
                <c:pt idx="1160">
                  <c:v>68.72</c:v>
                </c:pt>
                <c:pt idx="1161">
                  <c:v>68.72</c:v>
                </c:pt>
                <c:pt idx="1162">
                  <c:v>68.72</c:v>
                </c:pt>
                <c:pt idx="1163">
                  <c:v>68.72</c:v>
                </c:pt>
                <c:pt idx="1164">
                  <c:v>68.72</c:v>
                </c:pt>
                <c:pt idx="1165">
                  <c:v>70.14</c:v>
                </c:pt>
                <c:pt idx="1166">
                  <c:v>70.14</c:v>
                </c:pt>
                <c:pt idx="1167">
                  <c:v>70.14</c:v>
                </c:pt>
                <c:pt idx="1168">
                  <c:v>70.14</c:v>
                </c:pt>
                <c:pt idx="1169">
                  <c:v>70.14</c:v>
                </c:pt>
                <c:pt idx="1170">
                  <c:v>70.14</c:v>
                </c:pt>
                <c:pt idx="1171">
                  <c:v>70.14</c:v>
                </c:pt>
                <c:pt idx="1172">
                  <c:v>70.14</c:v>
                </c:pt>
                <c:pt idx="1173">
                  <c:v>70.14</c:v>
                </c:pt>
                <c:pt idx="1174">
                  <c:v>70.14</c:v>
                </c:pt>
                <c:pt idx="1175">
                  <c:v>70.14</c:v>
                </c:pt>
                <c:pt idx="1176">
                  <c:v>70.14</c:v>
                </c:pt>
                <c:pt idx="1177">
                  <c:v>70.14</c:v>
                </c:pt>
                <c:pt idx="1178">
                  <c:v>70.14</c:v>
                </c:pt>
                <c:pt idx="1179">
                  <c:v>70.14</c:v>
                </c:pt>
                <c:pt idx="1180">
                  <c:v>70.14</c:v>
                </c:pt>
                <c:pt idx="1181">
                  <c:v>70.14</c:v>
                </c:pt>
                <c:pt idx="1182">
                  <c:v>70.14</c:v>
                </c:pt>
                <c:pt idx="1183">
                  <c:v>70.14</c:v>
                </c:pt>
              </c:numCache>
            </c:numRef>
          </c:xVal>
          <c:yVal>
            <c:numRef>
              <c:f>'回归-价格'!$B$28:$B$1211</c:f>
              <c:numCache>
                <c:formatCode>General</c:formatCode>
                <c:ptCount val="1184"/>
                <c:pt idx="0">
                  <c:v>13749.67271638626</c:v>
                </c:pt>
                <c:pt idx="1">
                  <c:v>13745.154241426993</c:v>
                </c:pt>
                <c:pt idx="2">
                  <c:v>13728.802153806249</c:v>
                </c:pt>
                <c:pt idx="3">
                  <c:v>13656.783404915259</c:v>
                </c:pt>
                <c:pt idx="4">
                  <c:v>13581.879772804325</c:v>
                </c:pt>
                <c:pt idx="5">
                  <c:v>13503.462286494425</c:v>
                </c:pt>
                <c:pt idx="6">
                  <c:v>13414.07207741409</c:v>
                </c:pt>
                <c:pt idx="7">
                  <c:v>13393.514443217799</c:v>
                </c:pt>
                <c:pt idx="8">
                  <c:v>13617.573182561988</c:v>
                </c:pt>
                <c:pt idx="9">
                  <c:v>13595.837280934476</c:v>
                </c:pt>
                <c:pt idx="10">
                  <c:v>13705.90855475076</c:v>
                </c:pt>
                <c:pt idx="11">
                  <c:v>13567.251949970469</c:v>
                </c:pt>
                <c:pt idx="12">
                  <c:v>13422.255376138812</c:v>
                </c:pt>
                <c:pt idx="13">
                  <c:v>13477.553955320833</c:v>
                </c:pt>
                <c:pt idx="14">
                  <c:v>13577.245978718362</c:v>
                </c:pt>
                <c:pt idx="15">
                  <c:v>13477.997908872803</c:v>
                </c:pt>
                <c:pt idx="16">
                  <c:v>13519.07565824714</c:v>
                </c:pt>
                <c:pt idx="17">
                  <c:v>13634.126056848094</c:v>
                </c:pt>
                <c:pt idx="18">
                  <c:v>13855.059469892025</c:v>
                </c:pt>
                <c:pt idx="19">
                  <c:v>13743.311776491151</c:v>
                </c:pt>
                <c:pt idx="20">
                  <c:v>13464.564628292088</c:v>
                </c:pt>
                <c:pt idx="21">
                  <c:v>13462.10685131119</c:v>
                </c:pt>
                <c:pt idx="22">
                  <c:v>13483.686110796671</c:v>
                </c:pt>
                <c:pt idx="23">
                  <c:v>13519.176119829261</c:v>
                </c:pt>
                <c:pt idx="24">
                  <c:v>13645.142760789966</c:v>
                </c:pt>
                <c:pt idx="25">
                  <c:v>13626.522036139935</c:v>
                </c:pt>
                <c:pt idx="26">
                  <c:v>13706.670246088403</c:v>
                </c:pt>
                <c:pt idx="27">
                  <c:v>13744.892717516004</c:v>
                </c:pt>
                <c:pt idx="28">
                  <c:v>13904.698605228488</c:v>
                </c:pt>
                <c:pt idx="29">
                  <c:v>13833.848061040622</c:v>
                </c:pt>
                <c:pt idx="30">
                  <c:v>13815.547510278197</c:v>
                </c:pt>
                <c:pt idx="31">
                  <c:v>13750.213904582521</c:v>
                </c:pt>
                <c:pt idx="32">
                  <c:v>13731.159712338656</c:v>
                </c:pt>
                <c:pt idx="33">
                  <c:v>13610.465584728898</c:v>
                </c:pt>
                <c:pt idx="34">
                  <c:v>13571.496687586174</c:v>
                </c:pt>
                <c:pt idx="35">
                  <c:v>13575.122043948195</c:v>
                </c:pt>
                <c:pt idx="36">
                  <c:v>13625.723210764321</c:v>
                </c:pt>
                <c:pt idx="37">
                  <c:v>13586.109859049195</c:v>
                </c:pt>
                <c:pt idx="38">
                  <c:v>13521.474067053841</c:v>
                </c:pt>
                <c:pt idx="39">
                  <c:v>13648.943734209042</c:v>
                </c:pt>
                <c:pt idx="40">
                  <c:v>13589.038790952633</c:v>
                </c:pt>
                <c:pt idx="41">
                  <c:v>13597.922078630614</c:v>
                </c:pt>
                <c:pt idx="42">
                  <c:v>13624.595947393314</c:v>
                </c:pt>
                <c:pt idx="43">
                  <c:v>13734.798644323251</c:v>
                </c:pt>
                <c:pt idx="44">
                  <c:v>13698.453626834671</c:v>
                </c:pt>
                <c:pt idx="45">
                  <c:v>13722.265883648684</c:v>
                </c:pt>
                <c:pt idx="46">
                  <c:v>13789.152695894591</c:v>
                </c:pt>
                <c:pt idx="47">
                  <c:v>13626.320031929652</c:v>
                </c:pt>
                <c:pt idx="48">
                  <c:v>13546.679987783595</c:v>
                </c:pt>
                <c:pt idx="49">
                  <c:v>13561.800817247422</c:v>
                </c:pt>
                <c:pt idx="50">
                  <c:v>13580.679948798384</c:v>
                </c:pt>
                <c:pt idx="51">
                  <c:v>13503.210459768743</c:v>
                </c:pt>
                <c:pt idx="52">
                  <c:v>13443.199496287059</c:v>
                </c:pt>
                <c:pt idx="53">
                  <c:v>13387.88954035431</c:v>
                </c:pt>
                <c:pt idx="54">
                  <c:v>13534.126252899343</c:v>
                </c:pt>
                <c:pt idx="55">
                  <c:v>13379.715431270131</c:v>
                </c:pt>
                <c:pt idx="56">
                  <c:v>13488.621863313139</c:v>
                </c:pt>
                <c:pt idx="57">
                  <c:v>14269.226466232831</c:v>
                </c:pt>
                <c:pt idx="58">
                  <c:v>14277.524919065576</c:v>
                </c:pt>
                <c:pt idx="59">
                  <c:v>14304.011118272183</c:v>
                </c:pt>
                <c:pt idx="60">
                  <c:v>14330.805417630872</c:v>
                </c:pt>
                <c:pt idx="61">
                  <c:v>14416.424482827795</c:v>
                </c:pt>
                <c:pt idx="62">
                  <c:v>14403.287660825285</c:v>
                </c:pt>
                <c:pt idx="63">
                  <c:v>14256.69164093216</c:v>
                </c:pt>
                <c:pt idx="64">
                  <c:v>14328.580447281858</c:v>
                </c:pt>
                <c:pt idx="65">
                  <c:v>14266.121860690171</c:v>
                </c:pt>
                <c:pt idx="66">
                  <c:v>14365.863642463557</c:v>
                </c:pt>
                <c:pt idx="67">
                  <c:v>14320.295749499768</c:v>
                </c:pt>
                <c:pt idx="68">
                  <c:v>14346.634210105272</c:v>
                </c:pt>
                <c:pt idx="69">
                  <c:v>14210.336548904825</c:v>
                </c:pt>
                <c:pt idx="70">
                  <c:v>14168.962259241236</c:v>
                </c:pt>
                <c:pt idx="71">
                  <c:v>14166.008633204367</c:v>
                </c:pt>
                <c:pt idx="72">
                  <c:v>14078.89405692845</c:v>
                </c:pt>
                <c:pt idx="73">
                  <c:v>14105.377709080401</c:v>
                </c:pt>
                <c:pt idx="74">
                  <c:v>14147.004070892945</c:v>
                </c:pt>
                <c:pt idx="75">
                  <c:v>14207.837435844733</c:v>
                </c:pt>
                <c:pt idx="76">
                  <c:v>14237.231683852418</c:v>
                </c:pt>
                <c:pt idx="77">
                  <c:v>14334.686026920383</c:v>
                </c:pt>
                <c:pt idx="78">
                  <c:v>14409.288473091365</c:v>
                </c:pt>
                <c:pt idx="79">
                  <c:v>14252.752172573601</c:v>
                </c:pt>
                <c:pt idx="80">
                  <c:v>14328.721728871471</c:v>
                </c:pt>
                <c:pt idx="81">
                  <c:v>14293.04095557586</c:v>
                </c:pt>
                <c:pt idx="82">
                  <c:v>14316.393490798324</c:v>
                </c:pt>
                <c:pt idx="83">
                  <c:v>14287.391985811271</c:v>
                </c:pt>
                <c:pt idx="84">
                  <c:v>14350.565315175318</c:v>
                </c:pt>
                <c:pt idx="85">
                  <c:v>14241.477142703749</c:v>
                </c:pt>
                <c:pt idx="86">
                  <c:v>14313.44085578245</c:v>
                </c:pt>
                <c:pt idx="87">
                  <c:v>14318.413276230964</c:v>
                </c:pt>
                <c:pt idx="88">
                  <c:v>14395.596810023733</c:v>
                </c:pt>
                <c:pt idx="89">
                  <c:v>14483.981156364247</c:v>
                </c:pt>
                <c:pt idx="90">
                  <c:v>14425.130800834944</c:v>
                </c:pt>
                <c:pt idx="91">
                  <c:v>14453.423740232109</c:v>
                </c:pt>
                <c:pt idx="92">
                  <c:v>14473.349384085632</c:v>
                </c:pt>
                <c:pt idx="93">
                  <c:v>14314.287602360506</c:v>
                </c:pt>
                <c:pt idx="94">
                  <c:v>14347.307477263508</c:v>
                </c:pt>
                <c:pt idx="95">
                  <c:v>14361.974019372599</c:v>
                </c:pt>
                <c:pt idx="96">
                  <c:v>14392.993753736508</c:v>
                </c:pt>
                <c:pt idx="97">
                  <c:v>14344.478342822138</c:v>
                </c:pt>
                <c:pt idx="98">
                  <c:v>14032.823169106623</c:v>
                </c:pt>
                <c:pt idx="99">
                  <c:v>14086.762870932303</c:v>
                </c:pt>
                <c:pt idx="100">
                  <c:v>14046.588484716347</c:v>
                </c:pt>
                <c:pt idx="101">
                  <c:v>14047.276635208576</c:v>
                </c:pt>
                <c:pt idx="102">
                  <c:v>14056.657936810181</c:v>
                </c:pt>
                <c:pt idx="103">
                  <c:v>13987.261050271727</c:v>
                </c:pt>
                <c:pt idx="104">
                  <c:v>13995.390431001928</c:v>
                </c:pt>
                <c:pt idx="105">
                  <c:v>13912.838590228557</c:v>
                </c:pt>
                <c:pt idx="106">
                  <c:v>13846.370608500984</c:v>
                </c:pt>
                <c:pt idx="107">
                  <c:v>13924.780182059774</c:v>
                </c:pt>
                <c:pt idx="108">
                  <c:v>13917.91903602268</c:v>
                </c:pt>
                <c:pt idx="109">
                  <c:v>13564.923565294548</c:v>
                </c:pt>
                <c:pt idx="110">
                  <c:v>13583.01331253768</c:v>
                </c:pt>
                <c:pt idx="111">
                  <c:v>13564.926902431518</c:v>
                </c:pt>
                <c:pt idx="112">
                  <c:v>13585.126390679967</c:v>
                </c:pt>
                <c:pt idx="113">
                  <c:v>13605.947939970605</c:v>
                </c:pt>
                <c:pt idx="114">
                  <c:v>13632.692039902769</c:v>
                </c:pt>
                <c:pt idx="115">
                  <c:v>13715.647983364572</c:v>
                </c:pt>
                <c:pt idx="116">
                  <c:v>13749.227370448452</c:v>
                </c:pt>
                <c:pt idx="117">
                  <c:v>13723.473859999744</c:v>
                </c:pt>
                <c:pt idx="118">
                  <c:v>13773.639419878697</c:v>
                </c:pt>
                <c:pt idx="119">
                  <c:v>13770.365163930443</c:v>
                </c:pt>
                <c:pt idx="120">
                  <c:v>13777.924915128458</c:v>
                </c:pt>
                <c:pt idx="121">
                  <c:v>13598.989455511906</c:v>
                </c:pt>
                <c:pt idx="122">
                  <c:v>13570.926093138916</c:v>
                </c:pt>
                <c:pt idx="123">
                  <c:v>13665.713906453033</c:v>
                </c:pt>
                <c:pt idx="124">
                  <c:v>13632.82967993397</c:v>
                </c:pt>
                <c:pt idx="125">
                  <c:v>13662.161920839153</c:v>
                </c:pt>
                <c:pt idx="126">
                  <c:v>13667.642337853898</c:v>
                </c:pt>
                <c:pt idx="127">
                  <c:v>13656.832027004717</c:v>
                </c:pt>
                <c:pt idx="128">
                  <c:v>13652.48151779038</c:v>
                </c:pt>
                <c:pt idx="129">
                  <c:v>13680.235072047873</c:v>
                </c:pt>
                <c:pt idx="130">
                  <c:v>13606.627017621562</c:v>
                </c:pt>
                <c:pt idx="131">
                  <c:v>13592.997763761636</c:v>
                </c:pt>
                <c:pt idx="132">
                  <c:v>13513.490935028785</c:v>
                </c:pt>
                <c:pt idx="133">
                  <c:v>13276.944231917096</c:v>
                </c:pt>
                <c:pt idx="134">
                  <c:v>13316.925107661864</c:v>
                </c:pt>
                <c:pt idx="135">
                  <c:v>13346.096408138503</c:v>
                </c:pt>
                <c:pt idx="136">
                  <c:v>13375.144296892158</c:v>
                </c:pt>
                <c:pt idx="137">
                  <c:v>13353.534975173552</c:v>
                </c:pt>
                <c:pt idx="138">
                  <c:v>13399.867710033042</c:v>
                </c:pt>
                <c:pt idx="139">
                  <c:v>13391.491391737683</c:v>
                </c:pt>
                <c:pt idx="140">
                  <c:v>13480.703976272664</c:v>
                </c:pt>
                <c:pt idx="141">
                  <c:v>13546.235403558319</c:v>
                </c:pt>
                <c:pt idx="142">
                  <c:v>13545.807349144776</c:v>
                </c:pt>
                <c:pt idx="143">
                  <c:v>13598.90083485212</c:v>
                </c:pt>
                <c:pt idx="144">
                  <c:v>13712.840557890308</c:v>
                </c:pt>
                <c:pt idx="145">
                  <c:v>13429.078464239476</c:v>
                </c:pt>
                <c:pt idx="146">
                  <c:v>13429.012352763635</c:v>
                </c:pt>
                <c:pt idx="147">
                  <c:v>13511.896762198161</c:v>
                </c:pt>
                <c:pt idx="148">
                  <c:v>13500.025275140764</c:v>
                </c:pt>
                <c:pt idx="149">
                  <c:v>13431.788484969446</c:v>
                </c:pt>
                <c:pt idx="150">
                  <c:v>13393.971307176023</c:v>
                </c:pt>
                <c:pt idx="151">
                  <c:v>13566.27593047154</c:v>
                </c:pt>
                <c:pt idx="152">
                  <c:v>13520.903773654361</c:v>
                </c:pt>
                <c:pt idx="153">
                  <c:v>13591.309554932344</c:v>
                </c:pt>
                <c:pt idx="154">
                  <c:v>13524.64763900551</c:v>
                </c:pt>
                <c:pt idx="155">
                  <c:v>13431.071380547499</c:v>
                </c:pt>
                <c:pt idx="156">
                  <c:v>13516.660219304686</c:v>
                </c:pt>
                <c:pt idx="157">
                  <c:v>13470.993104443798</c:v>
                </c:pt>
                <c:pt idx="158">
                  <c:v>13409.900486418253</c:v>
                </c:pt>
                <c:pt idx="159">
                  <c:v>13396.01596196416</c:v>
                </c:pt>
                <c:pt idx="160">
                  <c:v>13374.293317946536</c:v>
                </c:pt>
                <c:pt idx="161">
                  <c:v>13525.280469226524</c:v>
                </c:pt>
                <c:pt idx="162">
                  <c:v>13503.017957791937</c:v>
                </c:pt>
                <c:pt idx="163">
                  <c:v>13456.162537211185</c:v>
                </c:pt>
                <c:pt idx="164">
                  <c:v>13521.192310820134</c:v>
                </c:pt>
                <c:pt idx="165">
                  <c:v>13526.960671689631</c:v>
                </c:pt>
                <c:pt idx="166">
                  <c:v>13535.590967777604</c:v>
                </c:pt>
                <c:pt idx="167">
                  <c:v>13560.402028458971</c:v>
                </c:pt>
                <c:pt idx="168">
                  <c:v>13475.289794749777</c:v>
                </c:pt>
                <c:pt idx="169">
                  <c:v>13498.948992392499</c:v>
                </c:pt>
                <c:pt idx="170">
                  <c:v>13686.376502214505</c:v>
                </c:pt>
                <c:pt idx="171">
                  <c:v>13679.029389496129</c:v>
                </c:pt>
                <c:pt idx="172">
                  <c:v>13576.119534790909</c:v>
                </c:pt>
                <c:pt idx="173">
                  <c:v>13561.618854336251</c:v>
                </c:pt>
                <c:pt idx="174">
                  <c:v>13592.920259073881</c:v>
                </c:pt>
                <c:pt idx="175">
                  <c:v>13530.819560913014</c:v>
                </c:pt>
                <c:pt idx="176">
                  <c:v>13526.555019758916</c:v>
                </c:pt>
                <c:pt idx="177">
                  <c:v>13501.045143672667</c:v>
                </c:pt>
                <c:pt idx="178">
                  <c:v>13504.242661062097</c:v>
                </c:pt>
                <c:pt idx="179">
                  <c:v>13431.577846512211</c:v>
                </c:pt>
                <c:pt idx="180">
                  <c:v>13475.469672376101</c:v>
                </c:pt>
                <c:pt idx="181">
                  <c:v>13404.278979266066</c:v>
                </c:pt>
                <c:pt idx="182">
                  <c:v>13423.230523296274</c:v>
                </c:pt>
                <c:pt idx="183">
                  <c:v>13415.186702910753</c:v>
                </c:pt>
                <c:pt idx="184">
                  <c:v>13473.342791728224</c:v>
                </c:pt>
                <c:pt idx="185">
                  <c:v>13434.580023036915</c:v>
                </c:pt>
                <c:pt idx="186">
                  <c:v>13434.645497817293</c:v>
                </c:pt>
                <c:pt idx="187">
                  <c:v>13363.73318076798</c:v>
                </c:pt>
                <c:pt idx="188">
                  <c:v>13241.725062427788</c:v>
                </c:pt>
                <c:pt idx="189">
                  <c:v>13281.060768207897</c:v>
                </c:pt>
                <c:pt idx="190">
                  <c:v>13214.128329330995</c:v>
                </c:pt>
                <c:pt idx="191">
                  <c:v>12525.475626193807</c:v>
                </c:pt>
                <c:pt idx="192">
                  <c:v>12739.150798034749</c:v>
                </c:pt>
                <c:pt idx="193">
                  <c:v>12714.230542837953</c:v>
                </c:pt>
                <c:pt idx="194">
                  <c:v>12733.039548676274</c:v>
                </c:pt>
                <c:pt idx="195">
                  <c:v>12568.342437240093</c:v>
                </c:pt>
                <c:pt idx="196">
                  <c:v>12671.389683276942</c:v>
                </c:pt>
                <c:pt idx="197">
                  <c:v>12722.972663681405</c:v>
                </c:pt>
                <c:pt idx="198">
                  <c:v>12674.64025551476</c:v>
                </c:pt>
                <c:pt idx="199">
                  <c:v>12589.309873731485</c:v>
                </c:pt>
                <c:pt idx="200">
                  <c:v>12657.085200043462</c:v>
                </c:pt>
                <c:pt idx="201">
                  <c:v>12609.553237751303</c:v>
                </c:pt>
                <c:pt idx="202">
                  <c:v>12611.512421850688</c:v>
                </c:pt>
                <c:pt idx="203">
                  <c:v>12682.171431987395</c:v>
                </c:pt>
                <c:pt idx="204">
                  <c:v>12712.763888600957</c:v>
                </c:pt>
                <c:pt idx="205">
                  <c:v>12679.622346081893</c:v>
                </c:pt>
                <c:pt idx="206">
                  <c:v>12666.055189005579</c:v>
                </c:pt>
                <c:pt idx="207">
                  <c:v>12699.71258802688</c:v>
                </c:pt>
                <c:pt idx="208">
                  <c:v>12743.930961231987</c:v>
                </c:pt>
                <c:pt idx="209">
                  <c:v>12733.635406088164</c:v>
                </c:pt>
                <c:pt idx="210">
                  <c:v>12764.293032301497</c:v>
                </c:pt>
                <c:pt idx="211">
                  <c:v>12784.124818772614</c:v>
                </c:pt>
                <c:pt idx="212">
                  <c:v>12686.016338128207</c:v>
                </c:pt>
                <c:pt idx="213">
                  <c:v>12760.653728368039</c:v>
                </c:pt>
                <c:pt idx="214">
                  <c:v>12768.275132935818</c:v>
                </c:pt>
                <c:pt idx="215">
                  <c:v>12736.600666812063</c:v>
                </c:pt>
                <c:pt idx="216">
                  <c:v>12752.090653928182</c:v>
                </c:pt>
                <c:pt idx="217">
                  <c:v>12803.694481872164</c:v>
                </c:pt>
                <c:pt idx="218">
                  <c:v>12790.423740241335</c:v>
                </c:pt>
                <c:pt idx="219">
                  <c:v>12743.945576294278</c:v>
                </c:pt>
                <c:pt idx="220">
                  <c:v>12482.996389194766</c:v>
                </c:pt>
                <c:pt idx="221">
                  <c:v>12503.10059151827</c:v>
                </c:pt>
                <c:pt idx="222">
                  <c:v>12470.173516306057</c:v>
                </c:pt>
                <c:pt idx="223">
                  <c:v>12455.476379520507</c:v>
                </c:pt>
                <c:pt idx="224">
                  <c:v>12423.092150042128</c:v>
                </c:pt>
                <c:pt idx="225">
                  <c:v>12494.777777992969</c:v>
                </c:pt>
                <c:pt idx="226">
                  <c:v>12431.526791345923</c:v>
                </c:pt>
                <c:pt idx="227">
                  <c:v>12377.628766962656</c:v>
                </c:pt>
                <c:pt idx="228">
                  <c:v>12543.229902026675</c:v>
                </c:pt>
                <c:pt idx="229">
                  <c:v>12572.092454387694</c:v>
                </c:pt>
                <c:pt idx="230">
                  <c:v>12595.12332342743</c:v>
                </c:pt>
                <c:pt idx="231">
                  <c:v>12582.740584213261</c:v>
                </c:pt>
                <c:pt idx="232">
                  <c:v>12601.976319852194</c:v>
                </c:pt>
                <c:pt idx="233">
                  <c:v>12581.903775308765</c:v>
                </c:pt>
                <c:pt idx="234">
                  <c:v>12394.947127697549</c:v>
                </c:pt>
                <c:pt idx="235">
                  <c:v>12429.645502206302</c:v>
                </c:pt>
                <c:pt idx="236">
                  <c:v>12365.689740803566</c:v>
                </c:pt>
                <c:pt idx="237">
                  <c:v>12414.636193151935</c:v>
                </c:pt>
                <c:pt idx="238">
                  <c:v>12426.979868882263</c:v>
                </c:pt>
                <c:pt idx="239">
                  <c:v>12401.968444044453</c:v>
                </c:pt>
                <c:pt idx="240">
                  <c:v>12435.155795015226</c:v>
                </c:pt>
                <c:pt idx="241">
                  <c:v>12434.092237103754</c:v>
                </c:pt>
                <c:pt idx="242">
                  <c:v>12401.054167001044</c:v>
                </c:pt>
                <c:pt idx="243">
                  <c:v>12410.899473420908</c:v>
                </c:pt>
                <c:pt idx="244">
                  <c:v>12527.212576047436</c:v>
                </c:pt>
                <c:pt idx="245">
                  <c:v>12504.724570956918</c:v>
                </c:pt>
                <c:pt idx="246">
                  <c:v>12545.684426292675</c:v>
                </c:pt>
                <c:pt idx="247">
                  <c:v>12596.485556288339</c:v>
                </c:pt>
                <c:pt idx="248">
                  <c:v>12592.037673674482</c:v>
                </c:pt>
                <c:pt idx="249">
                  <c:v>12504.607771253613</c:v>
                </c:pt>
                <c:pt idx="250">
                  <c:v>12392.202564917017</c:v>
                </c:pt>
                <c:pt idx="251">
                  <c:v>12398.054857352399</c:v>
                </c:pt>
                <c:pt idx="252">
                  <c:v>12485.991225069931</c:v>
                </c:pt>
                <c:pt idx="253">
                  <c:v>12118.783231674379</c:v>
                </c:pt>
                <c:pt idx="254">
                  <c:v>12120.301062242404</c:v>
                </c:pt>
                <c:pt idx="255">
                  <c:v>12117.233581897048</c:v>
                </c:pt>
                <c:pt idx="256">
                  <c:v>11954.655197262335</c:v>
                </c:pt>
                <c:pt idx="257">
                  <c:v>11970.305509982243</c:v>
                </c:pt>
                <c:pt idx="258">
                  <c:v>11905.862360478495</c:v>
                </c:pt>
                <c:pt idx="259">
                  <c:v>11829.941811456702</c:v>
                </c:pt>
                <c:pt idx="260">
                  <c:v>11827.013987632095</c:v>
                </c:pt>
                <c:pt idx="261">
                  <c:v>11814.519455534901</c:v>
                </c:pt>
                <c:pt idx="262">
                  <c:v>11799.675025265569</c:v>
                </c:pt>
                <c:pt idx="263">
                  <c:v>11806.534284806281</c:v>
                </c:pt>
                <c:pt idx="264">
                  <c:v>11810.934569026849</c:v>
                </c:pt>
                <c:pt idx="265">
                  <c:v>11837.93307880933</c:v>
                </c:pt>
                <c:pt idx="266">
                  <c:v>11846.034933954757</c:v>
                </c:pt>
                <c:pt idx="267">
                  <c:v>11794.659285482276</c:v>
                </c:pt>
                <c:pt idx="268">
                  <c:v>11819.317493462877</c:v>
                </c:pt>
                <c:pt idx="269">
                  <c:v>11794.124214761465</c:v>
                </c:pt>
                <c:pt idx="270">
                  <c:v>11982.993721043433</c:v>
                </c:pt>
                <c:pt idx="271">
                  <c:v>11986.428564348702</c:v>
                </c:pt>
                <c:pt idx="272">
                  <c:v>12057.999245403975</c:v>
                </c:pt>
                <c:pt idx="273">
                  <c:v>12010.269873944442</c:v>
                </c:pt>
                <c:pt idx="274">
                  <c:v>11998.68030114366</c:v>
                </c:pt>
                <c:pt idx="275">
                  <c:v>12026.314416051788</c:v>
                </c:pt>
                <c:pt idx="276">
                  <c:v>12045.833196283347</c:v>
                </c:pt>
                <c:pt idx="277">
                  <c:v>11997.362851093883</c:v>
                </c:pt>
                <c:pt idx="278">
                  <c:v>12015.62482574561</c:v>
                </c:pt>
                <c:pt idx="279">
                  <c:v>12070.800952616202</c:v>
                </c:pt>
                <c:pt idx="280">
                  <c:v>12017.846286132026</c:v>
                </c:pt>
                <c:pt idx="281">
                  <c:v>12072.695213391537</c:v>
                </c:pt>
                <c:pt idx="282">
                  <c:v>12043.512046063348</c:v>
                </c:pt>
                <c:pt idx="283">
                  <c:v>11972.753604473968</c:v>
                </c:pt>
                <c:pt idx="284">
                  <c:v>12030.428612630792</c:v>
                </c:pt>
                <c:pt idx="285">
                  <c:v>12074.117117266134</c:v>
                </c:pt>
                <c:pt idx="286">
                  <c:v>12068.243887566023</c:v>
                </c:pt>
                <c:pt idx="287">
                  <c:v>11945.728844710713</c:v>
                </c:pt>
                <c:pt idx="288">
                  <c:v>11819.588314731496</c:v>
                </c:pt>
                <c:pt idx="289">
                  <c:v>11915.918771703546</c:v>
                </c:pt>
                <c:pt idx="290">
                  <c:v>11986.265214136589</c:v>
                </c:pt>
                <c:pt idx="291">
                  <c:v>11996.749292526913</c:v>
                </c:pt>
                <c:pt idx="292">
                  <c:v>11892.885871380904</c:v>
                </c:pt>
                <c:pt idx="293">
                  <c:v>11836.381391707178</c:v>
                </c:pt>
                <c:pt idx="294">
                  <c:v>11876.815925523411</c:v>
                </c:pt>
                <c:pt idx="295">
                  <c:v>11788.575985029842</c:v>
                </c:pt>
                <c:pt idx="296">
                  <c:v>11765.405489070527</c:v>
                </c:pt>
                <c:pt idx="297">
                  <c:v>11754.703141814563</c:v>
                </c:pt>
                <c:pt idx="298">
                  <c:v>11808.72601838031</c:v>
                </c:pt>
                <c:pt idx="299">
                  <c:v>11834.684119336367</c:v>
                </c:pt>
                <c:pt idx="300">
                  <c:v>11819.128420791538</c:v>
                </c:pt>
                <c:pt idx="301">
                  <c:v>11835.720004595047</c:v>
                </c:pt>
                <c:pt idx="302">
                  <c:v>11807.718275901054</c:v>
                </c:pt>
                <c:pt idx="303">
                  <c:v>11769.581592101677</c:v>
                </c:pt>
                <c:pt idx="304">
                  <c:v>11860.566668283802</c:v>
                </c:pt>
                <c:pt idx="305">
                  <c:v>11856.175174107082</c:v>
                </c:pt>
                <c:pt idx="306">
                  <c:v>11830.928849221762</c:v>
                </c:pt>
                <c:pt idx="307">
                  <c:v>11770.380269756151</c:v>
                </c:pt>
                <c:pt idx="308">
                  <c:v>11766.418825874316</c:v>
                </c:pt>
                <c:pt idx="309">
                  <c:v>11780.936938840421</c:v>
                </c:pt>
                <c:pt idx="310">
                  <c:v>11744.063951025868</c:v>
                </c:pt>
                <c:pt idx="311">
                  <c:v>11777.779516451134</c:v>
                </c:pt>
                <c:pt idx="312">
                  <c:v>11886.174124090619</c:v>
                </c:pt>
                <c:pt idx="313">
                  <c:v>11840.620865970559</c:v>
                </c:pt>
                <c:pt idx="314">
                  <c:v>11918.070825905223</c:v>
                </c:pt>
                <c:pt idx="315">
                  <c:v>11940.781198820592</c:v>
                </c:pt>
                <c:pt idx="316">
                  <c:v>11934.940192670916</c:v>
                </c:pt>
                <c:pt idx="317">
                  <c:v>11909.784584047655</c:v>
                </c:pt>
                <c:pt idx="318">
                  <c:v>11899.224292840161</c:v>
                </c:pt>
                <c:pt idx="319">
                  <c:v>11870.336012308055</c:v>
                </c:pt>
                <c:pt idx="320">
                  <c:v>11874.661699222388</c:v>
                </c:pt>
                <c:pt idx="321">
                  <c:v>11869.986196115178</c:v>
                </c:pt>
                <c:pt idx="322">
                  <c:v>11827.046840212133</c:v>
                </c:pt>
                <c:pt idx="323">
                  <c:v>11913.143458573744</c:v>
                </c:pt>
                <c:pt idx="324">
                  <c:v>11907.46212154473</c:v>
                </c:pt>
                <c:pt idx="325">
                  <c:v>11899.225396048561</c:v>
                </c:pt>
                <c:pt idx="326">
                  <c:v>11960.363111828277</c:v>
                </c:pt>
                <c:pt idx="327">
                  <c:v>11976.658380142311</c:v>
                </c:pt>
                <c:pt idx="328">
                  <c:v>12033.240853719946</c:v>
                </c:pt>
                <c:pt idx="329">
                  <c:v>11977.237069669045</c:v>
                </c:pt>
                <c:pt idx="330">
                  <c:v>11978.012930817787</c:v>
                </c:pt>
                <c:pt idx="331">
                  <c:v>10653.972084895948</c:v>
                </c:pt>
                <c:pt idx="332">
                  <c:v>10659.953101148258</c:v>
                </c:pt>
                <c:pt idx="333">
                  <c:v>10334.321892985643</c:v>
                </c:pt>
                <c:pt idx="334">
                  <c:v>10404.557832978484</c:v>
                </c:pt>
                <c:pt idx="335">
                  <c:v>10417.628396127349</c:v>
                </c:pt>
                <c:pt idx="336">
                  <c:v>10435.584697224935</c:v>
                </c:pt>
                <c:pt idx="337">
                  <c:v>10463.34404679617</c:v>
                </c:pt>
                <c:pt idx="338">
                  <c:v>10475.568883493655</c:v>
                </c:pt>
                <c:pt idx="339">
                  <c:v>10437.354790755591</c:v>
                </c:pt>
                <c:pt idx="340">
                  <c:v>10511.95231446921</c:v>
                </c:pt>
                <c:pt idx="341">
                  <c:v>10559.87593449789</c:v>
                </c:pt>
                <c:pt idx="342">
                  <c:v>10526.462640360849</c:v>
                </c:pt>
                <c:pt idx="343">
                  <c:v>10423.805806479231</c:v>
                </c:pt>
                <c:pt idx="344">
                  <c:v>10402.326190095642</c:v>
                </c:pt>
                <c:pt idx="345">
                  <c:v>10432.077905449183</c:v>
                </c:pt>
                <c:pt idx="346">
                  <c:v>10741.372597601447</c:v>
                </c:pt>
                <c:pt idx="347">
                  <c:v>10753.702281134762</c:v>
                </c:pt>
                <c:pt idx="348">
                  <c:v>10776.265394331484</c:v>
                </c:pt>
                <c:pt idx="349">
                  <c:v>10777.260786755967</c:v>
                </c:pt>
                <c:pt idx="350">
                  <c:v>10905.095567632427</c:v>
                </c:pt>
                <c:pt idx="351">
                  <c:v>10890.009806157952</c:v>
                </c:pt>
                <c:pt idx="352">
                  <c:v>10847.869245268717</c:v>
                </c:pt>
                <c:pt idx="353">
                  <c:v>10778.79052030248</c:v>
                </c:pt>
                <c:pt idx="354">
                  <c:v>10733.525554893315</c:v>
                </c:pt>
                <c:pt idx="355">
                  <c:v>10653.949328403796</c:v>
                </c:pt>
                <c:pt idx="356">
                  <c:v>10642.430844017072</c:v>
                </c:pt>
                <c:pt idx="357">
                  <c:v>10635.8273468712</c:v>
                </c:pt>
                <c:pt idx="358">
                  <c:v>10687.266781216989</c:v>
                </c:pt>
                <c:pt idx="359">
                  <c:v>10880.180630309567</c:v>
                </c:pt>
                <c:pt idx="360">
                  <c:v>10854.207720963033</c:v>
                </c:pt>
                <c:pt idx="361">
                  <c:v>10812.037998502441</c:v>
                </c:pt>
                <c:pt idx="362">
                  <c:v>10847.670644298476</c:v>
                </c:pt>
                <c:pt idx="363">
                  <c:v>10803.100629542889</c:v>
                </c:pt>
                <c:pt idx="364">
                  <c:v>10796.36868355399</c:v>
                </c:pt>
                <c:pt idx="365">
                  <c:v>10774.103989581983</c:v>
                </c:pt>
                <c:pt idx="366">
                  <c:v>10802.788488113089</c:v>
                </c:pt>
                <c:pt idx="367">
                  <c:v>10709.071848279977</c:v>
                </c:pt>
                <c:pt idx="368">
                  <c:v>10726.44158984266</c:v>
                </c:pt>
                <c:pt idx="369">
                  <c:v>10777.5733608674</c:v>
                </c:pt>
                <c:pt idx="370">
                  <c:v>10836.339851377352</c:v>
                </c:pt>
                <c:pt idx="371">
                  <c:v>10796.765755480594</c:v>
                </c:pt>
                <c:pt idx="372">
                  <c:v>10728.425029002266</c:v>
                </c:pt>
                <c:pt idx="373">
                  <c:v>10870.4589648651</c:v>
                </c:pt>
                <c:pt idx="374">
                  <c:v>10905.618502753674</c:v>
                </c:pt>
                <c:pt idx="375">
                  <c:v>11080.533230662762</c:v>
                </c:pt>
                <c:pt idx="376">
                  <c:v>11216.208450828402</c:v>
                </c:pt>
                <c:pt idx="377">
                  <c:v>11131.896748259598</c:v>
                </c:pt>
                <c:pt idx="378">
                  <c:v>11213.510836671225</c:v>
                </c:pt>
                <c:pt idx="379">
                  <c:v>11344.277991342284</c:v>
                </c:pt>
                <c:pt idx="380">
                  <c:v>11493.514102548537</c:v>
                </c:pt>
                <c:pt idx="381">
                  <c:v>11821.194934935216</c:v>
                </c:pt>
                <c:pt idx="382">
                  <c:v>11594.339603260711</c:v>
                </c:pt>
                <c:pt idx="383">
                  <c:v>11551.655527295055</c:v>
                </c:pt>
                <c:pt idx="384">
                  <c:v>11630.205486343193</c:v>
                </c:pt>
                <c:pt idx="385">
                  <c:v>11543.692379473059</c:v>
                </c:pt>
                <c:pt idx="386">
                  <c:v>11373.421697491101</c:v>
                </c:pt>
                <c:pt idx="387">
                  <c:v>11460.606305175319</c:v>
                </c:pt>
                <c:pt idx="388">
                  <c:v>12265.462385898289</c:v>
                </c:pt>
                <c:pt idx="389">
                  <c:v>12162.263440142471</c:v>
                </c:pt>
                <c:pt idx="390">
                  <c:v>12246.316549896204</c:v>
                </c:pt>
                <c:pt idx="391">
                  <c:v>12142.547916149504</c:v>
                </c:pt>
                <c:pt idx="392">
                  <c:v>12067.042456632829</c:v>
                </c:pt>
                <c:pt idx="393">
                  <c:v>12146.53149499664</c:v>
                </c:pt>
                <c:pt idx="394">
                  <c:v>12208.706543071728</c:v>
                </c:pt>
                <c:pt idx="395">
                  <c:v>12284.309152659285</c:v>
                </c:pt>
                <c:pt idx="396">
                  <c:v>12176.12420779007</c:v>
                </c:pt>
                <c:pt idx="397">
                  <c:v>12163.113257232824</c:v>
                </c:pt>
                <c:pt idx="398">
                  <c:v>12122.339245204887</c:v>
                </c:pt>
                <c:pt idx="399">
                  <c:v>12175.768255868697</c:v>
                </c:pt>
                <c:pt idx="400">
                  <c:v>12331.154941897832</c:v>
                </c:pt>
                <c:pt idx="401">
                  <c:v>12289.645451649834</c:v>
                </c:pt>
                <c:pt idx="402">
                  <c:v>12134.057043107008</c:v>
                </c:pt>
                <c:pt idx="403">
                  <c:v>12027.049324944739</c:v>
                </c:pt>
                <c:pt idx="404">
                  <c:v>12062.437772444968</c:v>
                </c:pt>
                <c:pt idx="405">
                  <c:v>12215.807654442982</c:v>
                </c:pt>
                <c:pt idx="406">
                  <c:v>12251.69699339058</c:v>
                </c:pt>
                <c:pt idx="407">
                  <c:v>12137.551257266083</c:v>
                </c:pt>
                <c:pt idx="408">
                  <c:v>12867.288249713649</c:v>
                </c:pt>
                <c:pt idx="409">
                  <c:v>12899.165744949207</c:v>
                </c:pt>
                <c:pt idx="410">
                  <c:v>12761.346368893759</c:v>
                </c:pt>
                <c:pt idx="411">
                  <c:v>12751.470933808105</c:v>
                </c:pt>
                <c:pt idx="412">
                  <c:v>12878.227135183641</c:v>
                </c:pt>
                <c:pt idx="413">
                  <c:v>12821.650927104576</c:v>
                </c:pt>
                <c:pt idx="414">
                  <c:v>13008.368422331663</c:v>
                </c:pt>
                <c:pt idx="415">
                  <c:v>12933.95565968942</c:v>
                </c:pt>
                <c:pt idx="416">
                  <c:v>12926.722218124081</c:v>
                </c:pt>
                <c:pt idx="417">
                  <c:v>12934.889154392116</c:v>
                </c:pt>
                <c:pt idx="418">
                  <c:v>13079.85748877992</c:v>
                </c:pt>
                <c:pt idx="419">
                  <c:v>13071.863780761352</c:v>
                </c:pt>
                <c:pt idx="420">
                  <c:v>13050.565565182809</c:v>
                </c:pt>
                <c:pt idx="421">
                  <c:v>13128.143217277451</c:v>
                </c:pt>
                <c:pt idx="422">
                  <c:v>13143.300789036417</c:v>
                </c:pt>
                <c:pt idx="423">
                  <c:v>13150.932637680466</c:v>
                </c:pt>
                <c:pt idx="424">
                  <c:v>13262.145503776415</c:v>
                </c:pt>
                <c:pt idx="425">
                  <c:v>13362.780475929678</c:v>
                </c:pt>
                <c:pt idx="426">
                  <c:v>13598.541841950189</c:v>
                </c:pt>
                <c:pt idx="427">
                  <c:v>13752.490120839353</c:v>
                </c:pt>
                <c:pt idx="428">
                  <c:v>14784.412732603812</c:v>
                </c:pt>
                <c:pt idx="429">
                  <c:v>14882.238348635052</c:v>
                </c:pt>
                <c:pt idx="430">
                  <c:v>14801.588919791015</c:v>
                </c:pt>
                <c:pt idx="431">
                  <c:v>14833.883066474973</c:v>
                </c:pt>
                <c:pt idx="432">
                  <c:v>14518.094351663487</c:v>
                </c:pt>
                <c:pt idx="433">
                  <c:v>14693.69210847646</c:v>
                </c:pt>
                <c:pt idx="434">
                  <c:v>14625.012253663277</c:v>
                </c:pt>
                <c:pt idx="435">
                  <c:v>14602.620885835404</c:v>
                </c:pt>
                <c:pt idx="436">
                  <c:v>14610.653058651767</c:v>
                </c:pt>
                <c:pt idx="437">
                  <c:v>14641.343841616917</c:v>
                </c:pt>
                <c:pt idx="438">
                  <c:v>14553.048204079254</c:v>
                </c:pt>
                <c:pt idx="439">
                  <c:v>14570.496298459708</c:v>
                </c:pt>
                <c:pt idx="440">
                  <c:v>14476.512136492172</c:v>
                </c:pt>
                <c:pt idx="441">
                  <c:v>14513.905881279623</c:v>
                </c:pt>
                <c:pt idx="442">
                  <c:v>14407.442786099018</c:v>
                </c:pt>
                <c:pt idx="443">
                  <c:v>14497.030660384118</c:v>
                </c:pt>
                <c:pt idx="444">
                  <c:v>14426.03558278423</c:v>
                </c:pt>
                <c:pt idx="445">
                  <c:v>14569.936518702674</c:v>
                </c:pt>
                <c:pt idx="446">
                  <c:v>14257.873037129151</c:v>
                </c:pt>
                <c:pt idx="447">
                  <c:v>14016.406520381977</c:v>
                </c:pt>
                <c:pt idx="448">
                  <c:v>14259.102817781946</c:v>
                </c:pt>
                <c:pt idx="449">
                  <c:v>14259.355521536883</c:v>
                </c:pt>
                <c:pt idx="450">
                  <c:v>14152.164773693472</c:v>
                </c:pt>
                <c:pt idx="451">
                  <c:v>14125.959155094239</c:v>
                </c:pt>
                <c:pt idx="452">
                  <c:v>14261.267818432174</c:v>
                </c:pt>
                <c:pt idx="453">
                  <c:v>14111.652054157643</c:v>
                </c:pt>
                <c:pt idx="454">
                  <c:v>14308.382061444452</c:v>
                </c:pt>
                <c:pt idx="455">
                  <c:v>14471.110744389574</c:v>
                </c:pt>
                <c:pt idx="456">
                  <c:v>14434.00071212187</c:v>
                </c:pt>
                <c:pt idx="457">
                  <c:v>14490.04132637268</c:v>
                </c:pt>
                <c:pt idx="458">
                  <c:v>14646.781084879065</c:v>
                </c:pt>
                <c:pt idx="459">
                  <c:v>14647.941666090112</c:v>
                </c:pt>
                <c:pt idx="460">
                  <c:v>14691.69855476138</c:v>
                </c:pt>
                <c:pt idx="461">
                  <c:v>14699.503000970606</c:v>
                </c:pt>
                <c:pt idx="462">
                  <c:v>14617.45843509147</c:v>
                </c:pt>
                <c:pt idx="463">
                  <c:v>14662.181659128069</c:v>
                </c:pt>
                <c:pt idx="464">
                  <c:v>14361.925201682152</c:v>
                </c:pt>
                <c:pt idx="465">
                  <c:v>14344.470963648535</c:v>
                </c:pt>
                <c:pt idx="466">
                  <c:v>14352.00770780379</c:v>
                </c:pt>
                <c:pt idx="467">
                  <c:v>14413.532145809007</c:v>
                </c:pt>
                <c:pt idx="468">
                  <c:v>14347.258454439398</c:v>
                </c:pt>
                <c:pt idx="469">
                  <c:v>15128.051419862386</c:v>
                </c:pt>
                <c:pt idx="470">
                  <c:v>15209.33274127949</c:v>
                </c:pt>
                <c:pt idx="471">
                  <c:v>15252.235059927389</c:v>
                </c:pt>
                <c:pt idx="472">
                  <c:v>15218.429443044337</c:v>
                </c:pt>
                <c:pt idx="473">
                  <c:v>15272.87785207983</c:v>
                </c:pt>
                <c:pt idx="474">
                  <c:v>15264.706680554616</c:v>
                </c:pt>
                <c:pt idx="475">
                  <c:v>15322.455948053539</c:v>
                </c:pt>
                <c:pt idx="476">
                  <c:v>15412.236089142036</c:v>
                </c:pt>
                <c:pt idx="477">
                  <c:v>15408.973382057098</c:v>
                </c:pt>
                <c:pt idx="478">
                  <c:v>15600.320607510803</c:v>
                </c:pt>
                <c:pt idx="479">
                  <c:v>15513.618939762946</c:v>
                </c:pt>
                <c:pt idx="480">
                  <c:v>15467.926254197217</c:v>
                </c:pt>
                <c:pt idx="481">
                  <c:v>15437.315770326619</c:v>
                </c:pt>
                <c:pt idx="482">
                  <c:v>15580.006473230867</c:v>
                </c:pt>
                <c:pt idx="483">
                  <c:v>15836.523192705386</c:v>
                </c:pt>
                <c:pt idx="484">
                  <c:v>15849.48748960525</c:v>
                </c:pt>
                <c:pt idx="485">
                  <c:v>15840.231406937255</c:v>
                </c:pt>
                <c:pt idx="486">
                  <c:v>15833.971850206835</c:v>
                </c:pt>
                <c:pt idx="487">
                  <c:v>15841.51467673411</c:v>
                </c:pt>
                <c:pt idx="488">
                  <c:v>15310.817436133926</c:v>
                </c:pt>
                <c:pt idx="489">
                  <c:v>15204.704465639195</c:v>
                </c:pt>
                <c:pt idx="490">
                  <c:v>14999.771663277112</c:v>
                </c:pt>
                <c:pt idx="491">
                  <c:v>14822.203066968235</c:v>
                </c:pt>
                <c:pt idx="492">
                  <c:v>14786.499792071783</c:v>
                </c:pt>
                <c:pt idx="493">
                  <c:v>14777.787111193895</c:v>
                </c:pt>
                <c:pt idx="494">
                  <c:v>14741.940911496236</c:v>
                </c:pt>
                <c:pt idx="495">
                  <c:v>14627.31026167078</c:v>
                </c:pt>
                <c:pt idx="496">
                  <c:v>14810.775944253222</c:v>
                </c:pt>
                <c:pt idx="497">
                  <c:v>14773.804298429859</c:v>
                </c:pt>
                <c:pt idx="498">
                  <c:v>14759.876184895093</c:v>
                </c:pt>
                <c:pt idx="499">
                  <c:v>14919.698614016652</c:v>
                </c:pt>
                <c:pt idx="500">
                  <c:v>14793.046288102967</c:v>
                </c:pt>
                <c:pt idx="501">
                  <c:v>14934.342750331401</c:v>
                </c:pt>
                <c:pt idx="502">
                  <c:v>14791.047465337004</c:v>
                </c:pt>
                <c:pt idx="503">
                  <c:v>15035.056482823093</c:v>
                </c:pt>
                <c:pt idx="504">
                  <c:v>14142.298427807942</c:v>
                </c:pt>
                <c:pt idx="505">
                  <c:v>14030.255467525309</c:v>
                </c:pt>
                <c:pt idx="506">
                  <c:v>14221.039895436879</c:v>
                </c:pt>
                <c:pt idx="507">
                  <c:v>14182.737647315498</c:v>
                </c:pt>
                <c:pt idx="508">
                  <c:v>14225.115422235278</c:v>
                </c:pt>
                <c:pt idx="509">
                  <c:v>14227.590023902008</c:v>
                </c:pt>
                <c:pt idx="510">
                  <c:v>14572.408261458575</c:v>
                </c:pt>
                <c:pt idx="511">
                  <c:v>14042.71454799542</c:v>
                </c:pt>
                <c:pt idx="512">
                  <c:v>14003.464457113085</c:v>
                </c:pt>
                <c:pt idx="513">
                  <c:v>14159.862397929312</c:v>
                </c:pt>
                <c:pt idx="514">
                  <c:v>14203.633652148856</c:v>
                </c:pt>
                <c:pt idx="515">
                  <c:v>14166.153554369914</c:v>
                </c:pt>
                <c:pt idx="516">
                  <c:v>14314.926099097469</c:v>
                </c:pt>
                <c:pt idx="517">
                  <c:v>14300.901926136103</c:v>
                </c:pt>
                <c:pt idx="518">
                  <c:v>14269.041401081704</c:v>
                </c:pt>
                <c:pt idx="519">
                  <c:v>14106.416494442157</c:v>
                </c:pt>
                <c:pt idx="520">
                  <c:v>14276.640103789457</c:v>
                </c:pt>
                <c:pt idx="521">
                  <c:v>14222.481574258516</c:v>
                </c:pt>
                <c:pt idx="522">
                  <c:v>14128.525530689156</c:v>
                </c:pt>
                <c:pt idx="523">
                  <c:v>14879.757836800192</c:v>
                </c:pt>
                <c:pt idx="524">
                  <c:v>14774.076200234398</c:v>
                </c:pt>
                <c:pt idx="525">
                  <c:v>14800.423901667189</c:v>
                </c:pt>
                <c:pt idx="526">
                  <c:v>14813.467980439131</c:v>
                </c:pt>
                <c:pt idx="527">
                  <c:v>14869.045874621621</c:v>
                </c:pt>
                <c:pt idx="528">
                  <c:v>14754.380519520182</c:v>
                </c:pt>
                <c:pt idx="529">
                  <c:v>14788.319788430337</c:v>
                </c:pt>
                <c:pt idx="530">
                  <c:v>14777.325785998517</c:v>
                </c:pt>
                <c:pt idx="531">
                  <c:v>14887.128944970242</c:v>
                </c:pt>
                <c:pt idx="532">
                  <c:v>14762.496520272005</c:v>
                </c:pt>
                <c:pt idx="533">
                  <c:v>14731.322993118552</c:v>
                </c:pt>
                <c:pt idx="534">
                  <c:v>14727.606462668544</c:v>
                </c:pt>
                <c:pt idx="535">
                  <c:v>14705.93551513569</c:v>
                </c:pt>
                <c:pt idx="536">
                  <c:v>14470.022843084596</c:v>
                </c:pt>
                <c:pt idx="537">
                  <c:v>14502.13470160315</c:v>
                </c:pt>
                <c:pt idx="538">
                  <c:v>14519.808924706635</c:v>
                </c:pt>
                <c:pt idx="539">
                  <c:v>14543.064963084627</c:v>
                </c:pt>
                <c:pt idx="540">
                  <c:v>14435.175650089899</c:v>
                </c:pt>
                <c:pt idx="541">
                  <c:v>14400.425039135465</c:v>
                </c:pt>
                <c:pt idx="542">
                  <c:v>14384.554764768269</c:v>
                </c:pt>
                <c:pt idx="543">
                  <c:v>14421.642341666677</c:v>
                </c:pt>
                <c:pt idx="544">
                  <c:v>14405.976000175848</c:v>
                </c:pt>
                <c:pt idx="545">
                  <c:v>14223.982637312842</c:v>
                </c:pt>
                <c:pt idx="546">
                  <c:v>14400.307963853498</c:v>
                </c:pt>
                <c:pt idx="547">
                  <c:v>14295.24682589071</c:v>
                </c:pt>
                <c:pt idx="548">
                  <c:v>14448.685141226801</c:v>
                </c:pt>
                <c:pt idx="549">
                  <c:v>14474.160421917928</c:v>
                </c:pt>
                <c:pt idx="550">
                  <c:v>14441.834384900711</c:v>
                </c:pt>
                <c:pt idx="551">
                  <c:v>14484.676738279817</c:v>
                </c:pt>
                <c:pt idx="552">
                  <c:v>14372.508154482777</c:v>
                </c:pt>
                <c:pt idx="553">
                  <c:v>14455.991271837978</c:v>
                </c:pt>
                <c:pt idx="554">
                  <c:v>14460.509495097194</c:v>
                </c:pt>
                <c:pt idx="555">
                  <c:v>14475.379087558609</c:v>
                </c:pt>
                <c:pt idx="556">
                  <c:v>14390.515382473324</c:v>
                </c:pt>
                <c:pt idx="557">
                  <c:v>14458.402605730094</c:v>
                </c:pt>
                <c:pt idx="558">
                  <c:v>14604.517203082632</c:v>
                </c:pt>
                <c:pt idx="559">
                  <c:v>14530.888736829827</c:v>
                </c:pt>
                <c:pt idx="560">
                  <c:v>14528.822056193658</c:v>
                </c:pt>
                <c:pt idx="561">
                  <c:v>14015.442335879834</c:v>
                </c:pt>
                <c:pt idx="562">
                  <c:v>14159.349081211034</c:v>
                </c:pt>
                <c:pt idx="563">
                  <c:v>14128.173196762755</c:v>
                </c:pt>
                <c:pt idx="564">
                  <c:v>14080.383991108629</c:v>
                </c:pt>
                <c:pt idx="565">
                  <c:v>14061.999091762009</c:v>
                </c:pt>
                <c:pt idx="566">
                  <c:v>14023.558325483817</c:v>
                </c:pt>
                <c:pt idx="567">
                  <c:v>13888.467407496984</c:v>
                </c:pt>
                <c:pt idx="568">
                  <c:v>13912.036976170439</c:v>
                </c:pt>
                <c:pt idx="569">
                  <c:v>13922.54544365828</c:v>
                </c:pt>
                <c:pt idx="570">
                  <c:v>13889.062247878768</c:v>
                </c:pt>
                <c:pt idx="571">
                  <c:v>13903.361159749251</c:v>
                </c:pt>
                <c:pt idx="572">
                  <c:v>13944.961245007105</c:v>
                </c:pt>
                <c:pt idx="573">
                  <c:v>13885.145315779624</c:v>
                </c:pt>
                <c:pt idx="574">
                  <c:v>13865.364522284834</c:v>
                </c:pt>
                <c:pt idx="575">
                  <c:v>13999.374776792552</c:v>
                </c:pt>
                <c:pt idx="576">
                  <c:v>14008.532332099749</c:v>
                </c:pt>
                <c:pt idx="577">
                  <c:v>14043.191415338846</c:v>
                </c:pt>
                <c:pt idx="578">
                  <c:v>15350.699820597642</c:v>
                </c:pt>
                <c:pt idx="579">
                  <c:v>15485.968214733035</c:v>
                </c:pt>
                <c:pt idx="580">
                  <c:v>15511.001130281882</c:v>
                </c:pt>
                <c:pt idx="581">
                  <c:v>15218.844601227249</c:v>
                </c:pt>
                <c:pt idx="582">
                  <c:v>15157.697552462701</c:v>
                </c:pt>
                <c:pt idx="583">
                  <c:v>15139.356139655434</c:v>
                </c:pt>
                <c:pt idx="584">
                  <c:v>15046.424382924772</c:v>
                </c:pt>
                <c:pt idx="585">
                  <c:v>14927.382504183197</c:v>
                </c:pt>
                <c:pt idx="586">
                  <c:v>14993.928481951272</c:v>
                </c:pt>
                <c:pt idx="587">
                  <c:v>14975.571054979559</c:v>
                </c:pt>
                <c:pt idx="588">
                  <c:v>15033.21474065652</c:v>
                </c:pt>
                <c:pt idx="589">
                  <c:v>14965.101075767763</c:v>
                </c:pt>
                <c:pt idx="590">
                  <c:v>14963.455062153655</c:v>
                </c:pt>
                <c:pt idx="591">
                  <c:v>15002.730088210972</c:v>
                </c:pt>
                <c:pt idx="592">
                  <c:v>14874.523116279368</c:v>
                </c:pt>
                <c:pt idx="593">
                  <c:v>15066.455099311435</c:v>
                </c:pt>
                <c:pt idx="594">
                  <c:v>14304.272798196605</c:v>
                </c:pt>
                <c:pt idx="595">
                  <c:v>14293.84212166107</c:v>
                </c:pt>
                <c:pt idx="596">
                  <c:v>14436.442978249686</c:v>
                </c:pt>
                <c:pt idx="597">
                  <c:v>14391.685016572994</c:v>
                </c:pt>
                <c:pt idx="598">
                  <c:v>14377.553925012029</c:v>
                </c:pt>
                <c:pt idx="599">
                  <c:v>14319.833184360292</c:v>
                </c:pt>
                <c:pt idx="600">
                  <c:v>14362.110588469957</c:v>
                </c:pt>
                <c:pt idx="601">
                  <c:v>14147.224353576457</c:v>
                </c:pt>
                <c:pt idx="602">
                  <c:v>14250.750173828068</c:v>
                </c:pt>
                <c:pt idx="603">
                  <c:v>14243.352498568262</c:v>
                </c:pt>
                <c:pt idx="604">
                  <c:v>14109.414061422376</c:v>
                </c:pt>
                <c:pt idx="605">
                  <c:v>14224.529841175026</c:v>
                </c:pt>
                <c:pt idx="606">
                  <c:v>14361.472663318274</c:v>
                </c:pt>
                <c:pt idx="607">
                  <c:v>14169.582625242741</c:v>
                </c:pt>
                <c:pt idx="608">
                  <c:v>15064.557175852464</c:v>
                </c:pt>
                <c:pt idx="609">
                  <c:v>15178.875518113153</c:v>
                </c:pt>
                <c:pt idx="610">
                  <c:v>15174.714300786545</c:v>
                </c:pt>
                <c:pt idx="611">
                  <c:v>15095.604605067543</c:v>
                </c:pt>
                <c:pt idx="612">
                  <c:v>14986.853163690153</c:v>
                </c:pt>
                <c:pt idx="613">
                  <c:v>14974.925811861009</c:v>
                </c:pt>
                <c:pt idx="614">
                  <c:v>15047.9381048629</c:v>
                </c:pt>
                <c:pt idx="615">
                  <c:v>14826.550700753021</c:v>
                </c:pt>
                <c:pt idx="616">
                  <c:v>14722.678979401382</c:v>
                </c:pt>
                <c:pt idx="617">
                  <c:v>14690.77955527628</c:v>
                </c:pt>
                <c:pt idx="618">
                  <c:v>14996.857510827464</c:v>
                </c:pt>
                <c:pt idx="619">
                  <c:v>15064.465306793507</c:v>
                </c:pt>
                <c:pt idx="620">
                  <c:v>14951.396331875228</c:v>
                </c:pt>
                <c:pt idx="621">
                  <c:v>14969.350936037816</c:v>
                </c:pt>
                <c:pt idx="622">
                  <c:v>15413.196940196125</c:v>
                </c:pt>
                <c:pt idx="623">
                  <c:v>15482.518856940973</c:v>
                </c:pt>
                <c:pt idx="624">
                  <c:v>15516.721764089099</c:v>
                </c:pt>
                <c:pt idx="625">
                  <c:v>15490.739060466844</c:v>
                </c:pt>
                <c:pt idx="626">
                  <c:v>15474.205105639867</c:v>
                </c:pt>
                <c:pt idx="627">
                  <c:v>15385.996728839171</c:v>
                </c:pt>
                <c:pt idx="628">
                  <c:v>15243.22110016339</c:v>
                </c:pt>
                <c:pt idx="629">
                  <c:v>15313.200106217437</c:v>
                </c:pt>
                <c:pt idx="630">
                  <c:v>15339.393472238386</c:v>
                </c:pt>
                <c:pt idx="631">
                  <c:v>15344.59302825389</c:v>
                </c:pt>
                <c:pt idx="632">
                  <c:v>15374.608136939683</c:v>
                </c:pt>
                <c:pt idx="633">
                  <c:v>15486.947996511819</c:v>
                </c:pt>
                <c:pt idx="634">
                  <c:v>15509.051107431502</c:v>
                </c:pt>
                <c:pt idx="635">
                  <c:v>15369.385714885118</c:v>
                </c:pt>
                <c:pt idx="636">
                  <c:v>15368.07970649404</c:v>
                </c:pt>
                <c:pt idx="637">
                  <c:v>15479.389229801764</c:v>
                </c:pt>
                <c:pt idx="638">
                  <c:v>15538.290049257183</c:v>
                </c:pt>
                <c:pt idx="639">
                  <c:v>15524.743939510452</c:v>
                </c:pt>
                <c:pt idx="640">
                  <c:v>15596.492205735907</c:v>
                </c:pt>
                <c:pt idx="641">
                  <c:v>15572.35480880833</c:v>
                </c:pt>
                <c:pt idx="642">
                  <c:v>15652.106556540108</c:v>
                </c:pt>
                <c:pt idx="643">
                  <c:v>15726.990206948351</c:v>
                </c:pt>
                <c:pt idx="644">
                  <c:v>15758.799027223607</c:v>
                </c:pt>
                <c:pt idx="645">
                  <c:v>15790.204648718309</c:v>
                </c:pt>
                <c:pt idx="646">
                  <c:v>15691.686395074434</c:v>
                </c:pt>
                <c:pt idx="647">
                  <c:v>15556.252229875423</c:v>
                </c:pt>
                <c:pt idx="648">
                  <c:v>15598.080624312812</c:v>
                </c:pt>
                <c:pt idx="649">
                  <c:v>15545.196770950515</c:v>
                </c:pt>
                <c:pt idx="650">
                  <c:v>15544.690832090706</c:v>
                </c:pt>
                <c:pt idx="651">
                  <c:v>15498.835190146534</c:v>
                </c:pt>
                <c:pt idx="652">
                  <c:v>15424.206845154931</c:v>
                </c:pt>
                <c:pt idx="653">
                  <c:v>15464.028319938197</c:v>
                </c:pt>
                <c:pt idx="654">
                  <c:v>15622.376037738988</c:v>
                </c:pt>
                <c:pt idx="655">
                  <c:v>15493.960381539937</c:v>
                </c:pt>
                <c:pt idx="656">
                  <c:v>15622.924901476525</c:v>
                </c:pt>
                <c:pt idx="657">
                  <c:v>15723.825898844492</c:v>
                </c:pt>
                <c:pt idx="658">
                  <c:v>15753.114747925591</c:v>
                </c:pt>
                <c:pt idx="659">
                  <c:v>15738.931445728393</c:v>
                </c:pt>
                <c:pt idx="660">
                  <c:v>15771.465960806858</c:v>
                </c:pt>
                <c:pt idx="661">
                  <c:v>15810.826197139932</c:v>
                </c:pt>
                <c:pt idx="662">
                  <c:v>15724.548505107443</c:v>
                </c:pt>
                <c:pt idx="663">
                  <c:v>15554.335548743511</c:v>
                </c:pt>
                <c:pt idx="664">
                  <c:v>15528.767792059289</c:v>
                </c:pt>
                <c:pt idx="665">
                  <c:v>15492.763186304193</c:v>
                </c:pt>
                <c:pt idx="666">
                  <c:v>15452.081242091028</c:v>
                </c:pt>
                <c:pt idx="667">
                  <c:v>15438.716797475146</c:v>
                </c:pt>
                <c:pt idx="668">
                  <c:v>15303.604662110491</c:v>
                </c:pt>
                <c:pt idx="669">
                  <c:v>15332.750954621139</c:v>
                </c:pt>
                <c:pt idx="670">
                  <c:v>15370.556122125065</c:v>
                </c:pt>
                <c:pt idx="671">
                  <c:v>15417.057890015749</c:v>
                </c:pt>
                <c:pt idx="672">
                  <c:v>15434.158590106548</c:v>
                </c:pt>
                <c:pt idx="673">
                  <c:v>15448.863273904703</c:v>
                </c:pt>
                <c:pt idx="674">
                  <c:v>15450.673929308345</c:v>
                </c:pt>
                <c:pt idx="675">
                  <c:v>15527.342200218376</c:v>
                </c:pt>
                <c:pt idx="676">
                  <c:v>15547.486615980262</c:v>
                </c:pt>
                <c:pt idx="677">
                  <c:v>15845.356105963267</c:v>
                </c:pt>
                <c:pt idx="678">
                  <c:v>15764.790942264317</c:v>
                </c:pt>
                <c:pt idx="679">
                  <c:v>15838.559346843493</c:v>
                </c:pt>
                <c:pt idx="680">
                  <c:v>15824.838005462829</c:v>
                </c:pt>
                <c:pt idx="681">
                  <c:v>15786.409479418464</c:v>
                </c:pt>
                <c:pt idx="682">
                  <c:v>15837.409014644796</c:v>
                </c:pt>
                <c:pt idx="683">
                  <c:v>15799.234553859711</c:v>
                </c:pt>
                <c:pt idx="684">
                  <c:v>15806.429216242916</c:v>
                </c:pt>
                <c:pt idx="685">
                  <c:v>15843.21262648359</c:v>
                </c:pt>
                <c:pt idx="686">
                  <c:v>15746.225576593504</c:v>
                </c:pt>
                <c:pt idx="687">
                  <c:v>15629.679361402345</c:v>
                </c:pt>
                <c:pt idx="688">
                  <c:v>15772.339380650705</c:v>
                </c:pt>
                <c:pt idx="689">
                  <c:v>15712.271637394704</c:v>
                </c:pt>
                <c:pt idx="690">
                  <c:v>15701.97890339301</c:v>
                </c:pt>
                <c:pt idx="691">
                  <c:v>15609.104039981743</c:v>
                </c:pt>
                <c:pt idx="692">
                  <c:v>15605.141177005011</c:v>
                </c:pt>
                <c:pt idx="693">
                  <c:v>16744.516256819108</c:v>
                </c:pt>
                <c:pt idx="694">
                  <c:v>16818.152752684335</c:v>
                </c:pt>
                <c:pt idx="695">
                  <c:v>16830.281353742834</c:v>
                </c:pt>
                <c:pt idx="696">
                  <c:v>16878.295100706353</c:v>
                </c:pt>
                <c:pt idx="697">
                  <c:v>16754.49012237844</c:v>
                </c:pt>
                <c:pt idx="698">
                  <c:v>16918.571988933963</c:v>
                </c:pt>
                <c:pt idx="699">
                  <c:v>17137.273238039223</c:v>
                </c:pt>
                <c:pt idx="700">
                  <c:v>17078.706905287432</c:v>
                </c:pt>
                <c:pt idx="701">
                  <c:v>16992.77279309362</c:v>
                </c:pt>
                <c:pt idx="702">
                  <c:v>16981.468135749656</c:v>
                </c:pt>
                <c:pt idx="703">
                  <c:v>16950.695136885723</c:v>
                </c:pt>
                <c:pt idx="704">
                  <c:v>16961.828100405372</c:v>
                </c:pt>
                <c:pt idx="705">
                  <c:v>17099.445327315876</c:v>
                </c:pt>
                <c:pt idx="706">
                  <c:v>17059.295506934628</c:v>
                </c:pt>
                <c:pt idx="707">
                  <c:v>17040.329685213324</c:v>
                </c:pt>
                <c:pt idx="708">
                  <c:v>16976.275482664161</c:v>
                </c:pt>
                <c:pt idx="709">
                  <c:v>17088.118578911206</c:v>
                </c:pt>
                <c:pt idx="710">
                  <c:v>16964.214944012485</c:v>
                </c:pt>
                <c:pt idx="711">
                  <c:v>16796.709594408454</c:v>
                </c:pt>
                <c:pt idx="712">
                  <c:v>16859.562028845212</c:v>
                </c:pt>
                <c:pt idx="713">
                  <c:v>16573.259227500381</c:v>
                </c:pt>
                <c:pt idx="714">
                  <c:v>16613.867341825553</c:v>
                </c:pt>
                <c:pt idx="715">
                  <c:v>16640.491886772554</c:v>
                </c:pt>
                <c:pt idx="716">
                  <c:v>16672.151261698204</c:v>
                </c:pt>
                <c:pt idx="717">
                  <c:v>16625.178207924855</c:v>
                </c:pt>
                <c:pt idx="718">
                  <c:v>16776.040387121469</c:v>
                </c:pt>
                <c:pt idx="719">
                  <c:v>16724.031472400507</c:v>
                </c:pt>
                <c:pt idx="720">
                  <c:v>16717.324926950503</c:v>
                </c:pt>
                <c:pt idx="721">
                  <c:v>16677.978176207333</c:v>
                </c:pt>
                <c:pt idx="722">
                  <c:v>16688.309196552458</c:v>
                </c:pt>
                <c:pt idx="723">
                  <c:v>16455.744503031852</c:v>
                </c:pt>
                <c:pt idx="724">
                  <c:v>16509.943152372489</c:v>
                </c:pt>
                <c:pt idx="725">
                  <c:v>16529.161464910234</c:v>
                </c:pt>
                <c:pt idx="726">
                  <c:v>16605.772782540418</c:v>
                </c:pt>
                <c:pt idx="727">
                  <c:v>16557.116283593292</c:v>
                </c:pt>
                <c:pt idx="728">
                  <c:v>16535.115728351935</c:v>
                </c:pt>
                <c:pt idx="729">
                  <c:v>16572.936895556431</c:v>
                </c:pt>
                <c:pt idx="730">
                  <c:v>15369.837913790758</c:v>
                </c:pt>
                <c:pt idx="731">
                  <c:v>15344.380742095171</c:v>
                </c:pt>
                <c:pt idx="732">
                  <c:v>15411.981989041971</c:v>
                </c:pt>
                <c:pt idx="733">
                  <c:v>15398.058245694061</c:v>
                </c:pt>
                <c:pt idx="734">
                  <c:v>15491.914209795377</c:v>
                </c:pt>
                <c:pt idx="735">
                  <c:v>15394.150282797676</c:v>
                </c:pt>
                <c:pt idx="736">
                  <c:v>15409.177305809608</c:v>
                </c:pt>
                <c:pt idx="737">
                  <c:v>15372.831576590459</c:v>
                </c:pt>
                <c:pt idx="738">
                  <c:v>15391.035739982181</c:v>
                </c:pt>
                <c:pt idx="739">
                  <c:v>15387.852863674991</c:v>
                </c:pt>
                <c:pt idx="740">
                  <c:v>15332.680757535945</c:v>
                </c:pt>
                <c:pt idx="741">
                  <c:v>15305.112147627231</c:v>
                </c:pt>
                <c:pt idx="742">
                  <c:v>15285.278784192127</c:v>
                </c:pt>
                <c:pt idx="743">
                  <c:v>15129.895602686811</c:v>
                </c:pt>
                <c:pt idx="744">
                  <c:v>15176.785176808047</c:v>
                </c:pt>
                <c:pt idx="745">
                  <c:v>15092.131515267025</c:v>
                </c:pt>
                <c:pt idx="746">
                  <c:v>15052.899855193325</c:v>
                </c:pt>
                <c:pt idx="747">
                  <c:v>15137.459470505317</c:v>
                </c:pt>
                <c:pt idx="748">
                  <c:v>15173.653391806547</c:v>
                </c:pt>
                <c:pt idx="749">
                  <c:v>15045.87543439227</c:v>
                </c:pt>
                <c:pt idx="750">
                  <c:v>15158.16744486459</c:v>
                </c:pt>
                <c:pt idx="751">
                  <c:v>14774.082179729161</c:v>
                </c:pt>
                <c:pt idx="752">
                  <c:v>14810.85888865669</c:v>
                </c:pt>
                <c:pt idx="753">
                  <c:v>14801.268303700461</c:v>
                </c:pt>
                <c:pt idx="754">
                  <c:v>14780.65012191538</c:v>
                </c:pt>
                <c:pt idx="755">
                  <c:v>14615.558149105473</c:v>
                </c:pt>
                <c:pt idx="756">
                  <c:v>14727.020131685251</c:v>
                </c:pt>
                <c:pt idx="757">
                  <c:v>14620.030301653238</c:v>
                </c:pt>
                <c:pt idx="758">
                  <c:v>14594.603956715633</c:v>
                </c:pt>
                <c:pt idx="759">
                  <c:v>14489.494877797595</c:v>
                </c:pt>
                <c:pt idx="760">
                  <c:v>14383.159260216078</c:v>
                </c:pt>
                <c:pt idx="761">
                  <c:v>14354.889951666657</c:v>
                </c:pt>
                <c:pt idx="762">
                  <c:v>14432.397207542144</c:v>
                </c:pt>
                <c:pt idx="763">
                  <c:v>14324.804983185008</c:v>
                </c:pt>
                <c:pt idx="764">
                  <c:v>14278.114412056681</c:v>
                </c:pt>
                <c:pt idx="765">
                  <c:v>14124.038379013355</c:v>
                </c:pt>
                <c:pt idx="766">
                  <c:v>14165.20242243903</c:v>
                </c:pt>
                <c:pt idx="767">
                  <c:v>14216.456989328157</c:v>
                </c:pt>
                <c:pt idx="768">
                  <c:v>14099.325339024539</c:v>
                </c:pt>
                <c:pt idx="769">
                  <c:v>14146.749096946049</c:v>
                </c:pt>
                <c:pt idx="770">
                  <c:v>14130.413365745761</c:v>
                </c:pt>
                <c:pt idx="771">
                  <c:v>14051.149896518069</c:v>
                </c:pt>
                <c:pt idx="772">
                  <c:v>13956.591145181344</c:v>
                </c:pt>
                <c:pt idx="773">
                  <c:v>13897.700733710517</c:v>
                </c:pt>
                <c:pt idx="774">
                  <c:v>14067.455549165959</c:v>
                </c:pt>
                <c:pt idx="775">
                  <c:v>14036.714628893857</c:v>
                </c:pt>
                <c:pt idx="776">
                  <c:v>14023.588382200342</c:v>
                </c:pt>
                <c:pt idx="777">
                  <c:v>13928.549547283135</c:v>
                </c:pt>
                <c:pt idx="778">
                  <c:v>13727.246847643641</c:v>
                </c:pt>
                <c:pt idx="779">
                  <c:v>13906.716728062336</c:v>
                </c:pt>
                <c:pt idx="780">
                  <c:v>14430.91819541622</c:v>
                </c:pt>
                <c:pt idx="781">
                  <c:v>13758.51373744306</c:v>
                </c:pt>
                <c:pt idx="782">
                  <c:v>13897.042548014117</c:v>
                </c:pt>
                <c:pt idx="783">
                  <c:v>13753.952822293206</c:v>
                </c:pt>
                <c:pt idx="784">
                  <c:v>13860.00629718342</c:v>
                </c:pt>
                <c:pt idx="785">
                  <c:v>13965.246957303047</c:v>
                </c:pt>
                <c:pt idx="786">
                  <c:v>13944.770938616766</c:v>
                </c:pt>
                <c:pt idx="787">
                  <c:v>14028.395725560251</c:v>
                </c:pt>
                <c:pt idx="788">
                  <c:v>14140.650760446963</c:v>
                </c:pt>
                <c:pt idx="789">
                  <c:v>14229.126757058733</c:v>
                </c:pt>
                <c:pt idx="790">
                  <c:v>14241.09977412958</c:v>
                </c:pt>
                <c:pt idx="791">
                  <c:v>14237.49204222301</c:v>
                </c:pt>
                <c:pt idx="792">
                  <c:v>13916.397492037197</c:v>
                </c:pt>
                <c:pt idx="793">
                  <c:v>14015.625838676158</c:v>
                </c:pt>
                <c:pt idx="794">
                  <c:v>14000.859115444533</c:v>
                </c:pt>
                <c:pt idx="795">
                  <c:v>14025.368813614064</c:v>
                </c:pt>
                <c:pt idx="796">
                  <c:v>14057.666421357075</c:v>
                </c:pt>
                <c:pt idx="797">
                  <c:v>13831.051168522295</c:v>
                </c:pt>
                <c:pt idx="798">
                  <c:v>13815.909602104361</c:v>
                </c:pt>
                <c:pt idx="799">
                  <c:v>13802.893267122801</c:v>
                </c:pt>
                <c:pt idx="800">
                  <c:v>13783.004267763688</c:v>
                </c:pt>
                <c:pt idx="801">
                  <c:v>13830.181760252752</c:v>
                </c:pt>
                <c:pt idx="802">
                  <c:v>13673.257348208492</c:v>
                </c:pt>
                <c:pt idx="803">
                  <c:v>13604.82694522947</c:v>
                </c:pt>
                <c:pt idx="804">
                  <c:v>13652.347085746638</c:v>
                </c:pt>
                <c:pt idx="805">
                  <c:v>13619.180980492369</c:v>
                </c:pt>
                <c:pt idx="806">
                  <c:v>13547.224516347662</c:v>
                </c:pt>
                <c:pt idx="807">
                  <c:v>14354.261388516203</c:v>
                </c:pt>
                <c:pt idx="808">
                  <c:v>14296.980744048429</c:v>
                </c:pt>
                <c:pt idx="809">
                  <c:v>14163.51509494142</c:v>
                </c:pt>
                <c:pt idx="810">
                  <c:v>14395.43869525527</c:v>
                </c:pt>
                <c:pt idx="811">
                  <c:v>14287.332800291588</c:v>
                </c:pt>
                <c:pt idx="812">
                  <c:v>14072.846115182323</c:v>
                </c:pt>
                <c:pt idx="813">
                  <c:v>14162.075579181448</c:v>
                </c:pt>
                <c:pt idx="814">
                  <c:v>14194.332693209803</c:v>
                </c:pt>
                <c:pt idx="815">
                  <c:v>14196.4549641376</c:v>
                </c:pt>
                <c:pt idx="816">
                  <c:v>14146.432129478439</c:v>
                </c:pt>
                <c:pt idx="817">
                  <c:v>14137.54461830726</c:v>
                </c:pt>
                <c:pt idx="818">
                  <c:v>14153.942022826039</c:v>
                </c:pt>
                <c:pt idx="819">
                  <c:v>14251.282397830073</c:v>
                </c:pt>
                <c:pt idx="820">
                  <c:v>14121.924877262769</c:v>
                </c:pt>
                <c:pt idx="821">
                  <c:v>14197.122373999584</c:v>
                </c:pt>
                <c:pt idx="822">
                  <c:v>14255.780858869144</c:v>
                </c:pt>
                <c:pt idx="823">
                  <c:v>14231.108638998638</c:v>
                </c:pt>
                <c:pt idx="824">
                  <c:v>14524.35031459634</c:v>
                </c:pt>
                <c:pt idx="825">
                  <c:v>14506.827894506998</c:v>
                </c:pt>
                <c:pt idx="826">
                  <c:v>14494.911726521666</c:v>
                </c:pt>
                <c:pt idx="827">
                  <c:v>14424.466960803809</c:v>
                </c:pt>
                <c:pt idx="828">
                  <c:v>14739.936569918304</c:v>
                </c:pt>
                <c:pt idx="829">
                  <c:v>14654.759239024272</c:v>
                </c:pt>
                <c:pt idx="830">
                  <c:v>14799.342582469304</c:v>
                </c:pt>
                <c:pt idx="831">
                  <c:v>14570.215792650153</c:v>
                </c:pt>
                <c:pt idx="832">
                  <c:v>14576.665105107517</c:v>
                </c:pt>
                <c:pt idx="833">
                  <c:v>14585.144370750702</c:v>
                </c:pt>
                <c:pt idx="834">
                  <c:v>14595.290929677467</c:v>
                </c:pt>
                <c:pt idx="835">
                  <c:v>14624.1425040826</c:v>
                </c:pt>
                <c:pt idx="836">
                  <c:v>14630.729326305187</c:v>
                </c:pt>
                <c:pt idx="837">
                  <c:v>14640.615099260263</c:v>
                </c:pt>
                <c:pt idx="838">
                  <c:v>14642.663325195681</c:v>
                </c:pt>
                <c:pt idx="839">
                  <c:v>14646.64024821332</c:v>
                </c:pt>
                <c:pt idx="840">
                  <c:v>14480.189592559407</c:v>
                </c:pt>
                <c:pt idx="841">
                  <c:v>14555.651082440603</c:v>
                </c:pt>
                <c:pt idx="842">
                  <c:v>14714.24178134602</c:v>
                </c:pt>
                <c:pt idx="843">
                  <c:v>14486.212639672431</c:v>
                </c:pt>
                <c:pt idx="844">
                  <c:v>14483.03698228248</c:v>
                </c:pt>
                <c:pt idx="845">
                  <c:v>14440.404018948018</c:v>
                </c:pt>
                <c:pt idx="846">
                  <c:v>15306.024331187939</c:v>
                </c:pt>
                <c:pt idx="847">
                  <c:v>15370.92143183816</c:v>
                </c:pt>
                <c:pt idx="848">
                  <c:v>15192.441057322842</c:v>
                </c:pt>
                <c:pt idx="849">
                  <c:v>15318.284588025523</c:v>
                </c:pt>
                <c:pt idx="850">
                  <c:v>15347.707301694027</c:v>
                </c:pt>
                <c:pt idx="851">
                  <c:v>15259.717819103094</c:v>
                </c:pt>
                <c:pt idx="852">
                  <c:v>15393.102632625967</c:v>
                </c:pt>
                <c:pt idx="853">
                  <c:v>15389.70705185863</c:v>
                </c:pt>
                <c:pt idx="854">
                  <c:v>15820.501258826072</c:v>
                </c:pt>
                <c:pt idx="855">
                  <c:v>15758.306651052415</c:v>
                </c:pt>
                <c:pt idx="856">
                  <c:v>16015.433518620315</c:v>
                </c:pt>
                <c:pt idx="857">
                  <c:v>15965.829927859042</c:v>
                </c:pt>
                <c:pt idx="858">
                  <c:v>16078.69992075425</c:v>
                </c:pt>
                <c:pt idx="859">
                  <c:v>16194.291382359086</c:v>
                </c:pt>
                <c:pt idx="860">
                  <c:v>16176.820179988057</c:v>
                </c:pt>
                <c:pt idx="861">
                  <c:v>16085.004578280545</c:v>
                </c:pt>
                <c:pt idx="862">
                  <c:v>16280.693753903524</c:v>
                </c:pt>
                <c:pt idx="863">
                  <c:v>16239.890778782086</c:v>
                </c:pt>
                <c:pt idx="864">
                  <c:v>17210.759959140953</c:v>
                </c:pt>
                <c:pt idx="865">
                  <c:v>16259.294957339311</c:v>
                </c:pt>
                <c:pt idx="866">
                  <c:v>16199.400469956292</c:v>
                </c:pt>
                <c:pt idx="867">
                  <c:v>16501.902267778707</c:v>
                </c:pt>
                <c:pt idx="868">
                  <c:v>16383.934743359112</c:v>
                </c:pt>
                <c:pt idx="869">
                  <c:v>16371.577199382753</c:v>
                </c:pt>
                <c:pt idx="870">
                  <c:v>16106.505888742362</c:v>
                </c:pt>
                <c:pt idx="871">
                  <c:v>15985.562133716241</c:v>
                </c:pt>
                <c:pt idx="872">
                  <c:v>15931.04414451441</c:v>
                </c:pt>
                <c:pt idx="873">
                  <c:v>16084.417295677182</c:v>
                </c:pt>
                <c:pt idx="874">
                  <c:v>15948.176288880359</c:v>
                </c:pt>
                <c:pt idx="875">
                  <c:v>16122.83271111935</c:v>
                </c:pt>
                <c:pt idx="876">
                  <c:v>15889.897156801839</c:v>
                </c:pt>
                <c:pt idx="877">
                  <c:v>16078.855801325635</c:v>
                </c:pt>
                <c:pt idx="878">
                  <c:v>16086.642691997957</c:v>
                </c:pt>
                <c:pt idx="879">
                  <c:v>16124.966352387697</c:v>
                </c:pt>
                <c:pt idx="880">
                  <c:v>16099.382225094783</c:v>
                </c:pt>
                <c:pt idx="881">
                  <c:v>16041.834870514011</c:v>
                </c:pt>
                <c:pt idx="882">
                  <c:v>16059.298240785443</c:v>
                </c:pt>
                <c:pt idx="883">
                  <c:v>15989.804831051697</c:v>
                </c:pt>
                <c:pt idx="884">
                  <c:v>15916.452282505214</c:v>
                </c:pt>
                <c:pt idx="885">
                  <c:v>15926.130227978505</c:v>
                </c:pt>
                <c:pt idx="886">
                  <c:v>15919.063214968292</c:v>
                </c:pt>
                <c:pt idx="887">
                  <c:v>15693.842305856775</c:v>
                </c:pt>
                <c:pt idx="888">
                  <c:v>15666.44402841889</c:v>
                </c:pt>
                <c:pt idx="889">
                  <c:v>16089.809044753292</c:v>
                </c:pt>
                <c:pt idx="890">
                  <c:v>15379.605796157201</c:v>
                </c:pt>
                <c:pt idx="891">
                  <c:v>15436.01246330444</c:v>
                </c:pt>
                <c:pt idx="892">
                  <c:v>15353.839015255715</c:v>
                </c:pt>
                <c:pt idx="893">
                  <c:v>15428.531945846895</c:v>
                </c:pt>
                <c:pt idx="894">
                  <c:v>15241.987247937665</c:v>
                </c:pt>
                <c:pt idx="895">
                  <c:v>15303.807454172722</c:v>
                </c:pt>
                <c:pt idx="896">
                  <c:v>15343.292113401592</c:v>
                </c:pt>
                <c:pt idx="897">
                  <c:v>15224.336910217153</c:v>
                </c:pt>
                <c:pt idx="898">
                  <c:v>15200.597164443338</c:v>
                </c:pt>
                <c:pt idx="899">
                  <c:v>15225.236837003675</c:v>
                </c:pt>
                <c:pt idx="900">
                  <c:v>15220.019133594818</c:v>
                </c:pt>
                <c:pt idx="901">
                  <c:v>15183.350948674532</c:v>
                </c:pt>
                <c:pt idx="902">
                  <c:v>15223.619722059078</c:v>
                </c:pt>
                <c:pt idx="903">
                  <c:v>15229.994943490961</c:v>
                </c:pt>
                <c:pt idx="904">
                  <c:v>15170.129510751336</c:v>
                </c:pt>
                <c:pt idx="905">
                  <c:v>15098.715954876017</c:v>
                </c:pt>
                <c:pt idx="906">
                  <c:v>15046.550099831155</c:v>
                </c:pt>
                <c:pt idx="907">
                  <c:v>15193.263143107233</c:v>
                </c:pt>
                <c:pt idx="908">
                  <c:v>16115.823653045196</c:v>
                </c:pt>
                <c:pt idx="909">
                  <c:v>15985.755542610186</c:v>
                </c:pt>
                <c:pt idx="910">
                  <c:v>16039.156261012915</c:v>
                </c:pt>
                <c:pt idx="911">
                  <c:v>16137.569754054024</c:v>
                </c:pt>
                <c:pt idx="912">
                  <c:v>16253.390282465662</c:v>
                </c:pt>
                <c:pt idx="913">
                  <c:v>16279.521812029394</c:v>
                </c:pt>
                <c:pt idx="914">
                  <c:v>16288.309260617014</c:v>
                </c:pt>
                <c:pt idx="915">
                  <c:v>16424.867464238574</c:v>
                </c:pt>
                <c:pt idx="916">
                  <c:v>16458.72702389599</c:v>
                </c:pt>
                <c:pt idx="917">
                  <c:v>16375.272523123389</c:v>
                </c:pt>
                <c:pt idx="918">
                  <c:v>16432.221516587604</c:v>
                </c:pt>
                <c:pt idx="919">
                  <c:v>16333.527329694034</c:v>
                </c:pt>
                <c:pt idx="920">
                  <c:v>16315.861987990083</c:v>
                </c:pt>
                <c:pt idx="921">
                  <c:v>16386.489306653828</c:v>
                </c:pt>
                <c:pt idx="922">
                  <c:v>16418.164129498473</c:v>
                </c:pt>
                <c:pt idx="923">
                  <c:v>16471.64890597832</c:v>
                </c:pt>
                <c:pt idx="924">
                  <c:v>16414.962654100884</c:v>
                </c:pt>
                <c:pt idx="925">
                  <c:v>16459.053437819086</c:v>
                </c:pt>
                <c:pt idx="926">
                  <c:v>16489.605839228811</c:v>
                </c:pt>
                <c:pt idx="927">
                  <c:v>16413.423855027584</c:v>
                </c:pt>
                <c:pt idx="928">
                  <c:v>16353.273411842658</c:v>
                </c:pt>
                <c:pt idx="929">
                  <c:v>16383.790446942634</c:v>
                </c:pt>
                <c:pt idx="930">
                  <c:v>16343.666383800355</c:v>
                </c:pt>
                <c:pt idx="931">
                  <c:v>17198.866667300739</c:v>
                </c:pt>
                <c:pt idx="932">
                  <c:v>16719.522207243695</c:v>
                </c:pt>
                <c:pt idx="933">
                  <c:v>16731.456765172654</c:v>
                </c:pt>
                <c:pt idx="934">
                  <c:v>16617.765621860555</c:v>
                </c:pt>
                <c:pt idx="935">
                  <c:v>16510.635350215944</c:v>
                </c:pt>
                <c:pt idx="936">
                  <c:v>16567.755677665798</c:v>
                </c:pt>
                <c:pt idx="937">
                  <c:v>16602.196613907603</c:v>
                </c:pt>
                <c:pt idx="938">
                  <c:v>16706.251237612847</c:v>
                </c:pt>
                <c:pt idx="939">
                  <c:v>16629.221616353298</c:v>
                </c:pt>
                <c:pt idx="940">
                  <c:v>16662.777470040863</c:v>
                </c:pt>
                <c:pt idx="941">
                  <c:v>16851.187732697734</c:v>
                </c:pt>
                <c:pt idx="942">
                  <c:v>16608.201794538789</c:v>
                </c:pt>
                <c:pt idx="943">
                  <c:v>16751.40214022241</c:v>
                </c:pt>
                <c:pt idx="944">
                  <c:v>16697.400785711106</c:v>
                </c:pt>
                <c:pt idx="945">
                  <c:v>16621.968569774384</c:v>
                </c:pt>
                <c:pt idx="946">
                  <c:v>16663.690634394181</c:v>
                </c:pt>
                <c:pt idx="947">
                  <c:v>16565.871629314326</c:v>
                </c:pt>
                <c:pt idx="948">
                  <c:v>16676.03615989731</c:v>
                </c:pt>
                <c:pt idx="949">
                  <c:v>16069.120296952857</c:v>
                </c:pt>
                <c:pt idx="950">
                  <c:v>16103.045761917299</c:v>
                </c:pt>
                <c:pt idx="951">
                  <c:v>16084.544608604032</c:v>
                </c:pt>
                <c:pt idx="952">
                  <c:v>15982.642471356026</c:v>
                </c:pt>
                <c:pt idx="953">
                  <c:v>16016.956676077043</c:v>
                </c:pt>
                <c:pt idx="954">
                  <c:v>15986.957939876456</c:v>
                </c:pt>
                <c:pt idx="955">
                  <c:v>15955.791326962317</c:v>
                </c:pt>
                <c:pt idx="956">
                  <c:v>16011.375658127903</c:v>
                </c:pt>
                <c:pt idx="957">
                  <c:v>15912.296120074687</c:v>
                </c:pt>
                <c:pt idx="958">
                  <c:v>15874.46654068237</c:v>
                </c:pt>
                <c:pt idx="959">
                  <c:v>15752.517283660633</c:v>
                </c:pt>
                <c:pt idx="960">
                  <c:v>15852.643241241418</c:v>
                </c:pt>
                <c:pt idx="961">
                  <c:v>16013.01726324232</c:v>
                </c:pt>
                <c:pt idx="962">
                  <c:v>15853.453883792481</c:v>
                </c:pt>
                <c:pt idx="963">
                  <c:v>15750.959303880583</c:v>
                </c:pt>
                <c:pt idx="964">
                  <c:v>15721.779985247838</c:v>
                </c:pt>
                <c:pt idx="965">
                  <c:v>15790.87956990426</c:v>
                </c:pt>
                <c:pt idx="966">
                  <c:v>15784.428454896131</c:v>
                </c:pt>
                <c:pt idx="967">
                  <c:v>15253.528616329611</c:v>
                </c:pt>
                <c:pt idx="968">
                  <c:v>15456.263717578149</c:v>
                </c:pt>
                <c:pt idx="969">
                  <c:v>15388.378812382995</c:v>
                </c:pt>
                <c:pt idx="970">
                  <c:v>15454.744388659676</c:v>
                </c:pt>
                <c:pt idx="971">
                  <c:v>15267.504901447483</c:v>
                </c:pt>
                <c:pt idx="972">
                  <c:v>15308.349030470028</c:v>
                </c:pt>
                <c:pt idx="973">
                  <c:v>15265.819991031829</c:v>
                </c:pt>
                <c:pt idx="974">
                  <c:v>15272.912944777272</c:v>
                </c:pt>
                <c:pt idx="975">
                  <c:v>15308.09966670553</c:v>
                </c:pt>
                <c:pt idx="976">
                  <c:v>15276.351027670778</c:v>
                </c:pt>
                <c:pt idx="977">
                  <c:v>15326.677624726872</c:v>
                </c:pt>
                <c:pt idx="978">
                  <c:v>15309.405539682135</c:v>
                </c:pt>
                <c:pt idx="979">
                  <c:v>15275.778989057941</c:v>
                </c:pt>
                <c:pt idx="980">
                  <c:v>15287.820917132289</c:v>
                </c:pt>
                <c:pt idx="981">
                  <c:v>15459.253960455488</c:v>
                </c:pt>
                <c:pt idx="982">
                  <c:v>15464.578271196988</c:v>
                </c:pt>
                <c:pt idx="983">
                  <c:v>15256.390989533887</c:v>
                </c:pt>
                <c:pt idx="984">
                  <c:v>15295.510013934647</c:v>
                </c:pt>
                <c:pt idx="985">
                  <c:v>15245.285391647296</c:v>
                </c:pt>
                <c:pt idx="986">
                  <c:v>15283.215469422485</c:v>
                </c:pt>
                <c:pt idx="987">
                  <c:v>15256.009917123461</c:v>
                </c:pt>
                <c:pt idx="988">
                  <c:v>15249.394984871375</c:v>
                </c:pt>
                <c:pt idx="989">
                  <c:v>15261.950954229811</c:v>
                </c:pt>
                <c:pt idx="990">
                  <c:v>15131.976589686274</c:v>
                </c:pt>
                <c:pt idx="991">
                  <c:v>15252.891694370623</c:v>
                </c:pt>
                <c:pt idx="992">
                  <c:v>15148.626935347722</c:v>
                </c:pt>
                <c:pt idx="993">
                  <c:v>15195.634281396997</c:v>
                </c:pt>
                <c:pt idx="994">
                  <c:v>15222.950006062387</c:v>
                </c:pt>
                <c:pt idx="995">
                  <c:v>15233.742116010479</c:v>
                </c:pt>
                <c:pt idx="996">
                  <c:v>15251.801401603538</c:v>
                </c:pt>
                <c:pt idx="997">
                  <c:v>15223.821530968351</c:v>
                </c:pt>
                <c:pt idx="998">
                  <c:v>15292.05407128717</c:v>
                </c:pt>
                <c:pt idx="999">
                  <c:v>15285.438569520647</c:v>
                </c:pt>
                <c:pt idx="1000">
                  <c:v>15340.185299930414</c:v>
                </c:pt>
                <c:pt idx="1001">
                  <c:v>15507.264188789621</c:v>
                </c:pt>
                <c:pt idx="1002">
                  <c:v>15617.561544890466</c:v>
                </c:pt>
                <c:pt idx="1003">
                  <c:v>15590.623613824351</c:v>
                </c:pt>
                <c:pt idx="1004">
                  <c:v>15405.069897907721</c:v>
                </c:pt>
                <c:pt idx="1005">
                  <c:v>15566.59108336558</c:v>
                </c:pt>
                <c:pt idx="1006">
                  <c:v>15574.511248765204</c:v>
                </c:pt>
                <c:pt idx="1007">
                  <c:v>15562.850027252973</c:v>
                </c:pt>
                <c:pt idx="1008">
                  <c:v>15527.631206991593</c:v>
                </c:pt>
                <c:pt idx="1009">
                  <c:v>15443.295776577892</c:v>
                </c:pt>
                <c:pt idx="1010">
                  <c:v>15470.93790334541</c:v>
                </c:pt>
                <c:pt idx="1011">
                  <c:v>15555.908018253449</c:v>
                </c:pt>
                <c:pt idx="1012">
                  <c:v>15501.37924405832</c:v>
                </c:pt>
                <c:pt idx="1013">
                  <c:v>15563.87283512604</c:v>
                </c:pt>
                <c:pt idx="1014">
                  <c:v>15615.484113670595</c:v>
                </c:pt>
                <c:pt idx="1015">
                  <c:v>15571.718346509335</c:v>
                </c:pt>
                <c:pt idx="1016">
                  <c:v>15610.96044468511</c:v>
                </c:pt>
                <c:pt idx="1017">
                  <c:v>15514.216880556696</c:v>
                </c:pt>
                <c:pt idx="1018">
                  <c:v>15516.982119605114</c:v>
                </c:pt>
                <c:pt idx="1019">
                  <c:v>15541.566296675781</c:v>
                </c:pt>
                <c:pt idx="1020">
                  <c:v>15490.353055685258</c:v>
                </c:pt>
                <c:pt idx="1021">
                  <c:v>15472.348478369189</c:v>
                </c:pt>
                <c:pt idx="1022">
                  <c:v>15514.949429483764</c:v>
                </c:pt>
                <c:pt idx="1023">
                  <c:v>15487.685880506902</c:v>
                </c:pt>
                <c:pt idx="1024">
                  <c:v>15526.766400686694</c:v>
                </c:pt>
                <c:pt idx="1025">
                  <c:v>15515.160632408986</c:v>
                </c:pt>
                <c:pt idx="1026">
                  <c:v>15538.426113348842</c:v>
                </c:pt>
                <c:pt idx="1027">
                  <c:v>15513.646940447343</c:v>
                </c:pt>
                <c:pt idx="1028">
                  <c:v>15141.07295391084</c:v>
                </c:pt>
                <c:pt idx="1029">
                  <c:v>15311.767039160783</c:v>
                </c:pt>
                <c:pt idx="1030">
                  <c:v>15264.255650316423</c:v>
                </c:pt>
                <c:pt idx="1031">
                  <c:v>15166.945052822266</c:v>
                </c:pt>
                <c:pt idx="1032">
                  <c:v>15150.580655216268</c:v>
                </c:pt>
                <c:pt idx="1033">
                  <c:v>15119.08359149352</c:v>
                </c:pt>
                <c:pt idx="1034">
                  <c:v>15263.236587600619</c:v>
                </c:pt>
                <c:pt idx="1035">
                  <c:v>15327.595075076213</c:v>
                </c:pt>
                <c:pt idx="1036">
                  <c:v>15156.328139001147</c:v>
                </c:pt>
                <c:pt idx="1037">
                  <c:v>15370.418731698883</c:v>
                </c:pt>
                <c:pt idx="1038">
                  <c:v>15263.249909618331</c:v>
                </c:pt>
                <c:pt idx="1039">
                  <c:v>15276.736981371461</c:v>
                </c:pt>
                <c:pt idx="1040">
                  <c:v>15241.949130199664</c:v>
                </c:pt>
                <c:pt idx="1041">
                  <c:v>15214.73783897145</c:v>
                </c:pt>
                <c:pt idx="1042">
                  <c:v>15524.672816208153</c:v>
                </c:pt>
                <c:pt idx="1043">
                  <c:v>15588.875079355512</c:v>
                </c:pt>
                <c:pt idx="1044">
                  <c:v>15429.558555827101</c:v>
                </c:pt>
                <c:pt idx="1045">
                  <c:v>15471.723830924897</c:v>
                </c:pt>
                <c:pt idx="1046">
                  <c:v>15619.178047361474</c:v>
                </c:pt>
                <c:pt idx="1047">
                  <c:v>15492.701029768126</c:v>
                </c:pt>
                <c:pt idx="1048">
                  <c:v>15477.756307487023</c:v>
                </c:pt>
                <c:pt idx="1049">
                  <c:v>15383.475883527139</c:v>
                </c:pt>
                <c:pt idx="1050">
                  <c:v>15373.652915034785</c:v>
                </c:pt>
                <c:pt idx="1051">
                  <c:v>15446.241600655325</c:v>
                </c:pt>
                <c:pt idx="1052">
                  <c:v>15338.571307020487</c:v>
                </c:pt>
                <c:pt idx="1053">
                  <c:v>15387.185545985947</c:v>
                </c:pt>
                <c:pt idx="1054">
                  <c:v>15342.583662172885</c:v>
                </c:pt>
                <c:pt idx="1055">
                  <c:v>15415.622019669314</c:v>
                </c:pt>
                <c:pt idx="1056">
                  <c:v>15286.997438338689</c:v>
                </c:pt>
                <c:pt idx="1057">
                  <c:v>15325.679772108735</c:v>
                </c:pt>
                <c:pt idx="1058">
                  <c:v>15176.246851745687</c:v>
                </c:pt>
                <c:pt idx="1059">
                  <c:v>15173.22979683174</c:v>
                </c:pt>
                <c:pt idx="1060">
                  <c:v>15198.023107405665</c:v>
                </c:pt>
                <c:pt idx="1061">
                  <c:v>15224.394543901348</c:v>
                </c:pt>
                <c:pt idx="1062">
                  <c:v>15103.583580432853</c:v>
                </c:pt>
                <c:pt idx="1063">
                  <c:v>14701.055867129555</c:v>
                </c:pt>
                <c:pt idx="1064">
                  <c:v>14708.807840920017</c:v>
                </c:pt>
                <c:pt idx="1065">
                  <c:v>14981.267374097264</c:v>
                </c:pt>
                <c:pt idx="1066">
                  <c:v>14940.446552671365</c:v>
                </c:pt>
                <c:pt idx="1067">
                  <c:v>14865.649760059981</c:v>
                </c:pt>
                <c:pt idx="1068">
                  <c:v>14925.332732812712</c:v>
                </c:pt>
                <c:pt idx="1069">
                  <c:v>14948.642770433778</c:v>
                </c:pt>
                <c:pt idx="1070">
                  <c:v>15015.425355344638</c:v>
                </c:pt>
                <c:pt idx="1071">
                  <c:v>14932.593541403232</c:v>
                </c:pt>
                <c:pt idx="1072">
                  <c:v>15179.657825083103</c:v>
                </c:pt>
                <c:pt idx="1073">
                  <c:v>14947.021528254232</c:v>
                </c:pt>
                <c:pt idx="1074">
                  <c:v>14909.915877823085</c:v>
                </c:pt>
                <c:pt idx="1075">
                  <c:v>14901.77748337535</c:v>
                </c:pt>
                <c:pt idx="1076">
                  <c:v>15161.963982171555</c:v>
                </c:pt>
                <c:pt idx="1077">
                  <c:v>14921.953801317828</c:v>
                </c:pt>
                <c:pt idx="1078">
                  <c:v>14923.860726319381</c:v>
                </c:pt>
                <c:pt idx="1079">
                  <c:v>14764.942015578774</c:v>
                </c:pt>
                <c:pt idx="1080">
                  <c:v>14797.546765287419</c:v>
                </c:pt>
                <c:pt idx="1081">
                  <c:v>14792.405004614184</c:v>
                </c:pt>
                <c:pt idx="1082">
                  <c:v>14850.860159132197</c:v>
                </c:pt>
                <c:pt idx="1083">
                  <c:v>14621.945698468571</c:v>
                </c:pt>
                <c:pt idx="1084">
                  <c:v>14770.610781279473</c:v>
                </c:pt>
                <c:pt idx="1085">
                  <c:v>14750.779397165461</c:v>
                </c:pt>
                <c:pt idx="1086">
                  <c:v>14726.929638653262</c:v>
                </c:pt>
                <c:pt idx="1087">
                  <c:v>14913.538438101325</c:v>
                </c:pt>
                <c:pt idx="1088">
                  <c:v>14797.766751990439</c:v>
                </c:pt>
                <c:pt idx="1089">
                  <c:v>14335.919819824287</c:v>
                </c:pt>
                <c:pt idx="1090">
                  <c:v>14472.187442375653</c:v>
                </c:pt>
                <c:pt idx="1091">
                  <c:v>14558.864170966848</c:v>
                </c:pt>
                <c:pt idx="1092">
                  <c:v>14508.842388083309</c:v>
                </c:pt>
                <c:pt idx="1093">
                  <c:v>14274.810640489346</c:v>
                </c:pt>
                <c:pt idx="1094">
                  <c:v>14346.48025953477</c:v>
                </c:pt>
                <c:pt idx="1095">
                  <c:v>14195.342301944729</c:v>
                </c:pt>
                <c:pt idx="1096">
                  <c:v>14095.454587811993</c:v>
                </c:pt>
                <c:pt idx="1097">
                  <c:v>14102.614199004045</c:v>
                </c:pt>
                <c:pt idx="1098">
                  <c:v>14082.349188847049</c:v>
                </c:pt>
                <c:pt idx="1099">
                  <c:v>14127.054350954646</c:v>
                </c:pt>
                <c:pt idx="1100">
                  <c:v>14024.573531768012</c:v>
                </c:pt>
                <c:pt idx="1101">
                  <c:v>14144.132899018034</c:v>
                </c:pt>
                <c:pt idx="1102">
                  <c:v>13241.878123015842</c:v>
                </c:pt>
                <c:pt idx="1103">
                  <c:v>13516.267962316149</c:v>
                </c:pt>
                <c:pt idx="1104">
                  <c:v>13543.467905878497</c:v>
                </c:pt>
                <c:pt idx="1105">
                  <c:v>13458.356794519015</c:v>
                </c:pt>
                <c:pt idx="1106">
                  <c:v>13580.063180809055</c:v>
                </c:pt>
                <c:pt idx="1107">
                  <c:v>13748.265410697211</c:v>
                </c:pt>
                <c:pt idx="1108">
                  <c:v>13758.008750109413</c:v>
                </c:pt>
                <c:pt idx="1109">
                  <c:v>13730.85351007148</c:v>
                </c:pt>
                <c:pt idx="1110">
                  <c:v>13772.822257898828</c:v>
                </c:pt>
                <c:pt idx="1111">
                  <c:v>13731.49750408048</c:v>
                </c:pt>
                <c:pt idx="1112">
                  <c:v>13670.939127028878</c:v>
                </c:pt>
                <c:pt idx="1113">
                  <c:v>13870.77108171217</c:v>
                </c:pt>
                <c:pt idx="1114">
                  <c:v>14037.150459692348</c:v>
                </c:pt>
                <c:pt idx="1115">
                  <c:v>13933.082029555502</c:v>
                </c:pt>
                <c:pt idx="1116">
                  <c:v>13896.899249635733</c:v>
                </c:pt>
                <c:pt idx="1117">
                  <c:v>13928.106047281994</c:v>
                </c:pt>
                <c:pt idx="1118">
                  <c:v>13948.130285143994</c:v>
                </c:pt>
                <c:pt idx="1119">
                  <c:v>13961.332857779124</c:v>
                </c:pt>
                <c:pt idx="1120">
                  <c:v>13961.006014560451</c:v>
                </c:pt>
                <c:pt idx="1121">
                  <c:v>14320.362772107566</c:v>
                </c:pt>
                <c:pt idx="1122">
                  <c:v>14181.924736408113</c:v>
                </c:pt>
                <c:pt idx="1123">
                  <c:v>14100.329385672292</c:v>
                </c:pt>
                <c:pt idx="1124">
                  <c:v>14205.954379181556</c:v>
                </c:pt>
                <c:pt idx="1125">
                  <c:v>14217.163675315598</c:v>
                </c:pt>
                <c:pt idx="1126">
                  <c:v>14175.157421796463</c:v>
                </c:pt>
                <c:pt idx="1127">
                  <c:v>14085.429183336902</c:v>
                </c:pt>
                <c:pt idx="1128">
                  <c:v>14165.443099551931</c:v>
                </c:pt>
                <c:pt idx="1129">
                  <c:v>14173.680401801397</c:v>
                </c:pt>
                <c:pt idx="1130">
                  <c:v>14079.960724757544</c:v>
                </c:pt>
                <c:pt idx="1131">
                  <c:v>14154.645606128801</c:v>
                </c:pt>
                <c:pt idx="1132">
                  <c:v>14196.300645539048</c:v>
                </c:pt>
                <c:pt idx="1133">
                  <c:v>14251.565021985949</c:v>
                </c:pt>
                <c:pt idx="1134">
                  <c:v>14122.735259876543</c:v>
                </c:pt>
                <c:pt idx="1135">
                  <c:v>14220.451203014294</c:v>
                </c:pt>
                <c:pt idx="1136">
                  <c:v>14125.748752658234</c:v>
                </c:pt>
                <c:pt idx="1137">
                  <c:v>14171.53719318724</c:v>
                </c:pt>
                <c:pt idx="1138">
                  <c:v>14185.08088821813</c:v>
                </c:pt>
                <c:pt idx="1139">
                  <c:v>14220.907137056354</c:v>
                </c:pt>
                <c:pt idx="1140">
                  <c:v>14111.838563270132</c:v>
                </c:pt>
                <c:pt idx="1141">
                  <c:v>14210.413003811169</c:v>
                </c:pt>
                <c:pt idx="1142">
                  <c:v>14155.718394651518</c:v>
                </c:pt>
                <c:pt idx="1143">
                  <c:v>14107.346483708088</c:v>
                </c:pt>
                <c:pt idx="1144">
                  <c:v>14142.143871903303</c:v>
                </c:pt>
                <c:pt idx="1145">
                  <c:v>13953.628936906221</c:v>
                </c:pt>
                <c:pt idx="1146">
                  <c:v>13949.078110833567</c:v>
                </c:pt>
                <c:pt idx="1147">
                  <c:v>13922.900746851865</c:v>
                </c:pt>
                <c:pt idx="1148">
                  <c:v>14123.159832083209</c:v>
                </c:pt>
                <c:pt idx="1149">
                  <c:v>14158.938454249383</c:v>
                </c:pt>
                <c:pt idx="1150">
                  <c:v>14245.633614946968</c:v>
                </c:pt>
                <c:pt idx="1151">
                  <c:v>14120.111633989367</c:v>
                </c:pt>
                <c:pt idx="1152">
                  <c:v>14238.547021612092</c:v>
                </c:pt>
                <c:pt idx="1153">
                  <c:v>14189.360220754592</c:v>
                </c:pt>
                <c:pt idx="1154">
                  <c:v>14147.942038718566</c:v>
                </c:pt>
                <c:pt idx="1155">
                  <c:v>14226.799814563416</c:v>
                </c:pt>
                <c:pt idx="1156">
                  <c:v>14217.105080533354</c:v>
                </c:pt>
                <c:pt idx="1157">
                  <c:v>14083.396502669819</c:v>
                </c:pt>
                <c:pt idx="1158">
                  <c:v>14228.18186372536</c:v>
                </c:pt>
                <c:pt idx="1159">
                  <c:v>14236.545119514252</c:v>
                </c:pt>
                <c:pt idx="1160">
                  <c:v>14010.311339220792</c:v>
                </c:pt>
                <c:pt idx="1161">
                  <c:v>14040.98336066006</c:v>
                </c:pt>
                <c:pt idx="1162">
                  <c:v>14047.436405563461</c:v>
                </c:pt>
                <c:pt idx="1163">
                  <c:v>13993.697767590122</c:v>
                </c:pt>
                <c:pt idx="1164">
                  <c:v>14055.001572191821</c:v>
                </c:pt>
                <c:pt idx="1165">
                  <c:v>14283.232925863005</c:v>
                </c:pt>
                <c:pt idx="1166">
                  <c:v>14316.733212408712</c:v>
                </c:pt>
                <c:pt idx="1167">
                  <c:v>14279.486688287257</c:v>
                </c:pt>
                <c:pt idx="1168">
                  <c:v>14459.241905820532</c:v>
                </c:pt>
                <c:pt idx="1169">
                  <c:v>14410.014350877474</c:v>
                </c:pt>
                <c:pt idx="1170">
                  <c:v>14423.192770423024</c:v>
                </c:pt>
                <c:pt idx="1171">
                  <c:v>14431.511478864473</c:v>
                </c:pt>
                <c:pt idx="1172">
                  <c:v>14225.578762738096</c:v>
                </c:pt>
                <c:pt idx="1173">
                  <c:v>14258.917943363213</c:v>
                </c:pt>
                <c:pt idx="1174">
                  <c:v>14338.74895149011</c:v>
                </c:pt>
                <c:pt idx="1175">
                  <c:v>14345.038153454036</c:v>
                </c:pt>
                <c:pt idx="1176">
                  <c:v>14343.795324759416</c:v>
                </c:pt>
                <c:pt idx="1177">
                  <c:v>14365.781150840381</c:v>
                </c:pt>
                <c:pt idx="1178">
                  <c:v>14266.350402418169</c:v>
                </c:pt>
                <c:pt idx="1179">
                  <c:v>14213.899758983949</c:v>
                </c:pt>
                <c:pt idx="1180">
                  <c:v>14186.475938188087</c:v>
                </c:pt>
                <c:pt idx="1181">
                  <c:v>14141.574777666461</c:v>
                </c:pt>
                <c:pt idx="1182">
                  <c:v>13957.13462712129</c:v>
                </c:pt>
                <c:pt idx="1183">
                  <c:v>13897.144470797695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C4-4AA7-AD8A-D7774C1D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77199"/>
        <c:axId val="1595881359"/>
      </c:scatterChart>
      <c:valAx>
        <c:axId val="159587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工业库存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81359"/>
        <c:crosses val="autoZero"/>
        <c:crossBetween val="midCat"/>
      </c:valAx>
      <c:valAx>
        <c:axId val="1595881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价格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7719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'回归-价格'!$F$28:$F$1211</c:f>
              <c:numCache>
                <c:formatCode>General</c:formatCode>
                <c:ptCount val="1184"/>
                <c:pt idx="0">
                  <c:v>4.2229729729729729E-2</c:v>
                </c:pt>
                <c:pt idx="1">
                  <c:v>0.1266891891891892</c:v>
                </c:pt>
                <c:pt idx="2">
                  <c:v>0.21114864864864863</c:v>
                </c:pt>
                <c:pt idx="3">
                  <c:v>0.29560810810810811</c:v>
                </c:pt>
                <c:pt idx="4">
                  <c:v>0.38006756756756754</c:v>
                </c:pt>
                <c:pt idx="5">
                  <c:v>0.46452702702702697</c:v>
                </c:pt>
                <c:pt idx="6">
                  <c:v>0.54898648648648651</c:v>
                </c:pt>
                <c:pt idx="7">
                  <c:v>0.63344594594594594</c:v>
                </c:pt>
                <c:pt idx="8">
                  <c:v>0.71790540540540537</c:v>
                </c:pt>
                <c:pt idx="9">
                  <c:v>0.8023648648648648</c:v>
                </c:pt>
                <c:pt idx="10">
                  <c:v>0.88682432432432423</c:v>
                </c:pt>
                <c:pt idx="11">
                  <c:v>0.97128378378378377</c:v>
                </c:pt>
                <c:pt idx="12">
                  <c:v>1.0557432432432434</c:v>
                </c:pt>
                <c:pt idx="13">
                  <c:v>1.1402027027027029</c:v>
                </c:pt>
                <c:pt idx="14">
                  <c:v>1.2246621621621623</c:v>
                </c:pt>
                <c:pt idx="15">
                  <c:v>1.3091216216216217</c:v>
                </c:pt>
                <c:pt idx="16">
                  <c:v>1.3935810810810811</c:v>
                </c:pt>
                <c:pt idx="17">
                  <c:v>1.4780405405405406</c:v>
                </c:pt>
                <c:pt idx="18">
                  <c:v>1.5625</c:v>
                </c:pt>
                <c:pt idx="19">
                  <c:v>1.6469594594594594</c:v>
                </c:pt>
                <c:pt idx="20">
                  <c:v>1.7314189189189189</c:v>
                </c:pt>
                <c:pt idx="21">
                  <c:v>1.8158783783783785</c:v>
                </c:pt>
                <c:pt idx="22">
                  <c:v>1.9003378378378379</c:v>
                </c:pt>
                <c:pt idx="23">
                  <c:v>1.9847972972972974</c:v>
                </c:pt>
                <c:pt idx="24">
                  <c:v>2.069256756756757</c:v>
                </c:pt>
                <c:pt idx="25">
                  <c:v>2.1537162162162162</c:v>
                </c:pt>
                <c:pt idx="26">
                  <c:v>2.2381756756756759</c:v>
                </c:pt>
                <c:pt idx="27">
                  <c:v>2.3226351351351351</c:v>
                </c:pt>
                <c:pt idx="28">
                  <c:v>2.4070945945945947</c:v>
                </c:pt>
                <c:pt idx="29">
                  <c:v>2.4915540540540539</c:v>
                </c:pt>
                <c:pt idx="30">
                  <c:v>2.5760135135135136</c:v>
                </c:pt>
                <c:pt idx="31">
                  <c:v>2.6604729729729728</c:v>
                </c:pt>
                <c:pt idx="32">
                  <c:v>2.7449324324324325</c:v>
                </c:pt>
                <c:pt idx="33">
                  <c:v>2.8293918918918921</c:v>
                </c:pt>
                <c:pt idx="34">
                  <c:v>2.9138513513513513</c:v>
                </c:pt>
                <c:pt idx="35">
                  <c:v>2.998310810810811</c:v>
                </c:pt>
                <c:pt idx="36">
                  <c:v>3.0827702702702702</c:v>
                </c:pt>
                <c:pt idx="37">
                  <c:v>3.1672297297297298</c:v>
                </c:pt>
                <c:pt idx="38">
                  <c:v>3.251689189189189</c:v>
                </c:pt>
                <c:pt idx="39">
                  <c:v>3.3361486486486487</c:v>
                </c:pt>
                <c:pt idx="40">
                  <c:v>3.4206081081081079</c:v>
                </c:pt>
                <c:pt idx="41">
                  <c:v>3.5050675675675675</c:v>
                </c:pt>
                <c:pt idx="42">
                  <c:v>3.5895270270270272</c:v>
                </c:pt>
                <c:pt idx="43">
                  <c:v>3.6739864864864864</c:v>
                </c:pt>
                <c:pt idx="44">
                  <c:v>3.7584459459459461</c:v>
                </c:pt>
                <c:pt idx="45">
                  <c:v>3.8429054054054053</c:v>
                </c:pt>
                <c:pt idx="46">
                  <c:v>3.9273648648648649</c:v>
                </c:pt>
                <c:pt idx="47">
                  <c:v>4.0118243243243237</c:v>
                </c:pt>
                <c:pt idx="48">
                  <c:v>4.0962837837837842</c:v>
                </c:pt>
                <c:pt idx="49">
                  <c:v>4.180743243243243</c:v>
                </c:pt>
                <c:pt idx="50">
                  <c:v>4.2652027027027026</c:v>
                </c:pt>
                <c:pt idx="51">
                  <c:v>4.3496621621621623</c:v>
                </c:pt>
                <c:pt idx="52">
                  <c:v>4.4341216216216219</c:v>
                </c:pt>
                <c:pt idx="53">
                  <c:v>4.5185810810810807</c:v>
                </c:pt>
                <c:pt idx="54">
                  <c:v>4.6030405405405403</c:v>
                </c:pt>
                <c:pt idx="55">
                  <c:v>4.6875</c:v>
                </c:pt>
                <c:pt idx="56">
                  <c:v>4.7719594594594597</c:v>
                </c:pt>
                <c:pt idx="57">
                  <c:v>4.8564189189189193</c:v>
                </c:pt>
                <c:pt idx="58">
                  <c:v>4.9408783783783781</c:v>
                </c:pt>
                <c:pt idx="59">
                  <c:v>5.0253378378378377</c:v>
                </c:pt>
                <c:pt idx="60">
                  <c:v>5.1097972972972974</c:v>
                </c:pt>
                <c:pt idx="61">
                  <c:v>5.194256756756757</c:v>
                </c:pt>
                <c:pt idx="62">
                  <c:v>5.2787162162162158</c:v>
                </c:pt>
                <c:pt idx="63">
                  <c:v>5.3631756756756754</c:v>
                </c:pt>
                <c:pt idx="64">
                  <c:v>5.4476351351351351</c:v>
                </c:pt>
                <c:pt idx="65">
                  <c:v>5.5320945945945947</c:v>
                </c:pt>
                <c:pt idx="66">
                  <c:v>5.6165540540540544</c:v>
                </c:pt>
                <c:pt idx="67">
                  <c:v>5.7010135135135132</c:v>
                </c:pt>
                <c:pt idx="68">
                  <c:v>5.7854729729729728</c:v>
                </c:pt>
                <c:pt idx="69">
                  <c:v>5.8699324324324325</c:v>
                </c:pt>
                <c:pt idx="70">
                  <c:v>5.9543918918918921</c:v>
                </c:pt>
                <c:pt idx="71">
                  <c:v>6.0388513513513509</c:v>
                </c:pt>
                <c:pt idx="72">
                  <c:v>6.1233108108108105</c:v>
                </c:pt>
                <c:pt idx="73">
                  <c:v>6.2077702702702702</c:v>
                </c:pt>
                <c:pt idx="74">
                  <c:v>6.2922297297297298</c:v>
                </c:pt>
                <c:pt idx="75">
                  <c:v>6.3766891891891895</c:v>
                </c:pt>
                <c:pt idx="76">
                  <c:v>6.4611486486486482</c:v>
                </c:pt>
                <c:pt idx="77">
                  <c:v>6.5456081081081079</c:v>
                </c:pt>
                <c:pt idx="78">
                  <c:v>6.6300675675675675</c:v>
                </c:pt>
                <c:pt idx="79">
                  <c:v>6.7145270270270272</c:v>
                </c:pt>
                <c:pt idx="80">
                  <c:v>6.798986486486486</c:v>
                </c:pt>
                <c:pt idx="81">
                  <c:v>6.8834459459459456</c:v>
                </c:pt>
                <c:pt idx="82">
                  <c:v>6.9679054054054053</c:v>
                </c:pt>
                <c:pt idx="83">
                  <c:v>7.0523648648648649</c:v>
                </c:pt>
                <c:pt idx="84">
                  <c:v>7.1368243243243246</c:v>
                </c:pt>
                <c:pt idx="85">
                  <c:v>7.2212837837837833</c:v>
                </c:pt>
                <c:pt idx="86">
                  <c:v>7.305743243243243</c:v>
                </c:pt>
                <c:pt idx="87">
                  <c:v>7.3902027027027026</c:v>
                </c:pt>
                <c:pt idx="88">
                  <c:v>7.4746621621621623</c:v>
                </c:pt>
                <c:pt idx="89">
                  <c:v>7.5591216216216219</c:v>
                </c:pt>
                <c:pt idx="90">
                  <c:v>7.6435810810810807</c:v>
                </c:pt>
                <c:pt idx="91">
                  <c:v>7.7280405405405403</c:v>
                </c:pt>
                <c:pt idx="92">
                  <c:v>7.8125</c:v>
                </c:pt>
                <c:pt idx="93">
                  <c:v>7.8969594594594597</c:v>
                </c:pt>
                <c:pt idx="94">
                  <c:v>7.9814189189189184</c:v>
                </c:pt>
                <c:pt idx="95">
                  <c:v>8.065878378378379</c:v>
                </c:pt>
                <c:pt idx="96">
                  <c:v>8.1503378378378386</c:v>
                </c:pt>
                <c:pt idx="97">
                  <c:v>8.2347972972972965</c:v>
                </c:pt>
                <c:pt idx="98">
                  <c:v>8.3192567567567561</c:v>
                </c:pt>
                <c:pt idx="99">
                  <c:v>8.4037162162162158</c:v>
                </c:pt>
                <c:pt idx="100">
                  <c:v>8.4881756756756754</c:v>
                </c:pt>
                <c:pt idx="101">
                  <c:v>8.5726351351351351</c:v>
                </c:pt>
                <c:pt idx="102">
                  <c:v>8.6570945945945947</c:v>
                </c:pt>
                <c:pt idx="103">
                  <c:v>8.7415540540540544</c:v>
                </c:pt>
                <c:pt idx="104">
                  <c:v>8.826013513513514</c:v>
                </c:pt>
                <c:pt idx="105">
                  <c:v>8.9104729729729737</c:v>
                </c:pt>
                <c:pt idx="106">
                  <c:v>8.9949324324324316</c:v>
                </c:pt>
                <c:pt idx="107">
                  <c:v>9.0793918918918912</c:v>
                </c:pt>
                <c:pt idx="108">
                  <c:v>9.1638513513513509</c:v>
                </c:pt>
                <c:pt idx="109">
                  <c:v>9.2483108108108105</c:v>
                </c:pt>
                <c:pt idx="110">
                  <c:v>9.3327702702702702</c:v>
                </c:pt>
                <c:pt idx="111">
                  <c:v>9.4172297297297298</c:v>
                </c:pt>
                <c:pt idx="112">
                  <c:v>9.5016891891891895</c:v>
                </c:pt>
                <c:pt idx="113">
                  <c:v>9.5861486486486491</c:v>
                </c:pt>
                <c:pt idx="114">
                  <c:v>9.6706081081081088</c:v>
                </c:pt>
                <c:pt idx="115">
                  <c:v>9.7550675675675667</c:v>
                </c:pt>
                <c:pt idx="116">
                  <c:v>9.8395270270270263</c:v>
                </c:pt>
                <c:pt idx="117">
                  <c:v>9.923986486486486</c:v>
                </c:pt>
                <c:pt idx="118">
                  <c:v>10.008445945945946</c:v>
                </c:pt>
                <c:pt idx="119">
                  <c:v>10.092905405405405</c:v>
                </c:pt>
                <c:pt idx="120">
                  <c:v>10.177364864864865</c:v>
                </c:pt>
                <c:pt idx="121">
                  <c:v>10.261824324324325</c:v>
                </c:pt>
                <c:pt idx="122">
                  <c:v>10.346283783783784</c:v>
                </c:pt>
                <c:pt idx="123">
                  <c:v>10.430743243243244</c:v>
                </c:pt>
                <c:pt idx="124">
                  <c:v>10.515202702702702</c:v>
                </c:pt>
                <c:pt idx="125">
                  <c:v>10.599662162162161</c:v>
                </c:pt>
                <c:pt idx="126">
                  <c:v>10.684121621621621</c:v>
                </c:pt>
                <c:pt idx="127">
                  <c:v>10.768581081081081</c:v>
                </c:pt>
                <c:pt idx="128">
                  <c:v>10.85304054054054</c:v>
                </c:pt>
                <c:pt idx="129">
                  <c:v>10.9375</c:v>
                </c:pt>
                <c:pt idx="130">
                  <c:v>11.02195945945946</c:v>
                </c:pt>
                <c:pt idx="131">
                  <c:v>11.106418918918919</c:v>
                </c:pt>
                <c:pt idx="132">
                  <c:v>11.190878378378379</c:v>
                </c:pt>
                <c:pt idx="133">
                  <c:v>11.275337837837837</c:v>
                </c:pt>
                <c:pt idx="134">
                  <c:v>11.359797297297296</c:v>
                </c:pt>
                <c:pt idx="135">
                  <c:v>11.444256756756756</c:v>
                </c:pt>
                <c:pt idx="136">
                  <c:v>11.528716216216216</c:v>
                </c:pt>
                <c:pt idx="137">
                  <c:v>11.613175675675675</c:v>
                </c:pt>
                <c:pt idx="138">
                  <c:v>11.697635135135135</c:v>
                </c:pt>
                <c:pt idx="139">
                  <c:v>11.782094594594595</c:v>
                </c:pt>
                <c:pt idx="140">
                  <c:v>11.866554054054054</c:v>
                </c:pt>
                <c:pt idx="141">
                  <c:v>11.951013513513514</c:v>
                </c:pt>
                <c:pt idx="142">
                  <c:v>12.035472972972972</c:v>
                </c:pt>
                <c:pt idx="143">
                  <c:v>12.119932432432432</c:v>
                </c:pt>
                <c:pt idx="144">
                  <c:v>12.204391891891891</c:v>
                </c:pt>
                <c:pt idx="145">
                  <c:v>12.288851351351351</c:v>
                </c:pt>
                <c:pt idx="146">
                  <c:v>12.373310810810811</c:v>
                </c:pt>
                <c:pt idx="147">
                  <c:v>12.45777027027027</c:v>
                </c:pt>
                <c:pt idx="148">
                  <c:v>12.54222972972973</c:v>
                </c:pt>
                <c:pt idx="149">
                  <c:v>12.626689189189189</c:v>
                </c:pt>
                <c:pt idx="150">
                  <c:v>12.711148648648649</c:v>
                </c:pt>
                <c:pt idx="151">
                  <c:v>12.795608108108107</c:v>
                </c:pt>
                <c:pt idx="152">
                  <c:v>12.880067567567567</c:v>
                </c:pt>
                <c:pt idx="153">
                  <c:v>12.964527027027026</c:v>
                </c:pt>
                <c:pt idx="154">
                  <c:v>13.048986486486486</c:v>
                </c:pt>
                <c:pt idx="155">
                  <c:v>13.133445945945946</c:v>
                </c:pt>
                <c:pt idx="156">
                  <c:v>13.217905405405405</c:v>
                </c:pt>
                <c:pt idx="157">
                  <c:v>13.302364864864865</c:v>
                </c:pt>
                <c:pt idx="158">
                  <c:v>13.386824324324325</c:v>
                </c:pt>
                <c:pt idx="159">
                  <c:v>13.471283783783784</c:v>
                </c:pt>
                <c:pt idx="160">
                  <c:v>13.555743243243242</c:v>
                </c:pt>
                <c:pt idx="161">
                  <c:v>13.640202702702702</c:v>
                </c:pt>
                <c:pt idx="162">
                  <c:v>13.724662162162161</c:v>
                </c:pt>
                <c:pt idx="163">
                  <c:v>13.809121621621621</c:v>
                </c:pt>
                <c:pt idx="164">
                  <c:v>13.893581081081081</c:v>
                </c:pt>
                <c:pt idx="165">
                  <c:v>13.97804054054054</c:v>
                </c:pt>
                <c:pt idx="166">
                  <c:v>14.0625</c:v>
                </c:pt>
                <c:pt idx="167">
                  <c:v>14.14695945945946</c:v>
                </c:pt>
                <c:pt idx="168">
                  <c:v>14.231418918918919</c:v>
                </c:pt>
                <c:pt idx="169">
                  <c:v>14.315878378378379</c:v>
                </c:pt>
                <c:pt idx="170">
                  <c:v>14.400337837837837</c:v>
                </c:pt>
                <c:pt idx="171">
                  <c:v>14.484797297297296</c:v>
                </c:pt>
                <c:pt idx="172">
                  <c:v>14.569256756756756</c:v>
                </c:pt>
                <c:pt idx="173">
                  <c:v>14.653716216216216</c:v>
                </c:pt>
                <c:pt idx="174">
                  <c:v>14.738175675675675</c:v>
                </c:pt>
                <c:pt idx="175">
                  <c:v>14.822635135135135</c:v>
                </c:pt>
                <c:pt idx="176">
                  <c:v>14.907094594594595</c:v>
                </c:pt>
                <c:pt idx="177">
                  <c:v>14.991554054054054</c:v>
                </c:pt>
                <c:pt idx="178">
                  <c:v>15.076013513513514</c:v>
                </c:pt>
                <c:pt idx="179">
                  <c:v>15.160472972972972</c:v>
                </c:pt>
                <c:pt idx="180">
                  <c:v>15.244932432432432</c:v>
                </c:pt>
                <c:pt idx="181">
                  <c:v>15.329391891891891</c:v>
                </c:pt>
                <c:pt idx="182">
                  <c:v>15.413851351351351</c:v>
                </c:pt>
                <c:pt idx="183">
                  <c:v>15.498310810810811</c:v>
                </c:pt>
                <c:pt idx="184">
                  <c:v>15.58277027027027</c:v>
                </c:pt>
                <c:pt idx="185">
                  <c:v>15.66722972972973</c:v>
                </c:pt>
                <c:pt idx="186">
                  <c:v>15.751689189189189</c:v>
                </c:pt>
                <c:pt idx="187">
                  <c:v>15.836148648648649</c:v>
                </c:pt>
                <c:pt idx="188">
                  <c:v>15.920608108108107</c:v>
                </c:pt>
                <c:pt idx="189">
                  <c:v>16.005067567567565</c:v>
                </c:pt>
                <c:pt idx="190">
                  <c:v>16.089527027027028</c:v>
                </c:pt>
                <c:pt idx="191">
                  <c:v>16.173986486486488</c:v>
                </c:pt>
                <c:pt idx="192">
                  <c:v>16.258445945945947</c:v>
                </c:pt>
                <c:pt idx="193">
                  <c:v>16.342905405405403</c:v>
                </c:pt>
                <c:pt idx="194">
                  <c:v>16.427364864864863</c:v>
                </c:pt>
                <c:pt idx="195">
                  <c:v>16.511824324324323</c:v>
                </c:pt>
                <c:pt idx="196">
                  <c:v>16.596283783783782</c:v>
                </c:pt>
                <c:pt idx="197">
                  <c:v>16.680743243243242</c:v>
                </c:pt>
                <c:pt idx="198">
                  <c:v>16.765202702702702</c:v>
                </c:pt>
                <c:pt idx="199">
                  <c:v>16.849662162162161</c:v>
                </c:pt>
                <c:pt idx="200">
                  <c:v>16.934121621621621</c:v>
                </c:pt>
                <c:pt idx="201">
                  <c:v>17.018581081081081</c:v>
                </c:pt>
                <c:pt idx="202">
                  <c:v>17.10304054054054</c:v>
                </c:pt>
                <c:pt idx="203">
                  <c:v>17.1875</c:v>
                </c:pt>
                <c:pt idx="204">
                  <c:v>17.27195945945946</c:v>
                </c:pt>
                <c:pt idx="205">
                  <c:v>17.356418918918919</c:v>
                </c:pt>
                <c:pt idx="206">
                  <c:v>17.440878378378379</c:v>
                </c:pt>
                <c:pt idx="207">
                  <c:v>17.525337837837839</c:v>
                </c:pt>
                <c:pt idx="208">
                  <c:v>17.609797297297298</c:v>
                </c:pt>
                <c:pt idx="209">
                  <c:v>17.694256756756758</c:v>
                </c:pt>
                <c:pt idx="210">
                  <c:v>17.778716216216218</c:v>
                </c:pt>
                <c:pt idx="211">
                  <c:v>17.863175675675674</c:v>
                </c:pt>
                <c:pt idx="212">
                  <c:v>17.947635135135133</c:v>
                </c:pt>
                <c:pt idx="213">
                  <c:v>18.032094594594593</c:v>
                </c:pt>
                <c:pt idx="214">
                  <c:v>18.116554054054053</c:v>
                </c:pt>
                <c:pt idx="215">
                  <c:v>18.201013513513512</c:v>
                </c:pt>
                <c:pt idx="216">
                  <c:v>18.285472972972972</c:v>
                </c:pt>
                <c:pt idx="217">
                  <c:v>18.369932432432432</c:v>
                </c:pt>
                <c:pt idx="218">
                  <c:v>18.454391891891891</c:v>
                </c:pt>
                <c:pt idx="219">
                  <c:v>18.538851351351351</c:v>
                </c:pt>
                <c:pt idx="220">
                  <c:v>18.623310810810811</c:v>
                </c:pt>
                <c:pt idx="221">
                  <c:v>18.70777027027027</c:v>
                </c:pt>
                <c:pt idx="222">
                  <c:v>18.79222972972973</c:v>
                </c:pt>
                <c:pt idx="223">
                  <c:v>18.876689189189189</c:v>
                </c:pt>
                <c:pt idx="224">
                  <c:v>18.961148648648649</c:v>
                </c:pt>
                <c:pt idx="225">
                  <c:v>19.045608108108109</c:v>
                </c:pt>
                <c:pt idx="226">
                  <c:v>19.130067567567568</c:v>
                </c:pt>
                <c:pt idx="227">
                  <c:v>19.214527027027028</c:v>
                </c:pt>
                <c:pt idx="228">
                  <c:v>19.298986486486488</c:v>
                </c:pt>
                <c:pt idx="229">
                  <c:v>19.383445945945944</c:v>
                </c:pt>
                <c:pt idx="230">
                  <c:v>19.467905405405403</c:v>
                </c:pt>
                <c:pt idx="231">
                  <c:v>19.552364864864863</c:v>
                </c:pt>
                <c:pt idx="232">
                  <c:v>19.636824324324323</c:v>
                </c:pt>
                <c:pt idx="233">
                  <c:v>19.721283783783782</c:v>
                </c:pt>
                <c:pt idx="234">
                  <c:v>19.805743243243242</c:v>
                </c:pt>
                <c:pt idx="235">
                  <c:v>19.890202702702702</c:v>
                </c:pt>
                <c:pt idx="236">
                  <c:v>19.974662162162161</c:v>
                </c:pt>
                <c:pt idx="237">
                  <c:v>20.059121621621621</c:v>
                </c:pt>
                <c:pt idx="238">
                  <c:v>20.143581081081081</c:v>
                </c:pt>
                <c:pt idx="239">
                  <c:v>20.22804054054054</c:v>
                </c:pt>
                <c:pt idx="240">
                  <c:v>20.3125</c:v>
                </c:pt>
                <c:pt idx="241">
                  <c:v>20.39695945945946</c:v>
                </c:pt>
                <c:pt idx="242">
                  <c:v>20.481418918918919</c:v>
                </c:pt>
                <c:pt idx="243">
                  <c:v>20.565878378378379</c:v>
                </c:pt>
                <c:pt idx="244">
                  <c:v>20.650337837837839</c:v>
                </c:pt>
                <c:pt idx="245">
                  <c:v>20.734797297297298</c:v>
                </c:pt>
                <c:pt idx="246">
                  <c:v>20.819256756756758</c:v>
                </c:pt>
                <c:pt idx="247">
                  <c:v>20.903716216216214</c:v>
                </c:pt>
                <c:pt idx="248">
                  <c:v>20.988175675675674</c:v>
                </c:pt>
                <c:pt idx="249">
                  <c:v>21.072635135135133</c:v>
                </c:pt>
                <c:pt idx="250">
                  <c:v>21.157094594594593</c:v>
                </c:pt>
                <c:pt idx="251">
                  <c:v>21.241554054054053</c:v>
                </c:pt>
                <c:pt idx="252">
                  <c:v>21.326013513513512</c:v>
                </c:pt>
                <c:pt idx="253">
                  <c:v>21.410472972972972</c:v>
                </c:pt>
                <c:pt idx="254">
                  <c:v>21.494932432432432</c:v>
                </c:pt>
                <c:pt idx="255">
                  <c:v>21.579391891891891</c:v>
                </c:pt>
                <c:pt idx="256">
                  <c:v>21.663851351351351</c:v>
                </c:pt>
                <c:pt idx="257">
                  <c:v>21.748310810810811</c:v>
                </c:pt>
                <c:pt idx="258">
                  <c:v>21.83277027027027</c:v>
                </c:pt>
                <c:pt idx="259">
                  <c:v>21.91722972972973</c:v>
                </c:pt>
                <c:pt idx="260">
                  <c:v>22.001689189189189</c:v>
                </c:pt>
                <c:pt idx="261">
                  <c:v>22.086148648648649</c:v>
                </c:pt>
                <c:pt idx="262">
                  <c:v>22.170608108108109</c:v>
                </c:pt>
                <c:pt idx="263">
                  <c:v>22.255067567567568</c:v>
                </c:pt>
                <c:pt idx="264">
                  <c:v>22.339527027027028</c:v>
                </c:pt>
                <c:pt idx="265">
                  <c:v>22.423986486486488</c:v>
                </c:pt>
                <c:pt idx="266">
                  <c:v>22.508445945945944</c:v>
                </c:pt>
                <c:pt idx="267">
                  <c:v>22.592905405405403</c:v>
                </c:pt>
                <c:pt idx="268">
                  <c:v>22.677364864864863</c:v>
                </c:pt>
                <c:pt idx="269">
                  <c:v>22.761824324324323</c:v>
                </c:pt>
                <c:pt idx="270">
                  <c:v>22.846283783783782</c:v>
                </c:pt>
                <c:pt idx="271">
                  <c:v>22.930743243243242</c:v>
                </c:pt>
                <c:pt idx="272">
                  <c:v>23.015202702702702</c:v>
                </c:pt>
                <c:pt idx="273">
                  <c:v>23.099662162162161</c:v>
                </c:pt>
                <c:pt idx="274">
                  <c:v>23.184121621621621</c:v>
                </c:pt>
                <c:pt idx="275">
                  <c:v>23.268581081081081</c:v>
                </c:pt>
                <c:pt idx="276">
                  <c:v>23.35304054054054</c:v>
                </c:pt>
                <c:pt idx="277">
                  <c:v>23.4375</c:v>
                </c:pt>
                <c:pt idx="278">
                  <c:v>23.52195945945946</c:v>
                </c:pt>
                <c:pt idx="279">
                  <c:v>23.606418918918919</c:v>
                </c:pt>
                <c:pt idx="280">
                  <c:v>23.690878378378379</c:v>
                </c:pt>
                <c:pt idx="281">
                  <c:v>23.775337837837839</c:v>
                </c:pt>
                <c:pt idx="282">
                  <c:v>23.859797297297298</c:v>
                </c:pt>
                <c:pt idx="283">
                  <c:v>23.944256756756758</c:v>
                </c:pt>
                <c:pt idx="284">
                  <c:v>24.028716216216214</c:v>
                </c:pt>
                <c:pt idx="285">
                  <c:v>24.113175675675674</c:v>
                </c:pt>
                <c:pt idx="286">
                  <c:v>24.197635135135133</c:v>
                </c:pt>
                <c:pt idx="287">
                  <c:v>24.282094594594593</c:v>
                </c:pt>
                <c:pt idx="288">
                  <c:v>24.366554054054053</c:v>
                </c:pt>
                <c:pt idx="289">
                  <c:v>24.451013513513512</c:v>
                </c:pt>
                <c:pt idx="290">
                  <c:v>24.535472972972972</c:v>
                </c:pt>
                <c:pt idx="291">
                  <c:v>24.619932432432432</c:v>
                </c:pt>
                <c:pt idx="292">
                  <c:v>24.704391891891891</c:v>
                </c:pt>
                <c:pt idx="293">
                  <c:v>24.788851351351351</c:v>
                </c:pt>
                <c:pt idx="294">
                  <c:v>24.873310810810811</c:v>
                </c:pt>
                <c:pt idx="295">
                  <c:v>24.95777027027027</c:v>
                </c:pt>
                <c:pt idx="296">
                  <c:v>25.04222972972973</c:v>
                </c:pt>
                <c:pt idx="297">
                  <c:v>25.126689189189189</c:v>
                </c:pt>
                <c:pt idx="298">
                  <c:v>25.211148648648649</c:v>
                </c:pt>
                <c:pt idx="299">
                  <c:v>25.295608108108109</c:v>
                </c:pt>
                <c:pt idx="300">
                  <c:v>25.380067567567568</c:v>
                </c:pt>
                <c:pt idx="301">
                  <c:v>25.464527027027028</c:v>
                </c:pt>
                <c:pt idx="302">
                  <c:v>25.548986486486484</c:v>
                </c:pt>
                <c:pt idx="303">
                  <c:v>25.633445945945944</c:v>
                </c:pt>
                <c:pt idx="304">
                  <c:v>25.717905405405403</c:v>
                </c:pt>
                <c:pt idx="305">
                  <c:v>25.802364864864863</c:v>
                </c:pt>
                <c:pt idx="306">
                  <c:v>25.886824324324323</c:v>
                </c:pt>
                <c:pt idx="307">
                  <c:v>25.971283783783782</c:v>
                </c:pt>
                <c:pt idx="308">
                  <c:v>26.055743243243242</c:v>
                </c:pt>
                <c:pt idx="309">
                  <c:v>26.140202702702702</c:v>
                </c:pt>
                <c:pt idx="310">
                  <c:v>26.224662162162161</c:v>
                </c:pt>
                <c:pt idx="311">
                  <c:v>26.309121621621621</c:v>
                </c:pt>
                <c:pt idx="312">
                  <c:v>26.393581081081081</c:v>
                </c:pt>
                <c:pt idx="313">
                  <c:v>26.47804054054054</c:v>
                </c:pt>
                <c:pt idx="314">
                  <c:v>26.5625</c:v>
                </c:pt>
                <c:pt idx="315">
                  <c:v>26.64695945945946</c:v>
                </c:pt>
                <c:pt idx="316">
                  <c:v>26.731418918918919</c:v>
                </c:pt>
                <c:pt idx="317">
                  <c:v>26.815878378378379</c:v>
                </c:pt>
                <c:pt idx="318">
                  <c:v>26.900337837837839</c:v>
                </c:pt>
                <c:pt idx="319">
                  <c:v>26.984797297297298</c:v>
                </c:pt>
                <c:pt idx="320">
                  <c:v>27.069256756756754</c:v>
                </c:pt>
                <c:pt idx="321">
                  <c:v>27.153716216216214</c:v>
                </c:pt>
                <c:pt idx="322">
                  <c:v>27.238175675675674</c:v>
                </c:pt>
                <c:pt idx="323">
                  <c:v>27.322635135135133</c:v>
                </c:pt>
                <c:pt idx="324">
                  <c:v>27.407094594594593</c:v>
                </c:pt>
                <c:pt idx="325">
                  <c:v>27.491554054054053</c:v>
                </c:pt>
                <c:pt idx="326">
                  <c:v>27.576013513513512</c:v>
                </c:pt>
                <c:pt idx="327">
                  <c:v>27.660472972972972</c:v>
                </c:pt>
                <c:pt idx="328">
                  <c:v>27.744932432432432</c:v>
                </c:pt>
                <c:pt idx="329">
                  <c:v>27.829391891891891</c:v>
                </c:pt>
                <c:pt idx="330">
                  <c:v>27.913851351351351</c:v>
                </c:pt>
                <c:pt idx="331">
                  <c:v>27.998310810810811</c:v>
                </c:pt>
                <c:pt idx="332">
                  <c:v>28.08277027027027</c:v>
                </c:pt>
                <c:pt idx="333">
                  <c:v>28.16722972972973</c:v>
                </c:pt>
                <c:pt idx="334">
                  <c:v>28.251689189189189</c:v>
                </c:pt>
                <c:pt idx="335">
                  <c:v>28.336148648648649</c:v>
                </c:pt>
                <c:pt idx="336">
                  <c:v>28.420608108108109</c:v>
                </c:pt>
                <c:pt idx="337">
                  <c:v>28.505067567567568</c:v>
                </c:pt>
                <c:pt idx="338">
                  <c:v>28.589527027027028</c:v>
                </c:pt>
                <c:pt idx="339">
                  <c:v>28.673986486486484</c:v>
                </c:pt>
                <c:pt idx="340">
                  <c:v>28.758445945945944</c:v>
                </c:pt>
                <c:pt idx="341">
                  <c:v>28.842905405405403</c:v>
                </c:pt>
                <c:pt idx="342">
                  <c:v>28.927364864864863</c:v>
                </c:pt>
                <c:pt idx="343">
                  <c:v>29.011824324324323</c:v>
                </c:pt>
                <c:pt idx="344">
                  <c:v>29.096283783783782</c:v>
                </c:pt>
                <c:pt idx="345">
                  <c:v>29.180743243243242</c:v>
                </c:pt>
                <c:pt idx="346">
                  <c:v>29.265202702702702</c:v>
                </c:pt>
                <c:pt idx="347">
                  <c:v>29.349662162162161</c:v>
                </c:pt>
                <c:pt idx="348">
                  <c:v>29.434121621621621</c:v>
                </c:pt>
                <c:pt idx="349">
                  <c:v>29.518581081081081</c:v>
                </c:pt>
                <c:pt idx="350">
                  <c:v>29.60304054054054</c:v>
                </c:pt>
                <c:pt idx="351">
                  <c:v>29.6875</c:v>
                </c:pt>
                <c:pt idx="352">
                  <c:v>29.77195945945946</c:v>
                </c:pt>
                <c:pt idx="353">
                  <c:v>29.856418918918919</c:v>
                </c:pt>
                <c:pt idx="354">
                  <c:v>29.940878378378379</c:v>
                </c:pt>
                <c:pt idx="355">
                  <c:v>30.025337837837839</c:v>
                </c:pt>
                <c:pt idx="356">
                  <c:v>30.109797297297298</c:v>
                </c:pt>
                <c:pt idx="357">
                  <c:v>30.194256756756754</c:v>
                </c:pt>
                <c:pt idx="358">
                  <c:v>30.278716216216214</c:v>
                </c:pt>
                <c:pt idx="359">
                  <c:v>30.363175675675674</c:v>
                </c:pt>
                <c:pt idx="360">
                  <c:v>30.447635135135133</c:v>
                </c:pt>
                <c:pt idx="361">
                  <c:v>30.532094594594593</c:v>
                </c:pt>
                <c:pt idx="362">
                  <c:v>30.616554054054053</c:v>
                </c:pt>
                <c:pt idx="363">
                  <c:v>30.701013513513512</c:v>
                </c:pt>
                <c:pt idx="364">
                  <c:v>30.785472972972972</c:v>
                </c:pt>
                <c:pt idx="365">
                  <c:v>30.869932432432432</c:v>
                </c:pt>
                <c:pt idx="366">
                  <c:v>30.954391891891891</c:v>
                </c:pt>
                <c:pt idx="367">
                  <c:v>31.038851351351351</c:v>
                </c:pt>
                <c:pt idx="368">
                  <c:v>31.123310810810811</c:v>
                </c:pt>
                <c:pt idx="369">
                  <c:v>31.20777027027027</c:v>
                </c:pt>
                <c:pt idx="370">
                  <c:v>31.29222972972973</c:v>
                </c:pt>
                <c:pt idx="371">
                  <c:v>31.376689189189189</c:v>
                </c:pt>
                <c:pt idx="372">
                  <c:v>31.461148648648649</c:v>
                </c:pt>
                <c:pt idx="373">
                  <c:v>31.545608108108109</c:v>
                </c:pt>
                <c:pt idx="374">
                  <c:v>31.630067567567568</c:v>
                </c:pt>
                <c:pt idx="375">
                  <c:v>31.714527027027025</c:v>
                </c:pt>
                <c:pt idx="376">
                  <c:v>31.798986486486484</c:v>
                </c:pt>
                <c:pt idx="377">
                  <c:v>31.883445945945944</c:v>
                </c:pt>
                <c:pt idx="378">
                  <c:v>31.967905405405403</c:v>
                </c:pt>
                <c:pt idx="379">
                  <c:v>32.052364864864863</c:v>
                </c:pt>
                <c:pt idx="380">
                  <c:v>32.136824324324323</c:v>
                </c:pt>
                <c:pt idx="381">
                  <c:v>32.221283783783782</c:v>
                </c:pt>
                <c:pt idx="382">
                  <c:v>32.305743243243242</c:v>
                </c:pt>
                <c:pt idx="383">
                  <c:v>32.390202702702702</c:v>
                </c:pt>
                <c:pt idx="384">
                  <c:v>32.474662162162161</c:v>
                </c:pt>
                <c:pt idx="385">
                  <c:v>32.559121621621614</c:v>
                </c:pt>
                <c:pt idx="386">
                  <c:v>32.643581081081074</c:v>
                </c:pt>
                <c:pt idx="387">
                  <c:v>32.728040540540533</c:v>
                </c:pt>
                <c:pt idx="388">
                  <c:v>32.812499999999993</c:v>
                </c:pt>
                <c:pt idx="389">
                  <c:v>32.896959459459453</c:v>
                </c:pt>
                <c:pt idx="390">
                  <c:v>32.981418918918912</c:v>
                </c:pt>
                <c:pt idx="391">
                  <c:v>33.065878378378372</c:v>
                </c:pt>
                <c:pt idx="392">
                  <c:v>33.150337837837832</c:v>
                </c:pt>
                <c:pt idx="393">
                  <c:v>33.234797297297291</c:v>
                </c:pt>
                <c:pt idx="394">
                  <c:v>33.319256756756751</c:v>
                </c:pt>
                <c:pt idx="395">
                  <c:v>33.40371621621621</c:v>
                </c:pt>
                <c:pt idx="396">
                  <c:v>33.48817567567567</c:v>
                </c:pt>
                <c:pt idx="397">
                  <c:v>33.57263513513513</c:v>
                </c:pt>
                <c:pt idx="398">
                  <c:v>33.657094594594589</c:v>
                </c:pt>
                <c:pt idx="399">
                  <c:v>33.741554054054049</c:v>
                </c:pt>
                <c:pt idx="400">
                  <c:v>33.826013513513509</c:v>
                </c:pt>
                <c:pt idx="401">
                  <c:v>33.910472972972968</c:v>
                </c:pt>
                <c:pt idx="402">
                  <c:v>33.994932432432428</c:v>
                </c:pt>
                <c:pt idx="403">
                  <c:v>34.079391891891888</c:v>
                </c:pt>
                <c:pt idx="404">
                  <c:v>34.163851351351347</c:v>
                </c:pt>
                <c:pt idx="405">
                  <c:v>34.248310810810807</c:v>
                </c:pt>
                <c:pt idx="406">
                  <c:v>34.332770270270267</c:v>
                </c:pt>
                <c:pt idx="407">
                  <c:v>34.417229729729726</c:v>
                </c:pt>
                <c:pt idx="408">
                  <c:v>34.501689189189186</c:v>
                </c:pt>
                <c:pt idx="409">
                  <c:v>34.586148648648646</c:v>
                </c:pt>
                <c:pt idx="410">
                  <c:v>34.670608108108105</c:v>
                </c:pt>
                <c:pt idx="411">
                  <c:v>34.755067567567565</c:v>
                </c:pt>
                <c:pt idx="412">
                  <c:v>34.839527027027025</c:v>
                </c:pt>
                <c:pt idx="413">
                  <c:v>34.923986486486484</c:v>
                </c:pt>
                <c:pt idx="414">
                  <c:v>35.008445945945944</c:v>
                </c:pt>
                <c:pt idx="415">
                  <c:v>35.092905405405403</c:v>
                </c:pt>
                <c:pt idx="416">
                  <c:v>35.177364864864863</c:v>
                </c:pt>
                <c:pt idx="417">
                  <c:v>35.261824324324323</c:v>
                </c:pt>
                <c:pt idx="418">
                  <c:v>35.346283783783782</c:v>
                </c:pt>
                <c:pt idx="419">
                  <c:v>35.430743243243242</c:v>
                </c:pt>
                <c:pt idx="420">
                  <c:v>35.515202702702702</c:v>
                </c:pt>
                <c:pt idx="421">
                  <c:v>35.599662162162154</c:v>
                </c:pt>
                <c:pt idx="422">
                  <c:v>35.684121621621614</c:v>
                </c:pt>
                <c:pt idx="423">
                  <c:v>35.768581081081074</c:v>
                </c:pt>
                <c:pt idx="424">
                  <c:v>35.853040540540533</c:v>
                </c:pt>
                <c:pt idx="425">
                  <c:v>35.937499999999993</c:v>
                </c:pt>
                <c:pt idx="426">
                  <c:v>36.021959459459453</c:v>
                </c:pt>
                <c:pt idx="427">
                  <c:v>36.106418918918912</c:v>
                </c:pt>
                <c:pt idx="428">
                  <c:v>36.190878378378372</c:v>
                </c:pt>
                <c:pt idx="429">
                  <c:v>36.275337837837832</c:v>
                </c:pt>
                <c:pt idx="430">
                  <c:v>36.359797297297291</c:v>
                </c:pt>
                <c:pt idx="431">
                  <c:v>36.444256756756751</c:v>
                </c:pt>
                <c:pt idx="432">
                  <c:v>36.52871621621621</c:v>
                </c:pt>
                <c:pt idx="433">
                  <c:v>36.61317567567567</c:v>
                </c:pt>
                <c:pt idx="434">
                  <c:v>36.69763513513513</c:v>
                </c:pt>
                <c:pt idx="435">
                  <c:v>36.782094594594589</c:v>
                </c:pt>
                <c:pt idx="436">
                  <c:v>36.866554054054049</c:v>
                </c:pt>
                <c:pt idx="437">
                  <c:v>36.951013513513509</c:v>
                </c:pt>
                <c:pt idx="438">
                  <c:v>37.035472972972968</c:v>
                </c:pt>
                <c:pt idx="439">
                  <c:v>37.119932432432428</c:v>
                </c:pt>
                <c:pt idx="440">
                  <c:v>37.204391891891888</c:v>
                </c:pt>
                <c:pt idx="441">
                  <c:v>37.288851351351347</c:v>
                </c:pt>
                <c:pt idx="442">
                  <c:v>37.373310810810807</c:v>
                </c:pt>
                <c:pt idx="443">
                  <c:v>37.457770270270267</c:v>
                </c:pt>
                <c:pt idx="444">
                  <c:v>37.542229729729726</c:v>
                </c:pt>
                <c:pt idx="445">
                  <c:v>37.626689189189186</c:v>
                </c:pt>
                <c:pt idx="446">
                  <c:v>37.711148648648646</c:v>
                </c:pt>
                <c:pt idx="447">
                  <c:v>37.795608108108105</c:v>
                </c:pt>
                <c:pt idx="448">
                  <c:v>37.880067567567565</c:v>
                </c:pt>
                <c:pt idx="449">
                  <c:v>37.964527027027025</c:v>
                </c:pt>
                <c:pt idx="450">
                  <c:v>38.048986486486484</c:v>
                </c:pt>
                <c:pt idx="451">
                  <c:v>38.133445945945944</c:v>
                </c:pt>
                <c:pt idx="452">
                  <c:v>38.217905405405403</c:v>
                </c:pt>
                <c:pt idx="453">
                  <c:v>38.302364864864863</c:v>
                </c:pt>
                <c:pt idx="454">
                  <c:v>38.386824324324323</c:v>
                </c:pt>
                <c:pt idx="455">
                  <c:v>38.471283783783782</c:v>
                </c:pt>
                <c:pt idx="456">
                  <c:v>38.555743243243242</c:v>
                </c:pt>
                <c:pt idx="457">
                  <c:v>38.640202702702702</c:v>
                </c:pt>
                <c:pt idx="458">
                  <c:v>38.724662162162154</c:v>
                </c:pt>
                <c:pt idx="459">
                  <c:v>38.809121621621614</c:v>
                </c:pt>
                <c:pt idx="460">
                  <c:v>38.893581081081074</c:v>
                </c:pt>
                <c:pt idx="461">
                  <c:v>38.978040540540533</c:v>
                </c:pt>
                <c:pt idx="462">
                  <c:v>39.062499999999993</c:v>
                </c:pt>
                <c:pt idx="463">
                  <c:v>39.146959459459453</c:v>
                </c:pt>
                <c:pt idx="464">
                  <c:v>39.231418918918912</c:v>
                </c:pt>
                <c:pt idx="465">
                  <c:v>39.315878378378372</c:v>
                </c:pt>
                <c:pt idx="466">
                  <c:v>39.400337837837832</c:v>
                </c:pt>
                <c:pt idx="467">
                  <c:v>39.484797297297291</c:v>
                </c:pt>
                <c:pt idx="468">
                  <c:v>39.569256756756751</c:v>
                </c:pt>
                <c:pt idx="469">
                  <c:v>39.65371621621621</c:v>
                </c:pt>
                <c:pt idx="470">
                  <c:v>39.73817567567567</c:v>
                </c:pt>
                <c:pt idx="471">
                  <c:v>39.82263513513513</c:v>
                </c:pt>
                <c:pt idx="472">
                  <c:v>39.907094594594589</c:v>
                </c:pt>
                <c:pt idx="473">
                  <c:v>39.991554054054049</c:v>
                </c:pt>
                <c:pt idx="474">
                  <c:v>40.076013513513509</c:v>
                </c:pt>
                <c:pt idx="475">
                  <c:v>40.160472972972968</c:v>
                </c:pt>
                <c:pt idx="476">
                  <c:v>40.244932432432428</c:v>
                </c:pt>
                <c:pt idx="477">
                  <c:v>40.329391891891888</c:v>
                </c:pt>
                <c:pt idx="478">
                  <c:v>40.413851351351347</c:v>
                </c:pt>
                <c:pt idx="479">
                  <c:v>40.498310810810807</c:v>
                </c:pt>
                <c:pt idx="480">
                  <c:v>40.582770270270267</c:v>
                </c:pt>
                <c:pt idx="481">
                  <c:v>40.667229729729726</c:v>
                </c:pt>
                <c:pt idx="482">
                  <c:v>40.751689189189186</c:v>
                </c:pt>
                <c:pt idx="483">
                  <c:v>40.836148648648646</c:v>
                </c:pt>
                <c:pt idx="484">
                  <c:v>40.920608108108105</c:v>
                </c:pt>
                <c:pt idx="485">
                  <c:v>41.005067567567565</c:v>
                </c:pt>
                <c:pt idx="486">
                  <c:v>41.089527027027025</c:v>
                </c:pt>
                <c:pt idx="487">
                  <c:v>41.173986486486484</c:v>
                </c:pt>
                <c:pt idx="488">
                  <c:v>41.258445945945944</c:v>
                </c:pt>
                <c:pt idx="489">
                  <c:v>41.342905405405403</c:v>
                </c:pt>
                <c:pt idx="490">
                  <c:v>41.427364864864863</c:v>
                </c:pt>
                <c:pt idx="491">
                  <c:v>41.511824324324323</c:v>
                </c:pt>
                <c:pt idx="492">
                  <c:v>41.596283783783782</c:v>
                </c:pt>
                <c:pt idx="493">
                  <c:v>41.680743243243242</c:v>
                </c:pt>
                <c:pt idx="494">
                  <c:v>41.765202702702695</c:v>
                </c:pt>
                <c:pt idx="495">
                  <c:v>41.849662162162154</c:v>
                </c:pt>
                <c:pt idx="496">
                  <c:v>41.934121621621614</c:v>
                </c:pt>
                <c:pt idx="497">
                  <c:v>42.018581081081074</c:v>
                </c:pt>
                <c:pt idx="498">
                  <c:v>42.103040540540533</c:v>
                </c:pt>
                <c:pt idx="499">
                  <c:v>42.187499999999993</c:v>
                </c:pt>
                <c:pt idx="500">
                  <c:v>42.271959459459453</c:v>
                </c:pt>
                <c:pt idx="501">
                  <c:v>42.356418918918912</c:v>
                </c:pt>
                <c:pt idx="502">
                  <c:v>42.440878378378372</c:v>
                </c:pt>
                <c:pt idx="503">
                  <c:v>42.525337837837832</c:v>
                </c:pt>
                <c:pt idx="504">
                  <c:v>42.609797297297291</c:v>
                </c:pt>
                <c:pt idx="505">
                  <c:v>42.694256756756751</c:v>
                </c:pt>
                <c:pt idx="506">
                  <c:v>42.77871621621621</c:v>
                </c:pt>
                <c:pt idx="507">
                  <c:v>42.86317567567567</c:v>
                </c:pt>
                <c:pt idx="508">
                  <c:v>42.94763513513513</c:v>
                </c:pt>
                <c:pt idx="509">
                  <c:v>43.032094594594589</c:v>
                </c:pt>
                <c:pt idx="510">
                  <c:v>43.116554054054049</c:v>
                </c:pt>
                <c:pt idx="511">
                  <c:v>43.201013513513509</c:v>
                </c:pt>
                <c:pt idx="512">
                  <c:v>43.285472972972968</c:v>
                </c:pt>
                <c:pt idx="513">
                  <c:v>43.369932432432428</c:v>
                </c:pt>
                <c:pt idx="514">
                  <c:v>43.454391891891888</c:v>
                </c:pt>
                <c:pt idx="515">
                  <c:v>43.538851351351347</c:v>
                </c:pt>
                <c:pt idx="516">
                  <c:v>43.623310810810807</c:v>
                </c:pt>
                <c:pt idx="517">
                  <c:v>43.707770270270267</c:v>
                </c:pt>
                <c:pt idx="518">
                  <c:v>43.792229729729726</c:v>
                </c:pt>
                <c:pt idx="519">
                  <c:v>43.876689189189186</c:v>
                </c:pt>
                <c:pt idx="520">
                  <c:v>43.961148648648646</c:v>
                </c:pt>
                <c:pt idx="521">
                  <c:v>44.045608108108105</c:v>
                </c:pt>
                <c:pt idx="522">
                  <c:v>44.130067567567565</c:v>
                </c:pt>
                <c:pt idx="523">
                  <c:v>44.214527027027025</c:v>
                </c:pt>
                <c:pt idx="524">
                  <c:v>44.298986486486484</c:v>
                </c:pt>
                <c:pt idx="525">
                  <c:v>44.383445945945944</c:v>
                </c:pt>
                <c:pt idx="526">
                  <c:v>44.467905405405403</c:v>
                </c:pt>
                <c:pt idx="527">
                  <c:v>44.552364864864863</c:v>
                </c:pt>
                <c:pt idx="528">
                  <c:v>44.636824324324323</c:v>
                </c:pt>
                <c:pt idx="529">
                  <c:v>44.721283783783782</c:v>
                </c:pt>
                <c:pt idx="530">
                  <c:v>44.805743243243242</c:v>
                </c:pt>
                <c:pt idx="531">
                  <c:v>44.890202702702695</c:v>
                </c:pt>
                <c:pt idx="532">
                  <c:v>44.974662162162154</c:v>
                </c:pt>
                <c:pt idx="533">
                  <c:v>45.059121621621614</c:v>
                </c:pt>
                <c:pt idx="534">
                  <c:v>45.143581081081074</c:v>
                </c:pt>
                <c:pt idx="535">
                  <c:v>45.228040540540533</c:v>
                </c:pt>
                <c:pt idx="536">
                  <c:v>45.312499999999993</c:v>
                </c:pt>
                <c:pt idx="537">
                  <c:v>45.396959459459453</c:v>
                </c:pt>
                <c:pt idx="538">
                  <c:v>45.481418918918912</c:v>
                </c:pt>
                <c:pt idx="539">
                  <c:v>45.565878378378372</c:v>
                </c:pt>
                <c:pt idx="540">
                  <c:v>45.650337837837832</c:v>
                </c:pt>
                <c:pt idx="541">
                  <c:v>45.734797297297291</c:v>
                </c:pt>
                <c:pt idx="542">
                  <c:v>45.819256756756751</c:v>
                </c:pt>
                <c:pt idx="543">
                  <c:v>45.90371621621621</c:v>
                </c:pt>
                <c:pt idx="544">
                  <c:v>45.98817567567567</c:v>
                </c:pt>
                <c:pt idx="545">
                  <c:v>46.07263513513513</c:v>
                </c:pt>
                <c:pt idx="546">
                  <c:v>46.157094594594589</c:v>
                </c:pt>
                <c:pt idx="547">
                  <c:v>46.241554054054049</c:v>
                </c:pt>
                <c:pt idx="548">
                  <c:v>46.326013513513509</c:v>
                </c:pt>
                <c:pt idx="549">
                  <c:v>46.410472972972968</c:v>
                </c:pt>
                <c:pt idx="550">
                  <c:v>46.494932432432428</c:v>
                </c:pt>
                <c:pt idx="551">
                  <c:v>46.579391891891888</c:v>
                </c:pt>
                <c:pt idx="552">
                  <c:v>46.663851351351347</c:v>
                </c:pt>
                <c:pt idx="553">
                  <c:v>46.748310810810807</c:v>
                </c:pt>
                <c:pt idx="554">
                  <c:v>46.832770270270267</c:v>
                </c:pt>
                <c:pt idx="555">
                  <c:v>46.917229729729726</c:v>
                </c:pt>
                <c:pt idx="556">
                  <c:v>47.001689189189186</c:v>
                </c:pt>
                <c:pt idx="557">
                  <c:v>47.086148648648646</c:v>
                </c:pt>
                <c:pt idx="558">
                  <c:v>47.170608108108105</c:v>
                </c:pt>
                <c:pt idx="559">
                  <c:v>47.255067567567565</c:v>
                </c:pt>
                <c:pt idx="560">
                  <c:v>47.339527027027025</c:v>
                </c:pt>
                <c:pt idx="561">
                  <c:v>47.423986486486484</c:v>
                </c:pt>
                <c:pt idx="562">
                  <c:v>47.508445945945944</c:v>
                </c:pt>
                <c:pt idx="563">
                  <c:v>47.592905405405403</c:v>
                </c:pt>
                <c:pt idx="564">
                  <c:v>47.677364864864863</c:v>
                </c:pt>
                <c:pt idx="565">
                  <c:v>47.761824324324323</c:v>
                </c:pt>
                <c:pt idx="566">
                  <c:v>47.846283783783782</c:v>
                </c:pt>
                <c:pt idx="567">
                  <c:v>47.930743243243235</c:v>
                </c:pt>
                <c:pt idx="568">
                  <c:v>48.015202702702695</c:v>
                </c:pt>
                <c:pt idx="569">
                  <c:v>48.099662162162154</c:v>
                </c:pt>
                <c:pt idx="570">
                  <c:v>48.184121621621614</c:v>
                </c:pt>
                <c:pt idx="571">
                  <c:v>48.268581081081074</c:v>
                </c:pt>
                <c:pt idx="572">
                  <c:v>48.353040540540533</c:v>
                </c:pt>
                <c:pt idx="573">
                  <c:v>48.437499999999993</c:v>
                </c:pt>
                <c:pt idx="574">
                  <c:v>48.521959459459453</c:v>
                </c:pt>
                <c:pt idx="575">
                  <c:v>48.606418918918912</c:v>
                </c:pt>
                <c:pt idx="576">
                  <c:v>48.690878378378372</c:v>
                </c:pt>
                <c:pt idx="577">
                  <c:v>48.775337837837832</c:v>
                </c:pt>
                <c:pt idx="578">
                  <c:v>48.859797297297291</c:v>
                </c:pt>
                <c:pt idx="579">
                  <c:v>48.944256756756751</c:v>
                </c:pt>
                <c:pt idx="580">
                  <c:v>49.02871621621621</c:v>
                </c:pt>
                <c:pt idx="581">
                  <c:v>49.11317567567567</c:v>
                </c:pt>
                <c:pt idx="582">
                  <c:v>49.19763513513513</c:v>
                </c:pt>
                <c:pt idx="583">
                  <c:v>49.282094594594589</c:v>
                </c:pt>
                <c:pt idx="584">
                  <c:v>49.366554054054049</c:v>
                </c:pt>
                <c:pt idx="585">
                  <c:v>49.451013513513509</c:v>
                </c:pt>
                <c:pt idx="586">
                  <c:v>49.535472972972968</c:v>
                </c:pt>
                <c:pt idx="587">
                  <c:v>49.619932432432428</c:v>
                </c:pt>
                <c:pt idx="588">
                  <c:v>49.704391891891888</c:v>
                </c:pt>
                <c:pt idx="589">
                  <c:v>49.788851351351347</c:v>
                </c:pt>
                <c:pt idx="590">
                  <c:v>49.873310810810807</c:v>
                </c:pt>
                <c:pt idx="591">
                  <c:v>49.957770270270267</c:v>
                </c:pt>
                <c:pt idx="592">
                  <c:v>50.042229729729726</c:v>
                </c:pt>
                <c:pt idx="593">
                  <c:v>50.126689189189186</c:v>
                </c:pt>
                <c:pt idx="594">
                  <c:v>50.211148648648646</c:v>
                </c:pt>
                <c:pt idx="595">
                  <c:v>50.295608108108105</c:v>
                </c:pt>
                <c:pt idx="596">
                  <c:v>50.380067567567565</c:v>
                </c:pt>
                <c:pt idx="597">
                  <c:v>50.464527027027025</c:v>
                </c:pt>
                <c:pt idx="598">
                  <c:v>50.548986486486484</c:v>
                </c:pt>
                <c:pt idx="599">
                  <c:v>50.633445945945944</c:v>
                </c:pt>
                <c:pt idx="600">
                  <c:v>50.717905405405403</c:v>
                </c:pt>
                <c:pt idx="601">
                  <c:v>50.802364864864863</c:v>
                </c:pt>
                <c:pt idx="602">
                  <c:v>50.886824324324323</c:v>
                </c:pt>
                <c:pt idx="603">
                  <c:v>50.971283783783782</c:v>
                </c:pt>
                <c:pt idx="604">
                  <c:v>51.055743243243235</c:v>
                </c:pt>
                <c:pt idx="605">
                  <c:v>51.140202702702695</c:v>
                </c:pt>
                <c:pt idx="606">
                  <c:v>51.224662162162154</c:v>
                </c:pt>
                <c:pt idx="607">
                  <c:v>51.309121621621614</c:v>
                </c:pt>
                <c:pt idx="608">
                  <c:v>51.393581081081074</c:v>
                </c:pt>
                <c:pt idx="609">
                  <c:v>51.478040540540533</c:v>
                </c:pt>
                <c:pt idx="610">
                  <c:v>51.562499999999993</c:v>
                </c:pt>
                <c:pt idx="611">
                  <c:v>51.646959459459453</c:v>
                </c:pt>
                <c:pt idx="612">
                  <c:v>51.731418918918912</c:v>
                </c:pt>
                <c:pt idx="613">
                  <c:v>51.815878378378372</c:v>
                </c:pt>
                <c:pt idx="614">
                  <c:v>51.900337837837832</c:v>
                </c:pt>
                <c:pt idx="615">
                  <c:v>51.984797297297291</c:v>
                </c:pt>
                <c:pt idx="616">
                  <c:v>52.069256756756751</c:v>
                </c:pt>
                <c:pt idx="617">
                  <c:v>52.15371621621621</c:v>
                </c:pt>
                <c:pt idx="618">
                  <c:v>52.23817567567567</c:v>
                </c:pt>
                <c:pt idx="619">
                  <c:v>52.32263513513513</c:v>
                </c:pt>
                <c:pt idx="620">
                  <c:v>52.407094594594589</c:v>
                </c:pt>
                <c:pt idx="621">
                  <c:v>52.491554054054049</c:v>
                </c:pt>
                <c:pt idx="622">
                  <c:v>52.576013513513509</c:v>
                </c:pt>
                <c:pt idx="623">
                  <c:v>52.660472972972968</c:v>
                </c:pt>
                <c:pt idx="624">
                  <c:v>52.744932432432428</c:v>
                </c:pt>
                <c:pt idx="625">
                  <c:v>52.829391891891888</c:v>
                </c:pt>
                <c:pt idx="626">
                  <c:v>52.913851351351347</c:v>
                </c:pt>
                <c:pt idx="627">
                  <c:v>52.998310810810807</c:v>
                </c:pt>
                <c:pt idx="628">
                  <c:v>53.082770270270267</c:v>
                </c:pt>
                <c:pt idx="629">
                  <c:v>53.167229729729726</c:v>
                </c:pt>
                <c:pt idx="630">
                  <c:v>53.251689189189186</c:v>
                </c:pt>
                <c:pt idx="631">
                  <c:v>53.336148648648646</c:v>
                </c:pt>
                <c:pt idx="632">
                  <c:v>53.420608108108105</c:v>
                </c:pt>
                <c:pt idx="633">
                  <c:v>53.505067567567565</c:v>
                </c:pt>
                <c:pt idx="634">
                  <c:v>53.589527027027025</c:v>
                </c:pt>
                <c:pt idx="635">
                  <c:v>53.673986486486484</c:v>
                </c:pt>
                <c:pt idx="636">
                  <c:v>53.758445945945944</c:v>
                </c:pt>
                <c:pt idx="637">
                  <c:v>53.842905405405403</c:v>
                </c:pt>
                <c:pt idx="638">
                  <c:v>53.927364864864863</c:v>
                </c:pt>
                <c:pt idx="639">
                  <c:v>54.011824324324323</c:v>
                </c:pt>
                <c:pt idx="640">
                  <c:v>54.096283783783775</c:v>
                </c:pt>
                <c:pt idx="641">
                  <c:v>54.180743243243235</c:v>
                </c:pt>
                <c:pt idx="642">
                  <c:v>54.265202702702695</c:v>
                </c:pt>
                <c:pt idx="643">
                  <c:v>54.349662162162154</c:v>
                </c:pt>
                <c:pt idx="644">
                  <c:v>54.434121621621614</c:v>
                </c:pt>
                <c:pt idx="645">
                  <c:v>54.518581081081074</c:v>
                </c:pt>
                <c:pt idx="646">
                  <c:v>54.603040540540533</c:v>
                </c:pt>
                <c:pt idx="647">
                  <c:v>54.687499999999993</c:v>
                </c:pt>
                <c:pt idx="648">
                  <c:v>54.771959459459453</c:v>
                </c:pt>
                <c:pt idx="649">
                  <c:v>54.856418918918912</c:v>
                </c:pt>
                <c:pt idx="650">
                  <c:v>54.940878378378372</c:v>
                </c:pt>
                <c:pt idx="651">
                  <c:v>55.025337837837832</c:v>
                </c:pt>
                <c:pt idx="652">
                  <c:v>55.109797297297291</c:v>
                </c:pt>
                <c:pt idx="653">
                  <c:v>55.194256756756751</c:v>
                </c:pt>
                <c:pt idx="654">
                  <c:v>55.27871621621621</c:v>
                </c:pt>
                <c:pt idx="655">
                  <c:v>55.36317567567567</c:v>
                </c:pt>
                <c:pt idx="656">
                  <c:v>55.44763513513513</c:v>
                </c:pt>
                <c:pt idx="657">
                  <c:v>55.532094594594589</c:v>
                </c:pt>
                <c:pt idx="658">
                  <c:v>55.616554054054049</c:v>
                </c:pt>
                <c:pt idx="659">
                  <c:v>55.701013513513509</c:v>
                </c:pt>
                <c:pt idx="660">
                  <c:v>55.785472972972968</c:v>
                </c:pt>
                <c:pt idx="661">
                  <c:v>55.869932432432428</c:v>
                </c:pt>
                <c:pt idx="662">
                  <c:v>55.954391891891888</c:v>
                </c:pt>
                <c:pt idx="663">
                  <c:v>56.038851351351347</c:v>
                </c:pt>
                <c:pt idx="664">
                  <c:v>56.123310810810807</c:v>
                </c:pt>
                <c:pt idx="665">
                  <c:v>56.207770270270267</c:v>
                </c:pt>
                <c:pt idx="666">
                  <c:v>56.292229729729726</c:v>
                </c:pt>
                <c:pt idx="667">
                  <c:v>56.376689189189186</c:v>
                </c:pt>
                <c:pt idx="668">
                  <c:v>56.461148648648646</c:v>
                </c:pt>
                <c:pt idx="669">
                  <c:v>56.545608108108105</c:v>
                </c:pt>
                <c:pt idx="670">
                  <c:v>56.630067567567565</c:v>
                </c:pt>
                <c:pt idx="671">
                  <c:v>56.714527027027025</c:v>
                </c:pt>
                <c:pt idx="672">
                  <c:v>56.798986486486484</c:v>
                </c:pt>
                <c:pt idx="673">
                  <c:v>56.883445945945944</c:v>
                </c:pt>
                <c:pt idx="674">
                  <c:v>56.967905405405403</c:v>
                </c:pt>
                <c:pt idx="675">
                  <c:v>57.052364864864863</c:v>
                </c:pt>
                <c:pt idx="676">
                  <c:v>57.136824324324323</c:v>
                </c:pt>
                <c:pt idx="677">
                  <c:v>57.221283783783775</c:v>
                </c:pt>
                <c:pt idx="678">
                  <c:v>57.305743243243235</c:v>
                </c:pt>
                <c:pt idx="679">
                  <c:v>57.390202702702695</c:v>
                </c:pt>
                <c:pt idx="680">
                  <c:v>57.474662162162154</c:v>
                </c:pt>
                <c:pt idx="681">
                  <c:v>57.559121621621614</c:v>
                </c:pt>
                <c:pt idx="682">
                  <c:v>57.643581081081074</c:v>
                </c:pt>
                <c:pt idx="683">
                  <c:v>57.728040540540533</c:v>
                </c:pt>
                <c:pt idx="684">
                  <c:v>57.812499999999993</c:v>
                </c:pt>
                <c:pt idx="685">
                  <c:v>57.896959459459453</c:v>
                </c:pt>
                <c:pt idx="686">
                  <c:v>57.981418918918912</c:v>
                </c:pt>
                <c:pt idx="687">
                  <c:v>58.065878378378372</c:v>
                </c:pt>
                <c:pt idx="688">
                  <c:v>58.150337837837832</c:v>
                </c:pt>
                <c:pt idx="689">
                  <c:v>58.234797297297291</c:v>
                </c:pt>
                <c:pt idx="690">
                  <c:v>58.319256756756751</c:v>
                </c:pt>
                <c:pt idx="691">
                  <c:v>58.40371621621621</c:v>
                </c:pt>
                <c:pt idx="692">
                  <c:v>58.48817567567567</c:v>
                </c:pt>
                <c:pt idx="693">
                  <c:v>58.57263513513513</c:v>
                </c:pt>
                <c:pt idx="694">
                  <c:v>58.657094594594589</c:v>
                </c:pt>
                <c:pt idx="695">
                  <c:v>58.741554054054049</c:v>
                </c:pt>
                <c:pt idx="696">
                  <c:v>58.826013513513509</c:v>
                </c:pt>
                <c:pt idx="697">
                  <c:v>58.910472972972968</c:v>
                </c:pt>
                <c:pt idx="698">
                  <c:v>58.994932432432428</c:v>
                </c:pt>
                <c:pt idx="699">
                  <c:v>59.079391891891888</c:v>
                </c:pt>
                <c:pt idx="700">
                  <c:v>59.163851351351347</c:v>
                </c:pt>
                <c:pt idx="701">
                  <c:v>59.248310810810807</c:v>
                </c:pt>
                <c:pt idx="702">
                  <c:v>59.332770270270267</c:v>
                </c:pt>
                <c:pt idx="703">
                  <c:v>59.417229729729726</c:v>
                </c:pt>
                <c:pt idx="704">
                  <c:v>59.501689189189186</c:v>
                </c:pt>
                <c:pt idx="705">
                  <c:v>59.586148648648646</c:v>
                </c:pt>
                <c:pt idx="706">
                  <c:v>59.670608108108105</c:v>
                </c:pt>
                <c:pt idx="707">
                  <c:v>59.755067567567565</c:v>
                </c:pt>
                <c:pt idx="708">
                  <c:v>59.839527027027025</c:v>
                </c:pt>
                <c:pt idx="709">
                  <c:v>59.923986486486484</c:v>
                </c:pt>
                <c:pt idx="710">
                  <c:v>60.008445945945944</c:v>
                </c:pt>
                <c:pt idx="711">
                  <c:v>60.092905405405403</c:v>
                </c:pt>
                <c:pt idx="712">
                  <c:v>60.177364864864863</c:v>
                </c:pt>
                <c:pt idx="713">
                  <c:v>60.261824324324323</c:v>
                </c:pt>
                <c:pt idx="714">
                  <c:v>60.346283783783775</c:v>
                </c:pt>
                <c:pt idx="715">
                  <c:v>60.430743243243235</c:v>
                </c:pt>
                <c:pt idx="716">
                  <c:v>60.515202702702695</c:v>
                </c:pt>
                <c:pt idx="717">
                  <c:v>60.599662162162154</c:v>
                </c:pt>
                <c:pt idx="718">
                  <c:v>60.684121621621614</c:v>
                </c:pt>
                <c:pt idx="719">
                  <c:v>60.768581081081074</c:v>
                </c:pt>
                <c:pt idx="720">
                  <c:v>60.853040540540533</c:v>
                </c:pt>
                <c:pt idx="721">
                  <c:v>60.937499999999993</c:v>
                </c:pt>
                <c:pt idx="722">
                  <c:v>61.021959459459453</c:v>
                </c:pt>
                <c:pt idx="723">
                  <c:v>61.106418918918912</c:v>
                </c:pt>
                <c:pt idx="724">
                  <c:v>61.190878378378372</c:v>
                </c:pt>
                <c:pt idx="725">
                  <c:v>61.275337837837832</c:v>
                </c:pt>
                <c:pt idx="726">
                  <c:v>61.359797297297291</c:v>
                </c:pt>
                <c:pt idx="727">
                  <c:v>61.444256756756751</c:v>
                </c:pt>
                <c:pt idx="728">
                  <c:v>61.52871621621621</c:v>
                </c:pt>
                <c:pt idx="729">
                  <c:v>61.61317567567567</c:v>
                </c:pt>
                <c:pt idx="730">
                  <c:v>61.69763513513513</c:v>
                </c:pt>
                <c:pt idx="731">
                  <c:v>61.782094594594589</c:v>
                </c:pt>
                <c:pt idx="732">
                  <c:v>61.866554054054049</c:v>
                </c:pt>
                <c:pt idx="733">
                  <c:v>61.951013513513509</c:v>
                </c:pt>
                <c:pt idx="734">
                  <c:v>62.035472972972968</c:v>
                </c:pt>
                <c:pt idx="735">
                  <c:v>62.119932432432428</c:v>
                </c:pt>
                <c:pt idx="736">
                  <c:v>62.204391891891888</c:v>
                </c:pt>
                <c:pt idx="737">
                  <c:v>62.288851351351347</c:v>
                </c:pt>
                <c:pt idx="738">
                  <c:v>62.373310810810807</c:v>
                </c:pt>
                <c:pt idx="739">
                  <c:v>62.457770270270267</c:v>
                </c:pt>
                <c:pt idx="740">
                  <c:v>62.542229729729726</c:v>
                </c:pt>
                <c:pt idx="741">
                  <c:v>62.626689189189186</c:v>
                </c:pt>
                <c:pt idx="742">
                  <c:v>62.711148648648646</c:v>
                </c:pt>
                <c:pt idx="743">
                  <c:v>62.795608108108105</c:v>
                </c:pt>
                <c:pt idx="744">
                  <c:v>62.880067567567565</c:v>
                </c:pt>
                <c:pt idx="745">
                  <c:v>62.964527027027025</c:v>
                </c:pt>
                <c:pt idx="746">
                  <c:v>63.048986486486484</c:v>
                </c:pt>
                <c:pt idx="747">
                  <c:v>63.133445945945944</c:v>
                </c:pt>
                <c:pt idx="748">
                  <c:v>63.217905405405403</c:v>
                </c:pt>
                <c:pt idx="749">
                  <c:v>63.302364864864863</c:v>
                </c:pt>
                <c:pt idx="750">
                  <c:v>63.386824324324316</c:v>
                </c:pt>
                <c:pt idx="751">
                  <c:v>63.471283783783775</c:v>
                </c:pt>
                <c:pt idx="752">
                  <c:v>63.555743243243235</c:v>
                </c:pt>
                <c:pt idx="753">
                  <c:v>63.640202702702695</c:v>
                </c:pt>
                <c:pt idx="754">
                  <c:v>63.724662162162154</c:v>
                </c:pt>
                <c:pt idx="755">
                  <c:v>63.809121621621614</c:v>
                </c:pt>
                <c:pt idx="756">
                  <c:v>63.893581081081074</c:v>
                </c:pt>
                <c:pt idx="757">
                  <c:v>63.978040540540533</c:v>
                </c:pt>
                <c:pt idx="758">
                  <c:v>64.0625</c:v>
                </c:pt>
                <c:pt idx="759">
                  <c:v>64.146959459459453</c:v>
                </c:pt>
                <c:pt idx="760">
                  <c:v>64.231418918918919</c:v>
                </c:pt>
                <c:pt idx="761">
                  <c:v>64.315878378378372</c:v>
                </c:pt>
                <c:pt idx="762">
                  <c:v>64.400337837837839</c:v>
                </c:pt>
                <c:pt idx="763">
                  <c:v>64.484797297297291</c:v>
                </c:pt>
                <c:pt idx="764">
                  <c:v>64.569256756756758</c:v>
                </c:pt>
                <c:pt idx="765">
                  <c:v>64.65371621621621</c:v>
                </c:pt>
                <c:pt idx="766">
                  <c:v>64.738175675675677</c:v>
                </c:pt>
                <c:pt idx="767">
                  <c:v>64.82263513513513</c:v>
                </c:pt>
                <c:pt idx="768">
                  <c:v>64.907094594594597</c:v>
                </c:pt>
                <c:pt idx="769">
                  <c:v>64.991554054054049</c:v>
                </c:pt>
                <c:pt idx="770">
                  <c:v>65.076013513513502</c:v>
                </c:pt>
                <c:pt idx="771">
                  <c:v>65.160472972972968</c:v>
                </c:pt>
                <c:pt idx="772">
                  <c:v>65.244932432432421</c:v>
                </c:pt>
                <c:pt idx="773">
                  <c:v>65.329391891891888</c:v>
                </c:pt>
                <c:pt idx="774">
                  <c:v>65.41385135135134</c:v>
                </c:pt>
                <c:pt idx="775">
                  <c:v>65.498310810810807</c:v>
                </c:pt>
                <c:pt idx="776">
                  <c:v>65.58277027027026</c:v>
                </c:pt>
                <c:pt idx="777">
                  <c:v>65.667229729729726</c:v>
                </c:pt>
                <c:pt idx="778">
                  <c:v>65.751689189189179</c:v>
                </c:pt>
                <c:pt idx="779">
                  <c:v>65.836148648648646</c:v>
                </c:pt>
                <c:pt idx="780">
                  <c:v>65.920608108108098</c:v>
                </c:pt>
                <c:pt idx="781">
                  <c:v>66.005067567567565</c:v>
                </c:pt>
                <c:pt idx="782">
                  <c:v>66.089527027027017</c:v>
                </c:pt>
                <c:pt idx="783">
                  <c:v>66.173986486486484</c:v>
                </c:pt>
                <c:pt idx="784">
                  <c:v>66.258445945945937</c:v>
                </c:pt>
                <c:pt idx="785">
                  <c:v>66.342905405405403</c:v>
                </c:pt>
                <c:pt idx="786">
                  <c:v>66.427364864864856</c:v>
                </c:pt>
                <c:pt idx="787">
                  <c:v>66.511824324324323</c:v>
                </c:pt>
                <c:pt idx="788">
                  <c:v>66.596283783783775</c:v>
                </c:pt>
                <c:pt idx="789">
                  <c:v>66.680743243243242</c:v>
                </c:pt>
                <c:pt idx="790">
                  <c:v>66.765202702702695</c:v>
                </c:pt>
                <c:pt idx="791">
                  <c:v>66.849662162162161</c:v>
                </c:pt>
                <c:pt idx="792">
                  <c:v>66.934121621621614</c:v>
                </c:pt>
                <c:pt idx="793">
                  <c:v>67.018581081081081</c:v>
                </c:pt>
                <c:pt idx="794">
                  <c:v>67.103040540540533</c:v>
                </c:pt>
                <c:pt idx="795">
                  <c:v>67.1875</c:v>
                </c:pt>
                <c:pt idx="796">
                  <c:v>67.271959459459453</c:v>
                </c:pt>
                <c:pt idx="797">
                  <c:v>67.356418918918919</c:v>
                </c:pt>
                <c:pt idx="798">
                  <c:v>67.440878378378372</c:v>
                </c:pt>
                <c:pt idx="799">
                  <c:v>67.525337837837839</c:v>
                </c:pt>
                <c:pt idx="800">
                  <c:v>67.609797297297291</c:v>
                </c:pt>
                <c:pt idx="801">
                  <c:v>67.694256756756758</c:v>
                </c:pt>
                <c:pt idx="802">
                  <c:v>67.77871621621621</c:v>
                </c:pt>
                <c:pt idx="803">
                  <c:v>67.863175675675677</c:v>
                </c:pt>
                <c:pt idx="804">
                  <c:v>67.94763513513513</c:v>
                </c:pt>
                <c:pt idx="805">
                  <c:v>68.032094594594582</c:v>
                </c:pt>
                <c:pt idx="806">
                  <c:v>68.116554054054049</c:v>
                </c:pt>
                <c:pt idx="807">
                  <c:v>68.201013513513502</c:v>
                </c:pt>
                <c:pt idx="808">
                  <c:v>68.285472972972968</c:v>
                </c:pt>
                <c:pt idx="809">
                  <c:v>68.369932432432421</c:v>
                </c:pt>
                <c:pt idx="810">
                  <c:v>68.454391891891888</c:v>
                </c:pt>
                <c:pt idx="811">
                  <c:v>68.53885135135134</c:v>
                </c:pt>
                <c:pt idx="812">
                  <c:v>68.623310810810807</c:v>
                </c:pt>
                <c:pt idx="813">
                  <c:v>68.70777027027026</c:v>
                </c:pt>
                <c:pt idx="814">
                  <c:v>68.792229729729726</c:v>
                </c:pt>
                <c:pt idx="815">
                  <c:v>68.876689189189179</c:v>
                </c:pt>
                <c:pt idx="816">
                  <c:v>68.961148648648646</c:v>
                </c:pt>
                <c:pt idx="817">
                  <c:v>69.045608108108098</c:v>
                </c:pt>
                <c:pt idx="818">
                  <c:v>69.130067567567565</c:v>
                </c:pt>
                <c:pt idx="819">
                  <c:v>69.214527027027017</c:v>
                </c:pt>
                <c:pt idx="820">
                  <c:v>69.298986486486484</c:v>
                </c:pt>
                <c:pt idx="821">
                  <c:v>69.383445945945937</c:v>
                </c:pt>
                <c:pt idx="822">
                  <c:v>69.467905405405403</c:v>
                </c:pt>
                <c:pt idx="823">
                  <c:v>69.552364864864856</c:v>
                </c:pt>
                <c:pt idx="824">
                  <c:v>69.636824324324323</c:v>
                </c:pt>
                <c:pt idx="825">
                  <c:v>69.721283783783775</c:v>
                </c:pt>
                <c:pt idx="826">
                  <c:v>69.805743243243242</c:v>
                </c:pt>
                <c:pt idx="827">
                  <c:v>69.890202702702695</c:v>
                </c:pt>
                <c:pt idx="828">
                  <c:v>69.974662162162161</c:v>
                </c:pt>
                <c:pt idx="829">
                  <c:v>70.059121621621614</c:v>
                </c:pt>
                <c:pt idx="830">
                  <c:v>70.143581081081081</c:v>
                </c:pt>
                <c:pt idx="831">
                  <c:v>70.228040540540533</c:v>
                </c:pt>
                <c:pt idx="832">
                  <c:v>70.3125</c:v>
                </c:pt>
                <c:pt idx="833">
                  <c:v>70.396959459459453</c:v>
                </c:pt>
                <c:pt idx="834">
                  <c:v>70.481418918918919</c:v>
                </c:pt>
                <c:pt idx="835">
                  <c:v>70.565878378378372</c:v>
                </c:pt>
                <c:pt idx="836">
                  <c:v>70.650337837837839</c:v>
                </c:pt>
                <c:pt idx="837">
                  <c:v>70.734797297297291</c:v>
                </c:pt>
                <c:pt idx="838">
                  <c:v>70.819256756756758</c:v>
                </c:pt>
                <c:pt idx="839">
                  <c:v>70.90371621621621</c:v>
                </c:pt>
                <c:pt idx="840">
                  <c:v>70.988175675675677</c:v>
                </c:pt>
                <c:pt idx="841">
                  <c:v>71.07263513513513</c:v>
                </c:pt>
                <c:pt idx="842">
                  <c:v>71.157094594594582</c:v>
                </c:pt>
                <c:pt idx="843">
                  <c:v>71.241554054054049</c:v>
                </c:pt>
                <c:pt idx="844">
                  <c:v>71.326013513513502</c:v>
                </c:pt>
                <c:pt idx="845">
                  <c:v>71.410472972972968</c:v>
                </c:pt>
                <c:pt idx="846">
                  <c:v>71.494932432432421</c:v>
                </c:pt>
                <c:pt idx="847">
                  <c:v>71.579391891891888</c:v>
                </c:pt>
                <c:pt idx="848">
                  <c:v>71.66385135135134</c:v>
                </c:pt>
                <c:pt idx="849">
                  <c:v>71.748310810810807</c:v>
                </c:pt>
                <c:pt idx="850">
                  <c:v>71.83277027027026</c:v>
                </c:pt>
                <c:pt idx="851">
                  <c:v>71.917229729729726</c:v>
                </c:pt>
                <c:pt idx="852">
                  <c:v>72.001689189189179</c:v>
                </c:pt>
                <c:pt idx="853">
                  <c:v>72.086148648648646</c:v>
                </c:pt>
                <c:pt idx="854">
                  <c:v>72.170608108108098</c:v>
                </c:pt>
                <c:pt idx="855">
                  <c:v>72.255067567567565</c:v>
                </c:pt>
                <c:pt idx="856">
                  <c:v>72.339527027027017</c:v>
                </c:pt>
                <c:pt idx="857">
                  <c:v>72.423986486486484</c:v>
                </c:pt>
                <c:pt idx="858">
                  <c:v>72.508445945945937</c:v>
                </c:pt>
                <c:pt idx="859">
                  <c:v>72.592905405405403</c:v>
                </c:pt>
                <c:pt idx="860">
                  <c:v>72.677364864864856</c:v>
                </c:pt>
                <c:pt idx="861">
                  <c:v>72.761824324324323</c:v>
                </c:pt>
                <c:pt idx="862">
                  <c:v>72.846283783783775</c:v>
                </c:pt>
                <c:pt idx="863">
                  <c:v>72.930743243243242</c:v>
                </c:pt>
                <c:pt idx="864">
                  <c:v>73.015202702702695</c:v>
                </c:pt>
                <c:pt idx="865">
                  <c:v>73.099662162162161</c:v>
                </c:pt>
                <c:pt idx="866">
                  <c:v>73.184121621621614</c:v>
                </c:pt>
                <c:pt idx="867">
                  <c:v>73.268581081081081</c:v>
                </c:pt>
                <c:pt idx="868">
                  <c:v>73.353040540540533</c:v>
                </c:pt>
                <c:pt idx="869">
                  <c:v>73.4375</c:v>
                </c:pt>
                <c:pt idx="870">
                  <c:v>73.521959459459453</c:v>
                </c:pt>
                <c:pt idx="871">
                  <c:v>73.606418918918919</c:v>
                </c:pt>
                <c:pt idx="872">
                  <c:v>73.690878378378372</c:v>
                </c:pt>
                <c:pt idx="873">
                  <c:v>73.775337837837839</c:v>
                </c:pt>
                <c:pt idx="874">
                  <c:v>73.859797297297291</c:v>
                </c:pt>
                <c:pt idx="875">
                  <c:v>73.944256756756758</c:v>
                </c:pt>
                <c:pt idx="876">
                  <c:v>74.02871621621621</c:v>
                </c:pt>
                <c:pt idx="877">
                  <c:v>74.113175675675677</c:v>
                </c:pt>
                <c:pt idx="878">
                  <c:v>74.19763513513513</c:v>
                </c:pt>
                <c:pt idx="879">
                  <c:v>74.282094594594582</c:v>
                </c:pt>
                <c:pt idx="880">
                  <c:v>74.366554054054049</c:v>
                </c:pt>
                <c:pt idx="881">
                  <c:v>74.451013513513502</c:v>
                </c:pt>
                <c:pt idx="882">
                  <c:v>74.535472972972968</c:v>
                </c:pt>
                <c:pt idx="883">
                  <c:v>74.619932432432421</c:v>
                </c:pt>
                <c:pt idx="884">
                  <c:v>74.704391891891888</c:v>
                </c:pt>
                <c:pt idx="885">
                  <c:v>74.78885135135134</c:v>
                </c:pt>
                <c:pt idx="886">
                  <c:v>74.873310810810807</c:v>
                </c:pt>
                <c:pt idx="887">
                  <c:v>74.95777027027026</c:v>
                </c:pt>
                <c:pt idx="888">
                  <c:v>75.042229729729726</c:v>
                </c:pt>
                <c:pt idx="889">
                  <c:v>75.126689189189179</c:v>
                </c:pt>
                <c:pt idx="890">
                  <c:v>75.211148648648646</c:v>
                </c:pt>
                <c:pt idx="891">
                  <c:v>75.295608108108098</c:v>
                </c:pt>
                <c:pt idx="892">
                  <c:v>75.380067567567565</c:v>
                </c:pt>
                <c:pt idx="893">
                  <c:v>75.464527027027017</c:v>
                </c:pt>
                <c:pt idx="894">
                  <c:v>75.548986486486484</c:v>
                </c:pt>
                <c:pt idx="895">
                  <c:v>75.633445945945937</c:v>
                </c:pt>
                <c:pt idx="896">
                  <c:v>75.717905405405403</c:v>
                </c:pt>
                <c:pt idx="897">
                  <c:v>75.802364864864856</c:v>
                </c:pt>
                <c:pt idx="898">
                  <c:v>75.886824324324323</c:v>
                </c:pt>
                <c:pt idx="899">
                  <c:v>75.971283783783775</c:v>
                </c:pt>
                <c:pt idx="900">
                  <c:v>76.055743243243242</c:v>
                </c:pt>
                <c:pt idx="901">
                  <c:v>76.140202702702695</c:v>
                </c:pt>
                <c:pt idx="902">
                  <c:v>76.224662162162161</c:v>
                </c:pt>
                <c:pt idx="903">
                  <c:v>76.309121621621614</c:v>
                </c:pt>
                <c:pt idx="904">
                  <c:v>76.393581081081081</c:v>
                </c:pt>
                <c:pt idx="905">
                  <c:v>76.478040540540533</c:v>
                </c:pt>
                <c:pt idx="906">
                  <c:v>76.5625</c:v>
                </c:pt>
                <c:pt idx="907">
                  <c:v>76.646959459459453</c:v>
                </c:pt>
                <c:pt idx="908">
                  <c:v>76.731418918918919</c:v>
                </c:pt>
                <c:pt idx="909">
                  <c:v>76.815878378378372</c:v>
                </c:pt>
                <c:pt idx="910">
                  <c:v>76.900337837837839</c:v>
                </c:pt>
                <c:pt idx="911">
                  <c:v>76.984797297297291</c:v>
                </c:pt>
                <c:pt idx="912">
                  <c:v>77.069256756756758</c:v>
                </c:pt>
                <c:pt idx="913">
                  <c:v>77.15371621621621</c:v>
                </c:pt>
                <c:pt idx="914">
                  <c:v>77.238175675675677</c:v>
                </c:pt>
                <c:pt idx="915">
                  <c:v>77.32263513513513</c:v>
                </c:pt>
                <c:pt idx="916">
                  <c:v>77.407094594594582</c:v>
                </c:pt>
                <c:pt idx="917">
                  <c:v>77.491554054054049</c:v>
                </c:pt>
                <c:pt idx="918">
                  <c:v>77.576013513513502</c:v>
                </c:pt>
                <c:pt idx="919">
                  <c:v>77.660472972972968</c:v>
                </c:pt>
                <c:pt idx="920">
                  <c:v>77.744932432432421</c:v>
                </c:pt>
                <c:pt idx="921">
                  <c:v>77.829391891891888</c:v>
                </c:pt>
                <c:pt idx="922">
                  <c:v>77.91385135135134</c:v>
                </c:pt>
                <c:pt idx="923">
                  <c:v>77.998310810810807</c:v>
                </c:pt>
                <c:pt idx="924">
                  <c:v>78.08277027027026</c:v>
                </c:pt>
                <c:pt idx="925">
                  <c:v>78.167229729729726</c:v>
                </c:pt>
                <c:pt idx="926">
                  <c:v>78.251689189189179</c:v>
                </c:pt>
                <c:pt idx="927">
                  <c:v>78.336148648648646</c:v>
                </c:pt>
                <c:pt idx="928">
                  <c:v>78.420608108108098</c:v>
                </c:pt>
                <c:pt idx="929">
                  <c:v>78.505067567567565</c:v>
                </c:pt>
                <c:pt idx="930">
                  <c:v>78.589527027027017</c:v>
                </c:pt>
                <c:pt idx="931">
                  <c:v>78.673986486486484</c:v>
                </c:pt>
                <c:pt idx="932">
                  <c:v>78.758445945945937</c:v>
                </c:pt>
                <c:pt idx="933">
                  <c:v>78.842905405405403</c:v>
                </c:pt>
                <c:pt idx="934">
                  <c:v>78.927364864864856</c:v>
                </c:pt>
                <c:pt idx="935">
                  <c:v>79.011824324324323</c:v>
                </c:pt>
                <c:pt idx="936">
                  <c:v>79.096283783783775</c:v>
                </c:pt>
                <c:pt idx="937">
                  <c:v>79.180743243243242</c:v>
                </c:pt>
                <c:pt idx="938">
                  <c:v>79.265202702702695</c:v>
                </c:pt>
                <c:pt idx="939">
                  <c:v>79.349662162162161</c:v>
                </c:pt>
                <c:pt idx="940">
                  <c:v>79.434121621621614</c:v>
                </c:pt>
                <c:pt idx="941">
                  <c:v>79.518581081081081</c:v>
                </c:pt>
                <c:pt idx="942">
                  <c:v>79.603040540540533</c:v>
                </c:pt>
                <c:pt idx="943">
                  <c:v>79.6875</c:v>
                </c:pt>
                <c:pt idx="944">
                  <c:v>79.771959459459453</c:v>
                </c:pt>
                <c:pt idx="945">
                  <c:v>79.856418918918919</c:v>
                </c:pt>
                <c:pt idx="946">
                  <c:v>79.940878378378372</c:v>
                </c:pt>
                <c:pt idx="947">
                  <c:v>80.025337837837839</c:v>
                </c:pt>
                <c:pt idx="948">
                  <c:v>80.109797297297291</c:v>
                </c:pt>
                <c:pt idx="949">
                  <c:v>80.194256756756758</c:v>
                </c:pt>
                <c:pt idx="950">
                  <c:v>80.27871621621621</c:v>
                </c:pt>
                <c:pt idx="951">
                  <c:v>80.363175675675663</c:v>
                </c:pt>
                <c:pt idx="952">
                  <c:v>80.44763513513513</c:v>
                </c:pt>
                <c:pt idx="953">
                  <c:v>80.532094594594582</c:v>
                </c:pt>
                <c:pt idx="954">
                  <c:v>80.616554054054049</c:v>
                </c:pt>
                <c:pt idx="955">
                  <c:v>80.701013513513502</c:v>
                </c:pt>
                <c:pt idx="956">
                  <c:v>80.785472972972968</c:v>
                </c:pt>
                <c:pt idx="957">
                  <c:v>80.869932432432421</c:v>
                </c:pt>
                <c:pt idx="958">
                  <c:v>80.954391891891888</c:v>
                </c:pt>
                <c:pt idx="959">
                  <c:v>81.03885135135134</c:v>
                </c:pt>
                <c:pt idx="960">
                  <c:v>81.123310810810807</c:v>
                </c:pt>
                <c:pt idx="961">
                  <c:v>81.20777027027026</c:v>
                </c:pt>
                <c:pt idx="962">
                  <c:v>81.292229729729726</c:v>
                </c:pt>
                <c:pt idx="963">
                  <c:v>81.376689189189179</c:v>
                </c:pt>
                <c:pt idx="964">
                  <c:v>81.461148648648646</c:v>
                </c:pt>
                <c:pt idx="965">
                  <c:v>81.545608108108098</c:v>
                </c:pt>
                <c:pt idx="966">
                  <c:v>81.630067567567565</c:v>
                </c:pt>
                <c:pt idx="967">
                  <c:v>81.714527027027017</c:v>
                </c:pt>
                <c:pt idx="968">
                  <c:v>81.798986486486484</c:v>
                </c:pt>
                <c:pt idx="969">
                  <c:v>81.883445945945937</c:v>
                </c:pt>
                <c:pt idx="970">
                  <c:v>81.967905405405403</c:v>
                </c:pt>
                <c:pt idx="971">
                  <c:v>82.052364864864856</c:v>
                </c:pt>
                <c:pt idx="972">
                  <c:v>82.136824324324323</c:v>
                </c:pt>
                <c:pt idx="973">
                  <c:v>82.221283783783775</c:v>
                </c:pt>
                <c:pt idx="974">
                  <c:v>82.305743243243242</c:v>
                </c:pt>
                <c:pt idx="975">
                  <c:v>82.390202702702695</c:v>
                </c:pt>
                <c:pt idx="976">
                  <c:v>82.474662162162161</c:v>
                </c:pt>
                <c:pt idx="977">
                  <c:v>82.559121621621614</c:v>
                </c:pt>
                <c:pt idx="978">
                  <c:v>82.643581081081081</c:v>
                </c:pt>
                <c:pt idx="979">
                  <c:v>82.728040540540533</c:v>
                </c:pt>
                <c:pt idx="980">
                  <c:v>82.8125</c:v>
                </c:pt>
                <c:pt idx="981">
                  <c:v>82.896959459459453</c:v>
                </c:pt>
                <c:pt idx="982">
                  <c:v>82.981418918918919</c:v>
                </c:pt>
                <c:pt idx="983">
                  <c:v>83.065878378378372</c:v>
                </c:pt>
                <c:pt idx="984">
                  <c:v>83.150337837837839</c:v>
                </c:pt>
                <c:pt idx="985">
                  <c:v>83.234797297297291</c:v>
                </c:pt>
                <c:pt idx="986">
                  <c:v>83.319256756756758</c:v>
                </c:pt>
                <c:pt idx="987">
                  <c:v>83.40371621621621</c:v>
                </c:pt>
                <c:pt idx="988">
                  <c:v>83.488175675675663</c:v>
                </c:pt>
                <c:pt idx="989">
                  <c:v>83.57263513513513</c:v>
                </c:pt>
                <c:pt idx="990">
                  <c:v>83.657094594594582</c:v>
                </c:pt>
                <c:pt idx="991">
                  <c:v>83.741554054054049</c:v>
                </c:pt>
                <c:pt idx="992">
                  <c:v>83.826013513513502</c:v>
                </c:pt>
                <c:pt idx="993">
                  <c:v>83.910472972972968</c:v>
                </c:pt>
                <c:pt idx="994">
                  <c:v>83.994932432432421</c:v>
                </c:pt>
                <c:pt idx="995">
                  <c:v>84.079391891891888</c:v>
                </c:pt>
                <c:pt idx="996">
                  <c:v>84.16385135135134</c:v>
                </c:pt>
                <c:pt idx="997">
                  <c:v>84.248310810810807</c:v>
                </c:pt>
                <c:pt idx="998">
                  <c:v>84.33277027027026</c:v>
                </c:pt>
                <c:pt idx="999">
                  <c:v>84.417229729729726</c:v>
                </c:pt>
                <c:pt idx="1000">
                  <c:v>84.501689189189179</c:v>
                </c:pt>
                <c:pt idx="1001">
                  <c:v>84.586148648648646</c:v>
                </c:pt>
                <c:pt idx="1002">
                  <c:v>84.670608108108098</c:v>
                </c:pt>
                <c:pt idx="1003">
                  <c:v>84.755067567567565</c:v>
                </c:pt>
                <c:pt idx="1004">
                  <c:v>84.839527027027017</c:v>
                </c:pt>
                <c:pt idx="1005">
                  <c:v>84.923986486486484</c:v>
                </c:pt>
                <c:pt idx="1006">
                  <c:v>85.008445945945937</c:v>
                </c:pt>
                <c:pt idx="1007">
                  <c:v>85.092905405405403</c:v>
                </c:pt>
                <c:pt idx="1008">
                  <c:v>85.177364864864856</c:v>
                </c:pt>
                <c:pt idx="1009">
                  <c:v>85.261824324324323</c:v>
                </c:pt>
                <c:pt idx="1010">
                  <c:v>85.346283783783775</c:v>
                </c:pt>
                <c:pt idx="1011">
                  <c:v>85.430743243243242</c:v>
                </c:pt>
                <c:pt idx="1012">
                  <c:v>85.515202702702695</c:v>
                </c:pt>
                <c:pt idx="1013">
                  <c:v>85.599662162162161</c:v>
                </c:pt>
                <c:pt idx="1014">
                  <c:v>85.684121621621614</c:v>
                </c:pt>
                <c:pt idx="1015">
                  <c:v>85.768581081081081</c:v>
                </c:pt>
                <c:pt idx="1016">
                  <c:v>85.853040540540533</c:v>
                </c:pt>
                <c:pt idx="1017">
                  <c:v>85.9375</c:v>
                </c:pt>
                <c:pt idx="1018">
                  <c:v>86.021959459459453</c:v>
                </c:pt>
                <c:pt idx="1019">
                  <c:v>86.106418918918919</c:v>
                </c:pt>
                <c:pt idx="1020">
                  <c:v>86.190878378378372</c:v>
                </c:pt>
                <c:pt idx="1021">
                  <c:v>86.275337837837839</c:v>
                </c:pt>
                <c:pt idx="1022">
                  <c:v>86.359797297297291</c:v>
                </c:pt>
                <c:pt idx="1023">
                  <c:v>86.444256756756758</c:v>
                </c:pt>
                <c:pt idx="1024">
                  <c:v>86.52871621621621</c:v>
                </c:pt>
                <c:pt idx="1025">
                  <c:v>86.613175675675663</c:v>
                </c:pt>
                <c:pt idx="1026">
                  <c:v>86.69763513513513</c:v>
                </c:pt>
                <c:pt idx="1027">
                  <c:v>86.782094594594582</c:v>
                </c:pt>
                <c:pt idx="1028">
                  <c:v>86.866554054054049</c:v>
                </c:pt>
                <c:pt idx="1029">
                  <c:v>86.951013513513502</c:v>
                </c:pt>
                <c:pt idx="1030">
                  <c:v>87.035472972972968</c:v>
                </c:pt>
                <c:pt idx="1031">
                  <c:v>87.119932432432421</c:v>
                </c:pt>
                <c:pt idx="1032">
                  <c:v>87.204391891891888</c:v>
                </c:pt>
                <c:pt idx="1033">
                  <c:v>87.28885135135134</c:v>
                </c:pt>
                <c:pt idx="1034">
                  <c:v>87.373310810810807</c:v>
                </c:pt>
                <c:pt idx="1035">
                  <c:v>87.45777027027026</c:v>
                </c:pt>
                <c:pt idx="1036">
                  <c:v>87.542229729729726</c:v>
                </c:pt>
                <c:pt idx="1037">
                  <c:v>87.626689189189179</c:v>
                </c:pt>
                <c:pt idx="1038">
                  <c:v>87.711148648648646</c:v>
                </c:pt>
                <c:pt idx="1039">
                  <c:v>87.795608108108098</c:v>
                </c:pt>
                <c:pt idx="1040">
                  <c:v>87.880067567567565</c:v>
                </c:pt>
                <c:pt idx="1041">
                  <c:v>87.964527027027017</c:v>
                </c:pt>
                <c:pt idx="1042">
                  <c:v>88.048986486486484</c:v>
                </c:pt>
                <c:pt idx="1043">
                  <c:v>88.133445945945937</c:v>
                </c:pt>
                <c:pt idx="1044">
                  <c:v>88.217905405405403</c:v>
                </c:pt>
                <c:pt idx="1045">
                  <c:v>88.302364864864856</c:v>
                </c:pt>
                <c:pt idx="1046">
                  <c:v>88.386824324324323</c:v>
                </c:pt>
                <c:pt idx="1047">
                  <c:v>88.471283783783775</c:v>
                </c:pt>
                <c:pt idx="1048">
                  <c:v>88.555743243243242</c:v>
                </c:pt>
                <c:pt idx="1049">
                  <c:v>88.640202702702695</c:v>
                </c:pt>
                <c:pt idx="1050">
                  <c:v>88.724662162162161</c:v>
                </c:pt>
                <c:pt idx="1051">
                  <c:v>88.809121621621614</c:v>
                </c:pt>
                <c:pt idx="1052">
                  <c:v>88.893581081081081</c:v>
                </c:pt>
                <c:pt idx="1053">
                  <c:v>88.978040540540533</c:v>
                </c:pt>
                <c:pt idx="1054">
                  <c:v>89.0625</c:v>
                </c:pt>
                <c:pt idx="1055">
                  <c:v>89.146959459459453</c:v>
                </c:pt>
                <c:pt idx="1056">
                  <c:v>89.231418918918919</c:v>
                </c:pt>
                <c:pt idx="1057">
                  <c:v>89.315878378378372</c:v>
                </c:pt>
                <c:pt idx="1058">
                  <c:v>89.400337837837839</c:v>
                </c:pt>
                <c:pt idx="1059">
                  <c:v>89.484797297297291</c:v>
                </c:pt>
                <c:pt idx="1060">
                  <c:v>89.569256756756758</c:v>
                </c:pt>
                <c:pt idx="1061">
                  <c:v>89.65371621621621</c:v>
                </c:pt>
                <c:pt idx="1062">
                  <c:v>89.738175675675663</c:v>
                </c:pt>
                <c:pt idx="1063">
                  <c:v>89.82263513513513</c:v>
                </c:pt>
                <c:pt idx="1064">
                  <c:v>89.907094594594582</c:v>
                </c:pt>
                <c:pt idx="1065">
                  <c:v>89.991554054054049</c:v>
                </c:pt>
                <c:pt idx="1066">
                  <c:v>90.076013513513502</c:v>
                </c:pt>
                <c:pt idx="1067">
                  <c:v>90.160472972972968</c:v>
                </c:pt>
                <c:pt idx="1068">
                  <c:v>90.244932432432421</c:v>
                </c:pt>
                <c:pt idx="1069">
                  <c:v>90.329391891891888</c:v>
                </c:pt>
                <c:pt idx="1070">
                  <c:v>90.41385135135134</c:v>
                </c:pt>
                <c:pt idx="1071">
                  <c:v>90.498310810810807</c:v>
                </c:pt>
                <c:pt idx="1072">
                  <c:v>90.58277027027026</c:v>
                </c:pt>
                <c:pt idx="1073">
                  <c:v>90.667229729729726</c:v>
                </c:pt>
                <c:pt idx="1074">
                  <c:v>90.751689189189179</c:v>
                </c:pt>
                <c:pt idx="1075">
                  <c:v>90.836148648648646</c:v>
                </c:pt>
                <c:pt idx="1076">
                  <c:v>90.920608108108098</c:v>
                </c:pt>
                <c:pt idx="1077">
                  <c:v>91.005067567567565</c:v>
                </c:pt>
                <c:pt idx="1078">
                  <c:v>91.089527027027017</c:v>
                </c:pt>
                <c:pt idx="1079">
                  <c:v>91.173986486486484</c:v>
                </c:pt>
                <c:pt idx="1080">
                  <c:v>91.258445945945937</c:v>
                </c:pt>
                <c:pt idx="1081">
                  <c:v>91.342905405405403</c:v>
                </c:pt>
                <c:pt idx="1082">
                  <c:v>91.427364864864856</c:v>
                </c:pt>
                <c:pt idx="1083">
                  <c:v>91.511824324324323</c:v>
                </c:pt>
                <c:pt idx="1084">
                  <c:v>91.596283783783775</c:v>
                </c:pt>
                <c:pt idx="1085">
                  <c:v>91.680743243243242</c:v>
                </c:pt>
                <c:pt idx="1086">
                  <c:v>91.765202702702695</c:v>
                </c:pt>
                <c:pt idx="1087">
                  <c:v>91.849662162162161</c:v>
                </c:pt>
                <c:pt idx="1088">
                  <c:v>91.934121621621614</c:v>
                </c:pt>
                <c:pt idx="1089">
                  <c:v>92.018581081081081</c:v>
                </c:pt>
                <c:pt idx="1090">
                  <c:v>92.103040540540533</c:v>
                </c:pt>
                <c:pt idx="1091">
                  <c:v>92.1875</c:v>
                </c:pt>
                <c:pt idx="1092">
                  <c:v>92.271959459459453</c:v>
                </c:pt>
                <c:pt idx="1093">
                  <c:v>92.356418918918919</c:v>
                </c:pt>
                <c:pt idx="1094">
                  <c:v>92.440878378378372</c:v>
                </c:pt>
                <c:pt idx="1095">
                  <c:v>92.525337837837839</c:v>
                </c:pt>
                <c:pt idx="1096">
                  <c:v>92.609797297297291</c:v>
                </c:pt>
                <c:pt idx="1097">
                  <c:v>92.694256756756758</c:v>
                </c:pt>
                <c:pt idx="1098">
                  <c:v>92.77871621621621</c:v>
                </c:pt>
                <c:pt idx="1099">
                  <c:v>92.863175675675663</c:v>
                </c:pt>
                <c:pt idx="1100">
                  <c:v>92.94763513513513</c:v>
                </c:pt>
                <c:pt idx="1101">
                  <c:v>93.032094594594582</c:v>
                </c:pt>
                <c:pt idx="1102">
                  <c:v>93.116554054054049</c:v>
                </c:pt>
                <c:pt idx="1103">
                  <c:v>93.201013513513502</c:v>
                </c:pt>
                <c:pt idx="1104">
                  <c:v>93.285472972972968</c:v>
                </c:pt>
                <c:pt idx="1105">
                  <c:v>93.369932432432421</c:v>
                </c:pt>
                <c:pt idx="1106">
                  <c:v>93.454391891891888</c:v>
                </c:pt>
                <c:pt idx="1107">
                  <c:v>93.53885135135134</c:v>
                </c:pt>
                <c:pt idx="1108">
                  <c:v>93.623310810810807</c:v>
                </c:pt>
                <c:pt idx="1109">
                  <c:v>93.70777027027026</c:v>
                </c:pt>
                <c:pt idx="1110">
                  <c:v>93.792229729729726</c:v>
                </c:pt>
                <c:pt idx="1111">
                  <c:v>93.876689189189179</c:v>
                </c:pt>
                <c:pt idx="1112">
                  <c:v>93.961148648648646</c:v>
                </c:pt>
                <c:pt idx="1113">
                  <c:v>94.045608108108098</c:v>
                </c:pt>
                <c:pt idx="1114">
                  <c:v>94.130067567567565</c:v>
                </c:pt>
                <c:pt idx="1115">
                  <c:v>94.214527027027017</c:v>
                </c:pt>
                <c:pt idx="1116">
                  <c:v>94.298986486486484</c:v>
                </c:pt>
                <c:pt idx="1117">
                  <c:v>94.383445945945937</c:v>
                </c:pt>
                <c:pt idx="1118">
                  <c:v>94.467905405405403</c:v>
                </c:pt>
                <c:pt idx="1119">
                  <c:v>94.552364864864856</c:v>
                </c:pt>
                <c:pt idx="1120">
                  <c:v>94.636824324324323</c:v>
                </c:pt>
                <c:pt idx="1121">
                  <c:v>94.721283783783775</c:v>
                </c:pt>
                <c:pt idx="1122">
                  <c:v>94.805743243243242</c:v>
                </c:pt>
                <c:pt idx="1123">
                  <c:v>94.890202702702695</c:v>
                </c:pt>
                <c:pt idx="1124">
                  <c:v>94.974662162162161</c:v>
                </c:pt>
                <c:pt idx="1125">
                  <c:v>95.059121621621614</c:v>
                </c:pt>
                <c:pt idx="1126">
                  <c:v>95.143581081081081</c:v>
                </c:pt>
                <c:pt idx="1127">
                  <c:v>95.228040540540533</c:v>
                </c:pt>
                <c:pt idx="1128">
                  <c:v>95.3125</c:v>
                </c:pt>
                <c:pt idx="1129">
                  <c:v>95.396959459459453</c:v>
                </c:pt>
                <c:pt idx="1130">
                  <c:v>95.481418918918919</c:v>
                </c:pt>
                <c:pt idx="1131">
                  <c:v>95.565878378378372</c:v>
                </c:pt>
                <c:pt idx="1132">
                  <c:v>95.650337837837839</c:v>
                </c:pt>
                <c:pt idx="1133">
                  <c:v>95.734797297297291</c:v>
                </c:pt>
                <c:pt idx="1134">
                  <c:v>95.819256756756744</c:v>
                </c:pt>
                <c:pt idx="1135">
                  <c:v>95.90371621621621</c:v>
                </c:pt>
                <c:pt idx="1136">
                  <c:v>95.988175675675663</c:v>
                </c:pt>
                <c:pt idx="1137">
                  <c:v>96.07263513513513</c:v>
                </c:pt>
                <c:pt idx="1138">
                  <c:v>96.157094594594582</c:v>
                </c:pt>
                <c:pt idx="1139">
                  <c:v>96.241554054054049</c:v>
                </c:pt>
                <c:pt idx="1140">
                  <c:v>96.326013513513502</c:v>
                </c:pt>
                <c:pt idx="1141">
                  <c:v>96.410472972972968</c:v>
                </c:pt>
                <c:pt idx="1142">
                  <c:v>96.494932432432421</c:v>
                </c:pt>
                <c:pt idx="1143">
                  <c:v>96.579391891891888</c:v>
                </c:pt>
                <c:pt idx="1144">
                  <c:v>96.66385135135134</c:v>
                </c:pt>
                <c:pt idx="1145">
                  <c:v>96.748310810810807</c:v>
                </c:pt>
                <c:pt idx="1146">
                  <c:v>96.83277027027026</c:v>
                </c:pt>
                <c:pt idx="1147">
                  <c:v>96.917229729729726</c:v>
                </c:pt>
                <c:pt idx="1148">
                  <c:v>97.001689189189179</c:v>
                </c:pt>
                <c:pt idx="1149">
                  <c:v>97.086148648648646</c:v>
                </c:pt>
                <c:pt idx="1150">
                  <c:v>97.170608108108098</c:v>
                </c:pt>
                <c:pt idx="1151">
                  <c:v>97.255067567567565</c:v>
                </c:pt>
                <c:pt idx="1152">
                  <c:v>97.339527027027017</c:v>
                </c:pt>
                <c:pt idx="1153">
                  <c:v>97.423986486486484</c:v>
                </c:pt>
                <c:pt idx="1154">
                  <c:v>97.508445945945937</c:v>
                </c:pt>
                <c:pt idx="1155">
                  <c:v>97.592905405405403</c:v>
                </c:pt>
                <c:pt idx="1156">
                  <c:v>97.677364864864856</c:v>
                </c:pt>
                <c:pt idx="1157">
                  <c:v>97.761824324324323</c:v>
                </c:pt>
                <c:pt idx="1158">
                  <c:v>97.846283783783775</c:v>
                </c:pt>
                <c:pt idx="1159">
                  <c:v>97.930743243243242</c:v>
                </c:pt>
                <c:pt idx="1160">
                  <c:v>98.015202702702695</c:v>
                </c:pt>
                <c:pt idx="1161">
                  <c:v>98.099662162162161</c:v>
                </c:pt>
                <c:pt idx="1162">
                  <c:v>98.184121621621614</c:v>
                </c:pt>
                <c:pt idx="1163">
                  <c:v>98.268581081081081</c:v>
                </c:pt>
                <c:pt idx="1164">
                  <c:v>98.353040540540533</c:v>
                </c:pt>
                <c:pt idx="1165">
                  <c:v>98.4375</c:v>
                </c:pt>
                <c:pt idx="1166">
                  <c:v>98.521959459459453</c:v>
                </c:pt>
                <c:pt idx="1167">
                  <c:v>98.606418918918919</c:v>
                </c:pt>
                <c:pt idx="1168">
                  <c:v>98.690878378378372</c:v>
                </c:pt>
                <c:pt idx="1169">
                  <c:v>98.775337837837839</c:v>
                </c:pt>
                <c:pt idx="1170">
                  <c:v>98.859797297297291</c:v>
                </c:pt>
                <c:pt idx="1171">
                  <c:v>98.944256756756744</c:v>
                </c:pt>
                <c:pt idx="1172">
                  <c:v>99.02871621621621</c:v>
                </c:pt>
                <c:pt idx="1173">
                  <c:v>99.113175675675663</c:v>
                </c:pt>
                <c:pt idx="1174">
                  <c:v>99.19763513513513</c:v>
                </c:pt>
                <c:pt idx="1175">
                  <c:v>99.282094594594582</c:v>
                </c:pt>
                <c:pt idx="1176">
                  <c:v>99.366554054054049</c:v>
                </c:pt>
                <c:pt idx="1177">
                  <c:v>99.451013513513502</c:v>
                </c:pt>
                <c:pt idx="1178">
                  <c:v>99.535472972972968</c:v>
                </c:pt>
                <c:pt idx="1179">
                  <c:v>99.619932432432421</c:v>
                </c:pt>
                <c:pt idx="1180">
                  <c:v>99.704391891891888</c:v>
                </c:pt>
                <c:pt idx="1181">
                  <c:v>99.78885135135134</c:v>
                </c:pt>
                <c:pt idx="1182">
                  <c:v>99.873310810810807</c:v>
                </c:pt>
                <c:pt idx="1183">
                  <c:v>99.95777027027026</c:v>
                </c:pt>
              </c:numCache>
            </c:numRef>
          </c:xVal>
          <c:yVal>
            <c:numRef>
              <c:f>'回归-价格'!$G$28:$G$1211</c:f>
              <c:numCache>
                <c:formatCode>General</c:formatCode>
                <c:ptCount val="1184"/>
                <c:pt idx="0">
                  <c:v>9990</c:v>
                </c:pt>
                <c:pt idx="1">
                  <c:v>10045</c:v>
                </c:pt>
                <c:pt idx="2">
                  <c:v>10045</c:v>
                </c:pt>
                <c:pt idx="3">
                  <c:v>10080</c:v>
                </c:pt>
                <c:pt idx="4">
                  <c:v>10100</c:v>
                </c:pt>
                <c:pt idx="5">
                  <c:v>10110</c:v>
                </c:pt>
                <c:pt idx="6">
                  <c:v>10110</c:v>
                </c:pt>
                <c:pt idx="7">
                  <c:v>10115</c:v>
                </c:pt>
                <c:pt idx="8">
                  <c:v>10155</c:v>
                </c:pt>
                <c:pt idx="9">
                  <c:v>10160</c:v>
                </c:pt>
                <c:pt idx="10">
                  <c:v>10180</c:v>
                </c:pt>
                <c:pt idx="11">
                  <c:v>10185</c:v>
                </c:pt>
                <c:pt idx="12">
                  <c:v>10200</c:v>
                </c:pt>
                <c:pt idx="13">
                  <c:v>10235</c:v>
                </c:pt>
                <c:pt idx="14">
                  <c:v>10235</c:v>
                </c:pt>
                <c:pt idx="15">
                  <c:v>10240</c:v>
                </c:pt>
                <c:pt idx="16">
                  <c:v>10290</c:v>
                </c:pt>
                <c:pt idx="17">
                  <c:v>10295</c:v>
                </c:pt>
                <c:pt idx="18">
                  <c:v>10315</c:v>
                </c:pt>
                <c:pt idx="19">
                  <c:v>10325</c:v>
                </c:pt>
                <c:pt idx="20">
                  <c:v>10355</c:v>
                </c:pt>
                <c:pt idx="21">
                  <c:v>10355</c:v>
                </c:pt>
                <c:pt idx="22">
                  <c:v>10375</c:v>
                </c:pt>
                <c:pt idx="23">
                  <c:v>10380</c:v>
                </c:pt>
                <c:pt idx="24">
                  <c:v>10395</c:v>
                </c:pt>
                <c:pt idx="25">
                  <c:v>10410</c:v>
                </c:pt>
                <c:pt idx="26">
                  <c:v>10430</c:v>
                </c:pt>
                <c:pt idx="27">
                  <c:v>10450</c:v>
                </c:pt>
                <c:pt idx="28">
                  <c:v>10460</c:v>
                </c:pt>
                <c:pt idx="29">
                  <c:v>10485</c:v>
                </c:pt>
                <c:pt idx="30">
                  <c:v>10485</c:v>
                </c:pt>
                <c:pt idx="31">
                  <c:v>10500</c:v>
                </c:pt>
                <c:pt idx="32">
                  <c:v>10505</c:v>
                </c:pt>
                <c:pt idx="33">
                  <c:v>10530</c:v>
                </c:pt>
                <c:pt idx="34">
                  <c:v>10535</c:v>
                </c:pt>
                <c:pt idx="35">
                  <c:v>10540</c:v>
                </c:pt>
                <c:pt idx="36">
                  <c:v>10565</c:v>
                </c:pt>
                <c:pt idx="37">
                  <c:v>10565</c:v>
                </c:pt>
                <c:pt idx="38">
                  <c:v>10590</c:v>
                </c:pt>
                <c:pt idx="39">
                  <c:v>10715</c:v>
                </c:pt>
                <c:pt idx="40">
                  <c:v>10790</c:v>
                </c:pt>
                <c:pt idx="41">
                  <c:v>10880</c:v>
                </c:pt>
                <c:pt idx="42">
                  <c:v>11200</c:v>
                </c:pt>
                <c:pt idx="43">
                  <c:v>11215</c:v>
                </c:pt>
                <c:pt idx="44">
                  <c:v>11255</c:v>
                </c:pt>
                <c:pt idx="45">
                  <c:v>11270</c:v>
                </c:pt>
                <c:pt idx="46">
                  <c:v>11280</c:v>
                </c:pt>
                <c:pt idx="47">
                  <c:v>11280</c:v>
                </c:pt>
                <c:pt idx="48">
                  <c:v>11280</c:v>
                </c:pt>
                <c:pt idx="49">
                  <c:v>11295</c:v>
                </c:pt>
                <c:pt idx="50">
                  <c:v>11305</c:v>
                </c:pt>
                <c:pt idx="51">
                  <c:v>11310</c:v>
                </c:pt>
                <c:pt idx="52">
                  <c:v>11315</c:v>
                </c:pt>
                <c:pt idx="53">
                  <c:v>11320</c:v>
                </c:pt>
                <c:pt idx="54">
                  <c:v>11325</c:v>
                </c:pt>
                <c:pt idx="55">
                  <c:v>11335</c:v>
                </c:pt>
                <c:pt idx="56">
                  <c:v>11365</c:v>
                </c:pt>
                <c:pt idx="57">
                  <c:v>11375</c:v>
                </c:pt>
                <c:pt idx="58">
                  <c:v>11375</c:v>
                </c:pt>
                <c:pt idx="59">
                  <c:v>11375</c:v>
                </c:pt>
                <c:pt idx="60">
                  <c:v>11380</c:v>
                </c:pt>
                <c:pt idx="61">
                  <c:v>11385</c:v>
                </c:pt>
                <c:pt idx="62">
                  <c:v>11390</c:v>
                </c:pt>
                <c:pt idx="63">
                  <c:v>11395</c:v>
                </c:pt>
                <c:pt idx="64">
                  <c:v>11400</c:v>
                </c:pt>
                <c:pt idx="65">
                  <c:v>11400</c:v>
                </c:pt>
                <c:pt idx="66">
                  <c:v>11405</c:v>
                </c:pt>
                <c:pt idx="67">
                  <c:v>11415</c:v>
                </c:pt>
                <c:pt idx="68">
                  <c:v>11420</c:v>
                </c:pt>
                <c:pt idx="69">
                  <c:v>11420</c:v>
                </c:pt>
                <c:pt idx="70">
                  <c:v>11425</c:v>
                </c:pt>
                <c:pt idx="71">
                  <c:v>11430</c:v>
                </c:pt>
                <c:pt idx="72">
                  <c:v>11440</c:v>
                </c:pt>
                <c:pt idx="73">
                  <c:v>11440</c:v>
                </c:pt>
                <c:pt idx="74">
                  <c:v>11450</c:v>
                </c:pt>
                <c:pt idx="75">
                  <c:v>11450</c:v>
                </c:pt>
                <c:pt idx="76">
                  <c:v>11455</c:v>
                </c:pt>
                <c:pt idx="77">
                  <c:v>11465</c:v>
                </c:pt>
                <c:pt idx="78">
                  <c:v>11470</c:v>
                </c:pt>
                <c:pt idx="79">
                  <c:v>11470</c:v>
                </c:pt>
                <c:pt idx="80">
                  <c:v>11495</c:v>
                </c:pt>
                <c:pt idx="81">
                  <c:v>11530</c:v>
                </c:pt>
                <c:pt idx="82">
                  <c:v>11555</c:v>
                </c:pt>
                <c:pt idx="83">
                  <c:v>11560</c:v>
                </c:pt>
                <c:pt idx="84">
                  <c:v>11575</c:v>
                </c:pt>
                <c:pt idx="85">
                  <c:v>11625</c:v>
                </c:pt>
                <c:pt idx="86">
                  <c:v>11635</c:v>
                </c:pt>
                <c:pt idx="87">
                  <c:v>11660</c:v>
                </c:pt>
                <c:pt idx="88">
                  <c:v>11670</c:v>
                </c:pt>
                <c:pt idx="89">
                  <c:v>11685</c:v>
                </c:pt>
                <c:pt idx="90">
                  <c:v>11690</c:v>
                </c:pt>
                <c:pt idx="91">
                  <c:v>11700</c:v>
                </c:pt>
                <c:pt idx="92">
                  <c:v>11705</c:v>
                </c:pt>
                <c:pt idx="93">
                  <c:v>11705</c:v>
                </c:pt>
                <c:pt idx="94">
                  <c:v>11705</c:v>
                </c:pt>
                <c:pt idx="95">
                  <c:v>11710</c:v>
                </c:pt>
                <c:pt idx="96">
                  <c:v>11735</c:v>
                </c:pt>
                <c:pt idx="97">
                  <c:v>11740</c:v>
                </c:pt>
                <c:pt idx="98">
                  <c:v>11740</c:v>
                </c:pt>
                <c:pt idx="99">
                  <c:v>11745</c:v>
                </c:pt>
                <c:pt idx="100">
                  <c:v>11750</c:v>
                </c:pt>
                <c:pt idx="101">
                  <c:v>11755</c:v>
                </c:pt>
                <c:pt idx="102">
                  <c:v>11765</c:v>
                </c:pt>
                <c:pt idx="103">
                  <c:v>11770</c:v>
                </c:pt>
                <c:pt idx="104">
                  <c:v>11775</c:v>
                </c:pt>
                <c:pt idx="105">
                  <c:v>11790</c:v>
                </c:pt>
                <c:pt idx="106">
                  <c:v>11820</c:v>
                </c:pt>
                <c:pt idx="107">
                  <c:v>11820</c:v>
                </c:pt>
                <c:pt idx="108">
                  <c:v>11835</c:v>
                </c:pt>
                <c:pt idx="109">
                  <c:v>11845</c:v>
                </c:pt>
                <c:pt idx="110">
                  <c:v>11845</c:v>
                </c:pt>
                <c:pt idx="111">
                  <c:v>11865</c:v>
                </c:pt>
                <c:pt idx="112">
                  <c:v>11865</c:v>
                </c:pt>
                <c:pt idx="113">
                  <c:v>11875</c:v>
                </c:pt>
                <c:pt idx="114">
                  <c:v>11910</c:v>
                </c:pt>
                <c:pt idx="115">
                  <c:v>11925</c:v>
                </c:pt>
                <c:pt idx="116">
                  <c:v>11940</c:v>
                </c:pt>
                <c:pt idx="117">
                  <c:v>11955</c:v>
                </c:pt>
                <c:pt idx="118">
                  <c:v>11970</c:v>
                </c:pt>
                <c:pt idx="119">
                  <c:v>11995</c:v>
                </c:pt>
                <c:pt idx="120">
                  <c:v>12015</c:v>
                </c:pt>
                <c:pt idx="121">
                  <c:v>12045</c:v>
                </c:pt>
                <c:pt idx="122">
                  <c:v>12135</c:v>
                </c:pt>
                <c:pt idx="123">
                  <c:v>12140</c:v>
                </c:pt>
                <c:pt idx="124">
                  <c:v>12165</c:v>
                </c:pt>
                <c:pt idx="125">
                  <c:v>12175</c:v>
                </c:pt>
                <c:pt idx="126">
                  <c:v>12180</c:v>
                </c:pt>
                <c:pt idx="127">
                  <c:v>12195</c:v>
                </c:pt>
                <c:pt idx="128">
                  <c:v>12210</c:v>
                </c:pt>
                <c:pt idx="129">
                  <c:v>12210</c:v>
                </c:pt>
                <c:pt idx="130">
                  <c:v>12225</c:v>
                </c:pt>
                <c:pt idx="131">
                  <c:v>12225</c:v>
                </c:pt>
                <c:pt idx="132">
                  <c:v>12235</c:v>
                </c:pt>
                <c:pt idx="133">
                  <c:v>12240</c:v>
                </c:pt>
                <c:pt idx="134">
                  <c:v>12240</c:v>
                </c:pt>
                <c:pt idx="135">
                  <c:v>12255</c:v>
                </c:pt>
                <c:pt idx="136">
                  <c:v>12265</c:v>
                </c:pt>
                <c:pt idx="137">
                  <c:v>12270</c:v>
                </c:pt>
                <c:pt idx="138">
                  <c:v>12300</c:v>
                </c:pt>
                <c:pt idx="139">
                  <c:v>12335</c:v>
                </c:pt>
                <c:pt idx="140">
                  <c:v>12335</c:v>
                </c:pt>
                <c:pt idx="141">
                  <c:v>12350</c:v>
                </c:pt>
                <c:pt idx="142">
                  <c:v>12350</c:v>
                </c:pt>
                <c:pt idx="143">
                  <c:v>12360</c:v>
                </c:pt>
                <c:pt idx="144">
                  <c:v>12360</c:v>
                </c:pt>
                <c:pt idx="145">
                  <c:v>12365</c:v>
                </c:pt>
                <c:pt idx="146">
                  <c:v>12370</c:v>
                </c:pt>
                <c:pt idx="147">
                  <c:v>12375</c:v>
                </c:pt>
                <c:pt idx="148">
                  <c:v>12385</c:v>
                </c:pt>
                <c:pt idx="149">
                  <c:v>12385</c:v>
                </c:pt>
                <c:pt idx="150">
                  <c:v>12390</c:v>
                </c:pt>
                <c:pt idx="151">
                  <c:v>12390</c:v>
                </c:pt>
                <c:pt idx="152">
                  <c:v>12395</c:v>
                </c:pt>
                <c:pt idx="153">
                  <c:v>12400</c:v>
                </c:pt>
                <c:pt idx="154">
                  <c:v>12415</c:v>
                </c:pt>
                <c:pt idx="155">
                  <c:v>12415</c:v>
                </c:pt>
                <c:pt idx="156">
                  <c:v>12415</c:v>
                </c:pt>
                <c:pt idx="157">
                  <c:v>12415</c:v>
                </c:pt>
                <c:pt idx="158">
                  <c:v>12415</c:v>
                </c:pt>
                <c:pt idx="159">
                  <c:v>12435</c:v>
                </c:pt>
                <c:pt idx="160">
                  <c:v>12440</c:v>
                </c:pt>
                <c:pt idx="161">
                  <c:v>12440</c:v>
                </c:pt>
                <c:pt idx="162">
                  <c:v>12455</c:v>
                </c:pt>
                <c:pt idx="163">
                  <c:v>12455</c:v>
                </c:pt>
                <c:pt idx="164">
                  <c:v>12455</c:v>
                </c:pt>
                <c:pt idx="165">
                  <c:v>12460</c:v>
                </c:pt>
                <c:pt idx="166">
                  <c:v>12470</c:v>
                </c:pt>
                <c:pt idx="167">
                  <c:v>12475</c:v>
                </c:pt>
                <c:pt idx="168">
                  <c:v>12480</c:v>
                </c:pt>
                <c:pt idx="169">
                  <c:v>12480</c:v>
                </c:pt>
                <c:pt idx="170">
                  <c:v>12485</c:v>
                </c:pt>
                <c:pt idx="171">
                  <c:v>12485</c:v>
                </c:pt>
                <c:pt idx="172">
                  <c:v>12485</c:v>
                </c:pt>
                <c:pt idx="173">
                  <c:v>12500</c:v>
                </c:pt>
                <c:pt idx="174">
                  <c:v>12515</c:v>
                </c:pt>
                <c:pt idx="175">
                  <c:v>12520</c:v>
                </c:pt>
                <c:pt idx="176">
                  <c:v>12520</c:v>
                </c:pt>
                <c:pt idx="177">
                  <c:v>12520</c:v>
                </c:pt>
                <c:pt idx="178">
                  <c:v>12525</c:v>
                </c:pt>
                <c:pt idx="179">
                  <c:v>12530</c:v>
                </c:pt>
                <c:pt idx="180">
                  <c:v>12530</c:v>
                </c:pt>
                <c:pt idx="181">
                  <c:v>12540</c:v>
                </c:pt>
                <c:pt idx="182">
                  <c:v>12545</c:v>
                </c:pt>
                <c:pt idx="183">
                  <c:v>12550</c:v>
                </c:pt>
                <c:pt idx="184">
                  <c:v>12550</c:v>
                </c:pt>
                <c:pt idx="185">
                  <c:v>12550</c:v>
                </c:pt>
                <c:pt idx="186">
                  <c:v>12550</c:v>
                </c:pt>
                <c:pt idx="187">
                  <c:v>12555</c:v>
                </c:pt>
                <c:pt idx="188">
                  <c:v>12565</c:v>
                </c:pt>
                <c:pt idx="189">
                  <c:v>12575</c:v>
                </c:pt>
                <c:pt idx="190">
                  <c:v>12580</c:v>
                </c:pt>
                <c:pt idx="191">
                  <c:v>12590</c:v>
                </c:pt>
                <c:pt idx="192">
                  <c:v>12590</c:v>
                </c:pt>
                <c:pt idx="193">
                  <c:v>12595</c:v>
                </c:pt>
                <c:pt idx="194">
                  <c:v>12605</c:v>
                </c:pt>
                <c:pt idx="195">
                  <c:v>12610</c:v>
                </c:pt>
                <c:pt idx="196">
                  <c:v>12610</c:v>
                </c:pt>
                <c:pt idx="197">
                  <c:v>12610</c:v>
                </c:pt>
                <c:pt idx="198">
                  <c:v>12615</c:v>
                </c:pt>
                <c:pt idx="199">
                  <c:v>12620</c:v>
                </c:pt>
                <c:pt idx="200">
                  <c:v>12630</c:v>
                </c:pt>
                <c:pt idx="201">
                  <c:v>12635</c:v>
                </c:pt>
                <c:pt idx="202">
                  <c:v>12650</c:v>
                </c:pt>
                <c:pt idx="203">
                  <c:v>12660</c:v>
                </c:pt>
                <c:pt idx="204">
                  <c:v>12665</c:v>
                </c:pt>
                <c:pt idx="205">
                  <c:v>12665</c:v>
                </c:pt>
                <c:pt idx="206">
                  <c:v>12665</c:v>
                </c:pt>
                <c:pt idx="207">
                  <c:v>12665</c:v>
                </c:pt>
                <c:pt idx="208">
                  <c:v>12670</c:v>
                </c:pt>
                <c:pt idx="209">
                  <c:v>12670</c:v>
                </c:pt>
                <c:pt idx="210">
                  <c:v>12670</c:v>
                </c:pt>
                <c:pt idx="211">
                  <c:v>12675</c:v>
                </c:pt>
                <c:pt idx="212">
                  <c:v>12680</c:v>
                </c:pt>
                <c:pt idx="213">
                  <c:v>12685</c:v>
                </c:pt>
                <c:pt idx="214">
                  <c:v>12690</c:v>
                </c:pt>
                <c:pt idx="215">
                  <c:v>12695</c:v>
                </c:pt>
                <c:pt idx="216">
                  <c:v>12700</c:v>
                </c:pt>
                <c:pt idx="217">
                  <c:v>12710</c:v>
                </c:pt>
                <c:pt idx="218">
                  <c:v>12710</c:v>
                </c:pt>
                <c:pt idx="219">
                  <c:v>12710</c:v>
                </c:pt>
                <c:pt idx="220">
                  <c:v>12715</c:v>
                </c:pt>
                <c:pt idx="221">
                  <c:v>12715</c:v>
                </c:pt>
                <c:pt idx="222">
                  <c:v>12720</c:v>
                </c:pt>
                <c:pt idx="223">
                  <c:v>12725</c:v>
                </c:pt>
                <c:pt idx="224">
                  <c:v>12725</c:v>
                </c:pt>
                <c:pt idx="225">
                  <c:v>12725</c:v>
                </c:pt>
                <c:pt idx="226">
                  <c:v>12725</c:v>
                </c:pt>
                <c:pt idx="227">
                  <c:v>12725</c:v>
                </c:pt>
                <c:pt idx="228">
                  <c:v>12730</c:v>
                </c:pt>
                <c:pt idx="229">
                  <c:v>12730</c:v>
                </c:pt>
                <c:pt idx="230">
                  <c:v>12740</c:v>
                </c:pt>
                <c:pt idx="231">
                  <c:v>12740</c:v>
                </c:pt>
                <c:pt idx="232">
                  <c:v>12740</c:v>
                </c:pt>
                <c:pt idx="233">
                  <c:v>12745</c:v>
                </c:pt>
                <c:pt idx="234">
                  <c:v>12745</c:v>
                </c:pt>
                <c:pt idx="235">
                  <c:v>12750</c:v>
                </c:pt>
                <c:pt idx="236">
                  <c:v>12750</c:v>
                </c:pt>
                <c:pt idx="237">
                  <c:v>12750</c:v>
                </c:pt>
                <c:pt idx="238">
                  <c:v>12755</c:v>
                </c:pt>
                <c:pt idx="239">
                  <c:v>12755</c:v>
                </c:pt>
                <c:pt idx="240">
                  <c:v>12755</c:v>
                </c:pt>
                <c:pt idx="241">
                  <c:v>12755</c:v>
                </c:pt>
                <c:pt idx="242">
                  <c:v>12760</c:v>
                </c:pt>
                <c:pt idx="243">
                  <c:v>12765</c:v>
                </c:pt>
                <c:pt idx="244">
                  <c:v>12765</c:v>
                </c:pt>
                <c:pt idx="245">
                  <c:v>12770</c:v>
                </c:pt>
                <c:pt idx="246">
                  <c:v>12780</c:v>
                </c:pt>
                <c:pt idx="247">
                  <c:v>12785</c:v>
                </c:pt>
                <c:pt idx="248">
                  <c:v>12795</c:v>
                </c:pt>
                <c:pt idx="249">
                  <c:v>12800</c:v>
                </c:pt>
                <c:pt idx="250">
                  <c:v>12800</c:v>
                </c:pt>
                <c:pt idx="251">
                  <c:v>12805</c:v>
                </c:pt>
                <c:pt idx="252">
                  <c:v>12805</c:v>
                </c:pt>
                <c:pt idx="253">
                  <c:v>12810</c:v>
                </c:pt>
                <c:pt idx="254">
                  <c:v>12815</c:v>
                </c:pt>
                <c:pt idx="255">
                  <c:v>12830</c:v>
                </c:pt>
                <c:pt idx="256">
                  <c:v>12835</c:v>
                </c:pt>
                <c:pt idx="257">
                  <c:v>12835</c:v>
                </c:pt>
                <c:pt idx="258">
                  <c:v>12835</c:v>
                </c:pt>
                <c:pt idx="259">
                  <c:v>12840</c:v>
                </c:pt>
                <c:pt idx="260">
                  <c:v>12840</c:v>
                </c:pt>
                <c:pt idx="261">
                  <c:v>12840</c:v>
                </c:pt>
                <c:pt idx="262">
                  <c:v>12840</c:v>
                </c:pt>
                <c:pt idx="263">
                  <c:v>12845</c:v>
                </c:pt>
                <c:pt idx="264">
                  <c:v>12845</c:v>
                </c:pt>
                <c:pt idx="265">
                  <c:v>12845</c:v>
                </c:pt>
                <c:pt idx="266">
                  <c:v>12850</c:v>
                </c:pt>
                <c:pt idx="267">
                  <c:v>12850</c:v>
                </c:pt>
                <c:pt idx="268">
                  <c:v>12850</c:v>
                </c:pt>
                <c:pt idx="269">
                  <c:v>12850</c:v>
                </c:pt>
                <c:pt idx="270">
                  <c:v>12855</c:v>
                </c:pt>
                <c:pt idx="271">
                  <c:v>12860</c:v>
                </c:pt>
                <c:pt idx="272">
                  <c:v>12865</c:v>
                </c:pt>
                <c:pt idx="273">
                  <c:v>12865</c:v>
                </c:pt>
                <c:pt idx="274">
                  <c:v>12870</c:v>
                </c:pt>
                <c:pt idx="275">
                  <c:v>12890</c:v>
                </c:pt>
                <c:pt idx="276">
                  <c:v>12890</c:v>
                </c:pt>
                <c:pt idx="277">
                  <c:v>12890</c:v>
                </c:pt>
                <c:pt idx="278">
                  <c:v>12890</c:v>
                </c:pt>
                <c:pt idx="279">
                  <c:v>12900</c:v>
                </c:pt>
                <c:pt idx="280">
                  <c:v>12905</c:v>
                </c:pt>
                <c:pt idx="281">
                  <c:v>12910</c:v>
                </c:pt>
                <c:pt idx="282">
                  <c:v>12910</c:v>
                </c:pt>
                <c:pt idx="283">
                  <c:v>12915</c:v>
                </c:pt>
                <c:pt idx="284">
                  <c:v>12920</c:v>
                </c:pt>
                <c:pt idx="285">
                  <c:v>12920</c:v>
                </c:pt>
                <c:pt idx="286">
                  <c:v>12925</c:v>
                </c:pt>
                <c:pt idx="287">
                  <c:v>12925</c:v>
                </c:pt>
                <c:pt idx="288">
                  <c:v>12930</c:v>
                </c:pt>
                <c:pt idx="289">
                  <c:v>12935</c:v>
                </c:pt>
                <c:pt idx="290">
                  <c:v>12935</c:v>
                </c:pt>
                <c:pt idx="291">
                  <c:v>12940</c:v>
                </c:pt>
                <c:pt idx="292">
                  <c:v>12940</c:v>
                </c:pt>
                <c:pt idx="293">
                  <c:v>12950</c:v>
                </c:pt>
                <c:pt idx="294">
                  <c:v>12950</c:v>
                </c:pt>
                <c:pt idx="295">
                  <c:v>12955</c:v>
                </c:pt>
                <c:pt idx="296">
                  <c:v>12955</c:v>
                </c:pt>
                <c:pt idx="297">
                  <c:v>12960</c:v>
                </c:pt>
                <c:pt idx="298">
                  <c:v>12965</c:v>
                </c:pt>
                <c:pt idx="299">
                  <c:v>12965</c:v>
                </c:pt>
                <c:pt idx="300">
                  <c:v>12970</c:v>
                </c:pt>
                <c:pt idx="301">
                  <c:v>12970</c:v>
                </c:pt>
                <c:pt idx="302">
                  <c:v>12970</c:v>
                </c:pt>
                <c:pt idx="303">
                  <c:v>12975</c:v>
                </c:pt>
                <c:pt idx="304">
                  <c:v>12980</c:v>
                </c:pt>
                <c:pt idx="305">
                  <c:v>12985</c:v>
                </c:pt>
                <c:pt idx="306">
                  <c:v>13000</c:v>
                </c:pt>
                <c:pt idx="307">
                  <c:v>13000</c:v>
                </c:pt>
                <c:pt idx="308">
                  <c:v>13000</c:v>
                </c:pt>
                <c:pt idx="309">
                  <c:v>13005</c:v>
                </c:pt>
                <c:pt idx="310">
                  <c:v>13005</c:v>
                </c:pt>
                <c:pt idx="311">
                  <c:v>13005</c:v>
                </c:pt>
                <c:pt idx="312">
                  <c:v>13005</c:v>
                </c:pt>
                <c:pt idx="313">
                  <c:v>13005</c:v>
                </c:pt>
                <c:pt idx="314">
                  <c:v>13020</c:v>
                </c:pt>
                <c:pt idx="315">
                  <c:v>13020</c:v>
                </c:pt>
                <c:pt idx="316">
                  <c:v>13020</c:v>
                </c:pt>
                <c:pt idx="317">
                  <c:v>13020</c:v>
                </c:pt>
                <c:pt idx="318">
                  <c:v>13025</c:v>
                </c:pt>
                <c:pt idx="319">
                  <c:v>13025</c:v>
                </c:pt>
                <c:pt idx="320">
                  <c:v>13025</c:v>
                </c:pt>
                <c:pt idx="321">
                  <c:v>13025</c:v>
                </c:pt>
                <c:pt idx="322">
                  <c:v>13030</c:v>
                </c:pt>
                <c:pt idx="323">
                  <c:v>13030</c:v>
                </c:pt>
                <c:pt idx="324">
                  <c:v>13030</c:v>
                </c:pt>
                <c:pt idx="325">
                  <c:v>13035</c:v>
                </c:pt>
                <c:pt idx="326">
                  <c:v>13035</c:v>
                </c:pt>
                <c:pt idx="327">
                  <c:v>13040</c:v>
                </c:pt>
                <c:pt idx="328">
                  <c:v>13040</c:v>
                </c:pt>
                <c:pt idx="329">
                  <c:v>13040</c:v>
                </c:pt>
                <c:pt idx="330">
                  <c:v>13045</c:v>
                </c:pt>
                <c:pt idx="331">
                  <c:v>13045</c:v>
                </c:pt>
                <c:pt idx="332">
                  <c:v>13045</c:v>
                </c:pt>
                <c:pt idx="333">
                  <c:v>13045</c:v>
                </c:pt>
                <c:pt idx="334">
                  <c:v>13050</c:v>
                </c:pt>
                <c:pt idx="335">
                  <c:v>13050</c:v>
                </c:pt>
                <c:pt idx="336">
                  <c:v>13055</c:v>
                </c:pt>
                <c:pt idx="337">
                  <c:v>13060</c:v>
                </c:pt>
                <c:pt idx="338">
                  <c:v>13060</c:v>
                </c:pt>
                <c:pt idx="339">
                  <c:v>13065</c:v>
                </c:pt>
                <c:pt idx="340">
                  <c:v>13065</c:v>
                </c:pt>
                <c:pt idx="341">
                  <c:v>13070</c:v>
                </c:pt>
                <c:pt idx="342">
                  <c:v>13070</c:v>
                </c:pt>
                <c:pt idx="343">
                  <c:v>13070</c:v>
                </c:pt>
                <c:pt idx="344">
                  <c:v>13070</c:v>
                </c:pt>
                <c:pt idx="345">
                  <c:v>13070</c:v>
                </c:pt>
                <c:pt idx="346">
                  <c:v>13070</c:v>
                </c:pt>
                <c:pt idx="347">
                  <c:v>13070</c:v>
                </c:pt>
                <c:pt idx="348">
                  <c:v>13075</c:v>
                </c:pt>
                <c:pt idx="349">
                  <c:v>13075</c:v>
                </c:pt>
                <c:pt idx="350">
                  <c:v>13080</c:v>
                </c:pt>
                <c:pt idx="351">
                  <c:v>13080</c:v>
                </c:pt>
                <c:pt idx="352">
                  <c:v>13085</c:v>
                </c:pt>
                <c:pt idx="353">
                  <c:v>13085</c:v>
                </c:pt>
                <c:pt idx="354">
                  <c:v>13085</c:v>
                </c:pt>
                <c:pt idx="355">
                  <c:v>13090</c:v>
                </c:pt>
                <c:pt idx="356">
                  <c:v>13090</c:v>
                </c:pt>
                <c:pt idx="357">
                  <c:v>13090</c:v>
                </c:pt>
                <c:pt idx="358">
                  <c:v>13095</c:v>
                </c:pt>
                <c:pt idx="359">
                  <c:v>13095</c:v>
                </c:pt>
                <c:pt idx="360">
                  <c:v>13100</c:v>
                </c:pt>
                <c:pt idx="361">
                  <c:v>13100</c:v>
                </c:pt>
                <c:pt idx="362">
                  <c:v>13100</c:v>
                </c:pt>
                <c:pt idx="363">
                  <c:v>13100</c:v>
                </c:pt>
                <c:pt idx="364">
                  <c:v>13105</c:v>
                </c:pt>
                <c:pt idx="365">
                  <c:v>13105</c:v>
                </c:pt>
                <c:pt idx="366">
                  <c:v>13110</c:v>
                </c:pt>
                <c:pt idx="367">
                  <c:v>13110</c:v>
                </c:pt>
                <c:pt idx="368">
                  <c:v>13110</c:v>
                </c:pt>
                <c:pt idx="369">
                  <c:v>13110</c:v>
                </c:pt>
                <c:pt idx="370">
                  <c:v>13110</c:v>
                </c:pt>
                <c:pt idx="371">
                  <c:v>13120</c:v>
                </c:pt>
                <c:pt idx="372">
                  <c:v>13125</c:v>
                </c:pt>
                <c:pt idx="373">
                  <c:v>13125</c:v>
                </c:pt>
                <c:pt idx="374">
                  <c:v>13125</c:v>
                </c:pt>
                <c:pt idx="375">
                  <c:v>13130</c:v>
                </c:pt>
                <c:pt idx="376">
                  <c:v>13135</c:v>
                </c:pt>
                <c:pt idx="377">
                  <c:v>13135</c:v>
                </c:pt>
                <c:pt idx="378">
                  <c:v>13135</c:v>
                </c:pt>
                <c:pt idx="379">
                  <c:v>13140</c:v>
                </c:pt>
                <c:pt idx="380">
                  <c:v>13140</c:v>
                </c:pt>
                <c:pt idx="381">
                  <c:v>13145</c:v>
                </c:pt>
                <c:pt idx="382">
                  <c:v>13145</c:v>
                </c:pt>
                <c:pt idx="383">
                  <c:v>13145</c:v>
                </c:pt>
                <c:pt idx="384">
                  <c:v>13150</c:v>
                </c:pt>
                <c:pt idx="385">
                  <c:v>13155</c:v>
                </c:pt>
                <c:pt idx="386">
                  <c:v>13155</c:v>
                </c:pt>
                <c:pt idx="387">
                  <c:v>13160</c:v>
                </c:pt>
                <c:pt idx="388">
                  <c:v>13160</c:v>
                </c:pt>
                <c:pt idx="389">
                  <c:v>13170</c:v>
                </c:pt>
                <c:pt idx="390">
                  <c:v>13170</c:v>
                </c:pt>
                <c:pt idx="391">
                  <c:v>13170</c:v>
                </c:pt>
                <c:pt idx="392">
                  <c:v>13175</c:v>
                </c:pt>
                <c:pt idx="393">
                  <c:v>13175</c:v>
                </c:pt>
                <c:pt idx="394">
                  <c:v>13175</c:v>
                </c:pt>
                <c:pt idx="395">
                  <c:v>13180</c:v>
                </c:pt>
                <c:pt idx="396">
                  <c:v>13180</c:v>
                </c:pt>
                <c:pt idx="397">
                  <c:v>13180</c:v>
                </c:pt>
                <c:pt idx="398">
                  <c:v>13185</c:v>
                </c:pt>
                <c:pt idx="399">
                  <c:v>13205</c:v>
                </c:pt>
                <c:pt idx="400">
                  <c:v>13210</c:v>
                </c:pt>
                <c:pt idx="401">
                  <c:v>13210</c:v>
                </c:pt>
                <c:pt idx="402">
                  <c:v>13220</c:v>
                </c:pt>
                <c:pt idx="403">
                  <c:v>13220</c:v>
                </c:pt>
                <c:pt idx="404">
                  <c:v>13225</c:v>
                </c:pt>
                <c:pt idx="405">
                  <c:v>13230</c:v>
                </c:pt>
                <c:pt idx="406">
                  <c:v>13230</c:v>
                </c:pt>
                <c:pt idx="407">
                  <c:v>13230</c:v>
                </c:pt>
                <c:pt idx="408">
                  <c:v>13230</c:v>
                </c:pt>
                <c:pt idx="409">
                  <c:v>13235</c:v>
                </c:pt>
                <c:pt idx="410">
                  <c:v>13235</c:v>
                </c:pt>
                <c:pt idx="411">
                  <c:v>13245</c:v>
                </c:pt>
                <c:pt idx="412">
                  <c:v>13245</c:v>
                </c:pt>
                <c:pt idx="413">
                  <c:v>13255</c:v>
                </c:pt>
                <c:pt idx="414">
                  <c:v>13255</c:v>
                </c:pt>
                <c:pt idx="415">
                  <c:v>13255</c:v>
                </c:pt>
                <c:pt idx="416">
                  <c:v>13260</c:v>
                </c:pt>
                <c:pt idx="417">
                  <c:v>13260</c:v>
                </c:pt>
                <c:pt idx="418">
                  <c:v>13260</c:v>
                </c:pt>
                <c:pt idx="419">
                  <c:v>13275</c:v>
                </c:pt>
                <c:pt idx="420">
                  <c:v>13275</c:v>
                </c:pt>
                <c:pt idx="421">
                  <c:v>13280</c:v>
                </c:pt>
                <c:pt idx="422">
                  <c:v>13290</c:v>
                </c:pt>
                <c:pt idx="423">
                  <c:v>13295</c:v>
                </c:pt>
                <c:pt idx="424">
                  <c:v>13310</c:v>
                </c:pt>
                <c:pt idx="425">
                  <c:v>13310</c:v>
                </c:pt>
                <c:pt idx="426">
                  <c:v>13315</c:v>
                </c:pt>
                <c:pt idx="427">
                  <c:v>13320</c:v>
                </c:pt>
                <c:pt idx="428">
                  <c:v>13325</c:v>
                </c:pt>
                <c:pt idx="429">
                  <c:v>13330</c:v>
                </c:pt>
                <c:pt idx="430">
                  <c:v>13335</c:v>
                </c:pt>
                <c:pt idx="431">
                  <c:v>13335</c:v>
                </c:pt>
                <c:pt idx="432">
                  <c:v>13345</c:v>
                </c:pt>
                <c:pt idx="433">
                  <c:v>13345</c:v>
                </c:pt>
                <c:pt idx="434">
                  <c:v>13350</c:v>
                </c:pt>
                <c:pt idx="435">
                  <c:v>13355</c:v>
                </c:pt>
                <c:pt idx="436">
                  <c:v>13355</c:v>
                </c:pt>
                <c:pt idx="437">
                  <c:v>13360</c:v>
                </c:pt>
                <c:pt idx="438">
                  <c:v>13365</c:v>
                </c:pt>
                <c:pt idx="439">
                  <c:v>13370</c:v>
                </c:pt>
                <c:pt idx="440">
                  <c:v>13380</c:v>
                </c:pt>
                <c:pt idx="441">
                  <c:v>13380</c:v>
                </c:pt>
                <c:pt idx="442">
                  <c:v>13380</c:v>
                </c:pt>
                <c:pt idx="443">
                  <c:v>13405</c:v>
                </c:pt>
                <c:pt idx="444">
                  <c:v>13405</c:v>
                </c:pt>
                <c:pt idx="445">
                  <c:v>13410</c:v>
                </c:pt>
                <c:pt idx="446">
                  <c:v>13415</c:v>
                </c:pt>
                <c:pt idx="447">
                  <c:v>13420</c:v>
                </c:pt>
                <c:pt idx="448">
                  <c:v>13420</c:v>
                </c:pt>
                <c:pt idx="449">
                  <c:v>13425</c:v>
                </c:pt>
                <c:pt idx="450">
                  <c:v>13430</c:v>
                </c:pt>
                <c:pt idx="451">
                  <c:v>13430</c:v>
                </c:pt>
                <c:pt idx="452">
                  <c:v>13430</c:v>
                </c:pt>
                <c:pt idx="453">
                  <c:v>13435</c:v>
                </c:pt>
                <c:pt idx="454">
                  <c:v>13445</c:v>
                </c:pt>
                <c:pt idx="455">
                  <c:v>13445</c:v>
                </c:pt>
                <c:pt idx="456">
                  <c:v>13455</c:v>
                </c:pt>
                <c:pt idx="457">
                  <c:v>13455</c:v>
                </c:pt>
                <c:pt idx="458">
                  <c:v>13455</c:v>
                </c:pt>
                <c:pt idx="459">
                  <c:v>13460</c:v>
                </c:pt>
                <c:pt idx="460">
                  <c:v>13460</c:v>
                </c:pt>
                <c:pt idx="461">
                  <c:v>13465</c:v>
                </c:pt>
                <c:pt idx="462">
                  <c:v>13475</c:v>
                </c:pt>
                <c:pt idx="463">
                  <c:v>13480</c:v>
                </c:pt>
                <c:pt idx="464">
                  <c:v>13495</c:v>
                </c:pt>
                <c:pt idx="465">
                  <c:v>13505</c:v>
                </c:pt>
                <c:pt idx="466">
                  <c:v>13515</c:v>
                </c:pt>
                <c:pt idx="467">
                  <c:v>13520</c:v>
                </c:pt>
                <c:pt idx="468">
                  <c:v>13520</c:v>
                </c:pt>
                <c:pt idx="469">
                  <c:v>13535</c:v>
                </c:pt>
                <c:pt idx="470">
                  <c:v>13550</c:v>
                </c:pt>
                <c:pt idx="471">
                  <c:v>13570</c:v>
                </c:pt>
                <c:pt idx="472">
                  <c:v>13575</c:v>
                </c:pt>
                <c:pt idx="473">
                  <c:v>13580</c:v>
                </c:pt>
                <c:pt idx="474">
                  <c:v>13580</c:v>
                </c:pt>
                <c:pt idx="475">
                  <c:v>13590</c:v>
                </c:pt>
                <c:pt idx="476">
                  <c:v>13605</c:v>
                </c:pt>
                <c:pt idx="477">
                  <c:v>13605</c:v>
                </c:pt>
                <c:pt idx="478">
                  <c:v>13605</c:v>
                </c:pt>
                <c:pt idx="479">
                  <c:v>13610</c:v>
                </c:pt>
                <c:pt idx="480">
                  <c:v>13615</c:v>
                </c:pt>
                <c:pt idx="481">
                  <c:v>13630</c:v>
                </c:pt>
                <c:pt idx="482">
                  <c:v>13630</c:v>
                </c:pt>
                <c:pt idx="483">
                  <c:v>13645</c:v>
                </c:pt>
                <c:pt idx="484">
                  <c:v>13645</c:v>
                </c:pt>
                <c:pt idx="485">
                  <c:v>13645</c:v>
                </c:pt>
                <c:pt idx="486">
                  <c:v>13660</c:v>
                </c:pt>
                <c:pt idx="487">
                  <c:v>13665</c:v>
                </c:pt>
                <c:pt idx="488">
                  <c:v>13680</c:v>
                </c:pt>
                <c:pt idx="489">
                  <c:v>13680</c:v>
                </c:pt>
                <c:pt idx="490">
                  <c:v>13700</c:v>
                </c:pt>
                <c:pt idx="491">
                  <c:v>13705</c:v>
                </c:pt>
                <c:pt idx="492">
                  <c:v>13710</c:v>
                </c:pt>
                <c:pt idx="493">
                  <c:v>13710</c:v>
                </c:pt>
                <c:pt idx="494">
                  <c:v>13715</c:v>
                </c:pt>
                <c:pt idx="495">
                  <c:v>13740</c:v>
                </c:pt>
                <c:pt idx="496">
                  <c:v>13750</c:v>
                </c:pt>
                <c:pt idx="497">
                  <c:v>13750</c:v>
                </c:pt>
                <c:pt idx="498">
                  <c:v>13750</c:v>
                </c:pt>
                <c:pt idx="499">
                  <c:v>13760</c:v>
                </c:pt>
                <c:pt idx="500">
                  <c:v>13765</c:v>
                </c:pt>
                <c:pt idx="501">
                  <c:v>13775</c:v>
                </c:pt>
                <c:pt idx="502">
                  <c:v>13790</c:v>
                </c:pt>
                <c:pt idx="503">
                  <c:v>13805</c:v>
                </c:pt>
                <c:pt idx="504">
                  <c:v>13815</c:v>
                </c:pt>
                <c:pt idx="505">
                  <c:v>13820</c:v>
                </c:pt>
                <c:pt idx="506">
                  <c:v>13825</c:v>
                </c:pt>
                <c:pt idx="507">
                  <c:v>13830</c:v>
                </c:pt>
                <c:pt idx="508">
                  <c:v>13845</c:v>
                </c:pt>
                <c:pt idx="509">
                  <c:v>13850</c:v>
                </c:pt>
                <c:pt idx="510">
                  <c:v>13870</c:v>
                </c:pt>
                <c:pt idx="511">
                  <c:v>13870</c:v>
                </c:pt>
                <c:pt idx="512">
                  <c:v>13880</c:v>
                </c:pt>
                <c:pt idx="513">
                  <c:v>13890</c:v>
                </c:pt>
                <c:pt idx="514">
                  <c:v>13905</c:v>
                </c:pt>
                <c:pt idx="515">
                  <c:v>13910</c:v>
                </c:pt>
                <c:pt idx="516">
                  <c:v>13915</c:v>
                </c:pt>
                <c:pt idx="517">
                  <c:v>13925</c:v>
                </c:pt>
                <c:pt idx="518">
                  <c:v>13965</c:v>
                </c:pt>
                <c:pt idx="519">
                  <c:v>13965</c:v>
                </c:pt>
                <c:pt idx="520">
                  <c:v>13970</c:v>
                </c:pt>
                <c:pt idx="521">
                  <c:v>13980</c:v>
                </c:pt>
                <c:pt idx="522">
                  <c:v>13985</c:v>
                </c:pt>
                <c:pt idx="523">
                  <c:v>14015</c:v>
                </c:pt>
                <c:pt idx="524">
                  <c:v>14040</c:v>
                </c:pt>
                <c:pt idx="525">
                  <c:v>14075</c:v>
                </c:pt>
                <c:pt idx="526">
                  <c:v>14085</c:v>
                </c:pt>
                <c:pt idx="527">
                  <c:v>14095</c:v>
                </c:pt>
                <c:pt idx="528">
                  <c:v>14095</c:v>
                </c:pt>
                <c:pt idx="529">
                  <c:v>14115</c:v>
                </c:pt>
                <c:pt idx="530">
                  <c:v>14135</c:v>
                </c:pt>
                <c:pt idx="531">
                  <c:v>14155</c:v>
                </c:pt>
                <c:pt idx="532">
                  <c:v>14170</c:v>
                </c:pt>
                <c:pt idx="533">
                  <c:v>14205</c:v>
                </c:pt>
                <c:pt idx="534">
                  <c:v>14275</c:v>
                </c:pt>
                <c:pt idx="535">
                  <c:v>14350</c:v>
                </c:pt>
                <c:pt idx="536">
                  <c:v>14505</c:v>
                </c:pt>
                <c:pt idx="537">
                  <c:v>14545</c:v>
                </c:pt>
                <c:pt idx="538">
                  <c:v>14560</c:v>
                </c:pt>
                <c:pt idx="539">
                  <c:v>14565</c:v>
                </c:pt>
                <c:pt idx="540">
                  <c:v>14575</c:v>
                </c:pt>
                <c:pt idx="541">
                  <c:v>14590</c:v>
                </c:pt>
                <c:pt idx="542">
                  <c:v>14635</c:v>
                </c:pt>
                <c:pt idx="543">
                  <c:v>14635</c:v>
                </c:pt>
                <c:pt idx="544">
                  <c:v>14660</c:v>
                </c:pt>
                <c:pt idx="545">
                  <c:v>14670</c:v>
                </c:pt>
                <c:pt idx="546">
                  <c:v>14690</c:v>
                </c:pt>
                <c:pt idx="547">
                  <c:v>14700</c:v>
                </c:pt>
                <c:pt idx="548">
                  <c:v>14700</c:v>
                </c:pt>
                <c:pt idx="549">
                  <c:v>14710</c:v>
                </c:pt>
                <c:pt idx="550">
                  <c:v>14725</c:v>
                </c:pt>
                <c:pt idx="551">
                  <c:v>14730</c:v>
                </c:pt>
                <c:pt idx="552">
                  <c:v>14735</c:v>
                </c:pt>
                <c:pt idx="553">
                  <c:v>14745</c:v>
                </c:pt>
                <c:pt idx="554">
                  <c:v>14745</c:v>
                </c:pt>
                <c:pt idx="555">
                  <c:v>14745</c:v>
                </c:pt>
                <c:pt idx="556">
                  <c:v>14755</c:v>
                </c:pt>
                <c:pt idx="557">
                  <c:v>14755</c:v>
                </c:pt>
                <c:pt idx="558">
                  <c:v>14765</c:v>
                </c:pt>
                <c:pt idx="559">
                  <c:v>14770</c:v>
                </c:pt>
                <c:pt idx="560">
                  <c:v>14770</c:v>
                </c:pt>
                <c:pt idx="561">
                  <c:v>14780</c:v>
                </c:pt>
                <c:pt idx="562">
                  <c:v>14780</c:v>
                </c:pt>
                <c:pt idx="563">
                  <c:v>14785</c:v>
                </c:pt>
                <c:pt idx="564">
                  <c:v>14800</c:v>
                </c:pt>
                <c:pt idx="565">
                  <c:v>14820</c:v>
                </c:pt>
                <c:pt idx="566">
                  <c:v>14825</c:v>
                </c:pt>
                <c:pt idx="567">
                  <c:v>14830</c:v>
                </c:pt>
                <c:pt idx="568">
                  <c:v>14830</c:v>
                </c:pt>
                <c:pt idx="569">
                  <c:v>14835</c:v>
                </c:pt>
                <c:pt idx="570">
                  <c:v>14840</c:v>
                </c:pt>
                <c:pt idx="571">
                  <c:v>14840</c:v>
                </c:pt>
                <c:pt idx="572">
                  <c:v>14845</c:v>
                </c:pt>
                <c:pt idx="573">
                  <c:v>14845</c:v>
                </c:pt>
                <c:pt idx="574">
                  <c:v>14850</c:v>
                </c:pt>
                <c:pt idx="575">
                  <c:v>14855</c:v>
                </c:pt>
                <c:pt idx="576">
                  <c:v>14865</c:v>
                </c:pt>
                <c:pt idx="577">
                  <c:v>14865</c:v>
                </c:pt>
                <c:pt idx="578">
                  <c:v>14865</c:v>
                </c:pt>
                <c:pt idx="579">
                  <c:v>14870</c:v>
                </c:pt>
                <c:pt idx="580">
                  <c:v>14870</c:v>
                </c:pt>
                <c:pt idx="581">
                  <c:v>14875</c:v>
                </c:pt>
                <c:pt idx="582">
                  <c:v>14875</c:v>
                </c:pt>
                <c:pt idx="583">
                  <c:v>14880</c:v>
                </c:pt>
                <c:pt idx="584">
                  <c:v>14880</c:v>
                </c:pt>
                <c:pt idx="585">
                  <c:v>14885</c:v>
                </c:pt>
                <c:pt idx="586">
                  <c:v>14885</c:v>
                </c:pt>
                <c:pt idx="587">
                  <c:v>14885</c:v>
                </c:pt>
                <c:pt idx="588">
                  <c:v>14885</c:v>
                </c:pt>
                <c:pt idx="589">
                  <c:v>14890</c:v>
                </c:pt>
                <c:pt idx="590">
                  <c:v>14890</c:v>
                </c:pt>
                <c:pt idx="591">
                  <c:v>14895</c:v>
                </c:pt>
                <c:pt idx="592">
                  <c:v>14900</c:v>
                </c:pt>
                <c:pt idx="593">
                  <c:v>14900</c:v>
                </c:pt>
                <c:pt idx="594">
                  <c:v>14905</c:v>
                </c:pt>
                <c:pt idx="595">
                  <c:v>14905</c:v>
                </c:pt>
                <c:pt idx="596">
                  <c:v>14910</c:v>
                </c:pt>
                <c:pt idx="597">
                  <c:v>14910</c:v>
                </c:pt>
                <c:pt idx="598">
                  <c:v>14910</c:v>
                </c:pt>
                <c:pt idx="599">
                  <c:v>14920</c:v>
                </c:pt>
                <c:pt idx="600">
                  <c:v>14920</c:v>
                </c:pt>
                <c:pt idx="601">
                  <c:v>14920</c:v>
                </c:pt>
                <c:pt idx="602">
                  <c:v>14925</c:v>
                </c:pt>
                <c:pt idx="603">
                  <c:v>14930</c:v>
                </c:pt>
                <c:pt idx="604">
                  <c:v>14930</c:v>
                </c:pt>
                <c:pt idx="605">
                  <c:v>14930</c:v>
                </c:pt>
                <c:pt idx="606">
                  <c:v>14930</c:v>
                </c:pt>
                <c:pt idx="607">
                  <c:v>14935</c:v>
                </c:pt>
                <c:pt idx="608">
                  <c:v>14935</c:v>
                </c:pt>
                <c:pt idx="609">
                  <c:v>14935</c:v>
                </c:pt>
                <c:pt idx="610">
                  <c:v>14940</c:v>
                </c:pt>
                <c:pt idx="611">
                  <c:v>14940</c:v>
                </c:pt>
                <c:pt idx="612">
                  <c:v>14945</c:v>
                </c:pt>
                <c:pt idx="613">
                  <c:v>14945</c:v>
                </c:pt>
                <c:pt idx="614">
                  <c:v>14945</c:v>
                </c:pt>
                <c:pt idx="615">
                  <c:v>14945</c:v>
                </c:pt>
                <c:pt idx="616">
                  <c:v>14950</c:v>
                </c:pt>
                <c:pt idx="617">
                  <c:v>14950</c:v>
                </c:pt>
                <c:pt idx="618">
                  <c:v>14950</c:v>
                </c:pt>
                <c:pt idx="619">
                  <c:v>14955</c:v>
                </c:pt>
                <c:pt idx="620">
                  <c:v>14955</c:v>
                </c:pt>
                <c:pt idx="621">
                  <c:v>14960</c:v>
                </c:pt>
                <c:pt idx="622">
                  <c:v>14960</c:v>
                </c:pt>
                <c:pt idx="623">
                  <c:v>14960</c:v>
                </c:pt>
                <c:pt idx="624">
                  <c:v>14965</c:v>
                </c:pt>
                <c:pt idx="625">
                  <c:v>14965</c:v>
                </c:pt>
                <c:pt idx="626">
                  <c:v>14965</c:v>
                </c:pt>
                <c:pt idx="627">
                  <c:v>14965</c:v>
                </c:pt>
                <c:pt idx="628">
                  <c:v>14970</c:v>
                </c:pt>
                <c:pt idx="629">
                  <c:v>14970</c:v>
                </c:pt>
                <c:pt idx="630">
                  <c:v>14970</c:v>
                </c:pt>
                <c:pt idx="631">
                  <c:v>14970</c:v>
                </c:pt>
                <c:pt idx="632">
                  <c:v>14975</c:v>
                </c:pt>
                <c:pt idx="633">
                  <c:v>14975</c:v>
                </c:pt>
                <c:pt idx="634">
                  <c:v>14980</c:v>
                </c:pt>
                <c:pt idx="635">
                  <c:v>14980</c:v>
                </c:pt>
                <c:pt idx="636">
                  <c:v>14995</c:v>
                </c:pt>
                <c:pt idx="637">
                  <c:v>15000</c:v>
                </c:pt>
                <c:pt idx="638">
                  <c:v>15000</c:v>
                </c:pt>
                <c:pt idx="639">
                  <c:v>15000</c:v>
                </c:pt>
                <c:pt idx="640">
                  <c:v>15005</c:v>
                </c:pt>
                <c:pt idx="641">
                  <c:v>15005</c:v>
                </c:pt>
                <c:pt idx="642">
                  <c:v>15005</c:v>
                </c:pt>
                <c:pt idx="643">
                  <c:v>15005</c:v>
                </c:pt>
                <c:pt idx="644">
                  <c:v>15010</c:v>
                </c:pt>
                <c:pt idx="645">
                  <c:v>15010</c:v>
                </c:pt>
                <c:pt idx="646">
                  <c:v>15015</c:v>
                </c:pt>
                <c:pt idx="647">
                  <c:v>15015</c:v>
                </c:pt>
                <c:pt idx="648">
                  <c:v>15015</c:v>
                </c:pt>
                <c:pt idx="649">
                  <c:v>15020</c:v>
                </c:pt>
                <c:pt idx="650">
                  <c:v>15025</c:v>
                </c:pt>
                <c:pt idx="651">
                  <c:v>15025</c:v>
                </c:pt>
                <c:pt idx="652">
                  <c:v>15025</c:v>
                </c:pt>
                <c:pt idx="653">
                  <c:v>15030</c:v>
                </c:pt>
                <c:pt idx="654">
                  <c:v>15030</c:v>
                </c:pt>
                <c:pt idx="655">
                  <c:v>15030</c:v>
                </c:pt>
                <c:pt idx="656">
                  <c:v>15030</c:v>
                </c:pt>
                <c:pt idx="657">
                  <c:v>15035</c:v>
                </c:pt>
                <c:pt idx="658">
                  <c:v>15035</c:v>
                </c:pt>
                <c:pt idx="659">
                  <c:v>15035</c:v>
                </c:pt>
                <c:pt idx="660">
                  <c:v>15035</c:v>
                </c:pt>
                <c:pt idx="661">
                  <c:v>15040</c:v>
                </c:pt>
                <c:pt idx="662">
                  <c:v>15040</c:v>
                </c:pt>
                <c:pt idx="663">
                  <c:v>15040</c:v>
                </c:pt>
                <c:pt idx="664">
                  <c:v>15040</c:v>
                </c:pt>
                <c:pt idx="665">
                  <c:v>15040</c:v>
                </c:pt>
                <c:pt idx="666">
                  <c:v>15045</c:v>
                </c:pt>
                <c:pt idx="667">
                  <c:v>15045</c:v>
                </c:pt>
                <c:pt idx="668">
                  <c:v>15045</c:v>
                </c:pt>
                <c:pt idx="669">
                  <c:v>15045</c:v>
                </c:pt>
                <c:pt idx="670">
                  <c:v>15045</c:v>
                </c:pt>
                <c:pt idx="671">
                  <c:v>15050</c:v>
                </c:pt>
                <c:pt idx="672">
                  <c:v>15050</c:v>
                </c:pt>
                <c:pt idx="673">
                  <c:v>15050</c:v>
                </c:pt>
                <c:pt idx="674">
                  <c:v>15050</c:v>
                </c:pt>
                <c:pt idx="675">
                  <c:v>15050</c:v>
                </c:pt>
                <c:pt idx="676">
                  <c:v>15050</c:v>
                </c:pt>
                <c:pt idx="677">
                  <c:v>15050</c:v>
                </c:pt>
                <c:pt idx="678">
                  <c:v>15055</c:v>
                </c:pt>
                <c:pt idx="679">
                  <c:v>15055</c:v>
                </c:pt>
                <c:pt idx="680">
                  <c:v>15055</c:v>
                </c:pt>
                <c:pt idx="681">
                  <c:v>15055</c:v>
                </c:pt>
                <c:pt idx="682">
                  <c:v>15060</c:v>
                </c:pt>
                <c:pt idx="683">
                  <c:v>15060</c:v>
                </c:pt>
                <c:pt idx="684">
                  <c:v>15060</c:v>
                </c:pt>
                <c:pt idx="685">
                  <c:v>15060</c:v>
                </c:pt>
                <c:pt idx="686">
                  <c:v>15065</c:v>
                </c:pt>
                <c:pt idx="687">
                  <c:v>15065</c:v>
                </c:pt>
                <c:pt idx="688">
                  <c:v>15080</c:v>
                </c:pt>
                <c:pt idx="689">
                  <c:v>15080</c:v>
                </c:pt>
                <c:pt idx="690">
                  <c:v>15080</c:v>
                </c:pt>
                <c:pt idx="691">
                  <c:v>15080</c:v>
                </c:pt>
                <c:pt idx="692">
                  <c:v>15085</c:v>
                </c:pt>
                <c:pt idx="693">
                  <c:v>15085</c:v>
                </c:pt>
                <c:pt idx="694">
                  <c:v>15085</c:v>
                </c:pt>
                <c:pt idx="695">
                  <c:v>15085</c:v>
                </c:pt>
                <c:pt idx="696">
                  <c:v>15085</c:v>
                </c:pt>
                <c:pt idx="697">
                  <c:v>15090</c:v>
                </c:pt>
                <c:pt idx="698">
                  <c:v>15090</c:v>
                </c:pt>
                <c:pt idx="699">
                  <c:v>15090</c:v>
                </c:pt>
                <c:pt idx="700">
                  <c:v>15095</c:v>
                </c:pt>
                <c:pt idx="701">
                  <c:v>15095</c:v>
                </c:pt>
                <c:pt idx="702">
                  <c:v>15100</c:v>
                </c:pt>
                <c:pt idx="703">
                  <c:v>15100</c:v>
                </c:pt>
                <c:pt idx="704">
                  <c:v>15105</c:v>
                </c:pt>
                <c:pt idx="705">
                  <c:v>15105</c:v>
                </c:pt>
                <c:pt idx="706">
                  <c:v>15110</c:v>
                </c:pt>
                <c:pt idx="707">
                  <c:v>15115</c:v>
                </c:pt>
                <c:pt idx="708">
                  <c:v>15120</c:v>
                </c:pt>
                <c:pt idx="709">
                  <c:v>15120</c:v>
                </c:pt>
                <c:pt idx="710">
                  <c:v>15125</c:v>
                </c:pt>
                <c:pt idx="711">
                  <c:v>15125</c:v>
                </c:pt>
                <c:pt idx="712">
                  <c:v>15125</c:v>
                </c:pt>
                <c:pt idx="713">
                  <c:v>15125</c:v>
                </c:pt>
                <c:pt idx="714">
                  <c:v>15130</c:v>
                </c:pt>
                <c:pt idx="715">
                  <c:v>15130</c:v>
                </c:pt>
                <c:pt idx="716">
                  <c:v>15130</c:v>
                </c:pt>
                <c:pt idx="717">
                  <c:v>15130</c:v>
                </c:pt>
                <c:pt idx="718">
                  <c:v>15130</c:v>
                </c:pt>
                <c:pt idx="719">
                  <c:v>15135</c:v>
                </c:pt>
                <c:pt idx="720">
                  <c:v>15140</c:v>
                </c:pt>
                <c:pt idx="721">
                  <c:v>15140</c:v>
                </c:pt>
                <c:pt idx="722">
                  <c:v>15140</c:v>
                </c:pt>
                <c:pt idx="723">
                  <c:v>15140</c:v>
                </c:pt>
                <c:pt idx="724">
                  <c:v>15140</c:v>
                </c:pt>
                <c:pt idx="725">
                  <c:v>15145</c:v>
                </c:pt>
                <c:pt idx="726">
                  <c:v>15145</c:v>
                </c:pt>
                <c:pt idx="727">
                  <c:v>15145</c:v>
                </c:pt>
                <c:pt idx="728">
                  <c:v>15145</c:v>
                </c:pt>
                <c:pt idx="729">
                  <c:v>15145</c:v>
                </c:pt>
                <c:pt idx="730">
                  <c:v>15150</c:v>
                </c:pt>
                <c:pt idx="731">
                  <c:v>15150</c:v>
                </c:pt>
                <c:pt idx="732">
                  <c:v>15150</c:v>
                </c:pt>
                <c:pt idx="733">
                  <c:v>15150</c:v>
                </c:pt>
                <c:pt idx="734">
                  <c:v>15150</c:v>
                </c:pt>
                <c:pt idx="735">
                  <c:v>15155</c:v>
                </c:pt>
                <c:pt idx="736">
                  <c:v>15155</c:v>
                </c:pt>
                <c:pt idx="737">
                  <c:v>15155</c:v>
                </c:pt>
                <c:pt idx="738">
                  <c:v>15160</c:v>
                </c:pt>
                <c:pt idx="739">
                  <c:v>15160</c:v>
                </c:pt>
                <c:pt idx="740">
                  <c:v>15160</c:v>
                </c:pt>
                <c:pt idx="741">
                  <c:v>15160</c:v>
                </c:pt>
                <c:pt idx="742">
                  <c:v>15165</c:v>
                </c:pt>
                <c:pt idx="743">
                  <c:v>15165</c:v>
                </c:pt>
                <c:pt idx="744">
                  <c:v>15165</c:v>
                </c:pt>
                <c:pt idx="745">
                  <c:v>15165</c:v>
                </c:pt>
                <c:pt idx="746">
                  <c:v>15170</c:v>
                </c:pt>
                <c:pt idx="747">
                  <c:v>15170</c:v>
                </c:pt>
                <c:pt idx="748">
                  <c:v>15170</c:v>
                </c:pt>
                <c:pt idx="749">
                  <c:v>15170</c:v>
                </c:pt>
                <c:pt idx="750">
                  <c:v>15175</c:v>
                </c:pt>
                <c:pt idx="751">
                  <c:v>15175</c:v>
                </c:pt>
                <c:pt idx="752">
                  <c:v>15175</c:v>
                </c:pt>
                <c:pt idx="753">
                  <c:v>15175</c:v>
                </c:pt>
                <c:pt idx="754">
                  <c:v>15180</c:v>
                </c:pt>
                <c:pt idx="755">
                  <c:v>15180</c:v>
                </c:pt>
                <c:pt idx="756">
                  <c:v>15180</c:v>
                </c:pt>
                <c:pt idx="757">
                  <c:v>15180</c:v>
                </c:pt>
                <c:pt idx="758">
                  <c:v>15180</c:v>
                </c:pt>
                <c:pt idx="759">
                  <c:v>15180</c:v>
                </c:pt>
                <c:pt idx="760">
                  <c:v>15180</c:v>
                </c:pt>
                <c:pt idx="761">
                  <c:v>15185</c:v>
                </c:pt>
                <c:pt idx="762">
                  <c:v>15185</c:v>
                </c:pt>
                <c:pt idx="763">
                  <c:v>15185</c:v>
                </c:pt>
                <c:pt idx="764">
                  <c:v>15185</c:v>
                </c:pt>
                <c:pt idx="765">
                  <c:v>15185</c:v>
                </c:pt>
                <c:pt idx="766">
                  <c:v>15190</c:v>
                </c:pt>
                <c:pt idx="767">
                  <c:v>15190</c:v>
                </c:pt>
                <c:pt idx="768">
                  <c:v>15195</c:v>
                </c:pt>
                <c:pt idx="769">
                  <c:v>15195</c:v>
                </c:pt>
                <c:pt idx="770">
                  <c:v>15195</c:v>
                </c:pt>
                <c:pt idx="771">
                  <c:v>15195</c:v>
                </c:pt>
                <c:pt idx="772">
                  <c:v>15195</c:v>
                </c:pt>
                <c:pt idx="773">
                  <c:v>15195</c:v>
                </c:pt>
                <c:pt idx="774">
                  <c:v>15195</c:v>
                </c:pt>
                <c:pt idx="775">
                  <c:v>15195</c:v>
                </c:pt>
                <c:pt idx="776">
                  <c:v>15195</c:v>
                </c:pt>
                <c:pt idx="777">
                  <c:v>15195</c:v>
                </c:pt>
                <c:pt idx="778">
                  <c:v>15200</c:v>
                </c:pt>
                <c:pt idx="779">
                  <c:v>15200</c:v>
                </c:pt>
                <c:pt idx="780">
                  <c:v>15200</c:v>
                </c:pt>
                <c:pt idx="781">
                  <c:v>15205</c:v>
                </c:pt>
                <c:pt idx="782">
                  <c:v>15210</c:v>
                </c:pt>
                <c:pt idx="783">
                  <c:v>15215</c:v>
                </c:pt>
                <c:pt idx="784">
                  <c:v>15215</c:v>
                </c:pt>
                <c:pt idx="785">
                  <c:v>15215</c:v>
                </c:pt>
                <c:pt idx="786">
                  <c:v>15215</c:v>
                </c:pt>
                <c:pt idx="787">
                  <c:v>15220</c:v>
                </c:pt>
                <c:pt idx="788">
                  <c:v>15220</c:v>
                </c:pt>
                <c:pt idx="789">
                  <c:v>15220</c:v>
                </c:pt>
                <c:pt idx="790">
                  <c:v>15220</c:v>
                </c:pt>
                <c:pt idx="791">
                  <c:v>15220</c:v>
                </c:pt>
                <c:pt idx="792">
                  <c:v>15220</c:v>
                </c:pt>
                <c:pt idx="793">
                  <c:v>15225</c:v>
                </c:pt>
                <c:pt idx="794">
                  <c:v>15225</c:v>
                </c:pt>
                <c:pt idx="795">
                  <c:v>15230</c:v>
                </c:pt>
                <c:pt idx="796">
                  <c:v>15230</c:v>
                </c:pt>
                <c:pt idx="797">
                  <c:v>15230</c:v>
                </c:pt>
                <c:pt idx="798">
                  <c:v>15230</c:v>
                </c:pt>
                <c:pt idx="799">
                  <c:v>15230</c:v>
                </c:pt>
                <c:pt idx="800">
                  <c:v>15230</c:v>
                </c:pt>
                <c:pt idx="801">
                  <c:v>15230</c:v>
                </c:pt>
                <c:pt idx="802">
                  <c:v>15230</c:v>
                </c:pt>
                <c:pt idx="803">
                  <c:v>15235</c:v>
                </c:pt>
                <c:pt idx="804">
                  <c:v>15240</c:v>
                </c:pt>
                <c:pt idx="805">
                  <c:v>15240</c:v>
                </c:pt>
                <c:pt idx="806">
                  <c:v>15240</c:v>
                </c:pt>
                <c:pt idx="807">
                  <c:v>15240</c:v>
                </c:pt>
                <c:pt idx="808">
                  <c:v>15245</c:v>
                </c:pt>
                <c:pt idx="809">
                  <c:v>15245</c:v>
                </c:pt>
                <c:pt idx="810">
                  <c:v>15245</c:v>
                </c:pt>
                <c:pt idx="811">
                  <c:v>15245</c:v>
                </c:pt>
                <c:pt idx="812">
                  <c:v>15245</c:v>
                </c:pt>
                <c:pt idx="813">
                  <c:v>15245</c:v>
                </c:pt>
                <c:pt idx="814">
                  <c:v>15245</c:v>
                </c:pt>
                <c:pt idx="815">
                  <c:v>15250</c:v>
                </c:pt>
                <c:pt idx="816">
                  <c:v>15250</c:v>
                </c:pt>
                <c:pt idx="817">
                  <c:v>15250</c:v>
                </c:pt>
                <c:pt idx="818">
                  <c:v>15250</c:v>
                </c:pt>
                <c:pt idx="819">
                  <c:v>15250</c:v>
                </c:pt>
                <c:pt idx="820">
                  <c:v>15255</c:v>
                </c:pt>
                <c:pt idx="821">
                  <c:v>15255</c:v>
                </c:pt>
                <c:pt idx="822">
                  <c:v>15255</c:v>
                </c:pt>
                <c:pt idx="823">
                  <c:v>15255</c:v>
                </c:pt>
                <c:pt idx="824">
                  <c:v>15255</c:v>
                </c:pt>
                <c:pt idx="825">
                  <c:v>15260</c:v>
                </c:pt>
                <c:pt idx="826">
                  <c:v>15260</c:v>
                </c:pt>
                <c:pt idx="827">
                  <c:v>15265</c:v>
                </c:pt>
                <c:pt idx="828">
                  <c:v>15265</c:v>
                </c:pt>
                <c:pt idx="829">
                  <c:v>15265</c:v>
                </c:pt>
                <c:pt idx="830">
                  <c:v>15270</c:v>
                </c:pt>
                <c:pt idx="831">
                  <c:v>15270</c:v>
                </c:pt>
                <c:pt idx="832">
                  <c:v>15275</c:v>
                </c:pt>
                <c:pt idx="833">
                  <c:v>15280</c:v>
                </c:pt>
                <c:pt idx="834">
                  <c:v>15280</c:v>
                </c:pt>
                <c:pt idx="835">
                  <c:v>15285</c:v>
                </c:pt>
                <c:pt idx="836">
                  <c:v>15285</c:v>
                </c:pt>
                <c:pt idx="837">
                  <c:v>15285</c:v>
                </c:pt>
                <c:pt idx="838">
                  <c:v>15285</c:v>
                </c:pt>
                <c:pt idx="839">
                  <c:v>15290</c:v>
                </c:pt>
                <c:pt idx="840">
                  <c:v>15290</c:v>
                </c:pt>
                <c:pt idx="841">
                  <c:v>15290</c:v>
                </c:pt>
                <c:pt idx="842">
                  <c:v>15290</c:v>
                </c:pt>
                <c:pt idx="843">
                  <c:v>15290</c:v>
                </c:pt>
                <c:pt idx="844">
                  <c:v>15295</c:v>
                </c:pt>
                <c:pt idx="845">
                  <c:v>15295</c:v>
                </c:pt>
                <c:pt idx="846">
                  <c:v>15295</c:v>
                </c:pt>
                <c:pt idx="847">
                  <c:v>15295</c:v>
                </c:pt>
                <c:pt idx="848">
                  <c:v>15300</c:v>
                </c:pt>
                <c:pt idx="849">
                  <c:v>15300</c:v>
                </c:pt>
                <c:pt idx="850">
                  <c:v>15300</c:v>
                </c:pt>
                <c:pt idx="851">
                  <c:v>15300</c:v>
                </c:pt>
                <c:pt idx="852">
                  <c:v>15305</c:v>
                </c:pt>
                <c:pt idx="853">
                  <c:v>15305</c:v>
                </c:pt>
                <c:pt idx="854">
                  <c:v>15305</c:v>
                </c:pt>
                <c:pt idx="855">
                  <c:v>15305</c:v>
                </c:pt>
                <c:pt idx="856">
                  <c:v>15305</c:v>
                </c:pt>
                <c:pt idx="857">
                  <c:v>15310</c:v>
                </c:pt>
                <c:pt idx="858">
                  <c:v>15310</c:v>
                </c:pt>
                <c:pt idx="859">
                  <c:v>15310</c:v>
                </c:pt>
                <c:pt idx="860">
                  <c:v>15310</c:v>
                </c:pt>
                <c:pt idx="861">
                  <c:v>15310</c:v>
                </c:pt>
                <c:pt idx="862">
                  <c:v>15310</c:v>
                </c:pt>
                <c:pt idx="863">
                  <c:v>15315</c:v>
                </c:pt>
                <c:pt idx="864">
                  <c:v>15315</c:v>
                </c:pt>
                <c:pt idx="865">
                  <c:v>15315</c:v>
                </c:pt>
                <c:pt idx="866">
                  <c:v>15320</c:v>
                </c:pt>
                <c:pt idx="867">
                  <c:v>15320</c:v>
                </c:pt>
                <c:pt idx="868">
                  <c:v>15325</c:v>
                </c:pt>
                <c:pt idx="869">
                  <c:v>15325</c:v>
                </c:pt>
                <c:pt idx="870">
                  <c:v>15330</c:v>
                </c:pt>
                <c:pt idx="871">
                  <c:v>15330</c:v>
                </c:pt>
                <c:pt idx="872">
                  <c:v>15330</c:v>
                </c:pt>
                <c:pt idx="873">
                  <c:v>15335</c:v>
                </c:pt>
                <c:pt idx="874">
                  <c:v>15335</c:v>
                </c:pt>
                <c:pt idx="875">
                  <c:v>15335</c:v>
                </c:pt>
                <c:pt idx="876">
                  <c:v>15335</c:v>
                </c:pt>
                <c:pt idx="877">
                  <c:v>15340</c:v>
                </c:pt>
                <c:pt idx="878">
                  <c:v>15340</c:v>
                </c:pt>
                <c:pt idx="879">
                  <c:v>15340</c:v>
                </c:pt>
                <c:pt idx="880">
                  <c:v>15340</c:v>
                </c:pt>
                <c:pt idx="881">
                  <c:v>15345</c:v>
                </c:pt>
                <c:pt idx="882">
                  <c:v>15345</c:v>
                </c:pt>
                <c:pt idx="883">
                  <c:v>15345</c:v>
                </c:pt>
                <c:pt idx="884">
                  <c:v>15345</c:v>
                </c:pt>
                <c:pt idx="885">
                  <c:v>15345</c:v>
                </c:pt>
                <c:pt idx="886">
                  <c:v>15350</c:v>
                </c:pt>
                <c:pt idx="887">
                  <c:v>15350</c:v>
                </c:pt>
                <c:pt idx="888">
                  <c:v>15350</c:v>
                </c:pt>
                <c:pt idx="889">
                  <c:v>15350</c:v>
                </c:pt>
                <c:pt idx="890">
                  <c:v>15355</c:v>
                </c:pt>
                <c:pt idx="891">
                  <c:v>15360</c:v>
                </c:pt>
                <c:pt idx="892">
                  <c:v>15360</c:v>
                </c:pt>
                <c:pt idx="893">
                  <c:v>15360</c:v>
                </c:pt>
                <c:pt idx="894">
                  <c:v>15360</c:v>
                </c:pt>
                <c:pt idx="895">
                  <c:v>15360</c:v>
                </c:pt>
                <c:pt idx="896">
                  <c:v>15360</c:v>
                </c:pt>
                <c:pt idx="897">
                  <c:v>15365</c:v>
                </c:pt>
                <c:pt idx="898">
                  <c:v>15365</c:v>
                </c:pt>
                <c:pt idx="899">
                  <c:v>15370</c:v>
                </c:pt>
                <c:pt idx="900">
                  <c:v>15370</c:v>
                </c:pt>
                <c:pt idx="901">
                  <c:v>15370</c:v>
                </c:pt>
                <c:pt idx="902">
                  <c:v>15370</c:v>
                </c:pt>
                <c:pt idx="903">
                  <c:v>15380</c:v>
                </c:pt>
                <c:pt idx="904">
                  <c:v>15380</c:v>
                </c:pt>
                <c:pt idx="905">
                  <c:v>15380</c:v>
                </c:pt>
                <c:pt idx="906">
                  <c:v>15385</c:v>
                </c:pt>
                <c:pt idx="907">
                  <c:v>15385</c:v>
                </c:pt>
                <c:pt idx="908">
                  <c:v>15385</c:v>
                </c:pt>
                <c:pt idx="909">
                  <c:v>15390</c:v>
                </c:pt>
                <c:pt idx="910">
                  <c:v>15390</c:v>
                </c:pt>
                <c:pt idx="911">
                  <c:v>15390</c:v>
                </c:pt>
                <c:pt idx="912">
                  <c:v>15390</c:v>
                </c:pt>
                <c:pt idx="913">
                  <c:v>15390</c:v>
                </c:pt>
                <c:pt idx="914">
                  <c:v>15395</c:v>
                </c:pt>
                <c:pt idx="915">
                  <c:v>15395</c:v>
                </c:pt>
                <c:pt idx="916">
                  <c:v>15400</c:v>
                </c:pt>
                <c:pt idx="917">
                  <c:v>15400</c:v>
                </c:pt>
                <c:pt idx="918">
                  <c:v>15400</c:v>
                </c:pt>
                <c:pt idx="919">
                  <c:v>15405</c:v>
                </c:pt>
                <c:pt idx="920">
                  <c:v>15410</c:v>
                </c:pt>
                <c:pt idx="921">
                  <c:v>15415</c:v>
                </c:pt>
                <c:pt idx="922">
                  <c:v>15415</c:v>
                </c:pt>
                <c:pt idx="923">
                  <c:v>15415</c:v>
                </c:pt>
                <c:pt idx="924">
                  <c:v>15415</c:v>
                </c:pt>
                <c:pt idx="925">
                  <c:v>15420</c:v>
                </c:pt>
                <c:pt idx="926">
                  <c:v>15425</c:v>
                </c:pt>
                <c:pt idx="927">
                  <c:v>15425</c:v>
                </c:pt>
                <c:pt idx="928">
                  <c:v>15430</c:v>
                </c:pt>
                <c:pt idx="929">
                  <c:v>15430</c:v>
                </c:pt>
                <c:pt idx="930">
                  <c:v>15435</c:v>
                </c:pt>
                <c:pt idx="931">
                  <c:v>15440</c:v>
                </c:pt>
                <c:pt idx="932">
                  <c:v>15440</c:v>
                </c:pt>
                <c:pt idx="933">
                  <c:v>15445</c:v>
                </c:pt>
                <c:pt idx="934">
                  <c:v>15450</c:v>
                </c:pt>
                <c:pt idx="935">
                  <c:v>15450</c:v>
                </c:pt>
                <c:pt idx="936">
                  <c:v>15450</c:v>
                </c:pt>
                <c:pt idx="937">
                  <c:v>15455</c:v>
                </c:pt>
                <c:pt idx="938">
                  <c:v>15460</c:v>
                </c:pt>
                <c:pt idx="939">
                  <c:v>15460</c:v>
                </c:pt>
                <c:pt idx="940">
                  <c:v>15465</c:v>
                </c:pt>
                <c:pt idx="941">
                  <c:v>15465</c:v>
                </c:pt>
                <c:pt idx="942">
                  <c:v>15475</c:v>
                </c:pt>
                <c:pt idx="943">
                  <c:v>15480</c:v>
                </c:pt>
                <c:pt idx="944">
                  <c:v>15480</c:v>
                </c:pt>
                <c:pt idx="945">
                  <c:v>15485</c:v>
                </c:pt>
                <c:pt idx="946">
                  <c:v>15485</c:v>
                </c:pt>
                <c:pt idx="947">
                  <c:v>15485</c:v>
                </c:pt>
                <c:pt idx="948">
                  <c:v>15495</c:v>
                </c:pt>
                <c:pt idx="949">
                  <c:v>15495</c:v>
                </c:pt>
                <c:pt idx="950">
                  <c:v>15495</c:v>
                </c:pt>
                <c:pt idx="951">
                  <c:v>15495</c:v>
                </c:pt>
                <c:pt idx="952">
                  <c:v>15500</c:v>
                </c:pt>
                <c:pt idx="953">
                  <c:v>15500</c:v>
                </c:pt>
                <c:pt idx="954">
                  <c:v>15500</c:v>
                </c:pt>
                <c:pt idx="955">
                  <c:v>15505</c:v>
                </c:pt>
                <c:pt idx="956">
                  <c:v>15510</c:v>
                </c:pt>
                <c:pt idx="957">
                  <c:v>15515</c:v>
                </c:pt>
                <c:pt idx="958">
                  <c:v>15515</c:v>
                </c:pt>
                <c:pt idx="959">
                  <c:v>15515</c:v>
                </c:pt>
                <c:pt idx="960">
                  <c:v>15515</c:v>
                </c:pt>
                <c:pt idx="961">
                  <c:v>15515</c:v>
                </c:pt>
                <c:pt idx="962">
                  <c:v>15520</c:v>
                </c:pt>
                <c:pt idx="963">
                  <c:v>15520</c:v>
                </c:pt>
                <c:pt idx="964">
                  <c:v>15545</c:v>
                </c:pt>
                <c:pt idx="965">
                  <c:v>15545</c:v>
                </c:pt>
                <c:pt idx="966">
                  <c:v>15550</c:v>
                </c:pt>
                <c:pt idx="967">
                  <c:v>15560</c:v>
                </c:pt>
                <c:pt idx="968">
                  <c:v>15565</c:v>
                </c:pt>
                <c:pt idx="969">
                  <c:v>15565</c:v>
                </c:pt>
                <c:pt idx="970">
                  <c:v>15570</c:v>
                </c:pt>
                <c:pt idx="971">
                  <c:v>15575</c:v>
                </c:pt>
                <c:pt idx="972">
                  <c:v>15575</c:v>
                </c:pt>
                <c:pt idx="973">
                  <c:v>15585</c:v>
                </c:pt>
                <c:pt idx="974">
                  <c:v>15590</c:v>
                </c:pt>
                <c:pt idx="975">
                  <c:v>15595</c:v>
                </c:pt>
                <c:pt idx="976">
                  <c:v>15595</c:v>
                </c:pt>
                <c:pt idx="977">
                  <c:v>15600</c:v>
                </c:pt>
                <c:pt idx="978">
                  <c:v>15605</c:v>
                </c:pt>
                <c:pt idx="979">
                  <c:v>15610</c:v>
                </c:pt>
                <c:pt idx="980">
                  <c:v>15610</c:v>
                </c:pt>
                <c:pt idx="981">
                  <c:v>15610</c:v>
                </c:pt>
                <c:pt idx="982">
                  <c:v>15615</c:v>
                </c:pt>
                <c:pt idx="983">
                  <c:v>15620</c:v>
                </c:pt>
                <c:pt idx="984">
                  <c:v>15625</c:v>
                </c:pt>
                <c:pt idx="985">
                  <c:v>15625</c:v>
                </c:pt>
                <c:pt idx="986">
                  <c:v>15630</c:v>
                </c:pt>
                <c:pt idx="987">
                  <c:v>15630</c:v>
                </c:pt>
                <c:pt idx="988">
                  <c:v>15630</c:v>
                </c:pt>
                <c:pt idx="989">
                  <c:v>15630</c:v>
                </c:pt>
                <c:pt idx="990">
                  <c:v>15635</c:v>
                </c:pt>
                <c:pt idx="991">
                  <c:v>15640</c:v>
                </c:pt>
                <c:pt idx="992">
                  <c:v>15645</c:v>
                </c:pt>
                <c:pt idx="993">
                  <c:v>15650</c:v>
                </c:pt>
                <c:pt idx="994">
                  <c:v>15650</c:v>
                </c:pt>
                <c:pt idx="995">
                  <c:v>15650</c:v>
                </c:pt>
                <c:pt idx="996">
                  <c:v>15655</c:v>
                </c:pt>
                <c:pt idx="997">
                  <c:v>15665</c:v>
                </c:pt>
                <c:pt idx="998">
                  <c:v>15665</c:v>
                </c:pt>
                <c:pt idx="999">
                  <c:v>15665</c:v>
                </c:pt>
                <c:pt idx="1000">
                  <c:v>15670</c:v>
                </c:pt>
                <c:pt idx="1001">
                  <c:v>15670</c:v>
                </c:pt>
                <c:pt idx="1002">
                  <c:v>15670</c:v>
                </c:pt>
                <c:pt idx="1003">
                  <c:v>15675</c:v>
                </c:pt>
                <c:pt idx="1004">
                  <c:v>15680</c:v>
                </c:pt>
                <c:pt idx="1005">
                  <c:v>15680</c:v>
                </c:pt>
                <c:pt idx="1006">
                  <c:v>15680</c:v>
                </c:pt>
                <c:pt idx="1007">
                  <c:v>15685</c:v>
                </c:pt>
                <c:pt idx="1008">
                  <c:v>15690</c:v>
                </c:pt>
                <c:pt idx="1009">
                  <c:v>15700</c:v>
                </c:pt>
                <c:pt idx="1010">
                  <c:v>15700</c:v>
                </c:pt>
                <c:pt idx="1011">
                  <c:v>15705</c:v>
                </c:pt>
                <c:pt idx="1012">
                  <c:v>15705</c:v>
                </c:pt>
                <c:pt idx="1013">
                  <c:v>15705</c:v>
                </c:pt>
                <c:pt idx="1014">
                  <c:v>15715</c:v>
                </c:pt>
                <c:pt idx="1015">
                  <c:v>15720</c:v>
                </c:pt>
                <c:pt idx="1016">
                  <c:v>15730</c:v>
                </c:pt>
                <c:pt idx="1017">
                  <c:v>15730</c:v>
                </c:pt>
                <c:pt idx="1018">
                  <c:v>15730</c:v>
                </c:pt>
                <c:pt idx="1019">
                  <c:v>15730</c:v>
                </c:pt>
                <c:pt idx="1020">
                  <c:v>15735</c:v>
                </c:pt>
                <c:pt idx="1021">
                  <c:v>15735</c:v>
                </c:pt>
                <c:pt idx="1022">
                  <c:v>15740</c:v>
                </c:pt>
                <c:pt idx="1023">
                  <c:v>15745</c:v>
                </c:pt>
                <c:pt idx="1024">
                  <c:v>15765</c:v>
                </c:pt>
                <c:pt idx="1025">
                  <c:v>15780</c:v>
                </c:pt>
                <c:pt idx="1026">
                  <c:v>15785</c:v>
                </c:pt>
                <c:pt idx="1027">
                  <c:v>15785</c:v>
                </c:pt>
                <c:pt idx="1028">
                  <c:v>15795</c:v>
                </c:pt>
                <c:pt idx="1029">
                  <c:v>15800</c:v>
                </c:pt>
                <c:pt idx="1030">
                  <c:v>15800</c:v>
                </c:pt>
                <c:pt idx="1031">
                  <c:v>15810</c:v>
                </c:pt>
                <c:pt idx="1032">
                  <c:v>15810</c:v>
                </c:pt>
                <c:pt idx="1033">
                  <c:v>15810</c:v>
                </c:pt>
                <c:pt idx="1034">
                  <c:v>15815</c:v>
                </c:pt>
                <c:pt idx="1035">
                  <c:v>15825</c:v>
                </c:pt>
                <c:pt idx="1036">
                  <c:v>15830</c:v>
                </c:pt>
                <c:pt idx="1037">
                  <c:v>15835</c:v>
                </c:pt>
                <c:pt idx="1038">
                  <c:v>15840</c:v>
                </c:pt>
                <c:pt idx="1039">
                  <c:v>15840</c:v>
                </c:pt>
                <c:pt idx="1040">
                  <c:v>15845</c:v>
                </c:pt>
                <c:pt idx="1041">
                  <c:v>15845</c:v>
                </c:pt>
                <c:pt idx="1042">
                  <c:v>15845</c:v>
                </c:pt>
                <c:pt idx="1043">
                  <c:v>15855</c:v>
                </c:pt>
                <c:pt idx="1044">
                  <c:v>15860</c:v>
                </c:pt>
                <c:pt idx="1045">
                  <c:v>15860</c:v>
                </c:pt>
                <c:pt idx="1046">
                  <c:v>15860</c:v>
                </c:pt>
                <c:pt idx="1047">
                  <c:v>15865</c:v>
                </c:pt>
                <c:pt idx="1048">
                  <c:v>15865</c:v>
                </c:pt>
                <c:pt idx="1049">
                  <c:v>15875</c:v>
                </c:pt>
                <c:pt idx="1050">
                  <c:v>15875</c:v>
                </c:pt>
                <c:pt idx="1051">
                  <c:v>15880</c:v>
                </c:pt>
                <c:pt idx="1052">
                  <c:v>15890</c:v>
                </c:pt>
                <c:pt idx="1053">
                  <c:v>15890</c:v>
                </c:pt>
                <c:pt idx="1054">
                  <c:v>15895</c:v>
                </c:pt>
                <c:pt idx="1055">
                  <c:v>15895</c:v>
                </c:pt>
                <c:pt idx="1056">
                  <c:v>15895</c:v>
                </c:pt>
                <c:pt idx="1057">
                  <c:v>15900</c:v>
                </c:pt>
                <c:pt idx="1058">
                  <c:v>15905</c:v>
                </c:pt>
                <c:pt idx="1059">
                  <c:v>15905</c:v>
                </c:pt>
                <c:pt idx="1060">
                  <c:v>15910</c:v>
                </c:pt>
                <c:pt idx="1061">
                  <c:v>15910</c:v>
                </c:pt>
                <c:pt idx="1062">
                  <c:v>15920</c:v>
                </c:pt>
                <c:pt idx="1063">
                  <c:v>15935</c:v>
                </c:pt>
                <c:pt idx="1064">
                  <c:v>15950</c:v>
                </c:pt>
                <c:pt idx="1065">
                  <c:v>15950</c:v>
                </c:pt>
                <c:pt idx="1066">
                  <c:v>15950</c:v>
                </c:pt>
                <c:pt idx="1067">
                  <c:v>15955</c:v>
                </c:pt>
                <c:pt idx="1068">
                  <c:v>15965</c:v>
                </c:pt>
                <c:pt idx="1069">
                  <c:v>15965</c:v>
                </c:pt>
                <c:pt idx="1070">
                  <c:v>15975</c:v>
                </c:pt>
                <c:pt idx="1071">
                  <c:v>16000</c:v>
                </c:pt>
                <c:pt idx="1072">
                  <c:v>16000</c:v>
                </c:pt>
                <c:pt idx="1073">
                  <c:v>16015</c:v>
                </c:pt>
                <c:pt idx="1074">
                  <c:v>16015</c:v>
                </c:pt>
                <c:pt idx="1075">
                  <c:v>16050</c:v>
                </c:pt>
                <c:pt idx="1076">
                  <c:v>16070</c:v>
                </c:pt>
                <c:pt idx="1077">
                  <c:v>16075</c:v>
                </c:pt>
                <c:pt idx="1078">
                  <c:v>16120</c:v>
                </c:pt>
                <c:pt idx="1079">
                  <c:v>16120</c:v>
                </c:pt>
                <c:pt idx="1080">
                  <c:v>16125</c:v>
                </c:pt>
                <c:pt idx="1081">
                  <c:v>16130</c:v>
                </c:pt>
                <c:pt idx="1082">
                  <c:v>16135</c:v>
                </c:pt>
                <c:pt idx="1083">
                  <c:v>16135</c:v>
                </c:pt>
                <c:pt idx="1084">
                  <c:v>16140</c:v>
                </c:pt>
                <c:pt idx="1085">
                  <c:v>16155</c:v>
                </c:pt>
                <c:pt idx="1086">
                  <c:v>16160</c:v>
                </c:pt>
                <c:pt idx="1087">
                  <c:v>16175</c:v>
                </c:pt>
                <c:pt idx="1088">
                  <c:v>16190</c:v>
                </c:pt>
                <c:pt idx="1089">
                  <c:v>16220</c:v>
                </c:pt>
                <c:pt idx="1090">
                  <c:v>16230</c:v>
                </c:pt>
                <c:pt idx="1091">
                  <c:v>16255</c:v>
                </c:pt>
                <c:pt idx="1092">
                  <c:v>16270</c:v>
                </c:pt>
                <c:pt idx="1093">
                  <c:v>16300</c:v>
                </c:pt>
                <c:pt idx="1094">
                  <c:v>16320</c:v>
                </c:pt>
                <c:pt idx="1095">
                  <c:v>16320</c:v>
                </c:pt>
                <c:pt idx="1096">
                  <c:v>16380</c:v>
                </c:pt>
                <c:pt idx="1097">
                  <c:v>16380</c:v>
                </c:pt>
                <c:pt idx="1098">
                  <c:v>16430</c:v>
                </c:pt>
                <c:pt idx="1099">
                  <c:v>16435</c:v>
                </c:pt>
                <c:pt idx="1100">
                  <c:v>16470</c:v>
                </c:pt>
                <c:pt idx="1101">
                  <c:v>16470</c:v>
                </c:pt>
                <c:pt idx="1102">
                  <c:v>16495</c:v>
                </c:pt>
                <c:pt idx="1103">
                  <c:v>16500</c:v>
                </c:pt>
                <c:pt idx="1104">
                  <c:v>16510</c:v>
                </c:pt>
                <c:pt idx="1105">
                  <c:v>16510</c:v>
                </c:pt>
                <c:pt idx="1106">
                  <c:v>16510</c:v>
                </c:pt>
                <c:pt idx="1107">
                  <c:v>16525</c:v>
                </c:pt>
                <c:pt idx="1108">
                  <c:v>16580</c:v>
                </c:pt>
                <c:pt idx="1109">
                  <c:v>16580</c:v>
                </c:pt>
                <c:pt idx="1110">
                  <c:v>16585</c:v>
                </c:pt>
                <c:pt idx="1111">
                  <c:v>16605</c:v>
                </c:pt>
                <c:pt idx="1112">
                  <c:v>16615</c:v>
                </c:pt>
                <c:pt idx="1113">
                  <c:v>16615</c:v>
                </c:pt>
                <c:pt idx="1114">
                  <c:v>16625</c:v>
                </c:pt>
                <c:pt idx="1115">
                  <c:v>16645</c:v>
                </c:pt>
                <c:pt idx="1116">
                  <c:v>16675</c:v>
                </c:pt>
                <c:pt idx="1117">
                  <c:v>16675</c:v>
                </c:pt>
                <c:pt idx="1118">
                  <c:v>16680</c:v>
                </c:pt>
                <c:pt idx="1119">
                  <c:v>16690</c:v>
                </c:pt>
                <c:pt idx="1120">
                  <c:v>16690</c:v>
                </c:pt>
                <c:pt idx="1121">
                  <c:v>16690</c:v>
                </c:pt>
                <c:pt idx="1122">
                  <c:v>16690</c:v>
                </c:pt>
                <c:pt idx="1123">
                  <c:v>16695</c:v>
                </c:pt>
                <c:pt idx="1124">
                  <c:v>16700</c:v>
                </c:pt>
                <c:pt idx="1125">
                  <c:v>16715</c:v>
                </c:pt>
                <c:pt idx="1126">
                  <c:v>16725</c:v>
                </c:pt>
                <c:pt idx="1127">
                  <c:v>16725</c:v>
                </c:pt>
                <c:pt idx="1128">
                  <c:v>16735</c:v>
                </c:pt>
                <c:pt idx="1129">
                  <c:v>16735</c:v>
                </c:pt>
                <c:pt idx="1130">
                  <c:v>16745</c:v>
                </c:pt>
                <c:pt idx="1131">
                  <c:v>16760</c:v>
                </c:pt>
                <c:pt idx="1132">
                  <c:v>16765</c:v>
                </c:pt>
                <c:pt idx="1133">
                  <c:v>16770</c:v>
                </c:pt>
                <c:pt idx="1134">
                  <c:v>16780</c:v>
                </c:pt>
                <c:pt idx="1135">
                  <c:v>16795</c:v>
                </c:pt>
                <c:pt idx="1136">
                  <c:v>16800</c:v>
                </c:pt>
                <c:pt idx="1137">
                  <c:v>16815</c:v>
                </c:pt>
                <c:pt idx="1138">
                  <c:v>16825</c:v>
                </c:pt>
                <c:pt idx="1139">
                  <c:v>16830</c:v>
                </c:pt>
                <c:pt idx="1140">
                  <c:v>16855</c:v>
                </c:pt>
                <c:pt idx="1141">
                  <c:v>16860</c:v>
                </c:pt>
                <c:pt idx="1142">
                  <c:v>16875</c:v>
                </c:pt>
                <c:pt idx="1143">
                  <c:v>16875</c:v>
                </c:pt>
                <c:pt idx="1144">
                  <c:v>16885</c:v>
                </c:pt>
                <c:pt idx="1145">
                  <c:v>16890</c:v>
                </c:pt>
                <c:pt idx="1146">
                  <c:v>16905</c:v>
                </c:pt>
                <c:pt idx="1147">
                  <c:v>16925</c:v>
                </c:pt>
                <c:pt idx="1148">
                  <c:v>16935</c:v>
                </c:pt>
                <c:pt idx="1149">
                  <c:v>16940</c:v>
                </c:pt>
                <c:pt idx="1150">
                  <c:v>16955</c:v>
                </c:pt>
                <c:pt idx="1151">
                  <c:v>16975</c:v>
                </c:pt>
                <c:pt idx="1152">
                  <c:v>16980</c:v>
                </c:pt>
                <c:pt idx="1153">
                  <c:v>16995</c:v>
                </c:pt>
                <c:pt idx="1154">
                  <c:v>17015</c:v>
                </c:pt>
                <c:pt idx="1155">
                  <c:v>17045</c:v>
                </c:pt>
                <c:pt idx="1156">
                  <c:v>17050</c:v>
                </c:pt>
                <c:pt idx="1157">
                  <c:v>17110</c:v>
                </c:pt>
                <c:pt idx="1158">
                  <c:v>17155</c:v>
                </c:pt>
                <c:pt idx="1159">
                  <c:v>17155</c:v>
                </c:pt>
                <c:pt idx="1160">
                  <c:v>17245</c:v>
                </c:pt>
                <c:pt idx="1161">
                  <c:v>17280</c:v>
                </c:pt>
                <c:pt idx="1162">
                  <c:v>17310</c:v>
                </c:pt>
                <c:pt idx="1163">
                  <c:v>17310</c:v>
                </c:pt>
                <c:pt idx="1164">
                  <c:v>17540</c:v>
                </c:pt>
                <c:pt idx="1165">
                  <c:v>17550</c:v>
                </c:pt>
                <c:pt idx="1166">
                  <c:v>17570</c:v>
                </c:pt>
                <c:pt idx="1167">
                  <c:v>17625</c:v>
                </c:pt>
                <c:pt idx="1168">
                  <c:v>17640</c:v>
                </c:pt>
                <c:pt idx="1169">
                  <c:v>17645</c:v>
                </c:pt>
                <c:pt idx="1170">
                  <c:v>17705</c:v>
                </c:pt>
                <c:pt idx="1171">
                  <c:v>17730</c:v>
                </c:pt>
                <c:pt idx="1172">
                  <c:v>17795</c:v>
                </c:pt>
                <c:pt idx="1173">
                  <c:v>17840</c:v>
                </c:pt>
                <c:pt idx="1174">
                  <c:v>17865</c:v>
                </c:pt>
                <c:pt idx="1175">
                  <c:v>17930</c:v>
                </c:pt>
                <c:pt idx="1176">
                  <c:v>17980</c:v>
                </c:pt>
                <c:pt idx="1177">
                  <c:v>18090</c:v>
                </c:pt>
                <c:pt idx="1178">
                  <c:v>18105</c:v>
                </c:pt>
                <c:pt idx="1179">
                  <c:v>18335</c:v>
                </c:pt>
                <c:pt idx="1180">
                  <c:v>18555</c:v>
                </c:pt>
                <c:pt idx="1181">
                  <c:v>18650</c:v>
                </c:pt>
                <c:pt idx="1182">
                  <c:v>18705</c:v>
                </c:pt>
                <c:pt idx="1183">
                  <c:v>18815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E-408A-8582-A2A32A3C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77615"/>
        <c:axId val="1595881775"/>
      </c:scatterChart>
      <c:valAx>
        <c:axId val="159587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81775"/>
        <c:crosses val="autoZero"/>
        <c:crossBetween val="midCat"/>
      </c:valAx>
      <c:valAx>
        <c:axId val="1595881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价格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776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大豆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'相关系数-种植面积'!$D$2:$D$50</c:f>
              <c:numCache>
                <c:formatCode>General</c:formatCode>
                <c:ptCount val="49"/>
                <c:pt idx="0">
                  <c:v>731.71707317073196</c:v>
                </c:pt>
                <c:pt idx="1">
                  <c:v>731.66341463414631</c:v>
                </c:pt>
                <c:pt idx="2">
                  <c:v>714.26190476190504</c:v>
                </c:pt>
                <c:pt idx="3">
                  <c:v>755.89382716049397</c:v>
                </c:pt>
                <c:pt idx="4">
                  <c:v>682.9666666666667</c:v>
                </c:pt>
                <c:pt idx="5">
                  <c:v>673.69156626506015</c:v>
                </c:pt>
                <c:pt idx="6">
                  <c:v>546.40000000000009</c:v>
                </c:pt>
                <c:pt idx="7">
                  <c:v>515.43855421686737</c:v>
                </c:pt>
                <c:pt idx="8">
                  <c:v>479.3850000000001</c:v>
                </c:pt>
                <c:pt idx="9">
                  <c:v>498.48433734939783</c:v>
                </c:pt>
                <c:pt idx="10">
                  <c:v>494.47317073170734</c:v>
                </c:pt>
                <c:pt idx="11">
                  <c:v>472.78795180722904</c:v>
                </c:pt>
                <c:pt idx="12">
                  <c:v>435.65853658536594</c:v>
                </c:pt>
                <c:pt idx="13">
                  <c:v>442.91750000000019</c:v>
                </c:pt>
                <c:pt idx="14">
                  <c:v>563.72857142857151</c:v>
                </c:pt>
                <c:pt idx="15">
                  <c:v>567.18536585365848</c:v>
                </c:pt>
                <c:pt idx="16">
                  <c:v>795.9761904761906</c:v>
                </c:pt>
                <c:pt idx="17">
                  <c:v>861.32619047619039</c:v>
                </c:pt>
                <c:pt idx="18">
                  <c:v>532.8549999999999</c:v>
                </c:pt>
                <c:pt idx="19">
                  <c:v>562.81975308641972</c:v>
                </c:pt>
                <c:pt idx="20">
                  <c:v>597.84390243902442</c:v>
                </c:pt>
                <c:pt idx="21">
                  <c:v>593.7518072289156</c:v>
                </c:pt>
                <c:pt idx="22">
                  <c:v>685.98500000000024</c:v>
                </c:pt>
                <c:pt idx="23">
                  <c:v>724.65185185185203</c:v>
                </c:pt>
                <c:pt idx="24">
                  <c:v>1212.7853658536587</c:v>
                </c:pt>
                <c:pt idx="25">
                  <c:v>1293.6493827160496</c:v>
                </c:pt>
                <c:pt idx="26">
                  <c:v>931.16071428571433</c:v>
                </c:pt>
                <c:pt idx="27">
                  <c:v>897.15662650602405</c:v>
                </c:pt>
                <c:pt idx="28">
                  <c:v>1008.2378048780488</c:v>
                </c:pt>
                <c:pt idx="29">
                  <c:v>977.22256097560978</c:v>
                </c:pt>
                <c:pt idx="30">
                  <c:v>1357.1488095238096</c:v>
                </c:pt>
                <c:pt idx="31">
                  <c:v>1367.5297619047619</c:v>
                </c:pt>
                <c:pt idx="32">
                  <c:v>1176.6024390243904</c:v>
                </c:pt>
                <c:pt idx="33">
                  <c:v>1242.319879518072</c:v>
                </c:pt>
                <c:pt idx="34">
                  <c:v>1435.7707317073173</c:v>
                </c:pt>
                <c:pt idx="35">
                  <c:v>1441.70625</c:v>
                </c:pt>
                <c:pt idx="36">
                  <c:v>1304.1904761904761</c:v>
                </c:pt>
                <c:pt idx="37">
                  <c:v>1344.0926829268294</c:v>
                </c:pt>
                <c:pt idx="38">
                  <c:v>1019.3392857142857</c:v>
                </c:pt>
                <c:pt idx="39">
                  <c:v>1003.3433734939759</c:v>
                </c:pt>
                <c:pt idx="40">
                  <c:v>876.26219512195121</c:v>
                </c:pt>
                <c:pt idx="41">
                  <c:v>880.07831325301208</c:v>
                </c:pt>
                <c:pt idx="42">
                  <c:v>1029.2743902439024</c:v>
                </c:pt>
                <c:pt idx="43">
                  <c:v>1024.4909638554218</c:v>
                </c:pt>
                <c:pt idx="44">
                  <c:v>976.92073170731703</c:v>
                </c:pt>
                <c:pt idx="45">
                  <c:v>1003.4444444444445</c:v>
                </c:pt>
                <c:pt idx="46">
                  <c:v>910.48170731707319</c:v>
                </c:pt>
                <c:pt idx="47">
                  <c:v>909.66666666666663</c:v>
                </c:pt>
                <c:pt idx="48">
                  <c:v>920.46428571428567</c:v>
                </c:pt>
              </c:numCache>
            </c:numRef>
          </c:xVal>
          <c:yVal>
            <c:numRef>
              <c:f>'回归-种植面积'!$C$27:$C$75</c:f>
              <c:numCache>
                <c:formatCode>General</c:formatCode>
                <c:ptCount val="49"/>
                <c:pt idx="0">
                  <c:v>2.216286665982377</c:v>
                </c:pt>
                <c:pt idx="1">
                  <c:v>0.44047864424290673</c:v>
                </c:pt>
                <c:pt idx="2">
                  <c:v>0.77667139201542312</c:v>
                </c:pt>
                <c:pt idx="3">
                  <c:v>0.91091078590025276</c:v>
                </c:pt>
                <c:pt idx="4">
                  <c:v>-6.4321621443218291E-2</c:v>
                </c:pt>
                <c:pt idx="5">
                  <c:v>-0.76917883600309267</c:v>
                </c:pt>
                <c:pt idx="6">
                  <c:v>-1.1622446721688391</c:v>
                </c:pt>
                <c:pt idx="7">
                  <c:v>-0.92545403999520381</c:v>
                </c:pt>
                <c:pt idx="8">
                  <c:v>7.006820647911205E-2</c:v>
                </c:pt>
                <c:pt idx="9">
                  <c:v>0.72984824274523774</c:v>
                </c:pt>
                <c:pt idx="10">
                  <c:v>0.34133650147535022</c:v>
                </c:pt>
                <c:pt idx="11">
                  <c:v>0.43253559458989699</c:v>
                </c:pt>
                <c:pt idx="12">
                  <c:v>1.2469191269832596</c:v>
                </c:pt>
                <c:pt idx="13">
                  <c:v>0.28966646506692939</c:v>
                </c:pt>
                <c:pt idx="14">
                  <c:v>-0.12812648247621183</c:v>
                </c:pt>
                <c:pt idx="15">
                  <c:v>7.0355546556399418E-2</c:v>
                </c:pt>
                <c:pt idx="16">
                  <c:v>0.54461250945643513</c:v>
                </c:pt>
                <c:pt idx="17">
                  <c:v>2.0887721728127122</c:v>
                </c:pt>
                <c:pt idx="18">
                  <c:v>-0.32526989038204768</c:v>
                </c:pt>
                <c:pt idx="19">
                  <c:v>1.4256474092814386E-2</c:v>
                </c:pt>
                <c:pt idx="20">
                  <c:v>0.29036426987679675</c:v>
                </c:pt>
                <c:pt idx="21">
                  <c:v>0.59642925108382094</c:v>
                </c:pt>
                <c:pt idx="22">
                  <c:v>1.2645710151599907</c:v>
                </c:pt>
                <c:pt idx="23">
                  <c:v>-1.5349482136814991</c:v>
                </c:pt>
                <c:pt idx="24">
                  <c:v>0.72700411344119864</c:v>
                </c:pt>
                <c:pt idx="25">
                  <c:v>-0.34336598313521804</c:v>
                </c:pt>
                <c:pt idx="26">
                  <c:v>-2.1074447016475855</c:v>
                </c:pt>
                <c:pt idx="27">
                  <c:v>-2.9879727722480443</c:v>
                </c:pt>
                <c:pt idx="28">
                  <c:v>-2.6585435815526814</c:v>
                </c:pt>
                <c:pt idx="29">
                  <c:v>-1.63007859998004</c:v>
                </c:pt>
                <c:pt idx="30">
                  <c:v>-2.1033131561394161</c:v>
                </c:pt>
                <c:pt idx="31">
                  <c:v>-1.7082602528806277</c:v>
                </c:pt>
                <c:pt idx="32">
                  <c:v>2.2387173082296599</c:v>
                </c:pt>
                <c:pt idx="33">
                  <c:v>1.2552527156412587</c:v>
                </c:pt>
                <c:pt idx="34">
                  <c:v>2.4140696667385058</c:v>
                </c:pt>
                <c:pt idx="35">
                  <c:v>1.2069802787982198E-2</c:v>
                </c:pt>
                <c:pt idx="36">
                  <c:v>0.79939056296867506</c:v>
                </c:pt>
                <c:pt idx="37">
                  <c:v>1.6139298832648503</c:v>
                </c:pt>
                <c:pt idx="38">
                  <c:v>-6.4197246978267231E-2</c:v>
                </c:pt>
                <c:pt idx="39">
                  <c:v>-1.7482545627427655</c:v>
                </c:pt>
                <c:pt idx="40">
                  <c:v>-3.8556269155582861</c:v>
                </c:pt>
                <c:pt idx="41">
                  <c:v>-2.7318518295661107</c:v>
                </c:pt>
                <c:pt idx="42">
                  <c:v>-1.2314976782063436</c:v>
                </c:pt>
                <c:pt idx="43">
                  <c:v>0.74602878221701197</c:v>
                </c:pt>
                <c:pt idx="44">
                  <c:v>0.58583600800692714</c:v>
                </c:pt>
                <c:pt idx="45">
                  <c:v>1.5558075661153481</c:v>
                </c:pt>
                <c:pt idx="46">
                  <c:v>1.3642880601453893</c:v>
                </c:pt>
                <c:pt idx="47">
                  <c:v>1.0778525423679355</c:v>
                </c:pt>
                <c:pt idx="48">
                  <c:v>1.3656211603409787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B0-47F4-AD0F-4D333F3A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82607"/>
        <c:axId val="1595875119"/>
      </c:scatterChart>
      <c:valAx>
        <c:axId val="1595882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大豆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75119"/>
        <c:crosses val="autoZero"/>
        <c:crossBetween val="midCat"/>
      </c:valAx>
      <c:valAx>
        <c:axId val="159587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826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内外价差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相关系数!$C$2:$C$1185</c:f>
              <c:numCache>
                <c:formatCode>General</c:formatCode>
                <c:ptCount val="1184"/>
                <c:pt idx="0">
                  <c:v>4218.5215770000004</c:v>
                </c:pt>
                <c:pt idx="1">
                  <c:v>4208.8461809999999</c:v>
                </c:pt>
                <c:pt idx="2">
                  <c:v>4173.8315080000002</c:v>
                </c:pt>
                <c:pt idx="3">
                  <c:v>4019.6179910000001</c:v>
                </c:pt>
                <c:pt idx="4">
                  <c:v>3859.1361849999998</c:v>
                </c:pt>
                <c:pt idx="5">
                  <c:v>3691.2210719999998</c:v>
                </c:pt>
                <c:pt idx="6">
                  <c:v>3499.7192049999999</c:v>
                </c:pt>
                <c:pt idx="7">
                  <c:v>3455.517413</c:v>
                </c:pt>
                <c:pt idx="8">
                  <c:v>3935.2936759999998</c:v>
                </c:pt>
                <c:pt idx="9">
                  <c:v>3886.8418059999999</c:v>
                </c:pt>
                <c:pt idx="10">
                  <c:v>4122.1734820000001</c:v>
                </c:pt>
                <c:pt idx="11">
                  <c:v>3825.2685369999999</c:v>
                </c:pt>
                <c:pt idx="12">
                  <c:v>3513.787961</c:v>
                </c:pt>
                <c:pt idx="13">
                  <c:v>3632.1986320000001</c:v>
                </c:pt>
                <c:pt idx="14">
                  <c:v>3845.39615</c:v>
                </c:pt>
                <c:pt idx="15">
                  <c:v>3632.8765749999998</c:v>
                </c:pt>
                <c:pt idx="16">
                  <c:v>3720.6544330000002</c:v>
                </c:pt>
                <c:pt idx="17">
                  <c:v>3966.6478929999998</c:v>
                </c:pt>
                <c:pt idx="18">
                  <c:v>4439.6410070000002</c:v>
                </c:pt>
                <c:pt idx="19">
                  <c:v>4200.3560280000002</c:v>
                </c:pt>
                <c:pt idx="20">
                  <c:v>3786.6340019999998</c:v>
                </c:pt>
                <c:pt idx="21">
                  <c:v>3781.3711720000001</c:v>
                </c:pt>
                <c:pt idx="22">
                  <c:v>3826.9424869999998</c:v>
                </c:pt>
                <c:pt idx="23">
                  <c:v>3902.9371299999998</c:v>
                </c:pt>
                <c:pt idx="24">
                  <c:v>4172.6690959999996</c:v>
                </c:pt>
                <c:pt idx="25">
                  <c:v>4132.7057000000004</c:v>
                </c:pt>
                <c:pt idx="26">
                  <c:v>4304.326806</c:v>
                </c:pt>
                <c:pt idx="27">
                  <c:v>4386.1724620000005</c:v>
                </c:pt>
                <c:pt idx="28">
                  <c:v>4728.3642989999998</c:v>
                </c:pt>
                <c:pt idx="29">
                  <c:v>4576.652255</c:v>
                </c:pt>
                <c:pt idx="30">
                  <c:v>4537.1017529999999</c:v>
                </c:pt>
                <c:pt idx="31">
                  <c:v>4397.1122139999998</c:v>
                </c:pt>
                <c:pt idx="32">
                  <c:v>4356.3115330000001</c:v>
                </c:pt>
                <c:pt idx="33">
                  <c:v>4097.8695829999997</c:v>
                </c:pt>
                <c:pt idx="34">
                  <c:v>4014.425608</c:v>
                </c:pt>
                <c:pt idx="35">
                  <c:v>4022.188572</c:v>
                </c:pt>
                <c:pt idx="36">
                  <c:v>4130.9042799999997</c:v>
                </c:pt>
                <c:pt idx="37">
                  <c:v>4047.0802119999998</c:v>
                </c:pt>
                <c:pt idx="38">
                  <c:v>3879.2706760000001</c:v>
                </c:pt>
                <c:pt idx="39">
                  <c:v>4154.3117160000002</c:v>
                </c:pt>
                <c:pt idx="40">
                  <c:v>4028.58259</c:v>
                </c:pt>
                <c:pt idx="41">
                  <c:v>4055.8760430000002</c:v>
                </c:pt>
                <c:pt idx="42">
                  <c:v>4115.8105439999999</c:v>
                </c:pt>
                <c:pt idx="43">
                  <c:v>4357.4228890000004</c:v>
                </c:pt>
                <c:pt idx="44">
                  <c:v>4282.8697389999998</c:v>
                </c:pt>
                <c:pt idx="45">
                  <c:v>4343.3122169999997</c:v>
                </c:pt>
                <c:pt idx="46">
                  <c:v>4486.7185300000001</c:v>
                </c:pt>
                <c:pt idx="47">
                  <c:v>4138.3181599999998</c:v>
                </c:pt>
                <c:pt idx="48">
                  <c:v>3965.6945390000001</c:v>
                </c:pt>
                <c:pt idx="49">
                  <c:v>3996.800154</c:v>
                </c:pt>
                <c:pt idx="50">
                  <c:v>4036.8623870000001</c:v>
                </c:pt>
                <c:pt idx="51">
                  <c:v>3870.7954220000001</c:v>
                </c:pt>
                <c:pt idx="52">
                  <c:v>3742.1123419999999</c:v>
                </c:pt>
                <c:pt idx="53">
                  <c:v>3623.67731</c:v>
                </c:pt>
                <c:pt idx="54">
                  <c:v>3936.6317199999999</c:v>
                </c:pt>
                <c:pt idx="55">
                  <c:v>3605.9014229999998</c:v>
                </c:pt>
                <c:pt idx="56">
                  <c:v>3839.5569070000001</c:v>
                </c:pt>
                <c:pt idx="57">
                  <c:v>3873.730309</c:v>
                </c:pt>
                <c:pt idx="58">
                  <c:v>3891.3179639999998</c:v>
                </c:pt>
                <c:pt idx="59">
                  <c:v>3947.9418799999999</c:v>
                </c:pt>
                <c:pt idx="60">
                  <c:v>4004.771041</c:v>
                </c:pt>
                <c:pt idx="61">
                  <c:v>4187.6523829999996</c:v>
                </c:pt>
                <c:pt idx="62">
                  <c:v>4159.5225479999999</c:v>
                </c:pt>
                <c:pt idx="63">
                  <c:v>3845.526061</c:v>
                </c:pt>
                <c:pt idx="64">
                  <c:v>3999.6431280000002</c:v>
                </c:pt>
                <c:pt idx="65">
                  <c:v>3865.900756</c:v>
                </c:pt>
                <c:pt idx="66">
                  <c:v>4079.3866170000001</c:v>
                </c:pt>
                <c:pt idx="67">
                  <c:v>3981.5395400000002</c:v>
                </c:pt>
                <c:pt idx="68">
                  <c:v>4038.574286</c:v>
                </c:pt>
                <c:pt idx="69">
                  <c:v>3747.265926</c:v>
                </c:pt>
                <c:pt idx="70">
                  <c:v>3658.9439849999999</c:v>
                </c:pt>
                <c:pt idx="71">
                  <c:v>3652.6193950000002</c:v>
                </c:pt>
                <c:pt idx="72">
                  <c:v>3466.8993110000001</c:v>
                </c:pt>
                <c:pt idx="73">
                  <c:v>3523.517773</c:v>
                </c:pt>
                <c:pt idx="74">
                  <c:v>3614.1065330000001</c:v>
                </c:pt>
                <c:pt idx="75">
                  <c:v>3746.8230629999998</c:v>
                </c:pt>
                <c:pt idx="76">
                  <c:v>3811.1283389999999</c:v>
                </c:pt>
                <c:pt idx="77">
                  <c:v>4020.4432969999998</c:v>
                </c:pt>
                <c:pt idx="78">
                  <c:v>4184.9159609999997</c:v>
                </c:pt>
                <c:pt idx="79">
                  <c:v>3865.0881469999999</c:v>
                </c:pt>
                <c:pt idx="80">
                  <c:v>4032.3064039999999</c:v>
                </c:pt>
                <c:pt idx="81">
                  <c:v>3958.3575179999998</c:v>
                </c:pt>
                <c:pt idx="82">
                  <c:v>4010.8164670000001</c:v>
                </c:pt>
                <c:pt idx="83">
                  <c:v>3954.3512989999999</c:v>
                </c:pt>
                <c:pt idx="84">
                  <c:v>4091.8056940000001</c:v>
                </c:pt>
                <c:pt idx="85">
                  <c:v>3861.306063</c:v>
                </c:pt>
                <c:pt idx="86">
                  <c:v>4021.0373939999999</c:v>
                </c:pt>
                <c:pt idx="87">
                  <c:v>4035.320733</c:v>
                </c:pt>
                <c:pt idx="88">
                  <c:v>4202.7751340000004</c:v>
                </c:pt>
                <c:pt idx="89">
                  <c:v>4389.0326260000002</c:v>
                </c:pt>
                <c:pt idx="90">
                  <c:v>4259.6533300000001</c:v>
                </c:pt>
                <c:pt idx="91">
                  <c:v>4320.1460129999996</c:v>
                </c:pt>
                <c:pt idx="92">
                  <c:v>4362.6309350000001</c:v>
                </c:pt>
                <c:pt idx="93">
                  <c:v>4021.9415519999998</c:v>
                </c:pt>
                <c:pt idx="94">
                  <c:v>4092.919598</c:v>
                </c:pt>
                <c:pt idx="95">
                  <c:v>4121.4162889999998</c:v>
                </c:pt>
                <c:pt idx="96">
                  <c:v>4188.2932360000004</c:v>
                </c:pt>
                <c:pt idx="97">
                  <c:v>4084.2255460000001</c:v>
                </c:pt>
                <c:pt idx="98">
                  <c:v>3758.9096030000001</c:v>
                </c:pt>
                <c:pt idx="99">
                  <c:v>3875.3194920000001</c:v>
                </c:pt>
                <c:pt idx="100">
                  <c:v>3788.9306160000001</c:v>
                </c:pt>
                <c:pt idx="101">
                  <c:v>3790.5859460000001</c:v>
                </c:pt>
                <c:pt idx="102">
                  <c:v>3811.9466659999998</c:v>
                </c:pt>
                <c:pt idx="103">
                  <c:v>3664.3472099999999</c:v>
                </c:pt>
                <c:pt idx="104">
                  <c:v>3684.5724580000001</c:v>
                </c:pt>
                <c:pt idx="105">
                  <c:v>3513.4401269999998</c:v>
                </c:pt>
                <c:pt idx="106">
                  <c:v>3371.1124500000001</c:v>
                </c:pt>
                <c:pt idx="107">
                  <c:v>3539.192415</c:v>
                </c:pt>
                <c:pt idx="108">
                  <c:v>3524.8642559999998</c:v>
                </c:pt>
                <c:pt idx="109">
                  <c:v>3496.6861429999999</c:v>
                </c:pt>
                <c:pt idx="110">
                  <c:v>3535.4216609999999</c:v>
                </c:pt>
                <c:pt idx="111">
                  <c:v>3500.2383020000002</c:v>
                </c:pt>
                <c:pt idx="112">
                  <c:v>3543.764095</c:v>
                </c:pt>
                <c:pt idx="113">
                  <c:v>3588.3492120000001</c:v>
                </c:pt>
                <c:pt idx="114">
                  <c:v>3645.5253699999998</c:v>
                </c:pt>
                <c:pt idx="115">
                  <c:v>3823.8858489999998</c:v>
                </c:pt>
                <c:pt idx="116">
                  <c:v>3895.5165900000002</c:v>
                </c:pt>
                <c:pt idx="117">
                  <c:v>3840.0979870000001</c:v>
                </c:pt>
                <c:pt idx="118">
                  <c:v>3948.7899090000001</c:v>
                </c:pt>
                <c:pt idx="119">
                  <c:v>3941.0515730000002</c:v>
                </c:pt>
                <c:pt idx="120">
                  <c:v>3956.8756530000001</c:v>
                </c:pt>
                <c:pt idx="121">
                  <c:v>3573.630827</c:v>
                </c:pt>
                <c:pt idx="122">
                  <c:v>3513.4479409999999</c:v>
                </c:pt>
                <c:pt idx="123">
                  <c:v>3717.5984539999999</c:v>
                </c:pt>
                <c:pt idx="124">
                  <c:v>3647.0926669999999</c:v>
                </c:pt>
                <c:pt idx="125">
                  <c:v>3709.8108029999999</c:v>
                </c:pt>
                <c:pt idx="126">
                  <c:v>3721.7277979999999</c:v>
                </c:pt>
                <c:pt idx="127">
                  <c:v>3698.9433049999998</c:v>
                </c:pt>
                <c:pt idx="128">
                  <c:v>3691.4455290000001</c:v>
                </c:pt>
                <c:pt idx="129">
                  <c:v>3750.5105349999999</c:v>
                </c:pt>
                <c:pt idx="130">
                  <c:v>3590.5305010000002</c:v>
                </c:pt>
                <c:pt idx="131">
                  <c:v>3591.2035070000002</c:v>
                </c:pt>
                <c:pt idx="132">
                  <c:v>3420.7739929999998</c:v>
                </c:pt>
                <c:pt idx="133">
                  <c:v>2913.0756219999998</c:v>
                </c:pt>
                <c:pt idx="134">
                  <c:v>2998.5047479999998</c:v>
                </c:pt>
                <c:pt idx="135">
                  <c:v>3060.7873650000001</c:v>
                </c:pt>
                <c:pt idx="136">
                  <c:v>3122.351232</c:v>
                </c:pt>
                <c:pt idx="137">
                  <c:v>3078.2608070000001</c:v>
                </c:pt>
                <c:pt idx="138">
                  <c:v>3182.3814240000002</c:v>
                </c:pt>
                <c:pt idx="139">
                  <c:v>3165.8087070000001</c:v>
                </c:pt>
                <c:pt idx="140">
                  <c:v>3357.384716</c:v>
                </c:pt>
                <c:pt idx="141">
                  <c:v>3499.7067029999998</c:v>
                </c:pt>
                <c:pt idx="142">
                  <c:v>3498.9719070000001</c:v>
                </c:pt>
                <c:pt idx="143">
                  <c:v>3614.024285</c:v>
                </c:pt>
                <c:pt idx="144">
                  <c:v>3859.6392099999998</c:v>
                </c:pt>
                <c:pt idx="145">
                  <c:v>3254.4745849999999</c:v>
                </c:pt>
                <c:pt idx="146">
                  <c:v>3255.4237939999998</c:v>
                </c:pt>
                <c:pt idx="147">
                  <c:v>3435.8126440000001</c:v>
                </c:pt>
                <c:pt idx="148">
                  <c:v>3410.6649600000001</c:v>
                </c:pt>
                <c:pt idx="149">
                  <c:v>3265.0042279999998</c:v>
                </c:pt>
                <c:pt idx="150">
                  <c:v>3186.0261770000002</c:v>
                </c:pt>
                <c:pt idx="151">
                  <c:v>3558.1529730000002</c:v>
                </c:pt>
                <c:pt idx="152">
                  <c:v>3465.6335049999998</c:v>
                </c:pt>
                <c:pt idx="153">
                  <c:v>3623.4832059999999</c:v>
                </c:pt>
                <c:pt idx="154">
                  <c:v>3483.2853960000002</c:v>
                </c:pt>
                <c:pt idx="155">
                  <c:v>3284.365217</c:v>
                </c:pt>
                <c:pt idx="156">
                  <c:v>3470.0905640000001</c:v>
                </c:pt>
                <c:pt idx="157">
                  <c:v>3381.4843919999998</c:v>
                </c:pt>
                <c:pt idx="158">
                  <c:v>3251.1214530000002</c:v>
                </c:pt>
                <c:pt idx="159">
                  <c:v>3221.8450539999999</c:v>
                </c:pt>
                <c:pt idx="160">
                  <c:v>3177.2392789999999</c:v>
                </c:pt>
                <c:pt idx="161">
                  <c:v>3499.2750150000002</c:v>
                </c:pt>
                <c:pt idx="162">
                  <c:v>3446.514095</c:v>
                </c:pt>
                <c:pt idx="163">
                  <c:v>3346.0009369999998</c:v>
                </c:pt>
                <c:pt idx="164">
                  <c:v>3485.067188</c:v>
                </c:pt>
                <c:pt idx="165">
                  <c:v>3498.5097340000002</c:v>
                </c:pt>
                <c:pt idx="166">
                  <c:v>3517.1715549999999</c:v>
                </c:pt>
                <c:pt idx="167">
                  <c:v>3570.2993999999999</c:v>
                </c:pt>
                <c:pt idx="168">
                  <c:v>3387.9579480000002</c:v>
                </c:pt>
                <c:pt idx="169">
                  <c:v>3439.1646989999999</c:v>
                </c:pt>
                <c:pt idx="170">
                  <c:v>3532.8816569999999</c:v>
                </c:pt>
                <c:pt idx="171">
                  <c:v>3517.149308</c:v>
                </c:pt>
                <c:pt idx="172">
                  <c:v>3296.6978669999999</c:v>
                </c:pt>
                <c:pt idx="173">
                  <c:v>3269.3744150000002</c:v>
                </c:pt>
                <c:pt idx="174">
                  <c:v>3336.4000129999999</c:v>
                </c:pt>
                <c:pt idx="175">
                  <c:v>3203.9693729999999</c:v>
                </c:pt>
                <c:pt idx="176">
                  <c:v>3194.2923380000002</c:v>
                </c:pt>
                <c:pt idx="177">
                  <c:v>3140.3953040000001</c:v>
                </c:pt>
                <c:pt idx="178">
                  <c:v>3147.1512400000001</c:v>
                </c:pt>
                <c:pt idx="179">
                  <c:v>2997.4626600000001</c:v>
                </c:pt>
                <c:pt idx="180">
                  <c:v>3091.2662909999999</c:v>
                </c:pt>
                <c:pt idx="181">
                  <c:v>2935.280874</c:v>
                </c:pt>
                <c:pt idx="182">
                  <c:v>2976.9525279999998</c:v>
                </c:pt>
                <c:pt idx="183">
                  <c:v>2959.3647299999998</c:v>
                </c:pt>
                <c:pt idx="184">
                  <c:v>3084.8031550000001</c:v>
                </c:pt>
                <c:pt idx="185">
                  <c:v>3001.0733799999998</c:v>
                </c:pt>
                <c:pt idx="186">
                  <c:v>2999.577421</c:v>
                </c:pt>
                <c:pt idx="187">
                  <c:v>2846.915023</c:v>
                </c:pt>
                <c:pt idx="188">
                  <c:v>2581.5690289999998</c:v>
                </c:pt>
                <c:pt idx="189">
                  <c:v>2664.2531880000001</c:v>
                </c:pt>
                <c:pt idx="190">
                  <c:v>2519.4766060000002</c:v>
                </c:pt>
                <c:pt idx="191">
                  <c:v>2684.9980559999999</c:v>
                </c:pt>
                <c:pt idx="192">
                  <c:v>3141.3583480000002</c:v>
                </c:pt>
                <c:pt idx="193">
                  <c:v>3085.633343</c:v>
                </c:pt>
                <c:pt idx="194">
                  <c:v>3123.5456650000001</c:v>
                </c:pt>
                <c:pt idx="195">
                  <c:v>2768.9714130000002</c:v>
                </c:pt>
                <c:pt idx="196">
                  <c:v>2985.5357519999998</c:v>
                </c:pt>
                <c:pt idx="197">
                  <c:v>3089.627379</c:v>
                </c:pt>
                <c:pt idx="198">
                  <c:v>2982.4065390000001</c:v>
                </c:pt>
                <c:pt idx="199">
                  <c:v>2799.6888650000001</c:v>
                </c:pt>
                <c:pt idx="200">
                  <c:v>2939.089395</c:v>
                </c:pt>
                <c:pt idx="201">
                  <c:v>2832.8553649999999</c:v>
                </c:pt>
                <c:pt idx="202">
                  <c:v>2830.8695109999999</c:v>
                </c:pt>
                <c:pt idx="203">
                  <c:v>2978.4446149999999</c:v>
                </c:pt>
                <c:pt idx="204">
                  <c:v>3043.4067580000001</c:v>
                </c:pt>
                <c:pt idx="205">
                  <c:v>2968.3504790000002</c:v>
                </c:pt>
                <c:pt idx="206">
                  <c:v>2933.209018</c:v>
                </c:pt>
                <c:pt idx="207">
                  <c:v>3003.2797479999999</c:v>
                </c:pt>
                <c:pt idx="208">
                  <c:v>3094.873885</c:v>
                </c:pt>
                <c:pt idx="209">
                  <c:v>3069.4648280000001</c:v>
                </c:pt>
                <c:pt idx="210">
                  <c:v>3131.9304830000001</c:v>
                </c:pt>
                <c:pt idx="211">
                  <c:v>3172.3964729999998</c:v>
                </c:pt>
                <c:pt idx="212">
                  <c:v>2957.7722079999999</c:v>
                </c:pt>
                <c:pt idx="213">
                  <c:v>3024.4217619999999</c:v>
                </c:pt>
                <c:pt idx="214">
                  <c:v>3038.832598</c:v>
                </c:pt>
                <c:pt idx="215">
                  <c:v>2966.9177650000001</c:v>
                </c:pt>
                <c:pt idx="216">
                  <c:v>2995.6324340000001</c:v>
                </c:pt>
                <c:pt idx="217">
                  <c:v>3102.4956350000002</c:v>
                </c:pt>
                <c:pt idx="218">
                  <c:v>3070.9885140000001</c:v>
                </c:pt>
                <c:pt idx="219">
                  <c:v>2967.8290590000001</c:v>
                </c:pt>
                <c:pt idx="220">
                  <c:v>2407.059647</c:v>
                </c:pt>
                <c:pt idx="221">
                  <c:v>2447.3817779999999</c:v>
                </c:pt>
                <c:pt idx="222">
                  <c:v>2374.0573060000002</c:v>
                </c:pt>
                <c:pt idx="223">
                  <c:v>2340.950214</c:v>
                </c:pt>
                <c:pt idx="224">
                  <c:v>2270.3333980000002</c:v>
                </c:pt>
                <c:pt idx="225">
                  <c:v>2423.1064219999998</c:v>
                </c:pt>
                <c:pt idx="226">
                  <c:v>2286.576513</c:v>
                </c:pt>
                <c:pt idx="227">
                  <c:v>2170.1649699999998</c:v>
                </c:pt>
                <c:pt idx="228">
                  <c:v>2524.220765</c:v>
                </c:pt>
                <c:pt idx="229">
                  <c:v>2585.2968740000001</c:v>
                </c:pt>
                <c:pt idx="230">
                  <c:v>2634.340107</c:v>
                </c:pt>
                <c:pt idx="231">
                  <c:v>2606.6433160000001</c:v>
                </c:pt>
                <c:pt idx="232">
                  <c:v>2646.7419620000001</c:v>
                </c:pt>
                <c:pt idx="233">
                  <c:v>2610.3962240000001</c:v>
                </c:pt>
                <c:pt idx="234">
                  <c:v>2774.7796370000001</c:v>
                </c:pt>
                <c:pt idx="235">
                  <c:v>2845.2614490000001</c:v>
                </c:pt>
                <c:pt idx="236">
                  <c:v>2706.0407369999998</c:v>
                </c:pt>
                <c:pt idx="237">
                  <c:v>2810.4860279999998</c:v>
                </c:pt>
                <c:pt idx="238">
                  <c:v>2836.2812170000002</c:v>
                </c:pt>
                <c:pt idx="239">
                  <c:v>2782.2698439999999</c:v>
                </c:pt>
                <c:pt idx="240">
                  <c:v>2852.7884260000001</c:v>
                </c:pt>
                <c:pt idx="241">
                  <c:v>2849.238464</c:v>
                </c:pt>
                <c:pt idx="242">
                  <c:v>2778.49415</c:v>
                </c:pt>
                <c:pt idx="243">
                  <c:v>2798.8486910000001</c:v>
                </c:pt>
                <c:pt idx="244">
                  <c:v>3047.1823840000002</c:v>
                </c:pt>
                <c:pt idx="245">
                  <c:v>2998.0290150000001</c:v>
                </c:pt>
                <c:pt idx="246">
                  <c:v>3085.0999379999998</c:v>
                </c:pt>
                <c:pt idx="247">
                  <c:v>3193.2439509999999</c:v>
                </c:pt>
                <c:pt idx="248">
                  <c:v>3182.1744520000002</c:v>
                </c:pt>
                <c:pt idx="249">
                  <c:v>2993.4158189999998</c:v>
                </c:pt>
                <c:pt idx="250">
                  <c:v>2749.359692</c:v>
                </c:pt>
                <c:pt idx="251">
                  <c:v>2758.7097650000001</c:v>
                </c:pt>
                <c:pt idx="252">
                  <c:v>2944.7351840000001</c:v>
                </c:pt>
                <c:pt idx="253">
                  <c:v>2737.337571</c:v>
                </c:pt>
                <c:pt idx="254">
                  <c:v>2736.8608880000002</c:v>
                </c:pt>
                <c:pt idx="255">
                  <c:v>2727.9291600000001</c:v>
                </c:pt>
                <c:pt idx="256">
                  <c:v>2379.073402</c:v>
                </c:pt>
                <c:pt idx="257">
                  <c:v>2412.03998</c:v>
                </c:pt>
                <c:pt idx="258">
                  <c:v>2273.9571719999999</c:v>
                </c:pt>
                <c:pt idx="259">
                  <c:v>2110.1161739999998</c:v>
                </c:pt>
                <c:pt idx="260">
                  <c:v>2103.1196519999999</c:v>
                </c:pt>
                <c:pt idx="261">
                  <c:v>2076.0924570000002</c:v>
                </c:pt>
                <c:pt idx="262">
                  <c:v>2043.851637</c:v>
                </c:pt>
                <c:pt idx="263">
                  <c:v>2058.3575519999999</c:v>
                </c:pt>
                <c:pt idx="264">
                  <c:v>2067.5980709999999</c:v>
                </c:pt>
                <c:pt idx="265">
                  <c:v>2125.318996</c:v>
                </c:pt>
                <c:pt idx="266">
                  <c:v>2142.4856770000001</c:v>
                </c:pt>
                <c:pt idx="267">
                  <c:v>2032.4751650000001</c:v>
                </c:pt>
                <c:pt idx="268">
                  <c:v>2085.2757069999998</c:v>
                </c:pt>
                <c:pt idx="269">
                  <c:v>2031.2385220000001</c:v>
                </c:pt>
                <c:pt idx="270">
                  <c:v>2084.502422</c:v>
                </c:pt>
                <c:pt idx="271">
                  <c:v>2091.8574410000001</c:v>
                </c:pt>
                <c:pt idx="272">
                  <c:v>2245.020614</c:v>
                </c:pt>
                <c:pt idx="273">
                  <c:v>2142.5451699999999</c:v>
                </c:pt>
                <c:pt idx="274">
                  <c:v>2117.637557</c:v>
                </c:pt>
                <c:pt idx="275">
                  <c:v>2176.810399</c:v>
                </c:pt>
                <c:pt idx="276">
                  <c:v>2218.515003</c:v>
                </c:pt>
                <c:pt idx="277">
                  <c:v>2116.9980519999999</c:v>
                </c:pt>
                <c:pt idx="278">
                  <c:v>2156.1023599999999</c:v>
                </c:pt>
                <c:pt idx="279">
                  <c:v>2275.1598020000001</c:v>
                </c:pt>
                <c:pt idx="280">
                  <c:v>2161.6772460000002</c:v>
                </c:pt>
                <c:pt idx="281">
                  <c:v>2279.034181</c:v>
                </c:pt>
                <c:pt idx="282">
                  <c:v>2216.5443580000001</c:v>
                </c:pt>
                <c:pt idx="283">
                  <c:v>2065.0295329999999</c:v>
                </c:pt>
                <c:pt idx="284">
                  <c:v>2188.437946</c:v>
                </c:pt>
                <c:pt idx="285">
                  <c:v>2282.169797</c:v>
                </c:pt>
                <c:pt idx="286">
                  <c:v>2269.5934689999999</c:v>
                </c:pt>
                <c:pt idx="287">
                  <c:v>2007.252399</c:v>
                </c:pt>
                <c:pt idx="288">
                  <c:v>1737.148085</c:v>
                </c:pt>
                <c:pt idx="289">
                  <c:v>1942.965696</c:v>
                </c:pt>
                <c:pt idx="290">
                  <c:v>1822.4383829999999</c:v>
                </c:pt>
                <c:pt idx="291">
                  <c:v>1848.342022</c:v>
                </c:pt>
                <c:pt idx="292">
                  <c:v>1625.9396099999999</c:v>
                </c:pt>
                <c:pt idx="293">
                  <c:v>1505.401237</c:v>
                </c:pt>
                <c:pt idx="294">
                  <c:v>1592.4380639999999</c:v>
                </c:pt>
                <c:pt idx="295">
                  <c:v>1403.5810590000001</c:v>
                </c:pt>
                <c:pt idx="296">
                  <c:v>1353.96615</c:v>
                </c:pt>
                <c:pt idx="297">
                  <c:v>1331.049248</c:v>
                </c:pt>
                <c:pt idx="298">
                  <c:v>1448.364421</c:v>
                </c:pt>
                <c:pt idx="299">
                  <c:v>1504.2211130000001</c:v>
                </c:pt>
                <c:pt idx="300">
                  <c:v>1472.275212</c:v>
                </c:pt>
                <c:pt idx="301">
                  <c:v>1512.802095</c:v>
                </c:pt>
                <c:pt idx="302">
                  <c:v>1452.7511850000001</c:v>
                </c:pt>
                <c:pt idx="303">
                  <c:v>1370.9983279999999</c:v>
                </c:pt>
                <c:pt idx="304">
                  <c:v>1570.278372</c:v>
                </c:pt>
                <c:pt idx="305">
                  <c:v>1563.5109150000001</c:v>
                </c:pt>
                <c:pt idx="306">
                  <c:v>1516.359271</c:v>
                </c:pt>
                <c:pt idx="307">
                  <c:v>1387.97936</c:v>
                </c:pt>
                <c:pt idx="308">
                  <c:v>1381.8600750000001</c:v>
                </c:pt>
                <c:pt idx="309">
                  <c:v>1416.9471659999999</c:v>
                </c:pt>
                <c:pt idx="310">
                  <c:v>1348.444399</c:v>
                </c:pt>
                <c:pt idx="311">
                  <c:v>1426.911378</c:v>
                </c:pt>
                <c:pt idx="312">
                  <c:v>1376.6431709999999</c:v>
                </c:pt>
                <c:pt idx="313">
                  <c:v>1281.463467</c:v>
                </c:pt>
                <c:pt idx="314">
                  <c:v>1452.4879920000001</c:v>
                </c:pt>
                <c:pt idx="315">
                  <c:v>1503.9354719999999</c:v>
                </c:pt>
                <c:pt idx="316">
                  <c:v>1496.336624</c:v>
                </c:pt>
                <c:pt idx="317">
                  <c:v>1455.196688</c:v>
                </c:pt>
                <c:pt idx="318">
                  <c:v>1451.5816050000001</c:v>
                </c:pt>
                <c:pt idx="319">
                  <c:v>1393.8136219999999</c:v>
                </c:pt>
                <c:pt idx="320">
                  <c:v>1406.530317</c:v>
                </c:pt>
                <c:pt idx="321">
                  <c:v>1396.973166</c:v>
                </c:pt>
                <c:pt idx="322">
                  <c:v>1296.301074</c:v>
                </c:pt>
                <c:pt idx="323">
                  <c:v>1479.023328</c:v>
                </c:pt>
                <c:pt idx="324">
                  <c:v>1465.312637</c:v>
                </c:pt>
                <c:pt idx="325">
                  <c:v>1447.6753630000001</c:v>
                </c:pt>
                <c:pt idx="326">
                  <c:v>1578.407563</c:v>
                </c:pt>
                <c:pt idx="327">
                  <c:v>1613.300569</c:v>
                </c:pt>
                <c:pt idx="328">
                  <c:v>1733.6423589999999</c:v>
                </c:pt>
                <c:pt idx="329">
                  <c:v>1612.5399640000001</c:v>
                </c:pt>
                <c:pt idx="330">
                  <c:v>1614.201313</c:v>
                </c:pt>
                <c:pt idx="331">
                  <c:v>1508.3673590000001</c:v>
                </c:pt>
                <c:pt idx="332">
                  <c:v>1521.1744900000001</c:v>
                </c:pt>
                <c:pt idx="333">
                  <c:v>824.26501499999995</c:v>
                </c:pt>
                <c:pt idx="334">
                  <c:v>974.66100900000004</c:v>
                </c:pt>
                <c:pt idx="335">
                  <c:v>1003.1034529999999</c:v>
                </c:pt>
                <c:pt idx="336">
                  <c:v>1040.826041</c:v>
                </c:pt>
                <c:pt idx="337">
                  <c:v>1098.085501</c:v>
                </c:pt>
                <c:pt idx="338">
                  <c:v>1121.3537759999999</c:v>
                </c:pt>
                <c:pt idx="339">
                  <c:v>1037.6172079999999</c:v>
                </c:pt>
                <c:pt idx="340">
                  <c:v>1196.261874</c:v>
                </c:pt>
                <c:pt idx="341">
                  <c:v>1297.8806930000001</c:v>
                </c:pt>
                <c:pt idx="342">
                  <c:v>1222.6970020000001</c:v>
                </c:pt>
                <c:pt idx="343">
                  <c:v>1000.242216</c:v>
                </c:pt>
                <c:pt idx="344">
                  <c:v>952.24823100000003</c:v>
                </c:pt>
                <c:pt idx="345">
                  <c:v>1011.9559819999999</c:v>
                </c:pt>
                <c:pt idx="346">
                  <c:v>1128.928322</c:v>
                </c:pt>
                <c:pt idx="347">
                  <c:v>1151.693923</c:v>
                </c:pt>
                <c:pt idx="348">
                  <c:v>1197.2813120000001</c:v>
                </c:pt>
                <c:pt idx="349">
                  <c:v>1195.2314449999999</c:v>
                </c:pt>
                <c:pt idx="350">
                  <c:v>1466.963902</c:v>
                </c:pt>
                <c:pt idx="351">
                  <c:v>1432.2974670000001</c:v>
                </c:pt>
                <c:pt idx="352">
                  <c:v>1341.8802229999999</c:v>
                </c:pt>
                <c:pt idx="353">
                  <c:v>1192.689601</c:v>
                </c:pt>
                <c:pt idx="354">
                  <c:v>1096.2183640000001</c:v>
                </c:pt>
                <c:pt idx="355">
                  <c:v>926.36743100000001</c:v>
                </c:pt>
                <c:pt idx="356">
                  <c:v>897.33984399999997</c:v>
                </c:pt>
                <c:pt idx="357">
                  <c:v>879.83657900000003</c:v>
                </c:pt>
                <c:pt idx="358">
                  <c:v>988.16571999999996</c:v>
                </c:pt>
                <c:pt idx="359">
                  <c:v>1400.4334490000001</c:v>
                </c:pt>
                <c:pt idx="360">
                  <c:v>1343.272479</c:v>
                </c:pt>
                <c:pt idx="361">
                  <c:v>1252.1565069999999</c:v>
                </c:pt>
                <c:pt idx="362">
                  <c:v>1327.9111909999999</c:v>
                </c:pt>
                <c:pt idx="363">
                  <c:v>1231.5645830000001</c:v>
                </c:pt>
                <c:pt idx="364">
                  <c:v>1214.149862</c:v>
                </c:pt>
                <c:pt idx="365">
                  <c:v>1166.838135</c:v>
                </c:pt>
                <c:pt idx="366">
                  <c:v>1227.896569</c:v>
                </c:pt>
                <c:pt idx="367">
                  <c:v>1026.585143</c:v>
                </c:pt>
                <c:pt idx="368">
                  <c:v>951.88459</c:v>
                </c:pt>
                <c:pt idx="369">
                  <c:v>1061.3728880000001</c:v>
                </c:pt>
                <c:pt idx="370">
                  <c:v>1187.3911820000001</c:v>
                </c:pt>
                <c:pt idx="371">
                  <c:v>1101.3787279999999</c:v>
                </c:pt>
                <c:pt idx="372">
                  <c:v>954.49556199999995</c:v>
                </c:pt>
                <c:pt idx="373">
                  <c:v>1256.723522</c:v>
                </c:pt>
                <c:pt idx="374">
                  <c:v>1331.2833459999999</c:v>
                </c:pt>
                <c:pt idx="375">
                  <c:v>1703.9188409999999</c:v>
                </c:pt>
                <c:pt idx="376">
                  <c:v>1993.89437</c:v>
                </c:pt>
                <c:pt idx="377">
                  <c:v>1813.176195</c:v>
                </c:pt>
                <c:pt idx="378">
                  <c:v>1987.481693</c:v>
                </c:pt>
                <c:pt idx="379">
                  <c:v>2267.7656769999999</c:v>
                </c:pt>
                <c:pt idx="380">
                  <c:v>2587.0517920000002</c:v>
                </c:pt>
                <c:pt idx="381">
                  <c:v>3289.077303</c:v>
                </c:pt>
                <c:pt idx="382">
                  <c:v>2803.2218079999998</c:v>
                </c:pt>
                <c:pt idx="383">
                  <c:v>2712.004328</c:v>
                </c:pt>
                <c:pt idx="384">
                  <c:v>2880.3849</c:v>
                </c:pt>
                <c:pt idx="385">
                  <c:v>2694.9528650000002</c:v>
                </c:pt>
                <c:pt idx="386">
                  <c:v>2330.5345929999999</c:v>
                </c:pt>
                <c:pt idx="387">
                  <c:v>2517.2227149999999</c:v>
                </c:pt>
                <c:pt idx="388">
                  <c:v>2846.1224710000001</c:v>
                </c:pt>
                <c:pt idx="389">
                  <c:v>2625.9609780000001</c:v>
                </c:pt>
                <c:pt idx="390">
                  <c:v>2806.9435090000002</c:v>
                </c:pt>
                <c:pt idx="391">
                  <c:v>2592.3794779999998</c:v>
                </c:pt>
                <c:pt idx="392">
                  <c:v>2433.790403</c:v>
                </c:pt>
                <c:pt idx="393">
                  <c:v>2609.6356890000002</c:v>
                </c:pt>
                <c:pt idx="394">
                  <c:v>2757.2236670000002</c:v>
                </c:pt>
                <c:pt idx="395">
                  <c:v>2931.3824930000001</c:v>
                </c:pt>
                <c:pt idx="396">
                  <c:v>2706.9982380000001</c:v>
                </c:pt>
                <c:pt idx="397">
                  <c:v>2682.4102509999998</c:v>
                </c:pt>
                <c:pt idx="398">
                  <c:v>2593.1921360000001</c:v>
                </c:pt>
                <c:pt idx="399">
                  <c:v>2707.9630969999998</c:v>
                </c:pt>
                <c:pt idx="400">
                  <c:v>3040.5103159999999</c:v>
                </c:pt>
                <c:pt idx="401">
                  <c:v>2951.2625859999998</c:v>
                </c:pt>
                <c:pt idx="402">
                  <c:v>2618.3743169999998</c:v>
                </c:pt>
                <c:pt idx="403">
                  <c:v>2387.9664630000002</c:v>
                </c:pt>
                <c:pt idx="404">
                  <c:v>2462.3801659999999</c:v>
                </c:pt>
                <c:pt idx="405">
                  <c:v>2789.7907289999998</c:v>
                </c:pt>
                <c:pt idx="406">
                  <c:v>2866.1859669999999</c:v>
                </c:pt>
                <c:pt idx="407">
                  <c:v>2621.6751690000001</c:v>
                </c:pt>
                <c:pt idx="408">
                  <c:v>2483.5626619999998</c:v>
                </c:pt>
                <c:pt idx="409">
                  <c:v>2550.912863</c:v>
                </c:pt>
                <c:pt idx="410">
                  <c:v>2255.0734910000001</c:v>
                </c:pt>
                <c:pt idx="411">
                  <c:v>2232.4728890000001</c:v>
                </c:pt>
                <c:pt idx="412">
                  <c:v>2503.1683560000001</c:v>
                </c:pt>
                <c:pt idx="413">
                  <c:v>2381.7492090000001</c:v>
                </c:pt>
                <c:pt idx="414">
                  <c:v>2781.6576829999999</c:v>
                </c:pt>
                <c:pt idx="415">
                  <c:v>2622.3178720000001</c:v>
                </c:pt>
                <c:pt idx="416">
                  <c:v>2607.1016199999999</c:v>
                </c:pt>
                <c:pt idx="417">
                  <c:v>2624.407659</c:v>
                </c:pt>
                <c:pt idx="418">
                  <c:v>2935.0096859999999</c:v>
                </c:pt>
                <c:pt idx="419">
                  <c:v>2917.7109890000002</c:v>
                </c:pt>
                <c:pt idx="420">
                  <c:v>2872.105188</c:v>
                </c:pt>
                <c:pt idx="421">
                  <c:v>3038.4946599999998</c:v>
                </c:pt>
                <c:pt idx="422">
                  <c:v>3070.9515200000001</c:v>
                </c:pt>
                <c:pt idx="423">
                  <c:v>3087.7480620000001</c:v>
                </c:pt>
                <c:pt idx="424">
                  <c:v>3325.8878169999998</c:v>
                </c:pt>
                <c:pt idx="425">
                  <c:v>3542.3770370000002</c:v>
                </c:pt>
                <c:pt idx="426">
                  <c:v>4047.6665859999998</c:v>
                </c:pt>
                <c:pt idx="427">
                  <c:v>4378.4972150000003</c:v>
                </c:pt>
                <c:pt idx="428">
                  <c:v>4232.7815339999997</c:v>
                </c:pt>
                <c:pt idx="429">
                  <c:v>4444.3458620000001</c:v>
                </c:pt>
                <c:pt idx="430">
                  <c:v>4272.2877820000003</c:v>
                </c:pt>
                <c:pt idx="431">
                  <c:v>4342.7117040000003</c:v>
                </c:pt>
                <c:pt idx="432">
                  <c:v>3667.5142129999999</c:v>
                </c:pt>
                <c:pt idx="433">
                  <c:v>4043.06664</c:v>
                </c:pt>
                <c:pt idx="434">
                  <c:v>3896.0935840000002</c:v>
                </c:pt>
                <c:pt idx="435">
                  <c:v>3848.783304</c:v>
                </c:pt>
                <c:pt idx="436">
                  <c:v>3865.9825700000001</c:v>
                </c:pt>
                <c:pt idx="437">
                  <c:v>3931.5188499999999</c:v>
                </c:pt>
                <c:pt idx="438">
                  <c:v>3742.1789899999999</c:v>
                </c:pt>
                <c:pt idx="439">
                  <c:v>3779.4496410000002</c:v>
                </c:pt>
                <c:pt idx="440">
                  <c:v>3578.656144</c:v>
                </c:pt>
                <c:pt idx="441">
                  <c:v>3657.636477</c:v>
                </c:pt>
                <c:pt idx="442">
                  <c:v>3428.5766180000001</c:v>
                </c:pt>
                <c:pt idx="443">
                  <c:v>3620.0472559999998</c:v>
                </c:pt>
                <c:pt idx="444">
                  <c:v>3466.8440519999999</c:v>
                </c:pt>
                <c:pt idx="445">
                  <c:v>3773.978791</c:v>
                </c:pt>
                <c:pt idx="446">
                  <c:v>3104.7583789999999</c:v>
                </c:pt>
                <c:pt idx="447">
                  <c:v>2586.4343290000002</c:v>
                </c:pt>
                <c:pt idx="448">
                  <c:v>2780.041972</c:v>
                </c:pt>
                <c:pt idx="449">
                  <c:v>2779.6741080000002</c:v>
                </c:pt>
                <c:pt idx="450">
                  <c:v>2549.3288219999999</c:v>
                </c:pt>
                <c:pt idx="451">
                  <c:v>2491.0332680000001</c:v>
                </c:pt>
                <c:pt idx="452">
                  <c:v>2778.2241389999999</c:v>
                </c:pt>
                <c:pt idx="453">
                  <c:v>2457.7614830000002</c:v>
                </c:pt>
                <c:pt idx="454">
                  <c:v>2878.746126</c:v>
                </c:pt>
                <c:pt idx="455">
                  <c:v>3226.8329440000002</c:v>
                </c:pt>
                <c:pt idx="456">
                  <c:v>3146.7330659999998</c:v>
                </c:pt>
                <c:pt idx="457">
                  <c:v>3266.459961</c:v>
                </c:pt>
                <c:pt idx="458">
                  <c:v>3601.8136119999999</c:v>
                </c:pt>
                <c:pt idx="459">
                  <c:v>3603.0261919999998</c:v>
                </c:pt>
                <c:pt idx="460">
                  <c:v>3695.9045980000001</c:v>
                </c:pt>
                <c:pt idx="461">
                  <c:v>3711.7072560000001</c:v>
                </c:pt>
                <c:pt idx="462">
                  <c:v>3532.844067</c:v>
                </c:pt>
                <c:pt idx="463">
                  <c:v>3632.1547770000002</c:v>
                </c:pt>
                <c:pt idx="464">
                  <c:v>2992.6706989999998</c:v>
                </c:pt>
                <c:pt idx="465">
                  <c:v>2954.0234260000002</c:v>
                </c:pt>
                <c:pt idx="466">
                  <c:v>2972.252481</c:v>
                </c:pt>
                <c:pt idx="467">
                  <c:v>3102.631097</c:v>
                </c:pt>
                <c:pt idx="468">
                  <c:v>2960.4467599999998</c:v>
                </c:pt>
                <c:pt idx="469">
                  <c:v>2626.2119200000002</c:v>
                </c:pt>
                <c:pt idx="470">
                  <c:v>2799.4412739999998</c:v>
                </c:pt>
                <c:pt idx="471">
                  <c:v>2888.8536319999998</c:v>
                </c:pt>
                <c:pt idx="472">
                  <c:v>2827.5553009999999</c:v>
                </c:pt>
                <c:pt idx="473">
                  <c:v>2948.3268029999999</c:v>
                </c:pt>
                <c:pt idx="474">
                  <c:v>2935.465686</c:v>
                </c:pt>
                <c:pt idx="475">
                  <c:v>3057.942337</c:v>
                </c:pt>
                <c:pt idx="476">
                  <c:v>3248.7339019999999</c:v>
                </c:pt>
                <c:pt idx="477">
                  <c:v>3243.6563310000001</c:v>
                </c:pt>
                <c:pt idx="478">
                  <c:v>3653.296636</c:v>
                </c:pt>
                <c:pt idx="479">
                  <c:v>3466.7336540000001</c:v>
                </c:pt>
                <c:pt idx="480">
                  <c:v>3368.6193589999998</c:v>
                </c:pt>
                <c:pt idx="481">
                  <c:v>3302.5278410000001</c:v>
                </c:pt>
                <c:pt idx="482">
                  <c:v>3601.7990410000002</c:v>
                </c:pt>
                <c:pt idx="483">
                  <c:v>4150.3502909999997</c:v>
                </c:pt>
                <c:pt idx="484">
                  <c:v>4177.928903</c:v>
                </c:pt>
                <c:pt idx="485">
                  <c:v>4157.1999050000004</c:v>
                </c:pt>
                <c:pt idx="486">
                  <c:v>4142.2510739999998</c:v>
                </c:pt>
                <c:pt idx="487">
                  <c:v>4158.9478909999998</c:v>
                </c:pt>
                <c:pt idx="488">
                  <c:v>4671.8809510000001</c:v>
                </c:pt>
                <c:pt idx="489">
                  <c:v>4443.1163239999996</c:v>
                </c:pt>
                <c:pt idx="490">
                  <c:v>4001.38564</c:v>
                </c:pt>
                <c:pt idx="491">
                  <c:v>3619.0679230000001</c:v>
                </c:pt>
                <c:pt idx="492">
                  <c:v>3540.798659</c:v>
                </c:pt>
                <c:pt idx="493">
                  <c:v>3520.2333699999999</c:v>
                </c:pt>
                <c:pt idx="494">
                  <c:v>3442.2943460000001</c:v>
                </c:pt>
                <c:pt idx="495">
                  <c:v>3195.4726350000001</c:v>
                </c:pt>
                <c:pt idx="496">
                  <c:v>3587.599933</c:v>
                </c:pt>
                <c:pt idx="497">
                  <c:v>3507.978177</c:v>
                </c:pt>
                <c:pt idx="498">
                  <c:v>3477.3358720000001</c:v>
                </c:pt>
                <c:pt idx="499">
                  <c:v>3818.3814579999998</c:v>
                </c:pt>
                <c:pt idx="500">
                  <c:v>3547.1812369999998</c:v>
                </c:pt>
                <c:pt idx="501">
                  <c:v>3849.4662069999999</c:v>
                </c:pt>
                <c:pt idx="502">
                  <c:v>3542.1739819999998</c:v>
                </c:pt>
                <c:pt idx="503">
                  <c:v>4064.2152230000002</c:v>
                </c:pt>
                <c:pt idx="504">
                  <c:v>3903.4934619999999</c:v>
                </c:pt>
                <c:pt idx="505">
                  <c:v>3662.7581489999998</c:v>
                </c:pt>
                <c:pt idx="506">
                  <c:v>4070.557053</c:v>
                </c:pt>
                <c:pt idx="507">
                  <c:v>3987.9042869999998</c:v>
                </c:pt>
                <c:pt idx="508">
                  <c:v>4078.2840900000001</c:v>
                </c:pt>
                <c:pt idx="509">
                  <c:v>4083.0375600000002</c:v>
                </c:pt>
                <c:pt idx="510">
                  <c:v>4826.576924</c:v>
                </c:pt>
                <c:pt idx="511">
                  <c:v>3692.3454670000001</c:v>
                </c:pt>
                <c:pt idx="512">
                  <c:v>3607.3903949999999</c:v>
                </c:pt>
                <c:pt idx="513">
                  <c:v>3941.557624</c:v>
                </c:pt>
                <c:pt idx="514">
                  <c:v>4034.8303820000001</c:v>
                </c:pt>
                <c:pt idx="515">
                  <c:v>3954.3016750000002</c:v>
                </c:pt>
                <c:pt idx="516">
                  <c:v>4273.2314409999999</c:v>
                </c:pt>
                <c:pt idx="517">
                  <c:v>4243.2924220000004</c:v>
                </c:pt>
                <c:pt idx="518">
                  <c:v>4175.2513769999996</c:v>
                </c:pt>
                <c:pt idx="519">
                  <c:v>3826.9322860000002</c:v>
                </c:pt>
                <c:pt idx="520">
                  <c:v>4190.2498859999996</c:v>
                </c:pt>
                <c:pt idx="521">
                  <c:v>4074.553093</c:v>
                </c:pt>
                <c:pt idx="522">
                  <c:v>3875.3650680000001</c:v>
                </c:pt>
                <c:pt idx="523">
                  <c:v>4030.4333120000001</c:v>
                </c:pt>
                <c:pt idx="524">
                  <c:v>3804.5920500000002</c:v>
                </c:pt>
                <c:pt idx="525">
                  <c:v>3862.1919699999999</c:v>
                </c:pt>
                <c:pt idx="526">
                  <c:v>3895.8497739999998</c:v>
                </c:pt>
                <c:pt idx="527">
                  <c:v>4017.403679</c:v>
                </c:pt>
                <c:pt idx="528">
                  <c:v>3774.4162580000002</c:v>
                </c:pt>
                <c:pt idx="529">
                  <c:v>3847.5447949999998</c:v>
                </c:pt>
                <c:pt idx="530">
                  <c:v>3827.9119770000002</c:v>
                </c:pt>
                <c:pt idx="531">
                  <c:v>4068.1234060000002</c:v>
                </c:pt>
                <c:pt idx="532">
                  <c:v>3807.702135</c:v>
                </c:pt>
                <c:pt idx="533">
                  <c:v>3746.1315340000001</c:v>
                </c:pt>
                <c:pt idx="534">
                  <c:v>3743.899899</c:v>
                </c:pt>
                <c:pt idx="535">
                  <c:v>3698.4049460000001</c:v>
                </c:pt>
                <c:pt idx="536">
                  <c:v>3207.2441520000002</c:v>
                </c:pt>
                <c:pt idx="537">
                  <c:v>3278.4594120000002</c:v>
                </c:pt>
                <c:pt idx="538">
                  <c:v>3314.4872140000002</c:v>
                </c:pt>
                <c:pt idx="539">
                  <c:v>3365.376068</c:v>
                </c:pt>
                <c:pt idx="540">
                  <c:v>3136.6254709999998</c:v>
                </c:pt>
                <c:pt idx="541">
                  <c:v>3061.3051209999999</c:v>
                </c:pt>
                <c:pt idx="542">
                  <c:v>3035.048464</c:v>
                </c:pt>
                <c:pt idx="543">
                  <c:v>3113.6458940000002</c:v>
                </c:pt>
                <c:pt idx="544">
                  <c:v>2982.444086</c:v>
                </c:pt>
                <c:pt idx="545">
                  <c:v>2595.287417</c:v>
                </c:pt>
                <c:pt idx="546">
                  <c:v>2977.1244710000001</c:v>
                </c:pt>
                <c:pt idx="547">
                  <c:v>2752.8845740000002</c:v>
                </c:pt>
                <c:pt idx="548">
                  <c:v>3085.7137440000001</c:v>
                </c:pt>
                <c:pt idx="549">
                  <c:v>3145.1723609999999</c:v>
                </c:pt>
                <c:pt idx="550">
                  <c:v>3089.3146940000001</c:v>
                </c:pt>
                <c:pt idx="551">
                  <c:v>3190.506257</c:v>
                </c:pt>
                <c:pt idx="552">
                  <c:v>2952.2288800000001</c:v>
                </c:pt>
                <c:pt idx="553">
                  <c:v>3131.627297</c:v>
                </c:pt>
                <c:pt idx="554">
                  <c:v>3139.3024030000001</c:v>
                </c:pt>
                <c:pt idx="555">
                  <c:v>3164.234383</c:v>
                </c:pt>
                <c:pt idx="556">
                  <c:v>2982.243309</c:v>
                </c:pt>
                <c:pt idx="557">
                  <c:v>3128.1553899999999</c:v>
                </c:pt>
                <c:pt idx="558">
                  <c:v>3441.3028039999999</c:v>
                </c:pt>
                <c:pt idx="559">
                  <c:v>3284.1877909999998</c:v>
                </c:pt>
                <c:pt idx="560">
                  <c:v>3280.3078009999999</c:v>
                </c:pt>
                <c:pt idx="561">
                  <c:v>3168.7544119999998</c:v>
                </c:pt>
                <c:pt idx="562">
                  <c:v>3476.1742840000002</c:v>
                </c:pt>
                <c:pt idx="563">
                  <c:v>3408.6902799999998</c:v>
                </c:pt>
                <c:pt idx="564">
                  <c:v>3303.3597799999998</c:v>
                </c:pt>
                <c:pt idx="565">
                  <c:v>3263.0832759999998</c:v>
                </c:pt>
                <c:pt idx="566">
                  <c:v>3181.951857</c:v>
                </c:pt>
                <c:pt idx="567">
                  <c:v>2891.7731279999998</c:v>
                </c:pt>
                <c:pt idx="568">
                  <c:v>2942.6970590000001</c:v>
                </c:pt>
                <c:pt idx="569">
                  <c:v>2964.744318</c:v>
                </c:pt>
                <c:pt idx="570">
                  <c:v>2890.9562089999999</c:v>
                </c:pt>
                <c:pt idx="571">
                  <c:v>2921.3017300000001</c:v>
                </c:pt>
                <c:pt idx="572">
                  <c:v>3011.4706329999999</c:v>
                </c:pt>
                <c:pt idx="573">
                  <c:v>2883.296077</c:v>
                </c:pt>
                <c:pt idx="574">
                  <c:v>2842.575687</c:v>
                </c:pt>
                <c:pt idx="575">
                  <c:v>3129.5314170000001</c:v>
                </c:pt>
                <c:pt idx="576">
                  <c:v>3150.3221319999998</c:v>
                </c:pt>
                <c:pt idx="577">
                  <c:v>3228.2643250000001</c:v>
                </c:pt>
                <c:pt idx="578">
                  <c:v>2893.1088020000002</c:v>
                </c:pt>
                <c:pt idx="579">
                  <c:v>3195.3933729999999</c:v>
                </c:pt>
                <c:pt idx="580">
                  <c:v>3255.0864259999998</c:v>
                </c:pt>
                <c:pt idx="581">
                  <c:v>2639.3095429999998</c:v>
                </c:pt>
                <c:pt idx="582">
                  <c:v>2516.7381580000001</c:v>
                </c:pt>
                <c:pt idx="583">
                  <c:v>2492.0982909999998</c:v>
                </c:pt>
                <c:pt idx="584">
                  <c:v>2310.4652919999999</c:v>
                </c:pt>
                <c:pt idx="585">
                  <c:v>2076.1950919999999</c:v>
                </c:pt>
                <c:pt idx="586">
                  <c:v>2221.7803060000001</c:v>
                </c:pt>
                <c:pt idx="587">
                  <c:v>2186.1984149999998</c:v>
                </c:pt>
                <c:pt idx="588">
                  <c:v>2319.7203079999999</c:v>
                </c:pt>
                <c:pt idx="589">
                  <c:v>2174.2323259999998</c:v>
                </c:pt>
                <c:pt idx="590">
                  <c:v>2181.706353</c:v>
                </c:pt>
                <c:pt idx="591">
                  <c:v>2268.169183</c:v>
                </c:pt>
                <c:pt idx="592">
                  <c:v>1996.6396299999999</c:v>
                </c:pt>
                <c:pt idx="593">
                  <c:v>2415.8037720000002</c:v>
                </c:pt>
                <c:pt idx="594">
                  <c:v>2898.1771090000002</c:v>
                </c:pt>
                <c:pt idx="595">
                  <c:v>2875.2965479999998</c:v>
                </c:pt>
                <c:pt idx="596">
                  <c:v>3184.1923200000001</c:v>
                </c:pt>
                <c:pt idx="597">
                  <c:v>3095.442266</c:v>
                </c:pt>
                <c:pt idx="598">
                  <c:v>3067.9103380000001</c:v>
                </c:pt>
                <c:pt idx="599">
                  <c:v>2948.4943979999998</c:v>
                </c:pt>
                <c:pt idx="600">
                  <c:v>3049.6579080000001</c:v>
                </c:pt>
                <c:pt idx="601">
                  <c:v>2587.7047440000001</c:v>
                </c:pt>
                <c:pt idx="602">
                  <c:v>2813.9291410000001</c:v>
                </c:pt>
                <c:pt idx="603">
                  <c:v>2831.3571080000002</c:v>
                </c:pt>
                <c:pt idx="604">
                  <c:v>2546.2822179999998</c:v>
                </c:pt>
                <c:pt idx="605">
                  <c:v>2792.5974740000001</c:v>
                </c:pt>
                <c:pt idx="606">
                  <c:v>3084.1056440000002</c:v>
                </c:pt>
                <c:pt idx="607">
                  <c:v>2672.121345</c:v>
                </c:pt>
                <c:pt idx="608">
                  <c:v>2679.9621630000001</c:v>
                </c:pt>
                <c:pt idx="609">
                  <c:v>2944.5673790000001</c:v>
                </c:pt>
                <c:pt idx="610">
                  <c:v>2946.3829150000001</c:v>
                </c:pt>
                <c:pt idx="611">
                  <c:v>2791.1656290000001</c:v>
                </c:pt>
                <c:pt idx="612">
                  <c:v>2567.1135989999998</c:v>
                </c:pt>
                <c:pt idx="613">
                  <c:v>2537.3923009999999</c:v>
                </c:pt>
                <c:pt idx="614">
                  <c:v>2698.0963839999999</c:v>
                </c:pt>
                <c:pt idx="615">
                  <c:v>2228.3124379999999</c:v>
                </c:pt>
                <c:pt idx="616">
                  <c:v>2012.255097</c:v>
                </c:pt>
                <c:pt idx="617">
                  <c:v>1946.766793</c:v>
                </c:pt>
                <c:pt idx="618">
                  <c:v>2591.9899909999999</c:v>
                </c:pt>
                <c:pt idx="619">
                  <c:v>2731.7589710000002</c:v>
                </c:pt>
                <c:pt idx="620">
                  <c:v>2483.6454829999998</c:v>
                </c:pt>
                <c:pt idx="621">
                  <c:v>2519.091993</c:v>
                </c:pt>
                <c:pt idx="622">
                  <c:v>3466.7710910000001</c:v>
                </c:pt>
                <c:pt idx="623">
                  <c:v>3613.5737300000001</c:v>
                </c:pt>
                <c:pt idx="624">
                  <c:v>3682.7219060000002</c:v>
                </c:pt>
                <c:pt idx="625">
                  <c:v>3625.3581680000002</c:v>
                </c:pt>
                <c:pt idx="626">
                  <c:v>3584.0457080000001</c:v>
                </c:pt>
                <c:pt idx="627">
                  <c:v>3389.711526</c:v>
                </c:pt>
                <c:pt idx="628">
                  <c:v>3148.7517360000002</c:v>
                </c:pt>
                <c:pt idx="629">
                  <c:v>3288.5988029999999</c:v>
                </c:pt>
                <c:pt idx="630">
                  <c:v>3339.0509120000002</c:v>
                </c:pt>
                <c:pt idx="631">
                  <c:v>3342.003905</c:v>
                </c:pt>
                <c:pt idx="632">
                  <c:v>3395.5492239999999</c:v>
                </c:pt>
                <c:pt idx="633">
                  <c:v>3626.6488380000001</c:v>
                </c:pt>
                <c:pt idx="634">
                  <c:v>3663.434017</c:v>
                </c:pt>
                <c:pt idx="635">
                  <c:v>3357.9152159999999</c:v>
                </c:pt>
                <c:pt idx="636">
                  <c:v>3345.2108069999999</c:v>
                </c:pt>
                <c:pt idx="637">
                  <c:v>3580.6488049999998</c:v>
                </c:pt>
                <c:pt idx="638">
                  <c:v>3698.9557329999998</c:v>
                </c:pt>
                <c:pt idx="639">
                  <c:v>3664.495625</c:v>
                </c:pt>
                <c:pt idx="640">
                  <c:v>3812.221603</c:v>
                </c:pt>
                <c:pt idx="641">
                  <c:v>3752.9008589999999</c:v>
                </c:pt>
                <c:pt idx="642">
                  <c:v>3916.3103019999999</c:v>
                </c:pt>
                <c:pt idx="643">
                  <c:v>4065.5688949999999</c:v>
                </c:pt>
                <c:pt idx="644">
                  <c:v>4126.1365050000004</c:v>
                </c:pt>
                <c:pt idx="645">
                  <c:v>4187.7496000000001</c:v>
                </c:pt>
                <c:pt idx="646">
                  <c:v>3973.6113559999999</c:v>
                </c:pt>
                <c:pt idx="647">
                  <c:v>3681.425064</c:v>
                </c:pt>
                <c:pt idx="648">
                  <c:v>3767.5379560000001</c:v>
                </c:pt>
                <c:pt idx="649">
                  <c:v>3648.9349609999999</c:v>
                </c:pt>
                <c:pt idx="650">
                  <c:v>3924.980873</c:v>
                </c:pt>
                <c:pt idx="651">
                  <c:v>3809.6106540000001</c:v>
                </c:pt>
                <c:pt idx="652">
                  <c:v>3643.4463730000002</c:v>
                </c:pt>
                <c:pt idx="653">
                  <c:v>3725.807241</c:v>
                </c:pt>
                <c:pt idx="654">
                  <c:v>4061.4225879999999</c:v>
                </c:pt>
                <c:pt idx="655">
                  <c:v>3781.8107669999999</c:v>
                </c:pt>
                <c:pt idx="656">
                  <c:v>4058.2347749999999</c:v>
                </c:pt>
                <c:pt idx="657">
                  <c:v>4270.8396430000003</c:v>
                </c:pt>
                <c:pt idx="658">
                  <c:v>4333.555762</c:v>
                </c:pt>
                <c:pt idx="659">
                  <c:v>4296.4586669999999</c:v>
                </c:pt>
                <c:pt idx="660">
                  <c:v>4360.5799559999996</c:v>
                </c:pt>
                <c:pt idx="661">
                  <c:v>4442.5894600000001</c:v>
                </c:pt>
                <c:pt idx="662">
                  <c:v>4252.8439360000002</c:v>
                </c:pt>
                <c:pt idx="663">
                  <c:v>3886.0041339999998</c:v>
                </c:pt>
                <c:pt idx="664">
                  <c:v>3826.5292939999999</c:v>
                </c:pt>
                <c:pt idx="665">
                  <c:v>3746.8876089999999</c:v>
                </c:pt>
                <c:pt idx="666">
                  <c:v>3656.866763</c:v>
                </c:pt>
                <c:pt idx="667">
                  <c:v>3624.7954049999998</c:v>
                </c:pt>
                <c:pt idx="668">
                  <c:v>3330.6626390000001</c:v>
                </c:pt>
                <c:pt idx="669">
                  <c:v>3389.0740000000001</c:v>
                </c:pt>
                <c:pt idx="670">
                  <c:v>3451.7308589999998</c:v>
                </c:pt>
                <c:pt idx="671">
                  <c:v>3544.4876129999998</c:v>
                </c:pt>
                <c:pt idx="672">
                  <c:v>3576.469501</c:v>
                </c:pt>
                <c:pt idx="673">
                  <c:v>3605.3205579999999</c:v>
                </c:pt>
                <c:pt idx="674">
                  <c:v>3596.5629180000001</c:v>
                </c:pt>
                <c:pt idx="675">
                  <c:v>3757.369224</c:v>
                </c:pt>
                <c:pt idx="676">
                  <c:v>3795.3232240000002</c:v>
                </c:pt>
                <c:pt idx="677">
                  <c:v>4428.968914</c:v>
                </c:pt>
                <c:pt idx="678">
                  <c:v>4251.7283020000004</c:v>
                </c:pt>
                <c:pt idx="679">
                  <c:v>4404.5071779999998</c:v>
                </c:pt>
                <c:pt idx="680">
                  <c:v>4371.3080069999996</c:v>
                </c:pt>
                <c:pt idx="681">
                  <c:v>4286.566887</c:v>
                </c:pt>
                <c:pt idx="682">
                  <c:v>4393.3177889999997</c:v>
                </c:pt>
                <c:pt idx="683">
                  <c:v>4309.5751870000004</c:v>
                </c:pt>
                <c:pt idx="684">
                  <c:v>4322.799548</c:v>
                </c:pt>
                <c:pt idx="685">
                  <c:v>4398.2914270000001</c:v>
                </c:pt>
                <c:pt idx="686">
                  <c:v>4188.5227180000002</c:v>
                </c:pt>
                <c:pt idx="687">
                  <c:v>3937.599213</c:v>
                </c:pt>
                <c:pt idx="688">
                  <c:v>4241.7131900000004</c:v>
                </c:pt>
                <c:pt idx="689">
                  <c:v>4109.5453100000004</c:v>
                </c:pt>
                <c:pt idx="690">
                  <c:v>4084.505885</c:v>
                </c:pt>
                <c:pt idx="691">
                  <c:v>3883.4516899999999</c:v>
                </c:pt>
                <c:pt idx="692">
                  <c:v>3873.4207620000002</c:v>
                </c:pt>
                <c:pt idx="693">
                  <c:v>3851.90879</c:v>
                </c:pt>
                <c:pt idx="694">
                  <c:v>4003.314437</c:v>
                </c:pt>
                <c:pt idx="695">
                  <c:v>4027.5583139999999</c:v>
                </c:pt>
                <c:pt idx="696">
                  <c:v>4128.3702460000004</c:v>
                </c:pt>
                <c:pt idx="697">
                  <c:v>3862.1762680000002</c:v>
                </c:pt>
                <c:pt idx="698">
                  <c:v>4212.2516759999999</c:v>
                </c:pt>
                <c:pt idx="699">
                  <c:v>4678.6471089999995</c:v>
                </c:pt>
                <c:pt idx="700">
                  <c:v>4548.6943190000002</c:v>
                </c:pt>
                <c:pt idx="701">
                  <c:v>4364.6838790000002</c:v>
                </c:pt>
                <c:pt idx="702">
                  <c:v>4334.5688970000001</c:v>
                </c:pt>
                <c:pt idx="703">
                  <c:v>4266.584124</c:v>
                </c:pt>
                <c:pt idx="704">
                  <c:v>4287.6961700000002</c:v>
                </c:pt>
                <c:pt idx="705">
                  <c:v>4580.5575429999999</c:v>
                </c:pt>
                <c:pt idx="706">
                  <c:v>4493.3122919999996</c:v>
                </c:pt>
                <c:pt idx="707">
                  <c:v>4451.7009630000002</c:v>
                </c:pt>
                <c:pt idx="708">
                  <c:v>4313.9965169999996</c:v>
                </c:pt>
                <c:pt idx="709">
                  <c:v>4551.395133</c:v>
                </c:pt>
                <c:pt idx="710">
                  <c:v>4284.9899020000003</c:v>
                </c:pt>
                <c:pt idx="711">
                  <c:v>3925.0386629999998</c:v>
                </c:pt>
                <c:pt idx="712">
                  <c:v>4057.2610380000001</c:v>
                </c:pt>
                <c:pt idx="713">
                  <c:v>3987.5569949999999</c:v>
                </c:pt>
                <c:pt idx="714">
                  <c:v>4073.5111449999999</c:v>
                </c:pt>
                <c:pt idx="715">
                  <c:v>4129.3405270000003</c:v>
                </c:pt>
                <c:pt idx="716">
                  <c:v>4196.4963610000004</c:v>
                </c:pt>
                <c:pt idx="717">
                  <c:v>4095.0950309999998</c:v>
                </c:pt>
                <c:pt idx="718">
                  <c:v>4417.1358579999996</c:v>
                </c:pt>
                <c:pt idx="719">
                  <c:v>4302.9515039999997</c:v>
                </c:pt>
                <c:pt idx="720">
                  <c:v>4288.0454129999998</c:v>
                </c:pt>
                <c:pt idx="721">
                  <c:v>4202.7015680000004</c:v>
                </c:pt>
                <c:pt idx="722">
                  <c:v>4224.3688599999996</c:v>
                </c:pt>
                <c:pt idx="723">
                  <c:v>3724.5608689999999</c:v>
                </c:pt>
                <c:pt idx="724">
                  <c:v>3839.7072859999998</c:v>
                </c:pt>
                <c:pt idx="725">
                  <c:v>3878.9505439999998</c:v>
                </c:pt>
                <c:pt idx="726">
                  <c:v>4042.9072160000001</c:v>
                </c:pt>
                <c:pt idx="727">
                  <c:v>3937.9920280000001</c:v>
                </c:pt>
                <c:pt idx="728">
                  <c:v>3890.6096160000002</c:v>
                </c:pt>
                <c:pt idx="729">
                  <c:v>3971.4141650000001</c:v>
                </c:pt>
                <c:pt idx="730">
                  <c:v>4028.5567569999998</c:v>
                </c:pt>
                <c:pt idx="731">
                  <c:v>3973.863601</c:v>
                </c:pt>
                <c:pt idx="732">
                  <c:v>4117.8907529999997</c:v>
                </c:pt>
                <c:pt idx="733">
                  <c:v>4089.6211480000002</c:v>
                </c:pt>
                <c:pt idx="734">
                  <c:v>4292.6852730000001</c:v>
                </c:pt>
                <c:pt idx="735">
                  <c:v>4092.342568</c:v>
                </c:pt>
                <c:pt idx="736">
                  <c:v>4125.8833510000004</c:v>
                </c:pt>
                <c:pt idx="737">
                  <c:v>4047.6927660000001</c:v>
                </c:pt>
                <c:pt idx="738">
                  <c:v>4087.8549539999999</c:v>
                </c:pt>
                <c:pt idx="739">
                  <c:v>4081.4939599999998</c:v>
                </c:pt>
                <c:pt idx="740">
                  <c:v>3963.081412</c:v>
                </c:pt>
                <c:pt idx="741">
                  <c:v>3903.5034489999998</c:v>
                </c:pt>
                <c:pt idx="742">
                  <c:v>3866.7608909999999</c:v>
                </c:pt>
                <c:pt idx="743">
                  <c:v>3534.3120739999999</c:v>
                </c:pt>
                <c:pt idx="744">
                  <c:v>3637.2617070000001</c:v>
                </c:pt>
                <c:pt idx="745">
                  <c:v>3461.9923450000001</c:v>
                </c:pt>
                <c:pt idx="746">
                  <c:v>3381.439832</c:v>
                </c:pt>
                <c:pt idx="747">
                  <c:v>3568.2336260000002</c:v>
                </c:pt>
                <c:pt idx="748">
                  <c:v>3648.1897939999999</c:v>
                </c:pt>
                <c:pt idx="749">
                  <c:v>3379.7604350000001</c:v>
                </c:pt>
                <c:pt idx="750">
                  <c:v>3628.0281669999999</c:v>
                </c:pt>
                <c:pt idx="751">
                  <c:v>3710.0890599999998</c:v>
                </c:pt>
                <c:pt idx="752">
                  <c:v>3795.8380379999999</c:v>
                </c:pt>
                <c:pt idx="753">
                  <c:v>3776.9379090000002</c:v>
                </c:pt>
                <c:pt idx="754">
                  <c:v>3734.8789109999998</c:v>
                </c:pt>
                <c:pt idx="755">
                  <c:v>3386.5491699999998</c:v>
                </c:pt>
                <c:pt idx="756">
                  <c:v>3639.8568989999999</c:v>
                </c:pt>
                <c:pt idx="757">
                  <c:v>3415.8501930000002</c:v>
                </c:pt>
                <c:pt idx="758">
                  <c:v>3373.4033479999998</c:v>
                </c:pt>
                <c:pt idx="759">
                  <c:v>3153.9692749999999</c:v>
                </c:pt>
                <c:pt idx="760">
                  <c:v>2932.1815120000001</c:v>
                </c:pt>
                <c:pt idx="761">
                  <c:v>2883.2834469999998</c:v>
                </c:pt>
                <c:pt idx="762">
                  <c:v>3053.0671929999999</c:v>
                </c:pt>
                <c:pt idx="763">
                  <c:v>2835.4059950000001</c:v>
                </c:pt>
                <c:pt idx="764">
                  <c:v>2739.518024</c:v>
                </c:pt>
                <c:pt idx="765">
                  <c:v>2417.0491240000001</c:v>
                </c:pt>
                <c:pt idx="766">
                  <c:v>2515.5559050000002</c:v>
                </c:pt>
                <c:pt idx="767">
                  <c:v>2662.1207439999998</c:v>
                </c:pt>
                <c:pt idx="768">
                  <c:v>2418.6698350000001</c:v>
                </c:pt>
                <c:pt idx="769">
                  <c:v>2542.1245399999998</c:v>
                </c:pt>
                <c:pt idx="770">
                  <c:v>2517.5981350000002</c:v>
                </c:pt>
                <c:pt idx="771">
                  <c:v>2819.9723100000001</c:v>
                </c:pt>
                <c:pt idx="772">
                  <c:v>2634.3100460000001</c:v>
                </c:pt>
                <c:pt idx="773">
                  <c:v>2513.8438580000002</c:v>
                </c:pt>
                <c:pt idx="774">
                  <c:v>2891.5193549999999</c:v>
                </c:pt>
                <c:pt idx="775">
                  <c:v>2856.144675</c:v>
                </c:pt>
                <c:pt idx="776">
                  <c:v>2845.3080620000001</c:v>
                </c:pt>
                <c:pt idx="777">
                  <c:v>2649.9825080000001</c:v>
                </c:pt>
                <c:pt idx="778">
                  <c:v>2228.6597419999998</c:v>
                </c:pt>
                <c:pt idx="779">
                  <c:v>2627.7743610000002</c:v>
                </c:pt>
                <c:pt idx="780">
                  <c:v>3763.5163640000001</c:v>
                </c:pt>
                <c:pt idx="781">
                  <c:v>2326.3348810000002</c:v>
                </c:pt>
                <c:pt idx="782">
                  <c:v>2628.8745359999998</c:v>
                </c:pt>
                <c:pt idx="783">
                  <c:v>2324.204021</c:v>
                </c:pt>
                <c:pt idx="784">
                  <c:v>2556.5680590000002</c:v>
                </c:pt>
                <c:pt idx="785">
                  <c:v>2784.101095</c:v>
                </c:pt>
                <c:pt idx="786">
                  <c:v>2740.8921460000001</c:v>
                </c:pt>
                <c:pt idx="787">
                  <c:v>2925.6841949999998</c:v>
                </c:pt>
                <c:pt idx="788">
                  <c:v>3169.9641470000001</c:v>
                </c:pt>
                <c:pt idx="789">
                  <c:v>3367.871009</c:v>
                </c:pt>
                <c:pt idx="790">
                  <c:v>3399.2353520000001</c:v>
                </c:pt>
                <c:pt idx="791">
                  <c:v>3393.6007760000002</c:v>
                </c:pt>
                <c:pt idx="792">
                  <c:v>3192.5951289999998</c:v>
                </c:pt>
                <c:pt idx="793">
                  <c:v>3413.435066</c:v>
                </c:pt>
                <c:pt idx="794">
                  <c:v>3385.7237329999998</c:v>
                </c:pt>
                <c:pt idx="795">
                  <c:v>3440.3878180000002</c:v>
                </c:pt>
                <c:pt idx="796">
                  <c:v>3514.9095510000002</c:v>
                </c:pt>
                <c:pt idx="797">
                  <c:v>3036.839958</c:v>
                </c:pt>
                <c:pt idx="798">
                  <c:v>3009.3258500000002</c:v>
                </c:pt>
                <c:pt idx="799">
                  <c:v>2988.089551</c:v>
                </c:pt>
                <c:pt idx="800">
                  <c:v>2947.5919490000001</c:v>
                </c:pt>
                <c:pt idx="801">
                  <c:v>3048.612963</c:v>
                </c:pt>
                <c:pt idx="802">
                  <c:v>2712.045834</c:v>
                </c:pt>
                <c:pt idx="803">
                  <c:v>2567.7884749999998</c:v>
                </c:pt>
                <c:pt idx="804">
                  <c:v>2669.9976889999998</c:v>
                </c:pt>
                <c:pt idx="805">
                  <c:v>2600.8880669999999</c:v>
                </c:pt>
                <c:pt idx="806">
                  <c:v>2447.2624089999999</c:v>
                </c:pt>
                <c:pt idx="807">
                  <c:v>2650.5624050000001</c:v>
                </c:pt>
                <c:pt idx="808">
                  <c:v>2529.089215</c:v>
                </c:pt>
                <c:pt idx="809">
                  <c:v>2244.0268289999999</c:v>
                </c:pt>
                <c:pt idx="810">
                  <c:v>2740.9167870000001</c:v>
                </c:pt>
                <c:pt idx="811">
                  <c:v>2504.339704</c:v>
                </c:pt>
                <c:pt idx="812">
                  <c:v>2043.514788</c:v>
                </c:pt>
                <c:pt idx="813">
                  <c:v>2230.6729500000001</c:v>
                </c:pt>
                <c:pt idx="814">
                  <c:v>2303.471814</c:v>
                </c:pt>
                <c:pt idx="815">
                  <c:v>2312.8338079999999</c:v>
                </c:pt>
                <c:pt idx="816">
                  <c:v>2208.9014940000002</c:v>
                </c:pt>
                <c:pt idx="817">
                  <c:v>2188.1436370000001</c:v>
                </c:pt>
                <c:pt idx="818">
                  <c:v>2227.2548489999999</c:v>
                </c:pt>
                <c:pt idx="819">
                  <c:v>2436.1439719999998</c:v>
                </c:pt>
                <c:pt idx="820">
                  <c:v>2156.060602</c:v>
                </c:pt>
                <c:pt idx="821">
                  <c:v>2318.5351260000002</c:v>
                </c:pt>
                <c:pt idx="822">
                  <c:v>2446.6854899999998</c:v>
                </c:pt>
                <c:pt idx="823">
                  <c:v>2395.2184109999998</c:v>
                </c:pt>
                <c:pt idx="824">
                  <c:v>3020.4998390000001</c:v>
                </c:pt>
                <c:pt idx="825">
                  <c:v>2992.9778919999999</c:v>
                </c:pt>
                <c:pt idx="826">
                  <c:v>2967.2800440000001</c:v>
                </c:pt>
                <c:pt idx="827">
                  <c:v>2808.4378879999999</c:v>
                </c:pt>
                <c:pt idx="828">
                  <c:v>2928.0948669999998</c:v>
                </c:pt>
                <c:pt idx="829">
                  <c:v>2749.8862180000001</c:v>
                </c:pt>
                <c:pt idx="830">
                  <c:v>3062.936185</c:v>
                </c:pt>
                <c:pt idx="831">
                  <c:v>2576.2163260000002</c:v>
                </c:pt>
                <c:pt idx="832">
                  <c:v>2585.663125</c:v>
                </c:pt>
                <c:pt idx="833">
                  <c:v>2609.6372070000002</c:v>
                </c:pt>
                <c:pt idx="834">
                  <c:v>2631.4548989999998</c:v>
                </c:pt>
                <c:pt idx="835">
                  <c:v>2690.871341</c:v>
                </c:pt>
                <c:pt idx="836">
                  <c:v>2703.5213180000001</c:v>
                </c:pt>
                <c:pt idx="837">
                  <c:v>2729.1436829999998</c:v>
                </c:pt>
                <c:pt idx="838">
                  <c:v>2747.8913910000001</c:v>
                </c:pt>
                <c:pt idx="839">
                  <c:v>2771.132603</c:v>
                </c:pt>
                <c:pt idx="840">
                  <c:v>2425.438283</c:v>
                </c:pt>
                <c:pt idx="841">
                  <c:v>2588.7507879999998</c:v>
                </c:pt>
                <c:pt idx="842">
                  <c:v>2933.6126159999999</c:v>
                </c:pt>
                <c:pt idx="843">
                  <c:v>2458.696516</c:v>
                </c:pt>
                <c:pt idx="844">
                  <c:v>2468.8034769999999</c:v>
                </c:pt>
                <c:pt idx="845">
                  <c:v>2383.0584130000002</c:v>
                </c:pt>
                <c:pt idx="846">
                  <c:v>2363.3835370000002</c:v>
                </c:pt>
                <c:pt idx="847">
                  <c:v>2535.5251790000002</c:v>
                </c:pt>
                <c:pt idx="848">
                  <c:v>2163.4353759999999</c:v>
                </c:pt>
                <c:pt idx="849">
                  <c:v>2446.356597</c:v>
                </c:pt>
                <c:pt idx="850">
                  <c:v>2524.9937770000001</c:v>
                </c:pt>
                <c:pt idx="851">
                  <c:v>2358.3067470000001</c:v>
                </c:pt>
                <c:pt idx="852">
                  <c:v>2649.649782</c:v>
                </c:pt>
                <c:pt idx="853">
                  <c:v>2659.1949239999999</c:v>
                </c:pt>
                <c:pt idx="854">
                  <c:v>3597.1967030000001</c:v>
                </c:pt>
                <c:pt idx="855">
                  <c:v>3464.0195880000001</c:v>
                </c:pt>
                <c:pt idx="856">
                  <c:v>4012.3320840000001</c:v>
                </c:pt>
                <c:pt idx="857">
                  <c:v>3905.1161980000002</c:v>
                </c:pt>
                <c:pt idx="858">
                  <c:v>4146.5316599999996</c:v>
                </c:pt>
                <c:pt idx="859">
                  <c:v>4394.6835719999999</c:v>
                </c:pt>
                <c:pt idx="860">
                  <c:v>4358.5451110000004</c:v>
                </c:pt>
                <c:pt idx="861">
                  <c:v>4163.6677140000002</c:v>
                </c:pt>
                <c:pt idx="862">
                  <c:v>4583.423503</c:v>
                </c:pt>
                <c:pt idx="863">
                  <c:v>4493.5070850000002</c:v>
                </c:pt>
                <c:pt idx="864">
                  <c:v>6574.9712980000004</c:v>
                </c:pt>
                <c:pt idx="865">
                  <c:v>4538.5113060000003</c:v>
                </c:pt>
                <c:pt idx="866">
                  <c:v>4413.2590579999996</c:v>
                </c:pt>
                <c:pt idx="867">
                  <c:v>4430.7616630000002</c:v>
                </c:pt>
                <c:pt idx="868">
                  <c:v>4182.0667839999996</c:v>
                </c:pt>
                <c:pt idx="869">
                  <c:v>4155.4238189999996</c:v>
                </c:pt>
                <c:pt idx="870">
                  <c:v>3589.463628</c:v>
                </c:pt>
                <c:pt idx="871">
                  <c:v>3331.9415159999999</c:v>
                </c:pt>
                <c:pt idx="872">
                  <c:v>3219.5654129999998</c:v>
                </c:pt>
                <c:pt idx="873">
                  <c:v>3550.709785</c:v>
                </c:pt>
                <c:pt idx="874">
                  <c:v>3265.521992</c:v>
                </c:pt>
                <c:pt idx="875">
                  <c:v>3643.603631</c:v>
                </c:pt>
                <c:pt idx="876">
                  <c:v>3147.8190989999998</c:v>
                </c:pt>
                <c:pt idx="877">
                  <c:v>3556.8896319999999</c:v>
                </c:pt>
                <c:pt idx="878">
                  <c:v>3574.018165</c:v>
                </c:pt>
                <c:pt idx="879">
                  <c:v>3663.1705229999998</c:v>
                </c:pt>
                <c:pt idx="880">
                  <c:v>3609.568984</c:v>
                </c:pt>
                <c:pt idx="881">
                  <c:v>3485.706733</c:v>
                </c:pt>
                <c:pt idx="882">
                  <c:v>3528.7366539999998</c:v>
                </c:pt>
                <c:pt idx="883">
                  <c:v>3383.021162</c:v>
                </c:pt>
                <c:pt idx="884">
                  <c:v>3230.4055750000002</c:v>
                </c:pt>
                <c:pt idx="885">
                  <c:v>3255.8556130000002</c:v>
                </c:pt>
                <c:pt idx="886">
                  <c:v>3242.1774049999999</c:v>
                </c:pt>
                <c:pt idx="887">
                  <c:v>3332.2405079999999</c:v>
                </c:pt>
                <c:pt idx="888">
                  <c:v>3280.026406</c:v>
                </c:pt>
                <c:pt idx="889">
                  <c:v>4191.5759410000001</c:v>
                </c:pt>
                <c:pt idx="890">
                  <c:v>2674.0014150000002</c:v>
                </c:pt>
                <c:pt idx="891">
                  <c:v>2797.6935600000002</c:v>
                </c:pt>
                <c:pt idx="892">
                  <c:v>2625.0081380000001</c:v>
                </c:pt>
                <c:pt idx="893">
                  <c:v>2789.6745559999999</c:v>
                </c:pt>
                <c:pt idx="894">
                  <c:v>2396.317141</c:v>
                </c:pt>
                <c:pt idx="895">
                  <c:v>2536.418862</c:v>
                </c:pt>
                <c:pt idx="896">
                  <c:v>2622.0580100000002</c:v>
                </c:pt>
                <c:pt idx="897">
                  <c:v>2369.8847510000001</c:v>
                </c:pt>
                <c:pt idx="898">
                  <c:v>2321.1415579999998</c:v>
                </c:pt>
                <c:pt idx="899">
                  <c:v>2372.3571480000001</c:v>
                </c:pt>
                <c:pt idx="900">
                  <c:v>2361.729883</c:v>
                </c:pt>
                <c:pt idx="901">
                  <c:v>2287.9391000000001</c:v>
                </c:pt>
                <c:pt idx="902">
                  <c:v>2370.0760959999998</c:v>
                </c:pt>
                <c:pt idx="903">
                  <c:v>2382.6365639999999</c:v>
                </c:pt>
                <c:pt idx="904">
                  <c:v>2256.0830639999999</c:v>
                </c:pt>
                <c:pt idx="905">
                  <c:v>2102.7109559999999</c:v>
                </c:pt>
                <c:pt idx="906">
                  <c:v>1993.0990260000001</c:v>
                </c:pt>
                <c:pt idx="907">
                  <c:v>2313.7089390000001</c:v>
                </c:pt>
                <c:pt idx="908">
                  <c:v>2426.60367</c:v>
                </c:pt>
                <c:pt idx="909">
                  <c:v>2149.9071960000001</c:v>
                </c:pt>
                <c:pt idx="910">
                  <c:v>2264.163086</c:v>
                </c:pt>
                <c:pt idx="911">
                  <c:v>2475.440971</c:v>
                </c:pt>
                <c:pt idx="912">
                  <c:v>2730.5371249999998</c:v>
                </c:pt>
                <c:pt idx="913">
                  <c:v>2790.037499</c:v>
                </c:pt>
                <c:pt idx="914">
                  <c:v>2818.761892</c:v>
                </c:pt>
                <c:pt idx="915">
                  <c:v>3124.9899989999999</c:v>
                </c:pt>
                <c:pt idx="916">
                  <c:v>3202.3109479999998</c:v>
                </c:pt>
                <c:pt idx="917">
                  <c:v>3032.8816649999999</c:v>
                </c:pt>
                <c:pt idx="918">
                  <c:v>3159.1894560000001</c:v>
                </c:pt>
                <c:pt idx="919">
                  <c:v>2954.2187530000001</c:v>
                </c:pt>
                <c:pt idx="920">
                  <c:v>2916.4829110000001</c:v>
                </c:pt>
                <c:pt idx="921">
                  <c:v>3070.898385</c:v>
                </c:pt>
                <c:pt idx="922">
                  <c:v>3138.7235820000001</c:v>
                </c:pt>
                <c:pt idx="923">
                  <c:v>3252.0686919999998</c:v>
                </c:pt>
                <c:pt idx="924">
                  <c:v>3139.503686</c:v>
                </c:pt>
                <c:pt idx="925">
                  <c:v>3246.549931</c:v>
                </c:pt>
                <c:pt idx="926">
                  <c:v>3321.0614679999999</c:v>
                </c:pt>
                <c:pt idx="927">
                  <c:v>3171.840588</c:v>
                </c:pt>
                <c:pt idx="928">
                  <c:v>3057.58428</c:v>
                </c:pt>
                <c:pt idx="929">
                  <c:v>3147.0182199999999</c:v>
                </c:pt>
                <c:pt idx="930">
                  <c:v>3065.8273760000002</c:v>
                </c:pt>
                <c:pt idx="931">
                  <c:v>4144.3421049999997</c:v>
                </c:pt>
                <c:pt idx="932">
                  <c:v>3114.1056370000001</c:v>
                </c:pt>
                <c:pt idx="933">
                  <c:v>3136.7523390000001</c:v>
                </c:pt>
                <c:pt idx="934">
                  <c:v>2888.033786</c:v>
                </c:pt>
                <c:pt idx="935">
                  <c:v>2653.1822109999998</c:v>
                </c:pt>
                <c:pt idx="936">
                  <c:v>2771.7669770000002</c:v>
                </c:pt>
                <c:pt idx="937">
                  <c:v>2839.7886840000001</c:v>
                </c:pt>
                <c:pt idx="938">
                  <c:v>3056.328571</c:v>
                </c:pt>
                <c:pt idx="939">
                  <c:v>2891.3852889999998</c:v>
                </c:pt>
                <c:pt idx="940">
                  <c:v>2954.5121450000001</c:v>
                </c:pt>
                <c:pt idx="941">
                  <c:v>3353.4095499999999</c:v>
                </c:pt>
                <c:pt idx="942">
                  <c:v>2826.1054079999999</c:v>
                </c:pt>
                <c:pt idx="943">
                  <c:v>3123.8318690000001</c:v>
                </c:pt>
                <c:pt idx="944">
                  <c:v>3000.5635280000001</c:v>
                </c:pt>
                <c:pt idx="945">
                  <c:v>2830.950863</c:v>
                </c:pt>
                <c:pt idx="946">
                  <c:v>2910.1096360000001</c:v>
                </c:pt>
                <c:pt idx="947">
                  <c:v>2692.9238019999998</c:v>
                </c:pt>
                <c:pt idx="948">
                  <c:v>2910.0938179999998</c:v>
                </c:pt>
                <c:pt idx="949">
                  <c:v>2582.5988259999999</c:v>
                </c:pt>
                <c:pt idx="950">
                  <c:v>2649.516756</c:v>
                </c:pt>
                <c:pt idx="951">
                  <c:v>2602.4466779999998</c:v>
                </c:pt>
                <c:pt idx="952">
                  <c:v>2376.972135</c:v>
                </c:pt>
                <c:pt idx="953">
                  <c:v>2441.177459</c:v>
                </c:pt>
                <c:pt idx="954">
                  <c:v>2370.4875189999998</c:v>
                </c:pt>
                <c:pt idx="955">
                  <c:v>2297.0241150000002</c:v>
                </c:pt>
                <c:pt idx="956">
                  <c:v>2413.956017</c:v>
                </c:pt>
                <c:pt idx="957">
                  <c:v>2196.7979409999998</c:v>
                </c:pt>
                <c:pt idx="958">
                  <c:v>2110.3397169999998</c:v>
                </c:pt>
                <c:pt idx="959">
                  <c:v>1842.120136</c:v>
                </c:pt>
                <c:pt idx="960">
                  <c:v>2050.1566849999999</c:v>
                </c:pt>
                <c:pt idx="961">
                  <c:v>2388.3838930000002</c:v>
                </c:pt>
                <c:pt idx="962">
                  <c:v>2042.3482449999999</c:v>
                </c:pt>
                <c:pt idx="963">
                  <c:v>1817.7866529999999</c:v>
                </c:pt>
                <c:pt idx="964">
                  <c:v>1751.7600580000001</c:v>
                </c:pt>
                <c:pt idx="965">
                  <c:v>1892.4509559999999</c:v>
                </c:pt>
                <c:pt idx="966">
                  <c:v>1876.6374530000001</c:v>
                </c:pt>
                <c:pt idx="967">
                  <c:v>1510.0209990000001</c:v>
                </c:pt>
                <c:pt idx="968">
                  <c:v>1940.0466240000001</c:v>
                </c:pt>
                <c:pt idx="969">
                  <c:v>1826.2264210000001</c:v>
                </c:pt>
                <c:pt idx="970">
                  <c:v>1976.6065149999999</c:v>
                </c:pt>
                <c:pt idx="971">
                  <c:v>1593.3962650000001</c:v>
                </c:pt>
                <c:pt idx="972">
                  <c:v>1678.8559170000001</c:v>
                </c:pt>
                <c:pt idx="973">
                  <c:v>1590.8791450000001</c:v>
                </c:pt>
                <c:pt idx="974">
                  <c:v>1620.2473170000001</c:v>
                </c:pt>
                <c:pt idx="975">
                  <c:v>1694.501759</c:v>
                </c:pt>
                <c:pt idx="976">
                  <c:v>1637.2444370000001</c:v>
                </c:pt>
                <c:pt idx="977">
                  <c:v>1762.5518890000001</c:v>
                </c:pt>
                <c:pt idx="978">
                  <c:v>1764.016987</c:v>
                </c:pt>
                <c:pt idx="979">
                  <c:v>1718.009325</c:v>
                </c:pt>
                <c:pt idx="980">
                  <c:v>1744.2491560000001</c:v>
                </c:pt>
                <c:pt idx="981">
                  <c:v>2121.8823259999999</c:v>
                </c:pt>
                <c:pt idx="982">
                  <c:v>2169.3696719999998</c:v>
                </c:pt>
                <c:pt idx="983">
                  <c:v>1743.576421</c:v>
                </c:pt>
                <c:pt idx="984">
                  <c:v>1816.0705390000001</c:v>
                </c:pt>
                <c:pt idx="985">
                  <c:v>1718.068982</c:v>
                </c:pt>
                <c:pt idx="986">
                  <c:v>1827.6486420000001</c:v>
                </c:pt>
                <c:pt idx="987">
                  <c:v>1806.752465</c:v>
                </c:pt>
                <c:pt idx="988">
                  <c:v>1933.4045000000001</c:v>
                </c:pt>
                <c:pt idx="989">
                  <c:v>1965.5626279999999</c:v>
                </c:pt>
                <c:pt idx="990">
                  <c:v>1706.7010600000001</c:v>
                </c:pt>
                <c:pt idx="991">
                  <c:v>1973.0698050000001</c:v>
                </c:pt>
                <c:pt idx="992">
                  <c:v>1768.5329509999999</c:v>
                </c:pt>
                <c:pt idx="993">
                  <c:v>1906.639514</c:v>
                </c:pt>
                <c:pt idx="994">
                  <c:v>1991.3091469999999</c:v>
                </c:pt>
                <c:pt idx="995">
                  <c:v>2023.5080350000001</c:v>
                </c:pt>
                <c:pt idx="996">
                  <c:v>2071.2681029999999</c:v>
                </c:pt>
                <c:pt idx="997">
                  <c:v>2044.5325829999999</c:v>
                </c:pt>
                <c:pt idx="998">
                  <c:v>2211.4542940000001</c:v>
                </c:pt>
                <c:pt idx="999">
                  <c:v>2196.5613589999998</c:v>
                </c:pt>
                <c:pt idx="1000">
                  <c:v>2322.2438510000002</c:v>
                </c:pt>
                <c:pt idx="1001">
                  <c:v>2680.463831</c:v>
                </c:pt>
                <c:pt idx="1002">
                  <c:v>2926.4601670000002</c:v>
                </c:pt>
                <c:pt idx="1003">
                  <c:v>2901.50126</c:v>
                </c:pt>
                <c:pt idx="1004">
                  <c:v>2493.1770499999998</c:v>
                </c:pt>
                <c:pt idx="1005">
                  <c:v>2836.860302</c:v>
                </c:pt>
                <c:pt idx="1006">
                  <c:v>2850.547407</c:v>
                </c:pt>
                <c:pt idx="1007">
                  <c:v>3109.5764559999998</c:v>
                </c:pt>
                <c:pt idx="1008">
                  <c:v>3051.3421880000001</c:v>
                </c:pt>
                <c:pt idx="1009">
                  <c:v>2872.8456489999999</c:v>
                </c:pt>
                <c:pt idx="1010">
                  <c:v>2955.3054769999999</c:v>
                </c:pt>
                <c:pt idx="1011">
                  <c:v>3129.070913</c:v>
                </c:pt>
                <c:pt idx="1012">
                  <c:v>3017.126205</c:v>
                </c:pt>
                <c:pt idx="1013">
                  <c:v>3167.8505180000002</c:v>
                </c:pt>
                <c:pt idx="1014">
                  <c:v>3267.4578510000001</c:v>
                </c:pt>
                <c:pt idx="1015">
                  <c:v>3173.5605580000001</c:v>
                </c:pt>
                <c:pt idx="1016">
                  <c:v>3267.8609860000001</c:v>
                </c:pt>
                <c:pt idx="1017">
                  <c:v>3042.615644</c:v>
                </c:pt>
                <c:pt idx="1018">
                  <c:v>3071.7157739999998</c:v>
                </c:pt>
                <c:pt idx="1019">
                  <c:v>3137.9924599999999</c:v>
                </c:pt>
                <c:pt idx="1020">
                  <c:v>3062.4163760000001</c:v>
                </c:pt>
                <c:pt idx="1021">
                  <c:v>3026.3174720000002</c:v>
                </c:pt>
                <c:pt idx="1022">
                  <c:v>3123.8106990000001</c:v>
                </c:pt>
                <c:pt idx="1023">
                  <c:v>3085.4288590000001</c:v>
                </c:pt>
                <c:pt idx="1024">
                  <c:v>3176.3836740000002</c:v>
                </c:pt>
                <c:pt idx="1025">
                  <c:v>3151.7140749999999</c:v>
                </c:pt>
                <c:pt idx="1026">
                  <c:v>3199.5326239999999</c:v>
                </c:pt>
                <c:pt idx="1027">
                  <c:v>3201.7389069999999</c:v>
                </c:pt>
                <c:pt idx="1028">
                  <c:v>3205.3729939999998</c:v>
                </c:pt>
                <c:pt idx="1029">
                  <c:v>3590.0591239999999</c:v>
                </c:pt>
                <c:pt idx="1030">
                  <c:v>3491.868152</c:v>
                </c:pt>
                <c:pt idx="1031">
                  <c:v>3281.2248359999999</c:v>
                </c:pt>
                <c:pt idx="1032">
                  <c:v>3252.0921589999998</c:v>
                </c:pt>
                <c:pt idx="1033">
                  <c:v>3179.830015</c:v>
                </c:pt>
                <c:pt idx="1034">
                  <c:v>3487.7771830000002</c:v>
                </c:pt>
                <c:pt idx="1035">
                  <c:v>3614.589176</c:v>
                </c:pt>
                <c:pt idx="1036">
                  <c:v>3246.9468550000001</c:v>
                </c:pt>
                <c:pt idx="1037">
                  <c:v>3704.7420729999999</c:v>
                </c:pt>
                <c:pt idx="1038">
                  <c:v>3483.5335140000002</c:v>
                </c:pt>
                <c:pt idx="1039">
                  <c:v>3515.503862</c:v>
                </c:pt>
                <c:pt idx="1040">
                  <c:v>3442.3762139999999</c:v>
                </c:pt>
                <c:pt idx="1041">
                  <c:v>3386.926594</c:v>
                </c:pt>
                <c:pt idx="1042">
                  <c:v>3317.1264460000002</c:v>
                </c:pt>
                <c:pt idx="1043">
                  <c:v>3449.7849649999998</c:v>
                </c:pt>
                <c:pt idx="1044">
                  <c:v>3110.6407530000001</c:v>
                </c:pt>
                <c:pt idx="1045">
                  <c:v>3198.474882</c:v>
                </c:pt>
                <c:pt idx="1046">
                  <c:v>3513.3091469999999</c:v>
                </c:pt>
                <c:pt idx="1047">
                  <c:v>3231.6674779999998</c:v>
                </c:pt>
                <c:pt idx="1048">
                  <c:v>3197.2121520000001</c:v>
                </c:pt>
                <c:pt idx="1049">
                  <c:v>2987.7852659999999</c:v>
                </c:pt>
                <c:pt idx="1050">
                  <c:v>2965.1152149999998</c:v>
                </c:pt>
                <c:pt idx="1051">
                  <c:v>3127.2755710000001</c:v>
                </c:pt>
                <c:pt idx="1052">
                  <c:v>2896.3579239999999</c:v>
                </c:pt>
                <c:pt idx="1053">
                  <c:v>3002.727883</c:v>
                </c:pt>
                <c:pt idx="1054">
                  <c:v>2915.130118</c:v>
                </c:pt>
                <c:pt idx="1055">
                  <c:v>3068.1637019999998</c:v>
                </c:pt>
                <c:pt idx="1056">
                  <c:v>2792.6493989999999</c:v>
                </c:pt>
                <c:pt idx="1057">
                  <c:v>2881.0245209999998</c:v>
                </c:pt>
                <c:pt idx="1058">
                  <c:v>2569.0432900000001</c:v>
                </c:pt>
                <c:pt idx="1059">
                  <c:v>2534.768161</c:v>
                </c:pt>
                <c:pt idx="1060">
                  <c:v>2601.8562550000001</c:v>
                </c:pt>
                <c:pt idx="1061">
                  <c:v>2654.5985190000001</c:v>
                </c:pt>
                <c:pt idx="1062">
                  <c:v>2371.6366830000002</c:v>
                </c:pt>
                <c:pt idx="1063">
                  <c:v>2495.2490699999998</c:v>
                </c:pt>
                <c:pt idx="1064">
                  <c:v>2525.0285239999998</c:v>
                </c:pt>
                <c:pt idx="1065">
                  <c:v>3106.5363990000001</c:v>
                </c:pt>
                <c:pt idx="1066">
                  <c:v>3022.1265309999999</c:v>
                </c:pt>
                <c:pt idx="1067">
                  <c:v>2872.7812330000002</c:v>
                </c:pt>
                <c:pt idx="1068">
                  <c:v>3011.0334360000002</c:v>
                </c:pt>
                <c:pt idx="1069">
                  <c:v>3069.8551269999998</c:v>
                </c:pt>
                <c:pt idx="1070">
                  <c:v>3222.0371380000001</c:v>
                </c:pt>
                <c:pt idx="1071">
                  <c:v>3053.6685189999998</c:v>
                </c:pt>
                <c:pt idx="1072">
                  <c:v>3581.343014</c:v>
                </c:pt>
                <c:pt idx="1073">
                  <c:v>3121.2858219999998</c:v>
                </c:pt>
                <c:pt idx="1074">
                  <c:v>3077.3726409999999</c:v>
                </c:pt>
                <c:pt idx="1075">
                  <c:v>3064.7635049999999</c:v>
                </c:pt>
                <c:pt idx="1076">
                  <c:v>3661.3496580000001</c:v>
                </c:pt>
                <c:pt idx="1077">
                  <c:v>3159.5969260000002</c:v>
                </c:pt>
                <c:pt idx="1078">
                  <c:v>3165.8617650000001</c:v>
                </c:pt>
                <c:pt idx="1079">
                  <c:v>2831.2961970000001</c:v>
                </c:pt>
                <c:pt idx="1080">
                  <c:v>2918.2014250000002</c:v>
                </c:pt>
                <c:pt idx="1081">
                  <c:v>2926.643513</c:v>
                </c:pt>
                <c:pt idx="1082">
                  <c:v>3046.4503800000002</c:v>
                </c:pt>
                <c:pt idx="1083">
                  <c:v>3236.0034759999999</c:v>
                </c:pt>
                <c:pt idx="1084">
                  <c:v>3567.2470269999999</c:v>
                </c:pt>
                <c:pt idx="1085">
                  <c:v>3535.8716760000002</c:v>
                </c:pt>
                <c:pt idx="1086">
                  <c:v>3500.618477</c:v>
                </c:pt>
                <c:pt idx="1087">
                  <c:v>3893.4768680000002</c:v>
                </c:pt>
                <c:pt idx="1088">
                  <c:v>3643.6664730000002</c:v>
                </c:pt>
                <c:pt idx="1089">
                  <c:v>2663.623094</c:v>
                </c:pt>
                <c:pt idx="1090">
                  <c:v>2946.140946</c:v>
                </c:pt>
                <c:pt idx="1091">
                  <c:v>3117.288802</c:v>
                </c:pt>
                <c:pt idx="1092">
                  <c:v>3011.813478</c:v>
                </c:pt>
                <c:pt idx="1093">
                  <c:v>2474.1411389999998</c:v>
                </c:pt>
                <c:pt idx="1094">
                  <c:v>2614.0632970000001</c:v>
                </c:pt>
                <c:pt idx="1095">
                  <c:v>2275.1612449999998</c:v>
                </c:pt>
                <c:pt idx="1096">
                  <c:v>2048.2736199999999</c:v>
                </c:pt>
                <c:pt idx="1097">
                  <c:v>2043.69786</c:v>
                </c:pt>
                <c:pt idx="1098">
                  <c:v>1989.2149300000001</c:v>
                </c:pt>
                <c:pt idx="1099">
                  <c:v>2078.0337199999999</c:v>
                </c:pt>
                <c:pt idx="1100">
                  <c:v>1839.321541</c:v>
                </c:pt>
                <c:pt idx="1101">
                  <c:v>2090.6069480000001</c:v>
                </c:pt>
                <c:pt idx="1102">
                  <c:v>1323.1640259999999</c:v>
                </c:pt>
                <c:pt idx="1103">
                  <c:v>1900.0790730000001</c:v>
                </c:pt>
                <c:pt idx="1104">
                  <c:v>1942.3242170000001</c:v>
                </c:pt>
                <c:pt idx="1105">
                  <c:v>1743.9871599999999</c:v>
                </c:pt>
                <c:pt idx="1106">
                  <c:v>1991.416479</c:v>
                </c:pt>
                <c:pt idx="1107">
                  <c:v>2346.224408</c:v>
                </c:pt>
                <c:pt idx="1108">
                  <c:v>2355.6346699999999</c:v>
                </c:pt>
                <c:pt idx="1109">
                  <c:v>2294.7603079999999</c:v>
                </c:pt>
                <c:pt idx="1110">
                  <c:v>2376.4470540000002</c:v>
                </c:pt>
                <c:pt idx="1111">
                  <c:v>2280.9593620000001</c:v>
                </c:pt>
                <c:pt idx="1112">
                  <c:v>2147.104605</c:v>
                </c:pt>
                <c:pt idx="1113">
                  <c:v>2561.4603630000001</c:v>
                </c:pt>
                <c:pt idx="1114">
                  <c:v>2913.1831050000001</c:v>
                </c:pt>
                <c:pt idx="1115">
                  <c:v>2690.7052990000002</c:v>
                </c:pt>
                <c:pt idx="1116">
                  <c:v>2607.9551569999999</c:v>
                </c:pt>
                <c:pt idx="1117">
                  <c:v>2669.5970000000002</c:v>
                </c:pt>
                <c:pt idx="1118">
                  <c:v>2710.2932900000001</c:v>
                </c:pt>
                <c:pt idx="1119">
                  <c:v>2734.382619</c:v>
                </c:pt>
                <c:pt idx="1120">
                  <c:v>2724.6838710000002</c:v>
                </c:pt>
                <c:pt idx="1121">
                  <c:v>3034.9561640000002</c:v>
                </c:pt>
                <c:pt idx="1122">
                  <c:v>2728.1568940000002</c:v>
                </c:pt>
                <c:pt idx="1123">
                  <c:v>2540.1659549999999</c:v>
                </c:pt>
                <c:pt idx="1124">
                  <c:v>2735.4351729999998</c:v>
                </c:pt>
                <c:pt idx="1125">
                  <c:v>2750.9841099999999</c:v>
                </c:pt>
                <c:pt idx="1126">
                  <c:v>2656.4004669999999</c:v>
                </c:pt>
                <c:pt idx="1127">
                  <c:v>2466.9017119999999</c:v>
                </c:pt>
                <c:pt idx="1128">
                  <c:v>2618.6013360000002</c:v>
                </c:pt>
                <c:pt idx="1129">
                  <c:v>2636.2398450000001</c:v>
                </c:pt>
                <c:pt idx="1130">
                  <c:v>2408.1070719999998</c:v>
                </c:pt>
                <c:pt idx="1131">
                  <c:v>2549.4864240000002</c:v>
                </c:pt>
                <c:pt idx="1132">
                  <c:v>2626.1383340000002</c:v>
                </c:pt>
                <c:pt idx="1133">
                  <c:v>2733.1135450000002</c:v>
                </c:pt>
                <c:pt idx="1134">
                  <c:v>2443.8888139999999</c:v>
                </c:pt>
                <c:pt idx="1135">
                  <c:v>2649.4917399999999</c:v>
                </c:pt>
                <c:pt idx="1136">
                  <c:v>2439.2520679999998</c:v>
                </c:pt>
                <c:pt idx="1137">
                  <c:v>2523.3913499999999</c:v>
                </c:pt>
                <c:pt idx="1138">
                  <c:v>2544.3025189999998</c:v>
                </c:pt>
                <c:pt idx="1139">
                  <c:v>2603.382983</c:v>
                </c:pt>
                <c:pt idx="1140">
                  <c:v>2359.472448</c:v>
                </c:pt>
                <c:pt idx="1141">
                  <c:v>2563.1868629999999</c:v>
                </c:pt>
                <c:pt idx="1142">
                  <c:v>2436.434307</c:v>
                </c:pt>
                <c:pt idx="1143">
                  <c:v>2596.6611119999998</c:v>
                </c:pt>
                <c:pt idx="1144">
                  <c:v>2659.1741419999998</c:v>
                </c:pt>
                <c:pt idx="1145">
                  <c:v>2239.6915009999998</c:v>
                </c:pt>
                <c:pt idx="1146">
                  <c:v>2218.1301210000001</c:v>
                </c:pt>
                <c:pt idx="1147">
                  <c:v>2156.077362</c:v>
                </c:pt>
                <c:pt idx="1148">
                  <c:v>2578.7104530000001</c:v>
                </c:pt>
                <c:pt idx="1149">
                  <c:v>2638.961503</c:v>
                </c:pt>
                <c:pt idx="1150">
                  <c:v>2811.603192</c:v>
                </c:pt>
                <c:pt idx="1151">
                  <c:v>2535.187962</c:v>
                </c:pt>
                <c:pt idx="1152">
                  <c:v>2775.6131019999998</c:v>
                </c:pt>
                <c:pt idx="1153">
                  <c:v>2657.5638739999999</c:v>
                </c:pt>
                <c:pt idx="1154">
                  <c:v>2559.2400889999999</c:v>
                </c:pt>
                <c:pt idx="1155">
                  <c:v>2731.5521079999999</c:v>
                </c:pt>
                <c:pt idx="1156">
                  <c:v>2701.5212320000001</c:v>
                </c:pt>
                <c:pt idx="1157">
                  <c:v>2409.6667170000001</c:v>
                </c:pt>
                <c:pt idx="1158">
                  <c:v>2711.3325530000002</c:v>
                </c:pt>
                <c:pt idx="1159">
                  <c:v>2723.968695</c:v>
                </c:pt>
                <c:pt idx="1160">
                  <c:v>2227.354722</c:v>
                </c:pt>
                <c:pt idx="1161">
                  <c:v>2290.0329969999998</c:v>
                </c:pt>
                <c:pt idx="1162">
                  <c:v>2289.125442</c:v>
                </c:pt>
                <c:pt idx="1163">
                  <c:v>2174.5095569999999</c:v>
                </c:pt>
                <c:pt idx="1164">
                  <c:v>2317.868602</c:v>
                </c:pt>
                <c:pt idx="1165">
                  <c:v>2439.320463</c:v>
                </c:pt>
                <c:pt idx="1166">
                  <c:v>2503.2373109999999</c:v>
                </c:pt>
                <c:pt idx="1167">
                  <c:v>2416.5732170000001</c:v>
                </c:pt>
                <c:pt idx="1168">
                  <c:v>2795.9377260000001</c:v>
                </c:pt>
                <c:pt idx="1169">
                  <c:v>2685.6184400000002</c:v>
                </c:pt>
                <c:pt idx="1170">
                  <c:v>2708.4743790000002</c:v>
                </c:pt>
                <c:pt idx="1171">
                  <c:v>2718.560892</c:v>
                </c:pt>
                <c:pt idx="1172">
                  <c:v>2267.7808650000002</c:v>
                </c:pt>
                <c:pt idx="1173">
                  <c:v>2339.169946</c:v>
                </c:pt>
                <c:pt idx="1174">
                  <c:v>2503.5671889999999</c:v>
                </c:pt>
                <c:pt idx="1175">
                  <c:v>2507.399073</c:v>
                </c:pt>
                <c:pt idx="1176">
                  <c:v>2495.8298260000001</c:v>
                </c:pt>
                <c:pt idx="1177">
                  <c:v>2535.727081</c:v>
                </c:pt>
                <c:pt idx="1178">
                  <c:v>2315.544515</c:v>
                </c:pt>
                <c:pt idx="1179">
                  <c:v>2195.8694</c:v>
                </c:pt>
                <c:pt idx="1180">
                  <c:v>2128.329776</c:v>
                </c:pt>
                <c:pt idx="1181">
                  <c:v>2021.4571269999999</c:v>
                </c:pt>
                <c:pt idx="1182">
                  <c:v>1611.88148</c:v>
                </c:pt>
                <c:pt idx="1183">
                  <c:v>1476.516519</c:v>
                </c:pt>
              </c:numCache>
            </c:numRef>
          </c:xVal>
          <c:yVal>
            <c:numRef>
              <c:f>'回归-供应'!$C$28:$C$1211</c:f>
              <c:numCache>
                <c:formatCode>General</c:formatCode>
                <c:ptCount val="1184"/>
                <c:pt idx="0">
                  <c:v>4.7939130527142595</c:v>
                </c:pt>
                <c:pt idx="1">
                  <c:v>4.8081171040888648</c:v>
                </c:pt>
                <c:pt idx="2">
                  <c:v>4.8595207070170403</c:v>
                </c:pt>
                <c:pt idx="3">
                  <c:v>5.0859152357914326</c:v>
                </c:pt>
                <c:pt idx="4">
                  <c:v>5.3209328182075097</c:v>
                </c:pt>
                <c:pt idx="5">
                  <c:v>5.56744209716868</c:v>
                </c:pt>
                <c:pt idx="6">
                  <c:v>5.8479989567458404</c:v>
                </c:pt>
                <c:pt idx="7">
                  <c:v>5.9117314638048413</c:v>
                </c:pt>
                <c:pt idx="8">
                  <c:v>5.2073916426786155</c:v>
                </c:pt>
                <c:pt idx="9">
                  <c:v>5.2663594001651006</c:v>
                </c:pt>
                <c:pt idx="10">
                  <c:v>4.9185619790495281</c:v>
                </c:pt>
                <c:pt idx="11">
                  <c:v>5.3544359310978535</c:v>
                </c:pt>
                <c:pt idx="12">
                  <c:v>5.805336965089225</c:v>
                </c:pt>
                <c:pt idx="13">
                  <c:v>5.6315031236438955</c:v>
                </c:pt>
                <c:pt idx="14">
                  <c:v>5.3167791144733911</c:v>
                </c:pt>
                <c:pt idx="15">
                  <c:v>5.6287703716175912</c:v>
                </c:pt>
                <c:pt idx="16">
                  <c:v>5.4987489766139248</c:v>
                </c:pt>
                <c:pt idx="17">
                  <c:v>5.1352994284245881</c:v>
                </c:pt>
                <c:pt idx="18">
                  <c:v>4.4403385057541129</c:v>
                </c:pt>
                <c:pt idx="19">
                  <c:v>4.7916229529112115</c:v>
                </c:pt>
                <c:pt idx="20">
                  <c:v>4.7849958521792928</c:v>
                </c:pt>
                <c:pt idx="21">
                  <c:v>4.7927219966901475</c:v>
                </c:pt>
                <c:pt idx="22">
                  <c:v>4.7217664738992937</c:v>
                </c:pt>
                <c:pt idx="23">
                  <c:v>4.6102018605887451</c:v>
                </c:pt>
                <c:pt idx="24">
                  <c:v>4.2142194426664474</c:v>
                </c:pt>
                <c:pt idx="25">
                  <c:v>4.2723088986032423</c:v>
                </c:pt>
                <c:pt idx="26">
                  <c:v>4.020359003571599</c:v>
                </c:pt>
                <c:pt idx="27">
                  <c:v>3.9002047584521335</c:v>
                </c:pt>
                <c:pt idx="28">
                  <c:v>3.3978469807739344</c:v>
                </c:pt>
                <c:pt idx="29">
                  <c:v>3.6205691998047058</c:v>
                </c:pt>
                <c:pt idx="30">
                  <c:v>3.6763150112631564</c:v>
                </c:pt>
                <c:pt idx="31">
                  <c:v>3.8812487383775931</c:v>
                </c:pt>
                <c:pt idx="32">
                  <c:v>3.9411465419447609</c:v>
                </c:pt>
                <c:pt idx="33">
                  <c:v>4.3205545512036849</c:v>
                </c:pt>
                <c:pt idx="34">
                  <c:v>4.4430552227835136</c:v>
                </c:pt>
                <c:pt idx="35">
                  <c:v>4.4316587342599263</c:v>
                </c:pt>
                <c:pt idx="36">
                  <c:v>4.2743743253778064</c:v>
                </c:pt>
                <c:pt idx="37">
                  <c:v>4.4038037989949856</c:v>
                </c:pt>
                <c:pt idx="38">
                  <c:v>3.1708811969847233</c:v>
                </c:pt>
                <c:pt idx="39">
                  <c:v>2.780425515793695</c:v>
                </c:pt>
                <c:pt idx="40">
                  <c:v>2.9812198701198156</c:v>
                </c:pt>
                <c:pt idx="41">
                  <c:v>2.9938553897786022</c:v>
                </c:pt>
                <c:pt idx="42">
                  <c:v>2.9238220926598188</c:v>
                </c:pt>
                <c:pt idx="43">
                  <c:v>2.6050290981294495</c:v>
                </c:pt>
                <c:pt idx="44">
                  <c:v>2.7353274159053029</c:v>
                </c:pt>
                <c:pt idx="45">
                  <c:v>2.7068273447778068</c:v>
                </c:pt>
                <c:pt idx="46">
                  <c:v>2.4974567560447838</c:v>
                </c:pt>
                <c:pt idx="47">
                  <c:v>3.0106665177157765</c:v>
                </c:pt>
                <c:pt idx="48">
                  <c:v>3.2507673936740531</c:v>
                </c:pt>
                <c:pt idx="49">
                  <c:v>3.1969942233211839</c:v>
                </c:pt>
                <c:pt idx="50">
                  <c:v>3.1358638492454673</c:v>
                </c:pt>
                <c:pt idx="51">
                  <c:v>3.3785016102151531</c:v>
                </c:pt>
                <c:pt idx="52">
                  <c:v>3.5662576254535168</c:v>
                </c:pt>
                <c:pt idx="53">
                  <c:v>3.7401272302821269</c:v>
                </c:pt>
                <c:pt idx="54">
                  <c:v>3.2795333901854207</c:v>
                </c:pt>
                <c:pt idx="55">
                  <c:v>3.7644857879425899</c:v>
                </c:pt>
                <c:pt idx="56">
                  <c:v>3.4243615907189167</c:v>
                </c:pt>
                <c:pt idx="57">
                  <c:v>6.7434440498391837</c:v>
                </c:pt>
                <c:pt idx="58">
                  <c:v>6.7164660082450638</c:v>
                </c:pt>
                <c:pt idx="59">
                  <c:v>6.6327595995182946</c:v>
                </c:pt>
                <c:pt idx="60">
                  <c:v>6.5458560594393589</c:v>
                </c:pt>
                <c:pt idx="61">
                  <c:v>6.2744796549391708</c:v>
                </c:pt>
                <c:pt idx="62">
                  <c:v>6.3157759100484157</c:v>
                </c:pt>
                <c:pt idx="63">
                  <c:v>6.7761620888174861</c:v>
                </c:pt>
                <c:pt idx="64">
                  <c:v>6.5510674821655357</c:v>
                </c:pt>
                <c:pt idx="65">
                  <c:v>6.7474091639787446</c:v>
                </c:pt>
                <c:pt idx="66">
                  <c:v>6.4334201781357763</c:v>
                </c:pt>
                <c:pt idx="67">
                  <c:v>6.5753279602812711</c:v>
                </c:pt>
                <c:pt idx="68">
                  <c:v>6.4956517402691105</c:v>
                </c:pt>
                <c:pt idx="69">
                  <c:v>6.9267845593223569</c:v>
                </c:pt>
                <c:pt idx="70">
                  <c:v>7.0581838641458035</c:v>
                </c:pt>
                <c:pt idx="71">
                  <c:v>7.0674687348925147</c:v>
                </c:pt>
                <c:pt idx="72">
                  <c:v>7.3453292355790154</c:v>
                </c:pt>
                <c:pt idx="73">
                  <c:v>7.261630833645583</c:v>
                </c:pt>
                <c:pt idx="74">
                  <c:v>7.1379078194545826</c:v>
                </c:pt>
                <c:pt idx="75">
                  <c:v>6.9587095599755031</c:v>
                </c:pt>
                <c:pt idx="76">
                  <c:v>6.8729930849241043</c:v>
                </c:pt>
                <c:pt idx="77">
                  <c:v>6.5697605417823297</c:v>
                </c:pt>
                <c:pt idx="78">
                  <c:v>6.3584215046094386</c:v>
                </c:pt>
                <c:pt idx="79">
                  <c:v>6.9341069265610429</c:v>
                </c:pt>
                <c:pt idx="80">
                  <c:v>6.7175788692617857</c:v>
                </c:pt>
                <c:pt idx="81">
                  <c:v>6.8417776166046451</c:v>
                </c:pt>
                <c:pt idx="82">
                  <c:v>6.7804022145801923</c:v>
                </c:pt>
                <c:pt idx="83">
                  <c:v>6.8992045710064929</c:v>
                </c:pt>
                <c:pt idx="84">
                  <c:v>6.7113133548061654</c:v>
                </c:pt>
                <c:pt idx="85">
                  <c:v>7.0693919667697998</c:v>
                </c:pt>
                <c:pt idx="86">
                  <c:v>6.8708051249860773</c:v>
                </c:pt>
                <c:pt idx="87">
                  <c:v>6.8730028985984006</c:v>
                </c:pt>
                <c:pt idx="88">
                  <c:v>6.6410699060756997</c:v>
                </c:pt>
                <c:pt idx="89">
                  <c:v>6.3485205247040284</c:v>
                </c:pt>
                <c:pt idx="90">
                  <c:v>6.5170278888514304</c:v>
                </c:pt>
                <c:pt idx="91">
                  <c:v>6.4276419022319828</c:v>
                </c:pt>
                <c:pt idx="92">
                  <c:v>6.3641132058062624</c:v>
                </c:pt>
                <c:pt idx="93">
                  <c:v>6.8636861285722546</c:v>
                </c:pt>
                <c:pt idx="94">
                  <c:v>6.7612236669810528</c:v>
                </c:pt>
                <c:pt idx="95">
                  <c:v>6.7008556002115398</c:v>
                </c:pt>
                <c:pt idx="96">
                  <c:v>6.6055721214172252</c:v>
                </c:pt>
                <c:pt idx="97">
                  <c:v>6.7571912938673364</c:v>
                </c:pt>
                <c:pt idx="98">
                  <c:v>6.8046010480161669</c:v>
                </c:pt>
                <c:pt idx="99">
                  <c:v>6.6394961116265989</c:v>
                </c:pt>
                <c:pt idx="100">
                  <c:v>6.7640034156997899</c:v>
                </c:pt>
                <c:pt idx="101">
                  <c:v>6.762731621572371</c:v>
                </c:pt>
                <c:pt idx="102">
                  <c:v>6.7394811209791783</c:v>
                </c:pt>
                <c:pt idx="103">
                  <c:v>6.962536621643423</c:v>
                </c:pt>
                <c:pt idx="104">
                  <c:v>6.9507988474840232</c:v>
                </c:pt>
                <c:pt idx="105">
                  <c:v>7.2379393550549054</c:v>
                </c:pt>
                <c:pt idx="106">
                  <c:v>7.4468847704296763</c:v>
                </c:pt>
                <c:pt idx="107">
                  <c:v>7.2012918068597997</c:v>
                </c:pt>
                <c:pt idx="108">
                  <c:v>7.224643044125628</c:v>
                </c:pt>
                <c:pt idx="109">
                  <c:v>5.7251419443338136</c:v>
                </c:pt>
                <c:pt idx="110">
                  <c:v>5.668275921724117</c:v>
                </c:pt>
                <c:pt idx="111">
                  <c:v>5.7425145585165609</c:v>
                </c:pt>
                <c:pt idx="112">
                  <c:v>5.6803536217374244</c:v>
                </c:pt>
                <c:pt idx="113">
                  <c:v>5.6149000431541225</c:v>
                </c:pt>
                <c:pt idx="114">
                  <c:v>5.5303829106348417</c:v>
                </c:pt>
                <c:pt idx="115">
                  <c:v>5.2731725303341932</c:v>
                </c:pt>
                <c:pt idx="116">
                  <c:v>5.1662768905084278</c:v>
                </c:pt>
                <c:pt idx="117">
                  <c:v>5.245897173057827</c:v>
                </c:pt>
                <c:pt idx="118">
                  <c:v>5.0944393226245381</c:v>
                </c:pt>
                <c:pt idx="119">
                  <c:v>5.1011663444335653</c:v>
                </c:pt>
                <c:pt idx="120">
                  <c:v>5.075619007004363</c:v>
                </c:pt>
                <c:pt idx="121">
                  <c:v>5.6376658273390632</c:v>
                </c:pt>
                <c:pt idx="122">
                  <c:v>5.7254386858702588</c:v>
                </c:pt>
                <c:pt idx="123">
                  <c:v>5.4332628357824575</c:v>
                </c:pt>
                <c:pt idx="124">
                  <c:v>5.5361903211773864</c:v>
                </c:pt>
                <c:pt idx="125">
                  <c:v>5.4435372384366474</c:v>
                </c:pt>
                <c:pt idx="126">
                  <c:v>5.4272007155013426</c:v>
                </c:pt>
                <c:pt idx="127">
                  <c:v>5.4629663493021354</c:v>
                </c:pt>
                <c:pt idx="128">
                  <c:v>5.4855568046164649</c:v>
                </c:pt>
                <c:pt idx="129">
                  <c:v>5.3965292401878457</c:v>
                </c:pt>
                <c:pt idx="130">
                  <c:v>5.6163310937463677</c:v>
                </c:pt>
                <c:pt idx="131">
                  <c:v>6.0646246082109485</c:v>
                </c:pt>
                <c:pt idx="132">
                  <c:v>6.3136668481415086</c:v>
                </c:pt>
                <c:pt idx="133">
                  <c:v>7.0514688379430481</c:v>
                </c:pt>
                <c:pt idx="134">
                  <c:v>6.924895519895955</c:v>
                </c:pt>
                <c:pt idx="135">
                  <c:v>6.8323026407867928</c:v>
                </c:pt>
                <c:pt idx="136">
                  <c:v>6.7378691094245937</c:v>
                </c:pt>
                <c:pt idx="137">
                  <c:v>6.8164963850846902</c:v>
                </c:pt>
                <c:pt idx="138">
                  <c:v>6.6949160365172986</c:v>
                </c:pt>
                <c:pt idx="139">
                  <c:v>6.7279332202894295</c:v>
                </c:pt>
                <c:pt idx="140">
                  <c:v>6.4501633354877583</c:v>
                </c:pt>
                <c:pt idx="141">
                  <c:v>6.2539678796069609</c:v>
                </c:pt>
                <c:pt idx="142">
                  <c:v>6.2562049312669217</c:v>
                </c:pt>
                <c:pt idx="143">
                  <c:v>6.0959887206057317</c:v>
                </c:pt>
                <c:pt idx="144">
                  <c:v>5.7458364903373251</c:v>
                </c:pt>
                <c:pt idx="145">
                  <c:v>6.6498912402408905</c:v>
                </c:pt>
                <c:pt idx="146">
                  <c:v>6.6554477125435483</c:v>
                </c:pt>
                <c:pt idx="147">
                  <c:v>6.4091594981877336</c:v>
                </c:pt>
                <c:pt idx="148">
                  <c:v>6.4478152716890236</c:v>
                </c:pt>
                <c:pt idx="149">
                  <c:v>6.6645496277775464</c:v>
                </c:pt>
                <c:pt idx="150">
                  <c:v>6.7932356660446942</c:v>
                </c:pt>
                <c:pt idx="151">
                  <c:v>4.7824878670651714</c:v>
                </c:pt>
                <c:pt idx="152">
                  <c:v>4.9478492569881354</c:v>
                </c:pt>
                <c:pt idx="153">
                  <c:v>4.7612913816237352</c:v>
                </c:pt>
                <c:pt idx="154">
                  <c:v>4.9833266165152708</c:v>
                </c:pt>
                <c:pt idx="155">
                  <c:v>5.284619781813106</c:v>
                </c:pt>
                <c:pt idx="156">
                  <c:v>5.0276014558504727</c:v>
                </c:pt>
                <c:pt idx="157">
                  <c:v>5.216176092682403</c:v>
                </c:pt>
                <c:pt idx="158">
                  <c:v>5.4104523873448187</c:v>
                </c:pt>
                <c:pt idx="159">
                  <c:v>5.4563276855580369</c:v>
                </c:pt>
                <c:pt idx="160">
                  <c:v>5.5339740336212486</c:v>
                </c:pt>
                <c:pt idx="161">
                  <c:v>5.0530983048715399</c:v>
                </c:pt>
                <c:pt idx="162">
                  <c:v>5.0981212644369265</c:v>
                </c:pt>
                <c:pt idx="163">
                  <c:v>5.244522174488182</c:v>
                </c:pt>
                <c:pt idx="164">
                  <c:v>5.0392063967954215</c:v>
                </c:pt>
                <c:pt idx="165">
                  <c:v>5.0264219143104327</c:v>
                </c:pt>
                <c:pt idx="166">
                  <c:v>5.0001835894213258</c:v>
                </c:pt>
                <c:pt idx="167">
                  <c:v>4.9221887828209816</c:v>
                </c:pt>
                <c:pt idx="168">
                  <c:v>5.1892976134727604</c:v>
                </c:pt>
                <c:pt idx="169">
                  <c:v>5.1175980695694108</c:v>
                </c:pt>
                <c:pt idx="170">
                  <c:v>6.4177032686687596</c:v>
                </c:pt>
                <c:pt idx="171">
                  <c:v>6.4407992839056618</c:v>
                </c:pt>
                <c:pt idx="172">
                  <c:v>6.7638558237407267</c:v>
                </c:pt>
                <c:pt idx="173">
                  <c:v>6.8277139818138721</c:v>
                </c:pt>
                <c:pt idx="174">
                  <c:v>6.7293164549937643</c:v>
                </c:pt>
                <c:pt idx="175">
                  <c:v>6.927207420467127</c:v>
                </c:pt>
                <c:pt idx="176">
                  <c:v>6.9379388944706477</c:v>
                </c:pt>
                <c:pt idx="177">
                  <c:v>7.0216962272009482</c:v>
                </c:pt>
                <c:pt idx="178">
                  <c:v>7.0111989511926112</c:v>
                </c:pt>
                <c:pt idx="179">
                  <c:v>7.2685962606509804</c:v>
                </c:pt>
                <c:pt idx="180">
                  <c:v>7.129728675862026</c:v>
                </c:pt>
                <c:pt idx="181">
                  <c:v>7.336137065353924</c:v>
                </c:pt>
                <c:pt idx="182">
                  <c:v>7.2819105891468325</c:v>
                </c:pt>
                <c:pt idx="183">
                  <c:v>7.3054138571536953</c:v>
                </c:pt>
                <c:pt idx="184">
                  <c:v>7.12705449798068</c:v>
                </c:pt>
                <c:pt idx="185">
                  <c:v>7.2453414294394776</c:v>
                </c:pt>
                <c:pt idx="186">
                  <c:v>7.237112634830126</c:v>
                </c:pt>
                <c:pt idx="187">
                  <c:v>7.4560175542455482</c:v>
                </c:pt>
                <c:pt idx="188">
                  <c:v>7.8194987304655115</c:v>
                </c:pt>
                <c:pt idx="189">
                  <c:v>7.6882677269008468</c:v>
                </c:pt>
                <c:pt idx="190">
                  <c:v>7.8915416563789904</c:v>
                </c:pt>
                <c:pt idx="191">
                  <c:v>4.8781787376887422</c:v>
                </c:pt>
                <c:pt idx="192">
                  <c:v>4.2006858106331606</c:v>
                </c:pt>
                <c:pt idx="193">
                  <c:v>4.2674351392122105</c:v>
                </c:pt>
                <c:pt idx="194">
                  <c:v>4.1967193549123607</c:v>
                </c:pt>
                <c:pt idx="195">
                  <c:v>4.7050928050281584</c:v>
                </c:pt>
                <c:pt idx="196">
                  <c:v>4.3611012196286225</c:v>
                </c:pt>
                <c:pt idx="197">
                  <c:v>4.1677471040163141</c:v>
                </c:pt>
                <c:pt idx="198">
                  <c:v>4.3014078935632227</c:v>
                </c:pt>
                <c:pt idx="199">
                  <c:v>4.5696482041968522</c:v>
                </c:pt>
                <c:pt idx="200">
                  <c:v>4.3285126861207743</c:v>
                </c:pt>
                <c:pt idx="201">
                  <c:v>4.4560914690881219</c:v>
                </c:pt>
                <c:pt idx="202">
                  <c:v>4.4196236732048249</c:v>
                </c:pt>
                <c:pt idx="203">
                  <c:v>4.1792290051130294</c:v>
                </c:pt>
                <c:pt idx="204">
                  <c:v>4.0803857682861207</c:v>
                </c:pt>
                <c:pt idx="205">
                  <c:v>4.16451043156151</c:v>
                </c:pt>
                <c:pt idx="206">
                  <c:v>4.1772961841075045</c:v>
                </c:pt>
                <c:pt idx="207">
                  <c:v>4.0616866178621791</c:v>
                </c:pt>
                <c:pt idx="208">
                  <c:v>3.9075294550040951</c:v>
                </c:pt>
                <c:pt idx="209">
                  <c:v>3.9234023826710285</c:v>
                </c:pt>
                <c:pt idx="210">
                  <c:v>3.8114283836356861</c:v>
                </c:pt>
                <c:pt idx="211">
                  <c:v>3.7392803199367961</c:v>
                </c:pt>
                <c:pt idx="212">
                  <c:v>4.0254031900061591</c:v>
                </c:pt>
                <c:pt idx="213">
                  <c:v>3.4526010211133382</c:v>
                </c:pt>
                <c:pt idx="214">
                  <c:v>3.4192826225013988</c:v>
                </c:pt>
                <c:pt idx="215">
                  <c:v>3.4987954579637943</c:v>
                </c:pt>
                <c:pt idx="216">
                  <c:v>3.4282616000085966</c:v>
                </c:pt>
                <c:pt idx="217">
                  <c:v>3.2482135680693887</c:v>
                </c:pt>
                <c:pt idx="218">
                  <c:v>3.27477630472859</c:v>
                </c:pt>
                <c:pt idx="219">
                  <c:v>3.4030539057302747</c:v>
                </c:pt>
                <c:pt idx="220">
                  <c:v>4.2135548352339356</c:v>
                </c:pt>
                <c:pt idx="221">
                  <c:v>4.1369846536632622</c:v>
                </c:pt>
                <c:pt idx="222">
                  <c:v>4.2266752171087631</c:v>
                </c:pt>
                <c:pt idx="223">
                  <c:v>4.2648534281807571</c:v>
                </c:pt>
                <c:pt idx="224">
                  <c:v>4.3604147797299362</c:v>
                </c:pt>
                <c:pt idx="225">
                  <c:v>4.1315016681897134</c:v>
                </c:pt>
                <c:pt idx="226">
                  <c:v>4.3249856515133018</c:v>
                </c:pt>
                <c:pt idx="227">
                  <c:v>4.4895138521523705</c:v>
                </c:pt>
                <c:pt idx="228">
                  <c:v>3.9662641016201121</c:v>
                </c:pt>
                <c:pt idx="229">
                  <c:v>3.8719674638193027</c:v>
                </c:pt>
                <c:pt idx="230">
                  <c:v>3.7982316165287386</c:v>
                </c:pt>
                <c:pt idx="231">
                  <c:v>3.831363006573028</c:v>
                </c:pt>
                <c:pt idx="232">
                  <c:v>3.7655458647084146</c:v>
                </c:pt>
                <c:pt idx="233">
                  <c:v>3.8611825156349511</c:v>
                </c:pt>
                <c:pt idx="234">
                  <c:v>2.4851258836852281</c:v>
                </c:pt>
                <c:pt idx="235">
                  <c:v>2.3573295464452713</c:v>
                </c:pt>
                <c:pt idx="236">
                  <c:v>2.5472346561480066</c:v>
                </c:pt>
                <c:pt idx="237">
                  <c:v>2.3915861596630634</c:v>
                </c:pt>
                <c:pt idx="238">
                  <c:v>2.3496631549928679</c:v>
                </c:pt>
                <c:pt idx="239">
                  <c:v>2.4260592131524277</c:v>
                </c:pt>
                <c:pt idx="240">
                  <c:v>2.3190587965040521</c:v>
                </c:pt>
                <c:pt idx="241">
                  <c:v>2.3161620549944359</c:v>
                </c:pt>
                <c:pt idx="242">
                  <c:v>2.4200188759986361</c:v>
                </c:pt>
                <c:pt idx="243">
                  <c:v>2.3855038992198843</c:v>
                </c:pt>
                <c:pt idx="244">
                  <c:v>2.0163020954269513</c:v>
                </c:pt>
                <c:pt idx="245">
                  <c:v>2.0820913339751854</c:v>
                </c:pt>
                <c:pt idx="246">
                  <c:v>1.9502119416023902</c:v>
                </c:pt>
                <c:pt idx="247">
                  <c:v>1.7873960115435068</c:v>
                </c:pt>
                <c:pt idx="248">
                  <c:v>1.7938009016196332</c:v>
                </c:pt>
                <c:pt idx="249">
                  <c:v>2.0610639093422094</c:v>
                </c:pt>
                <c:pt idx="250">
                  <c:v>2.3979236178278001</c:v>
                </c:pt>
                <c:pt idx="251">
                  <c:v>2.3639264225862888</c:v>
                </c:pt>
                <c:pt idx="252">
                  <c:v>2.0763510494112438</c:v>
                </c:pt>
                <c:pt idx="253">
                  <c:v>0.48403465076876273</c:v>
                </c:pt>
                <c:pt idx="254">
                  <c:v>0.46098872877990971</c:v>
                </c:pt>
                <c:pt idx="255">
                  <c:v>0.45904276979720748</c:v>
                </c:pt>
                <c:pt idx="256">
                  <c:v>0.96655026476298644</c:v>
                </c:pt>
                <c:pt idx="257">
                  <c:v>0.91467840244305876</c:v>
                </c:pt>
                <c:pt idx="258">
                  <c:v>1.1168129361103922</c:v>
                </c:pt>
                <c:pt idx="259">
                  <c:v>1.3492328793371655</c:v>
                </c:pt>
                <c:pt idx="260">
                  <c:v>1.3548708744886255</c:v>
                </c:pt>
                <c:pt idx="261">
                  <c:v>1.3928108973536837</c:v>
                </c:pt>
                <c:pt idx="262">
                  <c:v>1.4372465010506517</c:v>
                </c:pt>
                <c:pt idx="263">
                  <c:v>1.4147926353438436</c:v>
                </c:pt>
                <c:pt idx="264">
                  <c:v>1.4000686811870651</c:v>
                </c:pt>
                <c:pt idx="265">
                  <c:v>1.3147517986156743</c:v>
                </c:pt>
                <c:pt idx="266">
                  <c:v>1.2883917716561371</c:v>
                </c:pt>
                <c:pt idx="267">
                  <c:v>1.4498936847761854</c:v>
                </c:pt>
                <c:pt idx="268">
                  <c:v>1.372379378263588</c:v>
                </c:pt>
                <c:pt idx="269">
                  <c:v>1.4511299856397102</c:v>
                </c:pt>
                <c:pt idx="270">
                  <c:v>1.22232655685076</c:v>
                </c:pt>
                <c:pt idx="271">
                  <c:v>1.2115289556221143</c:v>
                </c:pt>
                <c:pt idx="272">
                  <c:v>0.98609722980302195</c:v>
                </c:pt>
                <c:pt idx="273">
                  <c:v>1.1347997273946362</c:v>
                </c:pt>
                <c:pt idx="274">
                  <c:v>1.1707864068438596</c:v>
                </c:pt>
                <c:pt idx="275">
                  <c:v>1.083917188493615</c:v>
                </c:pt>
                <c:pt idx="276">
                  <c:v>1.0221132087859388</c:v>
                </c:pt>
                <c:pt idx="277">
                  <c:v>1.1856251719402877</c:v>
                </c:pt>
                <c:pt idx="278">
                  <c:v>1.1282177438825443</c:v>
                </c:pt>
                <c:pt idx="279">
                  <c:v>0.959226043702742</c:v>
                </c:pt>
                <c:pt idx="280">
                  <c:v>1.1252459580577323</c:v>
                </c:pt>
                <c:pt idx="281">
                  <c:v>0.95237989922355837</c:v>
                </c:pt>
                <c:pt idx="282">
                  <c:v>1.0441186411088097</c:v>
                </c:pt>
                <c:pt idx="283">
                  <c:v>1.2665513310280119</c:v>
                </c:pt>
                <c:pt idx="284">
                  <c:v>1.084801345954105</c:v>
                </c:pt>
                <c:pt idx="285">
                  <c:v>0.94835579411399351</c:v>
                </c:pt>
                <c:pt idx="286">
                  <c:v>0.966818584579201</c:v>
                </c:pt>
                <c:pt idx="287">
                  <c:v>1.3519507317230932</c:v>
                </c:pt>
                <c:pt idx="288">
                  <c:v>1.7484797784470629</c:v>
                </c:pt>
                <c:pt idx="289">
                  <c:v>1.4434315797156501</c:v>
                </c:pt>
                <c:pt idx="290">
                  <c:v>1.234648771425924</c:v>
                </c:pt>
                <c:pt idx="291">
                  <c:v>1.2186289321635968</c:v>
                </c:pt>
                <c:pt idx="292">
                  <c:v>1.5451287762922306</c:v>
                </c:pt>
                <c:pt idx="293">
                  <c:v>1.7249820292313842</c:v>
                </c:pt>
                <c:pt idx="294">
                  <c:v>1.6001026588347287</c:v>
                </c:pt>
                <c:pt idx="295">
                  <c:v>1.8779350330080717</c:v>
                </c:pt>
                <c:pt idx="296">
                  <c:v>1.950772642588305</c:v>
                </c:pt>
                <c:pt idx="297">
                  <c:v>1.9844160049224797</c:v>
                </c:pt>
                <c:pt idx="298">
                  <c:v>1.8226153696437137</c:v>
                </c:pt>
                <c:pt idx="299">
                  <c:v>1.7423519466313593</c:v>
                </c:pt>
                <c:pt idx="300">
                  <c:v>1.7979378702594175</c:v>
                </c:pt>
                <c:pt idx="301">
                  <c:v>1.770296033884506</c:v>
                </c:pt>
                <c:pt idx="302">
                  <c:v>1.8578751438720502</c:v>
                </c:pt>
                <c:pt idx="303">
                  <c:v>1.9773139906721156</c:v>
                </c:pt>
                <c:pt idx="304">
                  <c:v>1.7131381771483234</c:v>
                </c:pt>
                <c:pt idx="305">
                  <c:v>1.7398689564218301</c:v>
                </c:pt>
                <c:pt idx="306">
                  <c:v>1.8531068057692011</c:v>
                </c:pt>
                <c:pt idx="307">
                  <c:v>2.0496843737727914</c:v>
                </c:pt>
                <c:pt idx="308">
                  <c:v>2.073726106602038</c:v>
                </c:pt>
                <c:pt idx="309">
                  <c:v>2.0476994022606902</c:v>
                </c:pt>
                <c:pt idx="310">
                  <c:v>2.2148693509968069</c:v>
                </c:pt>
                <c:pt idx="311">
                  <c:v>2.1396375132513725</c:v>
                </c:pt>
                <c:pt idx="312">
                  <c:v>2.7802329179076679</c:v>
                </c:pt>
                <c:pt idx="313">
                  <c:v>2.9350205930135189</c:v>
                </c:pt>
                <c:pt idx="314">
                  <c:v>2.7169588574754755</c:v>
                </c:pt>
                <c:pt idx="315">
                  <c:v>2.6593850072156471</c:v>
                </c:pt>
                <c:pt idx="316">
                  <c:v>2.7018154154588956</c:v>
                </c:pt>
                <c:pt idx="317">
                  <c:v>2.8432942141460273</c:v>
                </c:pt>
                <c:pt idx="318">
                  <c:v>2.9696466282484266</c:v>
                </c:pt>
                <c:pt idx="319">
                  <c:v>3.0805158072138283</c:v>
                </c:pt>
                <c:pt idx="320">
                  <c:v>3.0838551786804373</c:v>
                </c:pt>
                <c:pt idx="321">
                  <c:v>3.1007814590280844</c:v>
                </c:pt>
                <c:pt idx="322">
                  <c:v>3.1929742850806804</c:v>
                </c:pt>
                <c:pt idx="323">
                  <c:v>2.9143023001782353</c:v>
                </c:pt>
                <c:pt idx="324">
                  <c:v>2.9245846157218267</c:v>
                </c:pt>
                <c:pt idx="325">
                  <c:v>2.950477173091457</c:v>
                </c:pt>
                <c:pt idx="326">
                  <c:v>2.7573962732850674</c:v>
                </c:pt>
                <c:pt idx="327">
                  <c:v>2.7061712846811758</c:v>
                </c:pt>
                <c:pt idx="328">
                  <c:v>2.5242899714883436</c:v>
                </c:pt>
                <c:pt idx="329">
                  <c:v>2.6945462913950848</c:v>
                </c:pt>
                <c:pt idx="330">
                  <c:v>2.6921073331811698</c:v>
                </c:pt>
                <c:pt idx="331">
                  <c:v>-4.4000684592053148</c:v>
                </c:pt>
                <c:pt idx="332">
                  <c:v>-4.4188700820727718</c:v>
                </c:pt>
                <c:pt idx="333">
                  <c:v>-3.3934492571842867</c:v>
                </c:pt>
                <c:pt idx="334">
                  <c:v>-3.6142394372771633</c:v>
                </c:pt>
                <c:pt idx="335">
                  <c:v>-3.6530988012167285</c:v>
                </c:pt>
                <c:pt idx="336">
                  <c:v>-3.7131110942670347</c:v>
                </c:pt>
                <c:pt idx="337">
                  <c:v>-3.8110712891889307</c:v>
                </c:pt>
                <c:pt idx="338">
                  <c:v>-3.8637637332271595</c:v>
                </c:pt>
                <c:pt idx="339">
                  <c:v>-3.7529959602033927</c:v>
                </c:pt>
                <c:pt idx="340">
                  <c:v>-3.9928456438196918</c:v>
                </c:pt>
                <c:pt idx="341">
                  <c:v>-4.1483988603206257</c:v>
                </c:pt>
                <c:pt idx="342">
                  <c:v>-4.0611913291227637</c:v>
                </c:pt>
                <c:pt idx="343">
                  <c:v>-3.7514103505547354</c:v>
                </c:pt>
                <c:pt idx="344">
                  <c:v>-3.6936939591454632</c:v>
                </c:pt>
                <c:pt idx="345">
                  <c:v>-3.8068316679004823</c:v>
                </c:pt>
                <c:pt idx="346">
                  <c:v>-2.3007861273460861</c:v>
                </c:pt>
                <c:pt idx="347">
                  <c:v>-2.357373927695761</c:v>
                </c:pt>
                <c:pt idx="348">
                  <c:v>-2.4416738182243449</c:v>
                </c:pt>
                <c:pt idx="349">
                  <c:v>-2.4653060330134196</c:v>
                </c:pt>
                <c:pt idx="350">
                  <c:v>-2.8769668958256602</c:v>
                </c:pt>
                <c:pt idx="351">
                  <c:v>-2.8411327887171893</c:v>
                </c:pt>
                <c:pt idx="352">
                  <c:v>-2.7095532752402249</c:v>
                </c:pt>
                <c:pt idx="353">
                  <c:v>-2.4986409471396058</c:v>
                </c:pt>
                <c:pt idx="354">
                  <c:v>-2.3541196678151124</c:v>
                </c:pt>
                <c:pt idx="355">
                  <c:v>-2.1012935075213335</c:v>
                </c:pt>
                <c:pt idx="356">
                  <c:v>-2.0864791677403787</c:v>
                </c:pt>
                <c:pt idx="357">
                  <c:v>-2.0822124085160709</c:v>
                </c:pt>
                <c:pt idx="358">
                  <c:v>-2.2528292483454067</c:v>
                </c:pt>
                <c:pt idx="359">
                  <c:v>-2.8632750394297943</c:v>
                </c:pt>
                <c:pt idx="360">
                  <c:v>-2.7892051543483092</c:v>
                </c:pt>
                <c:pt idx="361">
                  <c:v>-2.6606540144398849</c:v>
                </c:pt>
                <c:pt idx="362">
                  <c:v>-2.7753413373203983</c:v>
                </c:pt>
                <c:pt idx="363">
                  <c:v>-2.6396904795098379</c:v>
                </c:pt>
                <c:pt idx="364">
                  <c:v>-2.6332370524145148</c:v>
                </c:pt>
                <c:pt idx="365">
                  <c:v>-2.5614639940273918</c:v>
                </c:pt>
                <c:pt idx="366">
                  <c:v>-2.6534180282070849</c:v>
                </c:pt>
                <c:pt idx="367">
                  <c:v>-2.3619351415864855</c:v>
                </c:pt>
                <c:pt idx="368">
                  <c:v>-1.6152361506537574</c:v>
                </c:pt>
                <c:pt idx="369">
                  <c:v>-1.7759714228544539</c:v>
                </c:pt>
                <c:pt idx="370">
                  <c:v>-1.9598153752432523</c:v>
                </c:pt>
                <c:pt idx="371">
                  <c:v>-1.8416523200431953</c:v>
                </c:pt>
                <c:pt idx="372">
                  <c:v>-1.6294941619397179</c:v>
                </c:pt>
                <c:pt idx="373">
                  <c:v>-2.0853450559436482</c:v>
                </c:pt>
                <c:pt idx="374">
                  <c:v>-2.1994365817863155</c:v>
                </c:pt>
                <c:pt idx="375">
                  <c:v>-2.7586498853803789</c:v>
                </c:pt>
                <c:pt idx="376">
                  <c:v>-3.1878260299990586</c:v>
                </c:pt>
                <c:pt idx="377">
                  <c:v>-2.9236794295420623</c:v>
                </c:pt>
                <c:pt idx="378">
                  <c:v>-3.1824659897860954</c:v>
                </c:pt>
                <c:pt idx="379">
                  <c:v>-3.5922019000672236</c:v>
                </c:pt>
                <c:pt idx="380">
                  <c:v>-4.0626702200697764</c:v>
                </c:pt>
                <c:pt idx="381">
                  <c:v>-5.0909683758688971</c:v>
                </c:pt>
                <c:pt idx="382">
                  <c:v>-4.3782830479156871</c:v>
                </c:pt>
                <c:pt idx="383">
                  <c:v>-4.2432120851633357</c:v>
                </c:pt>
                <c:pt idx="384">
                  <c:v>-4.4892463575201305</c:v>
                </c:pt>
                <c:pt idx="385">
                  <c:v>-4.2181795328560128</c:v>
                </c:pt>
                <c:pt idx="386">
                  <c:v>-3.6820337112400807</c:v>
                </c:pt>
                <c:pt idx="387">
                  <c:v>-3.9561028734651273</c:v>
                </c:pt>
                <c:pt idx="388">
                  <c:v>-7.1402314991875357</c:v>
                </c:pt>
                <c:pt idx="389">
                  <c:v>-6.81180898089994</c:v>
                </c:pt>
                <c:pt idx="390">
                  <c:v>-7.0711311962605521</c:v>
                </c:pt>
                <c:pt idx="391">
                  <c:v>-6.7074887879796279</c:v>
                </c:pt>
                <c:pt idx="392">
                  <c:v>-6.4549791089878568</c:v>
                </c:pt>
                <c:pt idx="393">
                  <c:v>-6.6772221860996126</c:v>
                </c:pt>
                <c:pt idx="394">
                  <c:v>-6.8018029699933038</c:v>
                </c:pt>
                <c:pt idx="395">
                  <c:v>-6.9792912583078532</c:v>
                </c:pt>
                <c:pt idx="396">
                  <c:v>-6.6035488382952678</c:v>
                </c:pt>
                <c:pt idx="397">
                  <c:v>-6.5466023236076296</c:v>
                </c:pt>
                <c:pt idx="398">
                  <c:v>-6.4277873166307984</c:v>
                </c:pt>
                <c:pt idx="399">
                  <c:v>-6.593961193675085</c:v>
                </c:pt>
                <c:pt idx="400">
                  <c:v>-7.0833184317359326</c:v>
                </c:pt>
                <c:pt idx="401">
                  <c:v>-6.9546141615552699</c:v>
                </c:pt>
                <c:pt idx="402">
                  <c:v>-6.4641770780807803</c:v>
                </c:pt>
                <c:pt idx="403">
                  <c:v>-6.1340330683176489</c:v>
                </c:pt>
                <c:pt idx="404">
                  <c:v>-6.2519642273628904</c:v>
                </c:pt>
                <c:pt idx="405">
                  <c:v>-6.7389930270581715</c:v>
                </c:pt>
                <c:pt idx="406">
                  <c:v>-6.8540415570303423</c:v>
                </c:pt>
                <c:pt idx="407">
                  <c:v>-6.4956644636108933</c:v>
                </c:pt>
                <c:pt idx="408">
                  <c:v>-3.8788671294357187</c:v>
                </c:pt>
                <c:pt idx="409">
                  <c:v>-3.9835328317839327</c:v>
                </c:pt>
                <c:pt idx="410">
                  <c:v>-3.5538565150396551</c:v>
                </c:pt>
                <c:pt idx="411">
                  <c:v>-3.5299441224600514</c:v>
                </c:pt>
                <c:pt idx="412">
                  <c:v>-3.9319743279766044</c:v>
                </c:pt>
                <c:pt idx="413">
                  <c:v>-3.7554613582723135</c:v>
                </c:pt>
                <c:pt idx="414">
                  <c:v>-4.3419713956454018</c:v>
                </c:pt>
                <c:pt idx="415">
                  <c:v>-4.1080511652524621</c:v>
                </c:pt>
                <c:pt idx="416">
                  <c:v>-4.0839753190586805</c:v>
                </c:pt>
                <c:pt idx="417">
                  <c:v>-4.1105399317727773</c:v>
                </c:pt>
                <c:pt idx="418">
                  <c:v>-4.5653636793500425</c:v>
                </c:pt>
                <c:pt idx="419">
                  <c:v>-4.5411265008042818</c:v>
                </c:pt>
                <c:pt idx="420">
                  <c:v>-4.474174497973209</c:v>
                </c:pt>
                <c:pt idx="421">
                  <c:v>-4.7167065543001314</c:v>
                </c:pt>
                <c:pt idx="422">
                  <c:v>-4.7643551370452997</c:v>
                </c:pt>
                <c:pt idx="423">
                  <c:v>-4.7861176307056894</c:v>
                </c:pt>
                <c:pt idx="424">
                  <c:v>-5.1357208215574701</c:v>
                </c:pt>
                <c:pt idx="425">
                  <c:v>-5.4471689483224282</c:v>
                </c:pt>
                <c:pt idx="426">
                  <c:v>-6.1860679568666228</c:v>
                </c:pt>
                <c:pt idx="427">
                  <c:v>-6.6642176808717579</c:v>
                </c:pt>
                <c:pt idx="428">
                  <c:v>-1.8398642932462366</c:v>
                </c:pt>
                <c:pt idx="429">
                  <c:v>-2.1371324213553322</c:v>
                </c:pt>
                <c:pt idx="430">
                  <c:v>-1.8804868753068291</c:v>
                </c:pt>
                <c:pt idx="431">
                  <c:v>-1.9757650470992729</c:v>
                </c:pt>
                <c:pt idx="432">
                  <c:v>-0.97816454649104401</c:v>
                </c:pt>
                <c:pt idx="433">
                  <c:v>-1.5323934553993155</c:v>
                </c:pt>
                <c:pt idx="434">
                  <c:v>-1.3160491860401891</c:v>
                </c:pt>
                <c:pt idx="435">
                  <c:v>-1.2425407601744922</c:v>
                </c:pt>
                <c:pt idx="436">
                  <c:v>-1.2677902959939473</c:v>
                </c:pt>
                <c:pt idx="437">
                  <c:v>-1.3651597440836127</c:v>
                </c:pt>
                <c:pt idx="438">
                  <c:v>-1.0889351660015762</c:v>
                </c:pt>
                <c:pt idx="439">
                  <c:v>-1.1442298414694534</c:v>
                </c:pt>
                <c:pt idx="440">
                  <c:v>-0.84655733809641731</c:v>
                </c:pt>
                <c:pt idx="441">
                  <c:v>-0.96945508727459639</c:v>
                </c:pt>
                <c:pt idx="442">
                  <c:v>-0.64013168575156953</c:v>
                </c:pt>
                <c:pt idx="443">
                  <c:v>-0.92353851891651573</c:v>
                </c:pt>
                <c:pt idx="444">
                  <c:v>-0.70615632011011087</c:v>
                </c:pt>
                <c:pt idx="445">
                  <c:v>-1.1634190155799757</c:v>
                </c:pt>
                <c:pt idx="446">
                  <c:v>-0.18733482533484391</c:v>
                </c:pt>
                <c:pt idx="447">
                  <c:v>0.56548712335329299</c:v>
                </c:pt>
                <c:pt idx="448">
                  <c:v>0.20063908984361944</c:v>
                </c:pt>
                <c:pt idx="449">
                  <c:v>0.19538749666968158</c:v>
                </c:pt>
                <c:pt idx="450">
                  <c:v>0.52833547252221535</c:v>
                </c:pt>
                <c:pt idx="451">
                  <c:v>0.60001684632253216</c:v>
                </c:pt>
                <c:pt idx="452">
                  <c:v>0.16218713747318247</c:v>
                </c:pt>
                <c:pt idx="453">
                  <c:v>0.63206603330239375</c:v>
                </c:pt>
                <c:pt idx="454">
                  <c:v>1.2298282410057482E-2</c:v>
                </c:pt>
                <c:pt idx="455">
                  <c:v>-0.50103033037129308</c:v>
                </c:pt>
                <c:pt idx="456">
                  <c:v>-0.38749313765167415</c:v>
                </c:pt>
                <c:pt idx="457">
                  <c:v>-0.56499676523698383</c:v>
                </c:pt>
                <c:pt idx="458">
                  <c:v>-1.059053174740697</c:v>
                </c:pt>
                <c:pt idx="459">
                  <c:v>-1.0689416085016319</c:v>
                </c:pt>
                <c:pt idx="460">
                  <c:v>-1.2105050559185742</c:v>
                </c:pt>
                <c:pt idx="461">
                  <c:v>-1.2394959281093207</c:v>
                </c:pt>
                <c:pt idx="462">
                  <c:v>-0.99718496574891446</c:v>
                </c:pt>
                <c:pt idx="463">
                  <c:v>-1.120391546253515</c:v>
                </c:pt>
                <c:pt idx="464">
                  <c:v>-0.15958301422277543</c:v>
                </c:pt>
                <c:pt idx="465">
                  <c:v>-0.11095483535142137</c:v>
                </c:pt>
                <c:pt idx="466">
                  <c:v>-0.12439539193640314</c:v>
                </c:pt>
                <c:pt idx="467">
                  <c:v>-0.32448634055789682</c:v>
                </c:pt>
                <c:pt idx="468">
                  <c:v>-0.11748884850813113</c:v>
                </c:pt>
                <c:pt idx="469">
                  <c:v>5.4175488751123027</c:v>
                </c:pt>
                <c:pt idx="470">
                  <c:v>5.1580255019838006</c:v>
                </c:pt>
                <c:pt idx="471">
                  <c:v>5.0111254666814915</c:v>
                </c:pt>
                <c:pt idx="472">
                  <c:v>5.1717730263444963</c:v>
                </c:pt>
                <c:pt idx="473">
                  <c:v>5.0211148862151305</c:v>
                </c:pt>
                <c:pt idx="474">
                  <c:v>5.0695331236283749</c:v>
                </c:pt>
                <c:pt idx="475">
                  <c:v>4.8822010530278845</c:v>
                </c:pt>
                <c:pt idx="476">
                  <c:v>4.5928411719966817</c:v>
                </c:pt>
                <c:pt idx="477">
                  <c:v>4.6124577876993982</c:v>
                </c:pt>
                <c:pt idx="478">
                  <c:v>4.0105025212068455</c:v>
                </c:pt>
                <c:pt idx="479">
                  <c:v>4.278596331339557</c:v>
                </c:pt>
                <c:pt idx="480">
                  <c:v>4.4208964052527762</c:v>
                </c:pt>
                <c:pt idx="481">
                  <c:v>4.5144476640798956</c:v>
                </c:pt>
                <c:pt idx="482">
                  <c:v>4.0351375998025532</c:v>
                </c:pt>
                <c:pt idx="483">
                  <c:v>3.2251987343756952</c:v>
                </c:pt>
                <c:pt idx="484">
                  <c:v>3.1835533792670248</c:v>
                </c:pt>
                <c:pt idx="485">
                  <c:v>3.208193130424732</c:v>
                </c:pt>
                <c:pt idx="486">
                  <c:v>3.2202931084359676</c:v>
                </c:pt>
                <c:pt idx="487">
                  <c:v>3.1992561808710462</c:v>
                </c:pt>
                <c:pt idx="488">
                  <c:v>-4.7475927356955339</c:v>
                </c:pt>
                <c:pt idx="489">
                  <c:v>-4.4215985717424502</c:v>
                </c:pt>
                <c:pt idx="490">
                  <c:v>-3.7916451475628463</c:v>
                </c:pt>
                <c:pt idx="491">
                  <c:v>-3.2437009841014941</c:v>
                </c:pt>
                <c:pt idx="492">
                  <c:v>-3.1403803715476641</c:v>
                </c:pt>
                <c:pt idx="493">
                  <c:v>-3.122351757966598</c:v>
                </c:pt>
                <c:pt idx="494">
                  <c:v>-3.0154618097499366</c:v>
                </c:pt>
                <c:pt idx="495">
                  <c:v>-2.661800454773342</c:v>
                </c:pt>
                <c:pt idx="496">
                  <c:v>-3.2420997426133198</c:v>
                </c:pt>
                <c:pt idx="497">
                  <c:v>-3.128106133319406</c:v>
                </c:pt>
                <c:pt idx="498">
                  <c:v>-3.0883338995021035</c:v>
                </c:pt>
                <c:pt idx="499">
                  <c:v>-3.5965380441377448</c:v>
                </c:pt>
                <c:pt idx="500">
                  <c:v>-3.1984001413700724</c:v>
                </c:pt>
                <c:pt idx="501">
                  <c:v>-3.6439097788538817</c:v>
                </c:pt>
                <c:pt idx="502">
                  <c:v>-3.1956825073765032</c:v>
                </c:pt>
                <c:pt idx="503">
                  <c:v>-3.9649656259378077</c:v>
                </c:pt>
                <c:pt idx="504">
                  <c:v>-8.9885405613916163</c:v>
                </c:pt>
                <c:pt idx="505">
                  <c:v>-8.6403394137524856</c:v>
                </c:pt>
                <c:pt idx="506">
                  <c:v>-9.2436455425265649</c:v>
                </c:pt>
                <c:pt idx="507">
                  <c:v>-9.1263605598141027</c:v>
                </c:pt>
                <c:pt idx="508">
                  <c:v>-9.2613600912168152</c:v>
                </c:pt>
                <c:pt idx="509">
                  <c:v>-9.2718134487572996</c:v>
                </c:pt>
                <c:pt idx="510">
                  <c:v>-10.330360698880654</c:v>
                </c:pt>
                <c:pt idx="511">
                  <c:v>-8.665242094338268</c:v>
                </c:pt>
                <c:pt idx="512">
                  <c:v>-8.546314682532369</c:v>
                </c:pt>
                <c:pt idx="513">
                  <c:v>-9.0415251742392257</c:v>
                </c:pt>
                <c:pt idx="514">
                  <c:v>-9.1813508979465013</c:v>
                </c:pt>
                <c:pt idx="515">
                  <c:v>-9.0648675033097277</c:v>
                </c:pt>
                <c:pt idx="516">
                  <c:v>-9.5307585345456118</c:v>
                </c:pt>
                <c:pt idx="517">
                  <c:v>-9.48622712681248</c:v>
                </c:pt>
                <c:pt idx="518">
                  <c:v>-9.3851805361292548</c:v>
                </c:pt>
                <c:pt idx="519">
                  <c:v>-8.8744067524987429</c:v>
                </c:pt>
                <c:pt idx="520">
                  <c:v>-9.4153075258896024</c:v>
                </c:pt>
                <c:pt idx="521">
                  <c:v>-9.2437203254823572</c:v>
                </c:pt>
                <c:pt idx="522">
                  <c:v>-8.9385589629561224</c:v>
                </c:pt>
                <c:pt idx="523">
                  <c:v>-5.6047341689950514</c:v>
                </c:pt>
                <c:pt idx="524">
                  <c:v>-5.2702900708595024</c:v>
                </c:pt>
                <c:pt idx="525">
                  <c:v>-5.3473210160824323</c:v>
                </c:pt>
                <c:pt idx="526">
                  <c:v>-5.3602453284193672</c:v>
                </c:pt>
                <c:pt idx="527">
                  <c:v>-5.5224770328086521</c:v>
                </c:pt>
                <c:pt idx="528">
                  <c:v>-5.1495405928998679</c:v>
                </c:pt>
                <c:pt idx="529">
                  <c:v>-5.2540017741399225</c:v>
                </c:pt>
                <c:pt idx="530">
                  <c:v>-5.2002755920490387</c:v>
                </c:pt>
                <c:pt idx="531">
                  <c:v>-5.5204869428730916</c:v>
                </c:pt>
                <c:pt idx="532">
                  <c:v>-5.0970525354543241</c:v>
                </c:pt>
                <c:pt idx="533">
                  <c:v>-4.9736509221862519</c:v>
                </c:pt>
                <c:pt idx="534">
                  <c:v>-4.9338874235683221</c:v>
                </c:pt>
                <c:pt idx="535">
                  <c:v>-4.8613065129326429</c:v>
                </c:pt>
                <c:pt idx="536">
                  <c:v>-4.0510622858832761</c:v>
                </c:pt>
                <c:pt idx="537">
                  <c:v>-4.1399730575238181</c:v>
                </c:pt>
                <c:pt idx="538">
                  <c:v>-4.2044472719135086</c:v>
                </c:pt>
                <c:pt idx="539">
                  <c:v>-4.2722051407715895</c:v>
                </c:pt>
                <c:pt idx="540">
                  <c:v>-3.9219066890475034</c:v>
                </c:pt>
                <c:pt idx="541">
                  <c:v>-3.8171236167878106</c:v>
                </c:pt>
                <c:pt idx="542">
                  <c:v>-3.7293483641497147</c:v>
                </c:pt>
                <c:pt idx="543">
                  <c:v>-3.8499464974044741</c:v>
                </c:pt>
                <c:pt idx="544">
                  <c:v>-2.1277589004304645</c:v>
                </c:pt>
                <c:pt idx="545">
                  <c:v>-1.5431735104188391</c:v>
                </c:pt>
                <c:pt idx="546">
                  <c:v>-2.0765120981982932</c:v>
                </c:pt>
                <c:pt idx="547">
                  <c:v>-1.7426814064707514</c:v>
                </c:pt>
                <c:pt idx="548">
                  <c:v>-2.2040735331341352</c:v>
                </c:pt>
                <c:pt idx="549">
                  <c:v>-2.2600874343445128</c:v>
                </c:pt>
                <c:pt idx="550">
                  <c:v>-2.0929479919832659</c:v>
                </c:pt>
                <c:pt idx="551">
                  <c:v>-2.1812701207100389</c:v>
                </c:pt>
                <c:pt idx="552">
                  <c:v>-1.8193024503351722</c:v>
                </c:pt>
                <c:pt idx="553">
                  <c:v>-2.0786157486920871</c:v>
                </c:pt>
                <c:pt idx="554">
                  <c:v>-2.1026248627340749</c:v>
                </c:pt>
                <c:pt idx="555">
                  <c:v>-2.183242936210533</c:v>
                </c:pt>
                <c:pt idx="556">
                  <c:v>-1.9178068089459259</c:v>
                </c:pt>
                <c:pt idx="557">
                  <c:v>-2.1285393570558568</c:v>
                </c:pt>
                <c:pt idx="558">
                  <c:v>-2.5865207187960948</c:v>
                </c:pt>
                <c:pt idx="559">
                  <c:v>-2.3523916394262017</c:v>
                </c:pt>
                <c:pt idx="560">
                  <c:v>-2.3432206019886479</c:v>
                </c:pt>
                <c:pt idx="561">
                  <c:v>-3.9975898915378849</c:v>
                </c:pt>
                <c:pt idx="562">
                  <c:v>-4.4535336872911131</c:v>
                </c:pt>
                <c:pt idx="563">
                  <c:v>-4.3590965048145875</c:v>
                </c:pt>
                <c:pt idx="564">
                  <c:v>-4.2235775344015423</c:v>
                </c:pt>
                <c:pt idx="565">
                  <c:v>-4.1702408927528012</c:v>
                </c:pt>
                <c:pt idx="566">
                  <c:v>-4.0436060586708749</c:v>
                </c:pt>
                <c:pt idx="567">
                  <c:v>-3.6233982271993312</c:v>
                </c:pt>
                <c:pt idx="568">
                  <c:v>-3.6952617385996831</c:v>
                </c:pt>
                <c:pt idx="569">
                  <c:v>-3.7305242333726909</c:v>
                </c:pt>
                <c:pt idx="570">
                  <c:v>-3.6355197121354905</c:v>
                </c:pt>
                <c:pt idx="571">
                  <c:v>-3.6818062165944383</c:v>
                </c:pt>
                <c:pt idx="572">
                  <c:v>-3.8072295116524657</c:v>
                </c:pt>
                <c:pt idx="573">
                  <c:v>-3.6196408756869545</c:v>
                </c:pt>
                <c:pt idx="574">
                  <c:v>-3.5494359934793209</c:v>
                </c:pt>
                <c:pt idx="575">
                  <c:v>-3.9707039117284211</c:v>
                </c:pt>
                <c:pt idx="576">
                  <c:v>-3.9936967753184973</c:v>
                </c:pt>
                <c:pt idx="577">
                  <c:v>-4.0843747860554487</c:v>
                </c:pt>
                <c:pt idx="578">
                  <c:v>4.863421104878725</c:v>
                </c:pt>
                <c:pt idx="579">
                  <c:v>4.5001533297822931</c:v>
                </c:pt>
                <c:pt idx="580">
                  <c:v>4.4513243936708733</c:v>
                </c:pt>
                <c:pt idx="581">
                  <c:v>5.4178708410776579</c:v>
                </c:pt>
                <c:pt idx="582">
                  <c:v>5.6510959364470779</c:v>
                </c:pt>
                <c:pt idx="583">
                  <c:v>5.7805141040242205</c:v>
                </c:pt>
                <c:pt idx="584">
                  <c:v>6.1577823565610146</c:v>
                </c:pt>
                <c:pt idx="585">
                  <c:v>6.6331750225167383</c:v>
                </c:pt>
                <c:pt idx="586">
                  <c:v>6.4391389241792893</c:v>
                </c:pt>
                <c:pt idx="587">
                  <c:v>6.5151209572679676</c:v>
                </c:pt>
                <c:pt idx="588">
                  <c:v>6.3833901467304059</c:v>
                </c:pt>
                <c:pt idx="589">
                  <c:v>6.5992917317210669</c:v>
                </c:pt>
                <c:pt idx="590">
                  <c:v>6.6583982540499136</c:v>
                </c:pt>
                <c:pt idx="591">
                  <c:v>6.5465239873863226</c:v>
                </c:pt>
                <c:pt idx="592">
                  <c:v>6.9642577782914117</c:v>
                </c:pt>
                <c:pt idx="593">
                  <c:v>6.4010248746804876</c:v>
                </c:pt>
                <c:pt idx="594">
                  <c:v>0.75296215094398633</c:v>
                </c:pt>
                <c:pt idx="595">
                  <c:v>0.7830771790294051</c:v>
                </c:pt>
                <c:pt idx="596">
                  <c:v>0.35218737935765887</c:v>
                </c:pt>
                <c:pt idx="597">
                  <c:v>0.52765247328402154</c:v>
                </c:pt>
                <c:pt idx="598">
                  <c:v>0.58544588328858538</c:v>
                </c:pt>
                <c:pt idx="599">
                  <c:v>0.78739705917085701</c:v>
                </c:pt>
                <c:pt idx="600">
                  <c:v>0.70664524486012681</c:v>
                </c:pt>
                <c:pt idx="601">
                  <c:v>1.3732364281695908</c:v>
                </c:pt>
                <c:pt idx="602">
                  <c:v>1.0700838808777036</c:v>
                </c:pt>
                <c:pt idx="603">
                  <c:v>1.2564725932149514</c:v>
                </c:pt>
                <c:pt idx="604">
                  <c:v>1.6859834420092596</c:v>
                </c:pt>
                <c:pt idx="605">
                  <c:v>1.3232198061725029</c:v>
                </c:pt>
                <c:pt idx="606">
                  <c:v>0.88426452330777749</c:v>
                </c:pt>
                <c:pt idx="607">
                  <c:v>1.4821317801344804</c:v>
                </c:pt>
                <c:pt idx="608">
                  <c:v>-1.3783142191877005</c:v>
                </c:pt>
                <c:pt idx="609">
                  <c:v>-1.6405125315090316</c:v>
                </c:pt>
                <c:pt idx="610">
                  <c:v>-1.5748365027699407</c:v>
                </c:pt>
                <c:pt idx="611">
                  <c:v>-1.2566188104532614</c:v>
                </c:pt>
                <c:pt idx="612">
                  <c:v>-0.87151832967539633</c:v>
                </c:pt>
                <c:pt idx="613">
                  <c:v>-0.85452725343508007</c:v>
                </c:pt>
                <c:pt idx="614">
                  <c:v>-1.0626504473457601</c:v>
                </c:pt>
                <c:pt idx="615">
                  <c:v>-0.34575923205689207</c:v>
                </c:pt>
                <c:pt idx="616">
                  <c:v>1.1967148406355932E-2</c:v>
                </c:pt>
                <c:pt idx="617">
                  <c:v>0.12606191857975091</c:v>
                </c:pt>
                <c:pt idx="618">
                  <c:v>-0.88603010981927355</c:v>
                </c:pt>
                <c:pt idx="619">
                  <c:v>-1.1230732228438001</c:v>
                </c:pt>
                <c:pt idx="620">
                  <c:v>-0.79705282304050229</c:v>
                </c:pt>
                <c:pt idx="621">
                  <c:v>-0.86820279748539519</c:v>
                </c:pt>
                <c:pt idx="622">
                  <c:v>-2.2768264654837935</c:v>
                </c:pt>
                <c:pt idx="623">
                  <c:v>-2.502766339285472</c:v>
                </c:pt>
                <c:pt idx="624">
                  <c:v>-2.6303423120632203</c:v>
                </c:pt>
                <c:pt idx="625">
                  <c:v>-2.5571330794511198</c:v>
                </c:pt>
                <c:pt idx="626">
                  <c:v>-2.5341296089556806</c:v>
                </c:pt>
                <c:pt idx="627">
                  <c:v>-2.2835854153632624</c:v>
                </c:pt>
                <c:pt idx="628">
                  <c:v>-1.7534437012187425</c:v>
                </c:pt>
                <c:pt idx="629">
                  <c:v>-2.0224554661567851</c:v>
                </c:pt>
                <c:pt idx="630">
                  <c:v>-2.1324302976989031</c:v>
                </c:pt>
                <c:pt idx="631">
                  <c:v>-2.1888902181996457</c:v>
                </c:pt>
                <c:pt idx="632">
                  <c:v>-2.3358392437816349</c:v>
                </c:pt>
                <c:pt idx="633">
                  <c:v>-2.7353401405345465</c:v>
                </c:pt>
                <c:pt idx="634">
                  <c:v>-2.8565259652972372</c:v>
                </c:pt>
                <c:pt idx="635">
                  <c:v>-2.4491270034531283</c:v>
                </c:pt>
                <c:pt idx="636">
                  <c:v>-2.4936050498075417</c:v>
                </c:pt>
                <c:pt idx="637">
                  <c:v>-2.8577751476417319</c:v>
                </c:pt>
                <c:pt idx="638">
                  <c:v>-3.0812647853659172</c:v>
                </c:pt>
                <c:pt idx="639">
                  <c:v>-3.0654251517276947</c:v>
                </c:pt>
                <c:pt idx="640">
                  <c:v>-3.3199412458191802</c:v>
                </c:pt>
                <c:pt idx="641">
                  <c:v>-3.2815046678941826</c:v>
                </c:pt>
                <c:pt idx="642">
                  <c:v>-3.5683116353495592</c:v>
                </c:pt>
                <c:pt idx="643">
                  <c:v>-3.8580900419950694</c:v>
                </c:pt>
                <c:pt idx="644">
                  <c:v>-3.9950774673003053</c:v>
                </c:pt>
                <c:pt idx="645">
                  <c:v>-4.1214372838637132</c:v>
                </c:pt>
                <c:pt idx="646">
                  <c:v>-3.8273404624581673</c:v>
                </c:pt>
                <c:pt idx="647">
                  <c:v>-3.4122937051019733</c:v>
                </c:pt>
                <c:pt idx="648">
                  <c:v>-3.5607207330405828</c:v>
                </c:pt>
                <c:pt idx="649">
                  <c:v>-3.4207752199086912</c:v>
                </c:pt>
                <c:pt idx="650">
                  <c:v>-4.3859024256784522</c:v>
                </c:pt>
                <c:pt idx="651">
                  <c:v>-4.3259941277730434</c:v>
                </c:pt>
                <c:pt idx="652">
                  <c:v>-4.1225966477379075</c:v>
                </c:pt>
                <c:pt idx="653">
                  <c:v>-4.2620404998663304</c:v>
                </c:pt>
                <c:pt idx="654">
                  <c:v>-4.7767518317144493</c:v>
                </c:pt>
                <c:pt idx="655">
                  <c:v>-4.3958025644764973</c:v>
                </c:pt>
                <c:pt idx="656">
                  <c:v>-4.7998718025709053</c:v>
                </c:pt>
                <c:pt idx="657">
                  <c:v>-5.1339965038221607</c:v>
                </c:pt>
                <c:pt idx="658">
                  <c:v>-5.2260674615681353</c:v>
                </c:pt>
                <c:pt idx="659">
                  <c:v>-5.2144648705293974</c:v>
                </c:pt>
                <c:pt idx="660">
                  <c:v>-5.3439276997404619</c:v>
                </c:pt>
                <c:pt idx="661">
                  <c:v>-5.4788015813759472</c:v>
                </c:pt>
                <c:pt idx="662">
                  <c:v>-5.2320979884784151</c:v>
                </c:pt>
                <c:pt idx="663">
                  <c:v>-4.7086138079112629</c:v>
                </c:pt>
                <c:pt idx="664">
                  <c:v>-4.6514177625411861</c:v>
                </c:pt>
                <c:pt idx="665">
                  <c:v>-4.5507156664598085</c:v>
                </c:pt>
                <c:pt idx="666">
                  <c:v>-4.4370930061997456</c:v>
                </c:pt>
                <c:pt idx="667">
                  <c:v>-4.4120185920610879</c:v>
                </c:pt>
                <c:pt idx="668">
                  <c:v>-4.0109100498705743</c:v>
                </c:pt>
                <c:pt idx="669">
                  <c:v>-4.1221445817260332</c:v>
                </c:pt>
                <c:pt idx="670">
                  <c:v>-3.6708700070431917</c:v>
                </c:pt>
                <c:pt idx="671">
                  <c:v>-3.8504796808730077</c:v>
                </c:pt>
                <c:pt idx="672">
                  <c:v>-3.9269683366552499</c:v>
                </c:pt>
                <c:pt idx="673">
                  <c:v>-3.9861191418311819</c:v>
                </c:pt>
                <c:pt idx="674">
                  <c:v>-4.0537661952081976</c:v>
                </c:pt>
                <c:pt idx="675">
                  <c:v>-4.3112683917007075</c:v>
                </c:pt>
                <c:pt idx="676">
                  <c:v>-4.3999994432783467</c:v>
                </c:pt>
                <c:pt idx="677">
                  <c:v>-5.356870189103546</c:v>
                </c:pt>
                <c:pt idx="678">
                  <c:v>-5.1267870520157715</c:v>
                </c:pt>
                <c:pt idx="679">
                  <c:v>-5.3840877867139625</c:v>
                </c:pt>
                <c:pt idx="680">
                  <c:v>-5.3596743323235785</c:v>
                </c:pt>
                <c:pt idx="681">
                  <c:v>-5.2509068012981288</c:v>
                </c:pt>
                <c:pt idx="682">
                  <c:v>-5.4232608407297391</c:v>
                </c:pt>
                <c:pt idx="683">
                  <c:v>-5.3130633733584318</c:v>
                </c:pt>
                <c:pt idx="684">
                  <c:v>-5.3463774485264821</c:v>
                </c:pt>
                <c:pt idx="685">
                  <c:v>-5.4780538757815691</c:v>
                </c:pt>
                <c:pt idx="686">
                  <c:v>-5.1834218221571859</c:v>
                </c:pt>
                <c:pt idx="687">
                  <c:v>-4.8237387919226364</c:v>
                </c:pt>
                <c:pt idx="688">
                  <c:v>-5.2788834864816181</c:v>
                </c:pt>
                <c:pt idx="689">
                  <c:v>-5.1074406445667364</c:v>
                </c:pt>
                <c:pt idx="690">
                  <c:v>-5.0897937027737044</c:v>
                </c:pt>
                <c:pt idx="691">
                  <c:v>-4.8085342330554397</c:v>
                </c:pt>
                <c:pt idx="692">
                  <c:v>-4.8036540263969414</c:v>
                </c:pt>
                <c:pt idx="693">
                  <c:v>1.5626019468501511</c:v>
                </c:pt>
                <c:pt idx="694">
                  <c:v>1.300367226191355</c:v>
                </c:pt>
                <c:pt idx="695">
                  <c:v>1.2537716718967005</c:v>
                </c:pt>
                <c:pt idx="696">
                  <c:v>1.0930322099318772</c:v>
                </c:pt>
                <c:pt idx="697">
                  <c:v>1.4768706859827461</c:v>
                </c:pt>
                <c:pt idx="698">
                  <c:v>0.95483106671994733</c:v>
                </c:pt>
                <c:pt idx="699">
                  <c:v>0.25797265007506098</c:v>
                </c:pt>
                <c:pt idx="700">
                  <c:v>0.41979280624381943</c:v>
                </c:pt>
                <c:pt idx="701">
                  <c:v>0.68993097353151711</c:v>
                </c:pt>
                <c:pt idx="702">
                  <c:v>0.69649588659964934</c:v>
                </c:pt>
                <c:pt idx="703">
                  <c:v>0.782980768672914</c:v>
                </c:pt>
                <c:pt idx="704">
                  <c:v>0.73461212368539464</c:v>
                </c:pt>
                <c:pt idx="705">
                  <c:v>0.29309109516987064</c:v>
                </c:pt>
                <c:pt idx="706">
                  <c:v>0.41306396899877029</c:v>
                </c:pt>
                <c:pt idx="707">
                  <c:v>0.46778104847163604</c:v>
                </c:pt>
                <c:pt idx="708">
                  <c:v>0.6664643048312513</c:v>
                </c:pt>
                <c:pt idx="709">
                  <c:v>0.30462837953855626</c:v>
                </c:pt>
                <c:pt idx="710">
                  <c:v>0.6887769874398515</c:v>
                </c:pt>
                <c:pt idx="711">
                  <c:v>1.2090983187079161</c:v>
                </c:pt>
                <c:pt idx="712">
                  <c:v>0.9999298201260558</c:v>
                </c:pt>
                <c:pt idx="713">
                  <c:v>-1.1277076130913741</c:v>
                </c:pt>
                <c:pt idx="714">
                  <c:v>-1.2602641725828931</c:v>
                </c:pt>
                <c:pt idx="715">
                  <c:v>-1.3497541256253243</c:v>
                </c:pt>
                <c:pt idx="716">
                  <c:v>-1.4523969940061789</c:v>
                </c:pt>
                <c:pt idx="717">
                  <c:v>-1.3087463425699326</c:v>
                </c:pt>
                <c:pt idx="718">
                  <c:v>-1.7878920534477771</c:v>
                </c:pt>
                <c:pt idx="719">
                  <c:v>-1.6382167758791439</c:v>
                </c:pt>
                <c:pt idx="720">
                  <c:v>-1.6198087395866452</c:v>
                </c:pt>
                <c:pt idx="721">
                  <c:v>-1.5014689139512569</c:v>
                </c:pt>
                <c:pt idx="722">
                  <c:v>-1.5361735947816868</c:v>
                </c:pt>
                <c:pt idx="723">
                  <c:v>-0.81400929513831954</c:v>
                </c:pt>
                <c:pt idx="724">
                  <c:v>-0.98884265859059894</c:v>
                </c:pt>
                <c:pt idx="725">
                  <c:v>-1.058616515753684</c:v>
                </c:pt>
                <c:pt idx="726">
                  <c:v>-1.2998937340267815</c:v>
                </c:pt>
                <c:pt idx="727">
                  <c:v>-1.150505368100184</c:v>
                </c:pt>
                <c:pt idx="728">
                  <c:v>-1.0826826874081092</c:v>
                </c:pt>
                <c:pt idx="729">
                  <c:v>-1.2024668539524015</c:v>
                </c:pt>
                <c:pt idx="730">
                  <c:v>-8.4030102286579904</c:v>
                </c:pt>
                <c:pt idx="731">
                  <c:v>-8.3238757811259063</c:v>
                </c:pt>
                <c:pt idx="732">
                  <c:v>-8.5399494372884135</c:v>
                </c:pt>
                <c:pt idx="733">
                  <c:v>-8.4886022049452947</c:v>
                </c:pt>
                <c:pt idx="734">
                  <c:v>-8.7733915342427906</c:v>
                </c:pt>
                <c:pt idx="735">
                  <c:v>-8.4219394116105093</c:v>
                </c:pt>
                <c:pt idx="736">
                  <c:v>-8.4624917983821604</c:v>
                </c:pt>
                <c:pt idx="737">
                  <c:v>-8.350020068516784</c:v>
                </c:pt>
                <c:pt idx="738">
                  <c:v>-8.4014513957825443</c:v>
                </c:pt>
                <c:pt idx="739">
                  <c:v>-8.3892172622192902</c:v>
                </c:pt>
                <c:pt idx="740">
                  <c:v>-8.2171181569871976</c:v>
                </c:pt>
                <c:pt idx="741">
                  <c:v>-8.1331291806600348</c:v>
                </c:pt>
                <c:pt idx="742">
                  <c:v>-8.0427016137934402</c:v>
                </c:pt>
                <c:pt idx="743">
                  <c:v>-7.552909671746221</c:v>
                </c:pt>
                <c:pt idx="744">
                  <c:v>-7.6878292087291129</c:v>
                </c:pt>
                <c:pt idx="745">
                  <c:v>-7.3922986402284323</c:v>
                </c:pt>
                <c:pt idx="746">
                  <c:v>-7.2520345762634122</c:v>
                </c:pt>
                <c:pt idx="747">
                  <c:v>-7.489771544253955</c:v>
                </c:pt>
                <c:pt idx="748">
                  <c:v>-7.5915144838277513</c:v>
                </c:pt>
                <c:pt idx="749">
                  <c:v>-7.1644320262905694</c:v>
                </c:pt>
                <c:pt idx="750">
                  <c:v>-7.4790955869746369</c:v>
                </c:pt>
                <c:pt idx="751">
                  <c:v>-10.326257232900076</c:v>
                </c:pt>
                <c:pt idx="752">
                  <c:v>-10.407546162852469</c:v>
                </c:pt>
                <c:pt idx="753">
                  <c:v>-10.369374709380082</c:v>
                </c:pt>
                <c:pt idx="754">
                  <c:v>-10.294308852161777</c:v>
                </c:pt>
                <c:pt idx="755">
                  <c:v>-9.7499279263471124</c:v>
                </c:pt>
                <c:pt idx="756">
                  <c:v>-10.028553205573644</c:v>
                </c:pt>
                <c:pt idx="757">
                  <c:v>-9.6672649838157838</c:v>
                </c:pt>
                <c:pt idx="758">
                  <c:v>-9.5285008770768798</c:v>
                </c:pt>
                <c:pt idx="759">
                  <c:v>-9.1704505664498015</c:v>
                </c:pt>
                <c:pt idx="760">
                  <c:v>-8.8072074084702479</c:v>
                </c:pt>
                <c:pt idx="761">
                  <c:v>-8.6612891863637174</c:v>
                </c:pt>
                <c:pt idx="762">
                  <c:v>-8.8862168440257676</c:v>
                </c:pt>
                <c:pt idx="763">
                  <c:v>-8.4855944325958603</c:v>
                </c:pt>
                <c:pt idx="764">
                  <c:v>-8.3187628653260219</c:v>
                </c:pt>
                <c:pt idx="765">
                  <c:v>-7.7978680797474169</c:v>
                </c:pt>
                <c:pt idx="766">
                  <c:v>-7.8764571511190979</c:v>
                </c:pt>
                <c:pt idx="767">
                  <c:v>-7.8570615823744561</c:v>
                </c:pt>
                <c:pt idx="768">
                  <c:v>-7.4527490270173189</c:v>
                </c:pt>
                <c:pt idx="769">
                  <c:v>-7.4944093028484247</c:v>
                </c:pt>
                <c:pt idx="770">
                  <c:v>-7.3917992444895049</c:v>
                </c:pt>
                <c:pt idx="771">
                  <c:v>-7.6629079512720182</c:v>
                </c:pt>
                <c:pt idx="772">
                  <c:v>-7.2831994838421537</c:v>
                </c:pt>
                <c:pt idx="773">
                  <c:v>-7.0704398592991851</c:v>
                </c:pt>
                <c:pt idx="774">
                  <c:v>-7.5345401689418452</c:v>
                </c:pt>
                <c:pt idx="775">
                  <c:v>-7.2885881413462243</c:v>
                </c:pt>
                <c:pt idx="776">
                  <c:v>-7.1626382102108863</c:v>
                </c:pt>
                <c:pt idx="777">
                  <c:v>-6.8237640361222418</c:v>
                </c:pt>
                <c:pt idx="778">
                  <c:v>-6.143266853070628</c:v>
                </c:pt>
                <c:pt idx="779">
                  <c:v>-6.634786909501301</c:v>
                </c:pt>
                <c:pt idx="780">
                  <c:v>-8.2175651522570661</c:v>
                </c:pt>
                <c:pt idx="781">
                  <c:v>-6.0909023069211514</c:v>
                </c:pt>
                <c:pt idx="782">
                  <c:v>-6.4974026904341571</c:v>
                </c:pt>
                <c:pt idx="783">
                  <c:v>-6.0391243096217835</c:v>
                </c:pt>
                <c:pt idx="784">
                  <c:v>-6.3466569002721798</c:v>
                </c:pt>
                <c:pt idx="785">
                  <c:v>-6.6667888686358623</c:v>
                </c:pt>
                <c:pt idx="786">
                  <c:v>-6.5993014383168287</c:v>
                </c:pt>
                <c:pt idx="787">
                  <c:v>-6.8340997267102779</c:v>
                </c:pt>
                <c:pt idx="788">
                  <c:v>-7.1678130399633346</c:v>
                </c:pt>
                <c:pt idx="789">
                  <c:v>-7.4044897289296756</c:v>
                </c:pt>
                <c:pt idx="790">
                  <c:v>-7.4140471053944594</c:v>
                </c:pt>
                <c:pt idx="791">
                  <c:v>-7.3924544456947103</c:v>
                </c:pt>
                <c:pt idx="792">
                  <c:v>-7.0067255122548033</c:v>
                </c:pt>
                <c:pt idx="793">
                  <c:v>-7.2776484703921511</c:v>
                </c:pt>
                <c:pt idx="794">
                  <c:v>-7.2120625523183008</c:v>
                </c:pt>
                <c:pt idx="795">
                  <c:v>-7.2784127156708678</c:v>
                </c:pt>
                <c:pt idx="796">
                  <c:v>-7.3536443390451467</c:v>
                </c:pt>
                <c:pt idx="797">
                  <c:v>-6.6060560603555274</c:v>
                </c:pt>
                <c:pt idx="798">
                  <c:v>-6.5343888770822218</c:v>
                </c:pt>
                <c:pt idx="799">
                  <c:v>-6.4609337728125382</c:v>
                </c:pt>
                <c:pt idx="800">
                  <c:v>-6.3881601369152179</c:v>
                </c:pt>
                <c:pt idx="801">
                  <c:v>-6.5364649373358077</c:v>
                </c:pt>
                <c:pt idx="802">
                  <c:v>-6.0458395459129264</c:v>
                </c:pt>
                <c:pt idx="803">
                  <c:v>-5.8195821456722427</c:v>
                </c:pt>
                <c:pt idx="804">
                  <c:v>-5.9667354740984564</c:v>
                </c:pt>
                <c:pt idx="805">
                  <c:v>-5.8531160349428291</c:v>
                </c:pt>
                <c:pt idx="806">
                  <c:v>-5.6246886982156781</c:v>
                </c:pt>
                <c:pt idx="807">
                  <c:v>-1.6350307087470668</c:v>
                </c:pt>
                <c:pt idx="808">
                  <c:v>-1.4491717780156392</c:v>
                </c:pt>
                <c:pt idx="809">
                  <c:v>-1.0260500889493898</c:v>
                </c:pt>
                <c:pt idx="810">
                  <c:v>-1.753776330865648</c:v>
                </c:pt>
                <c:pt idx="811">
                  <c:v>-1.4389004140948174</c:v>
                </c:pt>
                <c:pt idx="812">
                  <c:v>-0.77222807356265832</c:v>
                </c:pt>
                <c:pt idx="813">
                  <c:v>-1.0718913307586462</c:v>
                </c:pt>
                <c:pt idx="814">
                  <c:v>-1.1550186314934052</c:v>
                </c:pt>
                <c:pt idx="815">
                  <c:v>-1.138066902510289</c:v>
                </c:pt>
                <c:pt idx="816">
                  <c:v>-0.96521740496622499</c:v>
                </c:pt>
                <c:pt idx="817">
                  <c:v>-0.94574776237571712</c:v>
                </c:pt>
                <c:pt idx="818">
                  <c:v>-0.97768211343473865</c:v>
                </c:pt>
                <c:pt idx="819">
                  <c:v>-1.2814478335474035</c:v>
                </c:pt>
                <c:pt idx="820">
                  <c:v>-0.88996051795611208</c:v>
                </c:pt>
                <c:pt idx="821">
                  <c:v>-1.1192160690022632</c:v>
                </c:pt>
                <c:pt idx="822">
                  <c:v>-1.2911317638480142</c:v>
                </c:pt>
                <c:pt idx="823">
                  <c:v>-1.2068876007840714</c:v>
                </c:pt>
                <c:pt idx="824">
                  <c:v>-2.1416333305559334</c:v>
                </c:pt>
                <c:pt idx="825">
                  <c:v>-2.0375214596519555</c:v>
                </c:pt>
                <c:pt idx="826">
                  <c:v>-2.000953832584301</c:v>
                </c:pt>
                <c:pt idx="827">
                  <c:v>-1.8187306140067534</c:v>
                </c:pt>
                <c:pt idx="828">
                  <c:v>-0.36107183221265871</c:v>
                </c:pt>
                <c:pt idx="829">
                  <c:v>-7.2809495620489884E-2</c:v>
                </c:pt>
                <c:pt idx="830">
                  <c:v>-0.51037706222541601</c:v>
                </c:pt>
                <c:pt idx="831">
                  <c:v>0.22906041548313283</c:v>
                </c:pt>
                <c:pt idx="832">
                  <c:v>0.18739208981554611</c:v>
                </c:pt>
                <c:pt idx="833">
                  <c:v>0.18926321583170136</c:v>
                </c:pt>
                <c:pt idx="834">
                  <c:v>0.15781272245978073</c:v>
                </c:pt>
                <c:pt idx="835">
                  <c:v>5.5527623038798879E-2</c:v>
                </c:pt>
                <c:pt idx="836">
                  <c:v>2.7690088783316469E-2</c:v>
                </c:pt>
                <c:pt idx="837">
                  <c:v>1.845397944423155E-2</c:v>
                </c:pt>
                <c:pt idx="838">
                  <c:v>8.2439138889981223E-2</c:v>
                </c:pt>
                <c:pt idx="839">
                  <c:v>0.14214422539913585</c:v>
                </c:pt>
                <c:pt idx="840">
                  <c:v>0.71798519703087038</c:v>
                </c:pt>
                <c:pt idx="841">
                  <c:v>0.48923693226508647</c:v>
                </c:pt>
                <c:pt idx="842">
                  <c:v>1.6550957847357495E-2</c:v>
                </c:pt>
                <c:pt idx="843">
                  <c:v>0.79889286957433114</c:v>
                </c:pt>
                <c:pt idx="844">
                  <c:v>0.89177974446252506</c:v>
                </c:pt>
                <c:pt idx="845">
                  <c:v>1.0529875493844401</c:v>
                </c:pt>
                <c:pt idx="846">
                  <c:v>7.1748017716316781E-2</c:v>
                </c:pt>
                <c:pt idx="847">
                  <c:v>3.0428775947342501E-2</c:v>
                </c:pt>
                <c:pt idx="848">
                  <c:v>0.64096572432967491</c:v>
                </c:pt>
                <c:pt idx="849">
                  <c:v>0.31133696314581982</c:v>
                </c:pt>
                <c:pt idx="850">
                  <c:v>0.29550914405875517</c:v>
                </c:pt>
                <c:pt idx="851">
                  <c:v>0.67863570168714205</c:v>
                </c:pt>
                <c:pt idx="852">
                  <c:v>0.28741428816701386</c:v>
                </c:pt>
                <c:pt idx="853">
                  <c:v>0.38054678252804308</c:v>
                </c:pt>
                <c:pt idx="854">
                  <c:v>-0.89745806310995135</c:v>
                </c:pt>
                <c:pt idx="855">
                  <c:v>-0.70194621187606288</c:v>
                </c:pt>
                <c:pt idx="856">
                  <c:v>-1.5213803590032455</c:v>
                </c:pt>
                <c:pt idx="857">
                  <c:v>-1.3703519246219429</c:v>
                </c:pt>
                <c:pt idx="858">
                  <c:v>-1.726501538104813</c:v>
                </c:pt>
                <c:pt idx="859">
                  <c:v>-2.0867490178805923</c:v>
                </c:pt>
                <c:pt idx="860">
                  <c:v>-2.0255873330788603</c:v>
                </c:pt>
                <c:pt idx="861">
                  <c:v>-1.7284917181862909</c:v>
                </c:pt>
                <c:pt idx="862">
                  <c:v>-2.3400846358866829</c:v>
                </c:pt>
                <c:pt idx="863">
                  <c:v>-2.2242986264034528</c:v>
                </c:pt>
                <c:pt idx="864">
                  <c:v>-5.2637941352343631</c:v>
                </c:pt>
                <c:pt idx="865">
                  <c:v>-2.2683592453933414</c:v>
                </c:pt>
                <c:pt idx="866">
                  <c:v>-2.0653691564677814</c:v>
                </c:pt>
                <c:pt idx="867">
                  <c:v>-0.56225398182294839</c:v>
                </c:pt>
                <c:pt idx="868">
                  <c:v>-0.17225119850397164</c:v>
                </c:pt>
                <c:pt idx="869">
                  <c:v>-0.13429608399673043</c:v>
                </c:pt>
                <c:pt idx="870">
                  <c:v>0.70699177170247651</c:v>
                </c:pt>
                <c:pt idx="871">
                  <c:v>1.0943160273022556</c:v>
                </c:pt>
                <c:pt idx="872">
                  <c:v>1.2870906355414036</c:v>
                </c:pt>
                <c:pt idx="873">
                  <c:v>0.81832610496645941</c:v>
                </c:pt>
                <c:pt idx="874">
                  <c:v>1.2786983897736803</c:v>
                </c:pt>
                <c:pt idx="875">
                  <c:v>0.7497146446326326</c:v>
                </c:pt>
                <c:pt idx="876">
                  <c:v>1.4966679571703025</c:v>
                </c:pt>
                <c:pt idx="877">
                  <c:v>0.92450734554023484</c:v>
                </c:pt>
                <c:pt idx="878">
                  <c:v>0.90225746953187524</c:v>
                </c:pt>
                <c:pt idx="879">
                  <c:v>0.81655134114203065</c:v>
                </c:pt>
                <c:pt idx="880">
                  <c:v>0.90277068940233107</c:v>
                </c:pt>
                <c:pt idx="881">
                  <c:v>1.0805536240395242</c:v>
                </c:pt>
                <c:pt idx="882">
                  <c:v>1.0532913278483846</c:v>
                </c:pt>
                <c:pt idx="883">
                  <c:v>1.2869018285215503</c:v>
                </c:pt>
                <c:pt idx="884">
                  <c:v>1.5393295339876971</c:v>
                </c:pt>
                <c:pt idx="885">
                  <c:v>1.5320839025974351</c:v>
                </c:pt>
                <c:pt idx="886">
                  <c:v>1.561430940541328</c:v>
                </c:pt>
                <c:pt idx="887">
                  <c:v>-3.2686829663275887</c:v>
                </c:pt>
                <c:pt idx="888">
                  <c:v>-3.1509089499704146</c:v>
                </c:pt>
                <c:pt idx="889">
                  <c:v>-4.4572633576393628</c:v>
                </c:pt>
                <c:pt idx="890">
                  <c:v>-2.2091038051321448</c:v>
                </c:pt>
                <c:pt idx="891">
                  <c:v>-2.3721579161406225</c:v>
                </c:pt>
                <c:pt idx="892">
                  <c:v>-2.0977956413965728</c:v>
                </c:pt>
                <c:pt idx="893">
                  <c:v>-2.3094191208569157</c:v>
                </c:pt>
                <c:pt idx="894">
                  <c:v>-1.6931432775093356</c:v>
                </c:pt>
                <c:pt idx="895">
                  <c:v>-1.8495919251340069</c:v>
                </c:pt>
                <c:pt idx="896">
                  <c:v>-1.9683652729718233</c:v>
                </c:pt>
                <c:pt idx="897">
                  <c:v>-1.5819434816758076</c:v>
                </c:pt>
                <c:pt idx="898">
                  <c:v>-1.4970648323838986</c:v>
                </c:pt>
                <c:pt idx="899">
                  <c:v>-1.582098122618703</c:v>
                </c:pt>
                <c:pt idx="900">
                  <c:v>-1.5630216879510499</c:v>
                </c:pt>
                <c:pt idx="901">
                  <c:v>-1.4245759471286021</c:v>
                </c:pt>
                <c:pt idx="902">
                  <c:v>-1.5712202729303897</c:v>
                </c:pt>
                <c:pt idx="903">
                  <c:v>-1.5966097470204659</c:v>
                </c:pt>
                <c:pt idx="904">
                  <c:v>-1.4003968022920219</c:v>
                </c:pt>
                <c:pt idx="905">
                  <c:v>-1.1781333311027424</c:v>
                </c:pt>
                <c:pt idx="906">
                  <c:v>-1.0038957896833267</c:v>
                </c:pt>
                <c:pt idx="907">
                  <c:v>-1.4334493930684857</c:v>
                </c:pt>
                <c:pt idx="908">
                  <c:v>3.5940884224263243</c:v>
                </c:pt>
                <c:pt idx="909">
                  <c:v>4.0118784268203456</c:v>
                </c:pt>
                <c:pt idx="910">
                  <c:v>3.8435648847508617</c:v>
                </c:pt>
                <c:pt idx="911">
                  <c:v>3.5368714852031076</c:v>
                </c:pt>
                <c:pt idx="912">
                  <c:v>3.2075500873524447</c:v>
                </c:pt>
                <c:pt idx="913">
                  <c:v>3.1427874256067412</c:v>
                </c:pt>
                <c:pt idx="914">
                  <c:v>3.1637471915976221</c:v>
                </c:pt>
                <c:pt idx="915">
                  <c:v>2.8022192042706138</c:v>
                </c:pt>
                <c:pt idx="916">
                  <c:v>2.719403183366893</c:v>
                </c:pt>
                <c:pt idx="917">
                  <c:v>3.0272100729327747</c:v>
                </c:pt>
                <c:pt idx="918">
                  <c:v>2.8695826622090408</c:v>
                </c:pt>
                <c:pt idx="919">
                  <c:v>3.211033204895358</c:v>
                </c:pt>
                <c:pt idx="920">
                  <c:v>3.2670108081589433</c:v>
                </c:pt>
                <c:pt idx="921">
                  <c:v>3.0605905318078328</c:v>
                </c:pt>
                <c:pt idx="922">
                  <c:v>2.9610191465456239</c:v>
                </c:pt>
                <c:pt idx="923">
                  <c:v>2.78709271613738</c:v>
                </c:pt>
                <c:pt idx="924">
                  <c:v>3.0085236771873269</c:v>
                </c:pt>
                <c:pt idx="925">
                  <c:v>2.9318772675414664</c:v>
                </c:pt>
                <c:pt idx="926">
                  <c:v>2.8804063332135854</c:v>
                </c:pt>
                <c:pt idx="927">
                  <c:v>3.1880834564713894</c:v>
                </c:pt>
                <c:pt idx="928">
                  <c:v>3.4484846754604348</c:v>
                </c:pt>
                <c:pt idx="929">
                  <c:v>3.4706688211338985</c:v>
                </c:pt>
                <c:pt idx="930">
                  <c:v>3.6199782874947175</c:v>
                </c:pt>
                <c:pt idx="931">
                  <c:v>5.0974628449709343</c:v>
                </c:pt>
                <c:pt idx="932">
                  <c:v>6.5855857939370566</c:v>
                </c:pt>
                <c:pt idx="933">
                  <c:v>6.5338058556841077</c:v>
                </c:pt>
                <c:pt idx="934">
                  <c:v>6.8653478379156496</c:v>
                </c:pt>
                <c:pt idx="935">
                  <c:v>7.1753739516007187</c:v>
                </c:pt>
                <c:pt idx="936">
                  <c:v>6.9775388077205491</c:v>
                </c:pt>
                <c:pt idx="937">
                  <c:v>6.8411916072441414</c:v>
                </c:pt>
                <c:pt idx="938">
                  <c:v>6.4833359847426095</c:v>
                </c:pt>
                <c:pt idx="939">
                  <c:v>6.7254824407040132</c:v>
                </c:pt>
                <c:pt idx="940">
                  <c:v>6.5772087605280802</c:v>
                </c:pt>
                <c:pt idx="941">
                  <c:v>5.9626456720991854</c:v>
                </c:pt>
                <c:pt idx="942">
                  <c:v>6.6921635979682179</c:v>
                </c:pt>
                <c:pt idx="943">
                  <c:v>6.1983255478761095</c:v>
                </c:pt>
                <c:pt idx="944">
                  <c:v>6.330640965806225</c:v>
                </c:pt>
                <c:pt idx="945">
                  <c:v>6.528096762243365</c:v>
                </c:pt>
                <c:pt idx="946">
                  <c:v>6.3470206606377531</c:v>
                </c:pt>
                <c:pt idx="947">
                  <c:v>6.6166333277214164</c:v>
                </c:pt>
                <c:pt idx="948">
                  <c:v>6.178507181690307</c:v>
                </c:pt>
                <c:pt idx="949">
                  <c:v>3.0851388422786954</c:v>
                </c:pt>
                <c:pt idx="950">
                  <c:v>2.9504120514696694</c:v>
                </c:pt>
                <c:pt idx="951">
                  <c:v>2.9720222577724371</c:v>
                </c:pt>
                <c:pt idx="952">
                  <c:v>3.25669905761481</c:v>
                </c:pt>
                <c:pt idx="953">
                  <c:v>3.1033671393549582</c:v>
                </c:pt>
                <c:pt idx="954">
                  <c:v>3.1660234978076573</c:v>
                </c:pt>
                <c:pt idx="955">
                  <c:v>3.2310139730570882</c:v>
                </c:pt>
                <c:pt idx="956">
                  <c:v>3.0460302814698821</c:v>
                </c:pt>
                <c:pt idx="957">
                  <c:v>3.3329771157724224</c:v>
                </c:pt>
                <c:pt idx="958">
                  <c:v>3.4251530472785987</c:v>
                </c:pt>
                <c:pt idx="959">
                  <c:v>3.7737404091599558</c:v>
                </c:pt>
                <c:pt idx="960">
                  <c:v>3.4277890239147837</c:v>
                </c:pt>
                <c:pt idx="961">
                  <c:v>2.8982392117564189</c:v>
                </c:pt>
                <c:pt idx="962">
                  <c:v>3.3784400622917019</c:v>
                </c:pt>
                <c:pt idx="963">
                  <c:v>3.6756765303562133</c:v>
                </c:pt>
                <c:pt idx="964">
                  <c:v>3.750020069036168</c:v>
                </c:pt>
                <c:pt idx="965">
                  <c:v>3.4971444280722892</c:v>
                </c:pt>
                <c:pt idx="966">
                  <c:v>3.5076179759238073</c:v>
                </c:pt>
                <c:pt idx="967">
                  <c:v>1.0258410773107727</c:v>
                </c:pt>
                <c:pt idx="968">
                  <c:v>0.36847574753609535</c:v>
                </c:pt>
                <c:pt idx="969">
                  <c:v>0.73654039172039631</c:v>
                </c:pt>
                <c:pt idx="970">
                  <c:v>0.56847747047910957</c:v>
                </c:pt>
                <c:pt idx="971">
                  <c:v>1.2439896595175099</c:v>
                </c:pt>
                <c:pt idx="972">
                  <c:v>1.1057882491050179</c:v>
                </c:pt>
                <c:pt idx="973">
                  <c:v>1.254634907018314</c:v>
                </c:pt>
                <c:pt idx="974">
                  <c:v>1.3018702717448889</c:v>
                </c:pt>
                <c:pt idx="975">
                  <c:v>1.1859104089906936</c:v>
                </c:pt>
                <c:pt idx="976">
                  <c:v>1.3383088736772493</c:v>
                </c:pt>
                <c:pt idx="977">
                  <c:v>1.2661287879343206</c:v>
                </c:pt>
                <c:pt idx="978">
                  <c:v>1.5089642758868109</c:v>
                </c:pt>
                <c:pt idx="979">
                  <c:v>1.742147115446059</c:v>
                </c:pt>
                <c:pt idx="980">
                  <c:v>1.7065213171621423</c:v>
                </c:pt>
                <c:pt idx="981">
                  <c:v>1.2193165892515623</c:v>
                </c:pt>
                <c:pt idx="982">
                  <c:v>1.3795304437225724</c:v>
                </c:pt>
                <c:pt idx="983">
                  <c:v>2.1320360850959048</c:v>
                </c:pt>
                <c:pt idx="984">
                  <c:v>1.9537941226533491</c:v>
                </c:pt>
                <c:pt idx="985">
                  <c:v>2.1584783938941854</c:v>
                </c:pt>
                <c:pt idx="986">
                  <c:v>2.1783081399168935</c:v>
                </c:pt>
                <c:pt idx="987">
                  <c:v>2.447021329992296</c:v>
                </c:pt>
                <c:pt idx="988">
                  <c:v>1.2934503265582009</c:v>
                </c:pt>
                <c:pt idx="989">
                  <c:v>1.2798318073461701</c:v>
                </c:pt>
                <c:pt idx="990">
                  <c:v>1.783796919419558</c:v>
                </c:pt>
                <c:pt idx="991">
                  <c:v>1.4402433495119169</c:v>
                </c:pt>
                <c:pt idx="992">
                  <c:v>1.8598232694173333</c:v>
                </c:pt>
                <c:pt idx="993">
                  <c:v>1.8956902331069756</c:v>
                </c:pt>
                <c:pt idx="994">
                  <c:v>1.9381894323144451</c:v>
                </c:pt>
                <c:pt idx="995">
                  <c:v>1.9488359596585525</c:v>
                </c:pt>
                <c:pt idx="996">
                  <c:v>1.9366377579425205</c:v>
                </c:pt>
                <c:pt idx="997">
                  <c:v>2.187281907261891</c:v>
                </c:pt>
                <c:pt idx="998">
                  <c:v>2.0748595386320545</c:v>
                </c:pt>
                <c:pt idx="999">
                  <c:v>2.0920899333015655</c:v>
                </c:pt>
                <c:pt idx="1000">
                  <c:v>1.961442874748073</c:v>
                </c:pt>
                <c:pt idx="1001">
                  <c:v>1.4384506584133305</c:v>
                </c:pt>
                <c:pt idx="1002">
                  <c:v>1.1398632471201466</c:v>
                </c:pt>
                <c:pt idx="1003">
                  <c:v>1.3850034042828554</c:v>
                </c:pt>
                <c:pt idx="1004">
                  <c:v>1.9143685675418283</c:v>
                </c:pt>
                <c:pt idx="1005">
                  <c:v>1.3959213706951061</c:v>
                </c:pt>
                <c:pt idx="1006">
                  <c:v>1.3549779930321506</c:v>
                </c:pt>
                <c:pt idx="1007">
                  <c:v>0.21566998609715426</c:v>
                </c:pt>
                <c:pt idx="1008">
                  <c:v>0.4106233033865152</c:v>
                </c:pt>
                <c:pt idx="1009">
                  <c:v>0.68598750930165409</c:v>
                </c:pt>
                <c:pt idx="1010">
                  <c:v>0.71319758700633429</c:v>
                </c:pt>
                <c:pt idx="1011">
                  <c:v>0.40597493640203197</c:v>
                </c:pt>
                <c:pt idx="1012">
                  <c:v>0.60101205096434285</c:v>
                </c:pt>
                <c:pt idx="1013">
                  <c:v>0.4874643683452291</c:v>
                </c:pt>
                <c:pt idx="1014">
                  <c:v>0.2717352645295108</c:v>
                </c:pt>
                <c:pt idx="1015">
                  <c:v>0.40842369497299558</c:v>
                </c:pt>
                <c:pt idx="1016">
                  <c:v>0.33543063371162418</c:v>
                </c:pt>
                <c:pt idx="1017">
                  <c:v>0.55085044650890325</c:v>
                </c:pt>
                <c:pt idx="1018">
                  <c:v>0.65581654075809581</c:v>
                </c:pt>
                <c:pt idx="1019">
                  <c:v>0.64539304886918103</c:v>
                </c:pt>
                <c:pt idx="1020">
                  <c:v>0.9735296628860084</c:v>
                </c:pt>
                <c:pt idx="1021">
                  <c:v>1.0421624066404291</c:v>
                </c:pt>
                <c:pt idx="1022">
                  <c:v>0.93899891585898843</c:v>
                </c:pt>
                <c:pt idx="1023">
                  <c:v>1.122761780714427</c:v>
                </c:pt>
                <c:pt idx="1024">
                  <c:v>1.0355678670928654</c:v>
                </c:pt>
                <c:pt idx="1025">
                  <c:v>1.072942619726831</c:v>
                </c:pt>
                <c:pt idx="1026">
                  <c:v>0.99000056622422505</c:v>
                </c:pt>
                <c:pt idx="1027">
                  <c:v>1.3388932761176449</c:v>
                </c:pt>
                <c:pt idx="1028">
                  <c:v>0.47031944248189461</c:v>
                </c:pt>
                <c:pt idx="1029">
                  <c:v>2.7781126145683288E-2</c:v>
                </c:pt>
                <c:pt idx="1030">
                  <c:v>0.19451865105008892</c:v>
                </c:pt>
                <c:pt idx="1031">
                  <c:v>0.48927635143992632</c:v>
                </c:pt>
                <c:pt idx="1032">
                  <c:v>0.56969049248603199</c:v>
                </c:pt>
                <c:pt idx="1033">
                  <c:v>0.64507988959945806</c:v>
                </c:pt>
                <c:pt idx="1034">
                  <c:v>0.18836199225144412</c:v>
                </c:pt>
                <c:pt idx="1035">
                  <c:v>-6.7884319184784658E-2</c:v>
                </c:pt>
                <c:pt idx="1036">
                  <c:v>0.46604462927555801</c:v>
                </c:pt>
                <c:pt idx="1037">
                  <c:v>-0.210079870170091</c:v>
                </c:pt>
                <c:pt idx="1038">
                  <c:v>0.16737124413094762</c:v>
                </c:pt>
                <c:pt idx="1039">
                  <c:v>0.1401284629437356</c:v>
                </c:pt>
                <c:pt idx="1040">
                  <c:v>0.25617161747830153</c:v>
                </c:pt>
                <c:pt idx="1041">
                  <c:v>0.3555290080892064</c:v>
                </c:pt>
                <c:pt idx="1042">
                  <c:v>2.633119147000329</c:v>
                </c:pt>
                <c:pt idx="1043">
                  <c:v>2.4076729374916539</c:v>
                </c:pt>
                <c:pt idx="1044">
                  <c:v>2.9182982283512757</c:v>
                </c:pt>
                <c:pt idx="1045">
                  <c:v>2.7737151262057012</c:v>
                </c:pt>
                <c:pt idx="1046">
                  <c:v>2.3057282368537813</c:v>
                </c:pt>
                <c:pt idx="1047">
                  <c:v>2.6502742939924389</c:v>
                </c:pt>
                <c:pt idx="1048">
                  <c:v>2.6852193167310219</c:v>
                </c:pt>
                <c:pt idx="1049">
                  <c:v>2.9445997188556277</c:v>
                </c:pt>
                <c:pt idx="1050">
                  <c:v>2.967455738819055</c:v>
                </c:pt>
                <c:pt idx="1051">
                  <c:v>2.7722529122634683</c:v>
                </c:pt>
                <c:pt idx="1052">
                  <c:v>3.1089369673855742</c:v>
                </c:pt>
                <c:pt idx="1053">
                  <c:v>2.9672586985590499</c:v>
                </c:pt>
                <c:pt idx="1054">
                  <c:v>3.1462446396233048</c:v>
                </c:pt>
                <c:pt idx="1055">
                  <c:v>2.9001532569733115</c:v>
                </c:pt>
                <c:pt idx="1056">
                  <c:v>3.304045322370385</c:v>
                </c:pt>
                <c:pt idx="1057">
                  <c:v>3.2096344355820179</c:v>
                </c:pt>
                <c:pt idx="1058">
                  <c:v>3.7186076886848838</c:v>
                </c:pt>
                <c:pt idx="1059">
                  <c:v>3.5917014379467247</c:v>
                </c:pt>
                <c:pt idx="1060">
                  <c:v>3.5824034069877229</c:v>
                </c:pt>
                <c:pt idx="1061">
                  <c:v>3.4812289352950501</c:v>
                </c:pt>
                <c:pt idx="1062">
                  <c:v>3.7419968152186129</c:v>
                </c:pt>
                <c:pt idx="1063">
                  <c:v>2.0478452824612816</c:v>
                </c:pt>
                <c:pt idx="1064">
                  <c:v>2.0881060578609265</c:v>
                </c:pt>
                <c:pt idx="1065">
                  <c:v>1.2222557942648962</c:v>
                </c:pt>
                <c:pt idx="1066">
                  <c:v>1.3652868630344983</c:v>
                </c:pt>
                <c:pt idx="1067">
                  <c:v>1.6534550659685863</c:v>
                </c:pt>
                <c:pt idx="1068">
                  <c:v>1.5170965373344814</c:v>
                </c:pt>
                <c:pt idx="1069">
                  <c:v>1.4875008934954792</c:v>
                </c:pt>
                <c:pt idx="1070">
                  <c:v>1.3225842911338077</c:v>
                </c:pt>
                <c:pt idx="1071">
                  <c:v>1.6270965716965975</c:v>
                </c:pt>
                <c:pt idx="1072">
                  <c:v>0.84375186516868439</c:v>
                </c:pt>
                <c:pt idx="1073">
                  <c:v>1.7618126107318517</c:v>
                </c:pt>
                <c:pt idx="1074">
                  <c:v>2.0527328403762795</c:v>
                </c:pt>
                <c:pt idx="1075">
                  <c:v>2.1019394826754194</c:v>
                </c:pt>
                <c:pt idx="1076">
                  <c:v>1.4774730021805169</c:v>
                </c:pt>
                <c:pt idx="1077">
                  <c:v>2.2916835398616513</c:v>
                </c:pt>
                <c:pt idx="1078">
                  <c:v>2.2963863211819273</c:v>
                </c:pt>
                <c:pt idx="1079">
                  <c:v>2.8240356136066112</c:v>
                </c:pt>
                <c:pt idx="1080">
                  <c:v>2.8053364356449322</c:v>
                </c:pt>
                <c:pt idx="1081">
                  <c:v>2.9168840319451022</c:v>
                </c:pt>
                <c:pt idx="1082">
                  <c:v>2.7068298212352886</c:v>
                </c:pt>
                <c:pt idx="1083">
                  <c:v>-0.31034306382389332</c:v>
                </c:pt>
                <c:pt idx="1084">
                  <c:v>-0.71438683598057651</c:v>
                </c:pt>
                <c:pt idx="1085">
                  <c:v>-0.59766797393378113</c:v>
                </c:pt>
                <c:pt idx="1086">
                  <c:v>-0.44513967871426985</c:v>
                </c:pt>
                <c:pt idx="1087">
                  <c:v>-1.0647370728683967</c:v>
                </c:pt>
                <c:pt idx="1088">
                  <c:v>-0.71016313721476365</c:v>
                </c:pt>
                <c:pt idx="1089">
                  <c:v>0.78535634865842496</c:v>
                </c:pt>
                <c:pt idx="1090">
                  <c:v>0.31152877694619008</c:v>
                </c:pt>
                <c:pt idx="1091">
                  <c:v>-3.1813422473831565E-2</c:v>
                </c:pt>
                <c:pt idx="1092">
                  <c:v>0.13345551802089517</c:v>
                </c:pt>
                <c:pt idx="1093">
                  <c:v>0.68996629396893638</c:v>
                </c:pt>
                <c:pt idx="1094">
                  <c:v>0.39825689814094289</c:v>
                </c:pt>
                <c:pt idx="1095">
                  <c:v>0.79848553906403197</c:v>
                </c:pt>
                <c:pt idx="1096">
                  <c:v>1.0487494995807367</c:v>
                </c:pt>
                <c:pt idx="1097">
                  <c:v>0.92863008638390454</c:v>
                </c:pt>
                <c:pt idx="1098">
                  <c:v>0.93795623936894401</c:v>
                </c:pt>
                <c:pt idx="1099">
                  <c:v>0.76354856478475597</c:v>
                </c:pt>
                <c:pt idx="1100">
                  <c:v>0.99120935676621968</c:v>
                </c:pt>
                <c:pt idx="1101">
                  <c:v>0.59219105043726472</c:v>
                </c:pt>
                <c:pt idx="1102">
                  <c:v>-0.91696982005100836</c:v>
                </c:pt>
                <c:pt idx="1103">
                  <c:v>-1.8316772778613029</c:v>
                </c:pt>
                <c:pt idx="1104">
                  <c:v>-1.9956284881260444</c:v>
                </c:pt>
                <c:pt idx="1105">
                  <c:v>-1.8069700168290126</c:v>
                </c:pt>
                <c:pt idx="1106">
                  <c:v>-2.2541896033390287</c:v>
                </c:pt>
                <c:pt idx="1107">
                  <c:v>-2.8092392186538291</c:v>
                </c:pt>
                <c:pt idx="1108">
                  <c:v>-2.8960286916083078</c:v>
                </c:pt>
                <c:pt idx="1109">
                  <c:v>-2.8240364592476794</c:v>
                </c:pt>
                <c:pt idx="1110">
                  <c:v>-2.996082167919468</c:v>
                </c:pt>
                <c:pt idx="1111">
                  <c:v>-2.9004962320379661</c:v>
                </c:pt>
                <c:pt idx="1112">
                  <c:v>-2.7306311027407162</c:v>
                </c:pt>
                <c:pt idx="1113">
                  <c:v>-3.4252251922098083</c:v>
                </c:pt>
                <c:pt idx="1114">
                  <c:v>-3.970533095958757</c:v>
                </c:pt>
                <c:pt idx="1115">
                  <c:v>-3.6416059133163401</c:v>
                </c:pt>
                <c:pt idx="1116">
                  <c:v>-3.5537153368158556</c:v>
                </c:pt>
                <c:pt idx="1117">
                  <c:v>-3.6772215375373207</c:v>
                </c:pt>
                <c:pt idx="1118">
                  <c:v>-3.7508660230446935</c:v>
                </c:pt>
                <c:pt idx="1119">
                  <c:v>-3.8128721176082649</c:v>
                </c:pt>
                <c:pt idx="1120">
                  <c:v>-3.8559710121961928</c:v>
                </c:pt>
                <c:pt idx="1121">
                  <c:v>-1.8526809330692657</c:v>
                </c:pt>
                <c:pt idx="1122">
                  <c:v>-1.4683062158491538</c:v>
                </c:pt>
                <c:pt idx="1123">
                  <c:v>-1.276882373821536</c:v>
                </c:pt>
                <c:pt idx="1124">
                  <c:v>-1.7604648233287605</c:v>
                </c:pt>
                <c:pt idx="1125">
                  <c:v>-1.837153823498241</c:v>
                </c:pt>
                <c:pt idx="1126">
                  <c:v>-1.72783682289419</c:v>
                </c:pt>
                <c:pt idx="1127">
                  <c:v>-1.4328457321523587</c:v>
                </c:pt>
                <c:pt idx="1128">
                  <c:v>-1.7806491245990657</c:v>
                </c:pt>
                <c:pt idx="1129">
                  <c:v>-1.8065434950214581</c:v>
                </c:pt>
                <c:pt idx="1130">
                  <c:v>-1.6465386471511181</c:v>
                </c:pt>
                <c:pt idx="1131">
                  <c:v>-1.9722413052216581</c:v>
                </c:pt>
                <c:pt idx="1132">
                  <c:v>-2.1646954461646004</c:v>
                </c:pt>
                <c:pt idx="1133">
                  <c:v>-2.3941368485782846</c:v>
                </c:pt>
                <c:pt idx="1134">
                  <c:v>-2.0546749994097411</c:v>
                </c:pt>
                <c:pt idx="1135">
                  <c:v>-2.3796787651105404</c:v>
                </c:pt>
                <c:pt idx="1136">
                  <c:v>-2.1185259813309898</c:v>
                </c:pt>
                <c:pt idx="1137">
                  <c:v>-2.3306594843035953</c:v>
                </c:pt>
                <c:pt idx="1138">
                  <c:v>-2.4129039012966444</c:v>
                </c:pt>
                <c:pt idx="1139">
                  <c:v>-2.6119953037691772</c:v>
                </c:pt>
                <c:pt idx="1140">
                  <c:v>-2.3199449547530691</c:v>
                </c:pt>
                <c:pt idx="1141">
                  <c:v>-2.6659219957578557</c:v>
                </c:pt>
                <c:pt idx="1142">
                  <c:v>-2.5412331511665229</c:v>
                </c:pt>
                <c:pt idx="1143">
                  <c:v>-3.0345799610672231</c:v>
                </c:pt>
                <c:pt idx="1144">
                  <c:v>-3.2028024096282195</c:v>
                </c:pt>
                <c:pt idx="1145">
                  <c:v>-2.6877516999954594</c:v>
                </c:pt>
                <c:pt idx="1146">
                  <c:v>-2.7313896334133148</c:v>
                </c:pt>
                <c:pt idx="1147">
                  <c:v>-2.6785173459468439</c:v>
                </c:pt>
                <c:pt idx="1148">
                  <c:v>-3.338350770421286</c:v>
                </c:pt>
                <c:pt idx="1149">
                  <c:v>-3.5310523672301741</c:v>
                </c:pt>
                <c:pt idx="1150">
                  <c:v>-3.8673209787874896</c:v>
                </c:pt>
                <c:pt idx="1151">
                  <c:v>-3.5101769048296347</c:v>
                </c:pt>
                <c:pt idx="1152">
                  <c:v>-3.9471139439014848</c:v>
                </c:pt>
                <c:pt idx="1153">
                  <c:v>-3.8548936708673409</c:v>
                </c:pt>
                <c:pt idx="1154">
                  <c:v>-3.7719399370457012</c:v>
                </c:pt>
                <c:pt idx="1155">
                  <c:v>-4.0028959041101331</c:v>
                </c:pt>
                <c:pt idx="1156">
                  <c:v>-4.0178835286431678</c:v>
                </c:pt>
                <c:pt idx="1157">
                  <c:v>-3.6247529045082132</c:v>
                </c:pt>
                <c:pt idx="1158">
                  <c:v>-4.1208992056773468</c:v>
                </c:pt>
                <c:pt idx="1159">
                  <c:v>-4.173041313975304</c:v>
                </c:pt>
                <c:pt idx="1160">
                  <c:v>-3.5215907078118107</c:v>
                </c:pt>
                <c:pt idx="1161">
                  <c:v>-3.6327185176942436</c:v>
                </c:pt>
                <c:pt idx="1162">
                  <c:v>-3.7252107285144405</c:v>
                </c:pt>
                <c:pt idx="1163">
                  <c:v>-3.5540520368953139</c:v>
                </c:pt>
                <c:pt idx="1164">
                  <c:v>-3.6874827599069278</c:v>
                </c:pt>
                <c:pt idx="1165">
                  <c:v>-3.2227214601703196</c:v>
                </c:pt>
                <c:pt idx="1166">
                  <c:v>-3.3663632559468795</c:v>
                </c:pt>
                <c:pt idx="1167">
                  <c:v>-3.2831517178705525</c:v>
                </c:pt>
                <c:pt idx="1168">
                  <c:v>-3.875410167268555</c:v>
                </c:pt>
                <c:pt idx="1169">
                  <c:v>-3.7447298074013418</c:v>
                </c:pt>
                <c:pt idx="1170">
                  <c:v>-3.8124543437363911</c:v>
                </c:pt>
                <c:pt idx="1171">
                  <c:v>-3.8764908722839664</c:v>
                </c:pt>
                <c:pt idx="1172">
                  <c:v>-3.2772689373346964</c:v>
                </c:pt>
                <c:pt idx="1173">
                  <c:v>-3.3820723142827234</c:v>
                </c:pt>
                <c:pt idx="1174">
                  <c:v>-3.6651169550569449</c:v>
                </c:pt>
                <c:pt idx="1175">
                  <c:v>-3.7321337620465158</c:v>
                </c:pt>
                <c:pt idx="1176">
                  <c:v>-3.7719074899780622</c:v>
                </c:pt>
                <c:pt idx="1177">
                  <c:v>-3.8762329606254582</c:v>
                </c:pt>
                <c:pt idx="1178">
                  <c:v>-3.5993250948072131</c:v>
                </c:pt>
                <c:pt idx="1179">
                  <c:v>-3.4705472525878349</c:v>
                </c:pt>
                <c:pt idx="1180">
                  <c:v>-3.4275740055492321</c:v>
                </c:pt>
                <c:pt idx="1181">
                  <c:v>-3.3390200027403552</c:v>
                </c:pt>
                <c:pt idx="1182">
                  <c:v>-2.8309842130320249</c:v>
                </c:pt>
                <c:pt idx="1183">
                  <c:v>-2.6762769328841784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EF-4CF3-87DA-6B4333E3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33808"/>
        <c:axId val="1295918416"/>
      </c:scatterChart>
      <c:valAx>
        <c:axId val="129593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内外价差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18416"/>
        <c:crosses val="autoZero"/>
        <c:crossBetween val="midCat"/>
      </c:valAx>
      <c:valAx>
        <c:axId val="129591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3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棉花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'相关系数-种植面积'!$E$2:$E$50</c:f>
              <c:numCache>
                <c:formatCode>General</c:formatCode>
                <c:ptCount val="49"/>
                <c:pt idx="0">
                  <c:v>83.937250000000006</c:v>
                </c:pt>
                <c:pt idx="1">
                  <c:v>84.161851851851836</c:v>
                </c:pt>
                <c:pt idx="2">
                  <c:v>74.94250000000001</c:v>
                </c:pt>
                <c:pt idx="3">
                  <c:v>74.900379746835441</c:v>
                </c:pt>
                <c:pt idx="4">
                  <c:v>67.056190476190466</c:v>
                </c:pt>
                <c:pt idx="5">
                  <c:v>67.4691463414634</c:v>
                </c:pt>
                <c:pt idx="6">
                  <c:v>60.710243902439025</c:v>
                </c:pt>
                <c:pt idx="7">
                  <c:v>60.259397590361424</c:v>
                </c:pt>
                <c:pt idx="8">
                  <c:v>52.31</c:v>
                </c:pt>
                <c:pt idx="9">
                  <c:v>55.996470588235304</c:v>
                </c:pt>
                <c:pt idx="10">
                  <c:v>63.03230769230769</c:v>
                </c:pt>
                <c:pt idx="11">
                  <c:v>58.319746835443041</c:v>
                </c:pt>
                <c:pt idx="12">
                  <c:v>36.746000000000002</c:v>
                </c:pt>
                <c:pt idx="13">
                  <c:v>37.097088607594927</c:v>
                </c:pt>
                <c:pt idx="14">
                  <c:v>50.751666666666658</c:v>
                </c:pt>
                <c:pt idx="15">
                  <c:v>53.679268292682927</c:v>
                </c:pt>
                <c:pt idx="16">
                  <c:v>72.616666666666674</c:v>
                </c:pt>
                <c:pt idx="17">
                  <c:v>70.243928571428597</c:v>
                </c:pt>
                <c:pt idx="18">
                  <c:v>44.590238095238085</c:v>
                </c:pt>
                <c:pt idx="19">
                  <c:v>46.906867469879515</c:v>
                </c:pt>
                <c:pt idx="20">
                  <c:v>54.377073170731705</c:v>
                </c:pt>
                <c:pt idx="21">
                  <c:v>54.719518072289148</c:v>
                </c:pt>
                <c:pt idx="22">
                  <c:v>54.541999999999994</c:v>
                </c:pt>
                <c:pt idx="23">
                  <c:v>53.970740740740744</c:v>
                </c:pt>
                <c:pt idx="24">
                  <c:v>67.457435897435886</c:v>
                </c:pt>
                <c:pt idx="25">
                  <c:v>71.375189873417725</c:v>
                </c:pt>
                <c:pt idx="26">
                  <c:v>47.073809523809516</c:v>
                </c:pt>
                <c:pt idx="27">
                  <c:v>45.839397590361422</c:v>
                </c:pt>
                <c:pt idx="28">
                  <c:v>73.380487804878044</c:v>
                </c:pt>
                <c:pt idx="29">
                  <c:v>75.860722891566297</c:v>
                </c:pt>
                <c:pt idx="30">
                  <c:v>146.13357142857134</c:v>
                </c:pt>
                <c:pt idx="31">
                  <c:v>169.48988095238093</c:v>
                </c:pt>
                <c:pt idx="32">
                  <c:v>92.748048780487807</c:v>
                </c:pt>
                <c:pt idx="33">
                  <c:v>91.953253012048165</c:v>
                </c:pt>
                <c:pt idx="34">
                  <c:v>76.588048780487824</c:v>
                </c:pt>
                <c:pt idx="35">
                  <c:v>80.974624999999989</c:v>
                </c:pt>
                <c:pt idx="36">
                  <c:v>83.530476190476222</c:v>
                </c:pt>
                <c:pt idx="37">
                  <c:v>86.578902439024418</c:v>
                </c:pt>
                <c:pt idx="38">
                  <c:v>59.9716666666667</c:v>
                </c:pt>
                <c:pt idx="39">
                  <c:v>61.435679012345702</c:v>
                </c:pt>
                <c:pt idx="40">
                  <c:v>62.820000000000007</c:v>
                </c:pt>
                <c:pt idx="41">
                  <c:v>60.545421686746984</c:v>
                </c:pt>
                <c:pt idx="42">
                  <c:v>72.023414634146363</c:v>
                </c:pt>
                <c:pt idx="43">
                  <c:v>74.228815789473671</c:v>
                </c:pt>
                <c:pt idx="44">
                  <c:v>77.657560975609769</c:v>
                </c:pt>
                <c:pt idx="45">
                  <c:v>79.182469135802464</c:v>
                </c:pt>
                <c:pt idx="46">
                  <c:v>75.062926829268278</c:v>
                </c:pt>
                <c:pt idx="47">
                  <c:v>74.529629629629639</c:v>
                </c:pt>
                <c:pt idx="48">
                  <c:v>68.46976190476191</c:v>
                </c:pt>
              </c:numCache>
            </c:numRef>
          </c:xVal>
          <c:yVal>
            <c:numRef>
              <c:f>'回归-种植面积'!$C$27:$C$75</c:f>
              <c:numCache>
                <c:formatCode>General</c:formatCode>
                <c:ptCount val="49"/>
                <c:pt idx="0">
                  <c:v>2.216286665982377</c:v>
                </c:pt>
                <c:pt idx="1">
                  <c:v>0.44047864424290673</c:v>
                </c:pt>
                <c:pt idx="2">
                  <c:v>0.77667139201542312</c:v>
                </c:pt>
                <c:pt idx="3">
                  <c:v>0.91091078590025276</c:v>
                </c:pt>
                <c:pt idx="4">
                  <c:v>-6.4321621443218291E-2</c:v>
                </c:pt>
                <c:pt idx="5">
                  <c:v>-0.76917883600309267</c:v>
                </c:pt>
                <c:pt idx="6">
                  <c:v>-1.1622446721688391</c:v>
                </c:pt>
                <c:pt idx="7">
                  <c:v>-0.92545403999520381</c:v>
                </c:pt>
                <c:pt idx="8">
                  <c:v>7.006820647911205E-2</c:v>
                </c:pt>
                <c:pt idx="9">
                  <c:v>0.72984824274523774</c:v>
                </c:pt>
                <c:pt idx="10">
                  <c:v>0.34133650147535022</c:v>
                </c:pt>
                <c:pt idx="11">
                  <c:v>0.43253559458989699</c:v>
                </c:pt>
                <c:pt idx="12">
                  <c:v>1.2469191269832596</c:v>
                </c:pt>
                <c:pt idx="13">
                  <c:v>0.28966646506692939</c:v>
                </c:pt>
                <c:pt idx="14">
                  <c:v>-0.12812648247621183</c:v>
                </c:pt>
                <c:pt idx="15">
                  <c:v>7.0355546556399418E-2</c:v>
                </c:pt>
                <c:pt idx="16">
                  <c:v>0.54461250945643513</c:v>
                </c:pt>
                <c:pt idx="17">
                  <c:v>2.0887721728127122</c:v>
                </c:pt>
                <c:pt idx="18">
                  <c:v>-0.32526989038204768</c:v>
                </c:pt>
                <c:pt idx="19">
                  <c:v>1.4256474092814386E-2</c:v>
                </c:pt>
                <c:pt idx="20">
                  <c:v>0.29036426987679675</c:v>
                </c:pt>
                <c:pt idx="21">
                  <c:v>0.59642925108382094</c:v>
                </c:pt>
                <c:pt idx="22">
                  <c:v>1.2645710151599907</c:v>
                </c:pt>
                <c:pt idx="23">
                  <c:v>-1.5349482136814991</c:v>
                </c:pt>
                <c:pt idx="24">
                  <c:v>0.72700411344119864</c:v>
                </c:pt>
                <c:pt idx="25">
                  <c:v>-0.34336598313521804</c:v>
                </c:pt>
                <c:pt idx="26">
                  <c:v>-2.1074447016475855</c:v>
                </c:pt>
                <c:pt idx="27">
                  <c:v>-2.9879727722480443</c:v>
                </c:pt>
                <c:pt idx="28">
                  <c:v>-2.6585435815526814</c:v>
                </c:pt>
                <c:pt idx="29">
                  <c:v>-1.63007859998004</c:v>
                </c:pt>
                <c:pt idx="30">
                  <c:v>-2.1033131561394161</c:v>
                </c:pt>
                <c:pt idx="31">
                  <c:v>-1.7082602528806277</c:v>
                </c:pt>
                <c:pt idx="32">
                  <c:v>2.2387173082296599</c:v>
                </c:pt>
                <c:pt idx="33">
                  <c:v>1.2552527156412587</c:v>
                </c:pt>
                <c:pt idx="34">
                  <c:v>2.4140696667385058</c:v>
                </c:pt>
                <c:pt idx="35">
                  <c:v>1.2069802787982198E-2</c:v>
                </c:pt>
                <c:pt idx="36">
                  <c:v>0.79939056296867506</c:v>
                </c:pt>
                <c:pt idx="37">
                  <c:v>1.6139298832648503</c:v>
                </c:pt>
                <c:pt idx="38">
                  <c:v>-6.4197246978267231E-2</c:v>
                </c:pt>
                <c:pt idx="39">
                  <c:v>-1.7482545627427655</c:v>
                </c:pt>
                <c:pt idx="40">
                  <c:v>-3.8556269155582861</c:v>
                </c:pt>
                <c:pt idx="41">
                  <c:v>-2.7318518295661107</c:v>
                </c:pt>
                <c:pt idx="42">
                  <c:v>-1.2314976782063436</c:v>
                </c:pt>
                <c:pt idx="43">
                  <c:v>0.74602878221701197</c:v>
                </c:pt>
                <c:pt idx="44">
                  <c:v>0.58583600800692714</c:v>
                </c:pt>
                <c:pt idx="45">
                  <c:v>1.5558075661153481</c:v>
                </c:pt>
                <c:pt idx="46">
                  <c:v>1.3642880601453893</c:v>
                </c:pt>
                <c:pt idx="47">
                  <c:v>1.0778525423679355</c:v>
                </c:pt>
                <c:pt idx="48">
                  <c:v>1.3656211603409787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2-4E09-B03D-99EAA2668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76783"/>
        <c:axId val="1595889263"/>
      </c:scatterChart>
      <c:valAx>
        <c:axId val="159587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棉花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89263"/>
        <c:crosses val="autoZero"/>
        <c:crossBetween val="midCat"/>
      </c:valAx>
      <c:valAx>
        <c:axId val="1595889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767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玉米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'相关系数-种植面积'!$F$2:$F$50</c:f>
              <c:numCache>
                <c:formatCode>General</c:formatCode>
                <c:ptCount val="49"/>
                <c:pt idx="0">
                  <c:v>356.3219512195123</c:v>
                </c:pt>
                <c:pt idx="1">
                  <c:v>369.40487804878069</c:v>
                </c:pt>
                <c:pt idx="2">
                  <c:v>266.05238095238099</c:v>
                </c:pt>
                <c:pt idx="3">
                  <c:v>278.60493827160496</c:v>
                </c:pt>
                <c:pt idx="4">
                  <c:v>272.07619047619045</c:v>
                </c:pt>
                <c:pt idx="5">
                  <c:v>271.52048192771076</c:v>
                </c:pt>
                <c:pt idx="6">
                  <c:v>219.20487804878044</c:v>
                </c:pt>
                <c:pt idx="7">
                  <c:v>219.62891566265066</c:v>
                </c:pt>
                <c:pt idx="8">
                  <c:v>208.78999999999996</c:v>
                </c:pt>
                <c:pt idx="9">
                  <c:v>218.15903614457847</c:v>
                </c:pt>
                <c:pt idx="10">
                  <c:v>220.53170731707314</c:v>
                </c:pt>
                <c:pt idx="11">
                  <c:v>217.25853658536596</c:v>
                </c:pt>
                <c:pt idx="12">
                  <c:v>212.39512195121949</c:v>
                </c:pt>
                <c:pt idx="13">
                  <c:v>211.1750000000001</c:v>
                </c:pt>
                <c:pt idx="14">
                  <c:v>237.41904761904763</c:v>
                </c:pt>
                <c:pt idx="15">
                  <c:v>236.55609756097573</c:v>
                </c:pt>
                <c:pt idx="16">
                  <c:v>256.71904761904773</c:v>
                </c:pt>
                <c:pt idx="17">
                  <c:v>274.54761904761915</c:v>
                </c:pt>
                <c:pt idx="18">
                  <c:v>217.85365853658533</c:v>
                </c:pt>
                <c:pt idx="19">
                  <c:v>219.07317073170739</c:v>
                </c:pt>
                <c:pt idx="20">
                  <c:v>236.01463414634151</c:v>
                </c:pt>
                <c:pt idx="21">
                  <c:v>246.59036144578326</c:v>
                </c:pt>
                <c:pt idx="22">
                  <c:v>380.88500000000005</c:v>
                </c:pt>
                <c:pt idx="23">
                  <c:v>393.22222222222229</c:v>
                </c:pt>
                <c:pt idx="24">
                  <c:v>478.34634146341455</c:v>
                </c:pt>
                <c:pt idx="25">
                  <c:v>515.24938271604935</c:v>
                </c:pt>
                <c:pt idx="26">
                  <c:v>424.70833333333331</c:v>
                </c:pt>
                <c:pt idx="27">
                  <c:v>416.34939759036143</c:v>
                </c:pt>
                <c:pt idx="28">
                  <c:v>394.77439024390242</c:v>
                </c:pt>
                <c:pt idx="29">
                  <c:v>382.45426829268291</c:v>
                </c:pt>
                <c:pt idx="30">
                  <c:v>610.21428571428567</c:v>
                </c:pt>
                <c:pt idx="31">
                  <c:v>650.57142857142856</c:v>
                </c:pt>
                <c:pt idx="32">
                  <c:v>617.66829268292702</c:v>
                </c:pt>
                <c:pt idx="33">
                  <c:v>631.00783132530125</c:v>
                </c:pt>
                <c:pt idx="34">
                  <c:v>717.73170731707319</c:v>
                </c:pt>
                <c:pt idx="35">
                  <c:v>713.70937500000002</c:v>
                </c:pt>
                <c:pt idx="36">
                  <c:v>428.84523809523807</c:v>
                </c:pt>
                <c:pt idx="37">
                  <c:v>448.29268292682929</c:v>
                </c:pt>
                <c:pt idx="38">
                  <c:v>395.08928571428572</c:v>
                </c:pt>
                <c:pt idx="39">
                  <c:v>391.00903614457832</c:v>
                </c:pt>
                <c:pt idx="40">
                  <c:v>366.7439024390244</c:v>
                </c:pt>
                <c:pt idx="41">
                  <c:v>365.94879518072287</c:v>
                </c:pt>
                <c:pt idx="42">
                  <c:v>357.60365853658539</c:v>
                </c:pt>
                <c:pt idx="43">
                  <c:v>363.36987951807231</c:v>
                </c:pt>
                <c:pt idx="44">
                  <c:v>351.90853658536588</c:v>
                </c:pt>
                <c:pt idx="45">
                  <c:v>364.09876543209879</c:v>
                </c:pt>
                <c:pt idx="46">
                  <c:v>379.89634146341461</c:v>
                </c:pt>
                <c:pt idx="47">
                  <c:v>377.18518518518516</c:v>
                </c:pt>
                <c:pt idx="48">
                  <c:v>384.48809523809524</c:v>
                </c:pt>
              </c:numCache>
            </c:numRef>
          </c:xVal>
          <c:yVal>
            <c:numRef>
              <c:f>'回归-种植面积'!$C$27:$C$75</c:f>
              <c:numCache>
                <c:formatCode>General</c:formatCode>
                <c:ptCount val="49"/>
                <c:pt idx="0">
                  <c:v>2.216286665982377</c:v>
                </c:pt>
                <c:pt idx="1">
                  <c:v>0.44047864424290673</c:v>
                </c:pt>
                <c:pt idx="2">
                  <c:v>0.77667139201542312</c:v>
                </c:pt>
                <c:pt idx="3">
                  <c:v>0.91091078590025276</c:v>
                </c:pt>
                <c:pt idx="4">
                  <c:v>-6.4321621443218291E-2</c:v>
                </c:pt>
                <c:pt idx="5">
                  <c:v>-0.76917883600309267</c:v>
                </c:pt>
                <c:pt idx="6">
                  <c:v>-1.1622446721688391</c:v>
                </c:pt>
                <c:pt idx="7">
                  <c:v>-0.92545403999520381</c:v>
                </c:pt>
                <c:pt idx="8">
                  <c:v>7.006820647911205E-2</c:v>
                </c:pt>
                <c:pt idx="9">
                  <c:v>0.72984824274523774</c:v>
                </c:pt>
                <c:pt idx="10">
                  <c:v>0.34133650147535022</c:v>
                </c:pt>
                <c:pt idx="11">
                  <c:v>0.43253559458989699</c:v>
                </c:pt>
                <c:pt idx="12">
                  <c:v>1.2469191269832596</c:v>
                </c:pt>
                <c:pt idx="13">
                  <c:v>0.28966646506692939</c:v>
                </c:pt>
                <c:pt idx="14">
                  <c:v>-0.12812648247621183</c:v>
                </c:pt>
                <c:pt idx="15">
                  <c:v>7.0355546556399418E-2</c:v>
                </c:pt>
                <c:pt idx="16">
                  <c:v>0.54461250945643513</c:v>
                </c:pt>
                <c:pt idx="17">
                  <c:v>2.0887721728127122</c:v>
                </c:pt>
                <c:pt idx="18">
                  <c:v>-0.32526989038204768</c:v>
                </c:pt>
                <c:pt idx="19">
                  <c:v>1.4256474092814386E-2</c:v>
                </c:pt>
                <c:pt idx="20">
                  <c:v>0.29036426987679675</c:v>
                </c:pt>
                <c:pt idx="21">
                  <c:v>0.59642925108382094</c:v>
                </c:pt>
                <c:pt idx="22">
                  <c:v>1.2645710151599907</c:v>
                </c:pt>
                <c:pt idx="23">
                  <c:v>-1.5349482136814991</c:v>
                </c:pt>
                <c:pt idx="24">
                  <c:v>0.72700411344119864</c:v>
                </c:pt>
                <c:pt idx="25">
                  <c:v>-0.34336598313521804</c:v>
                </c:pt>
                <c:pt idx="26">
                  <c:v>-2.1074447016475855</c:v>
                </c:pt>
                <c:pt idx="27">
                  <c:v>-2.9879727722480443</c:v>
                </c:pt>
                <c:pt idx="28">
                  <c:v>-2.6585435815526814</c:v>
                </c:pt>
                <c:pt idx="29">
                  <c:v>-1.63007859998004</c:v>
                </c:pt>
                <c:pt idx="30">
                  <c:v>-2.1033131561394161</c:v>
                </c:pt>
                <c:pt idx="31">
                  <c:v>-1.7082602528806277</c:v>
                </c:pt>
                <c:pt idx="32">
                  <c:v>2.2387173082296599</c:v>
                </c:pt>
                <c:pt idx="33">
                  <c:v>1.2552527156412587</c:v>
                </c:pt>
                <c:pt idx="34">
                  <c:v>2.4140696667385058</c:v>
                </c:pt>
                <c:pt idx="35">
                  <c:v>1.2069802787982198E-2</c:v>
                </c:pt>
                <c:pt idx="36">
                  <c:v>0.79939056296867506</c:v>
                </c:pt>
                <c:pt idx="37">
                  <c:v>1.6139298832648503</c:v>
                </c:pt>
                <c:pt idx="38">
                  <c:v>-6.4197246978267231E-2</c:v>
                </c:pt>
                <c:pt idx="39">
                  <c:v>-1.7482545627427655</c:v>
                </c:pt>
                <c:pt idx="40">
                  <c:v>-3.8556269155582861</c:v>
                </c:pt>
                <c:pt idx="41">
                  <c:v>-2.7318518295661107</c:v>
                </c:pt>
                <c:pt idx="42">
                  <c:v>-1.2314976782063436</c:v>
                </c:pt>
                <c:pt idx="43">
                  <c:v>0.74602878221701197</c:v>
                </c:pt>
                <c:pt idx="44">
                  <c:v>0.58583600800692714</c:v>
                </c:pt>
                <c:pt idx="45">
                  <c:v>1.5558075661153481</c:v>
                </c:pt>
                <c:pt idx="46">
                  <c:v>1.3642880601453893</c:v>
                </c:pt>
                <c:pt idx="47">
                  <c:v>1.0778525423679355</c:v>
                </c:pt>
                <c:pt idx="48">
                  <c:v>1.3656211603409787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0-48F5-9014-D5606256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75951"/>
        <c:axId val="1595882607"/>
      </c:scatterChart>
      <c:valAx>
        <c:axId val="159587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玉米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82607"/>
        <c:crosses val="autoZero"/>
        <c:crossBetween val="midCat"/>
      </c:valAx>
      <c:valAx>
        <c:axId val="159588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7595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大豆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棉花种植面积</c:v>
          </c:tx>
          <c:spPr>
            <a:ln w="19050">
              <a:noFill/>
            </a:ln>
          </c:spPr>
          <c:xVal>
            <c:numRef>
              <c:f>'相关系数-种植面积'!$D$2:$D$50</c:f>
              <c:numCache>
                <c:formatCode>General</c:formatCode>
                <c:ptCount val="49"/>
                <c:pt idx="0">
                  <c:v>731.71707317073196</c:v>
                </c:pt>
                <c:pt idx="1">
                  <c:v>731.66341463414631</c:v>
                </c:pt>
                <c:pt idx="2">
                  <c:v>714.26190476190504</c:v>
                </c:pt>
                <c:pt idx="3">
                  <c:v>755.89382716049397</c:v>
                </c:pt>
                <c:pt idx="4">
                  <c:v>682.9666666666667</c:v>
                </c:pt>
                <c:pt idx="5">
                  <c:v>673.69156626506015</c:v>
                </c:pt>
                <c:pt idx="6">
                  <c:v>546.40000000000009</c:v>
                </c:pt>
                <c:pt idx="7">
                  <c:v>515.43855421686737</c:v>
                </c:pt>
                <c:pt idx="8">
                  <c:v>479.3850000000001</c:v>
                </c:pt>
                <c:pt idx="9">
                  <c:v>498.48433734939783</c:v>
                </c:pt>
                <c:pt idx="10">
                  <c:v>494.47317073170734</c:v>
                </c:pt>
                <c:pt idx="11">
                  <c:v>472.78795180722904</c:v>
                </c:pt>
                <c:pt idx="12">
                  <c:v>435.65853658536594</c:v>
                </c:pt>
                <c:pt idx="13">
                  <c:v>442.91750000000019</c:v>
                </c:pt>
                <c:pt idx="14">
                  <c:v>563.72857142857151</c:v>
                </c:pt>
                <c:pt idx="15">
                  <c:v>567.18536585365848</c:v>
                </c:pt>
                <c:pt idx="16">
                  <c:v>795.9761904761906</c:v>
                </c:pt>
                <c:pt idx="17">
                  <c:v>861.32619047619039</c:v>
                </c:pt>
                <c:pt idx="18">
                  <c:v>532.8549999999999</c:v>
                </c:pt>
                <c:pt idx="19">
                  <c:v>562.81975308641972</c:v>
                </c:pt>
                <c:pt idx="20">
                  <c:v>597.84390243902442</c:v>
                </c:pt>
                <c:pt idx="21">
                  <c:v>593.7518072289156</c:v>
                </c:pt>
                <c:pt idx="22">
                  <c:v>685.98500000000024</c:v>
                </c:pt>
                <c:pt idx="23">
                  <c:v>724.65185185185203</c:v>
                </c:pt>
                <c:pt idx="24">
                  <c:v>1212.7853658536587</c:v>
                </c:pt>
                <c:pt idx="25">
                  <c:v>1293.6493827160496</c:v>
                </c:pt>
                <c:pt idx="26">
                  <c:v>931.16071428571433</c:v>
                </c:pt>
                <c:pt idx="27">
                  <c:v>897.15662650602405</c:v>
                </c:pt>
                <c:pt idx="28">
                  <c:v>1008.2378048780488</c:v>
                </c:pt>
                <c:pt idx="29">
                  <c:v>977.22256097560978</c:v>
                </c:pt>
                <c:pt idx="30">
                  <c:v>1357.1488095238096</c:v>
                </c:pt>
                <c:pt idx="31">
                  <c:v>1367.5297619047619</c:v>
                </c:pt>
                <c:pt idx="32">
                  <c:v>1176.6024390243904</c:v>
                </c:pt>
                <c:pt idx="33">
                  <c:v>1242.319879518072</c:v>
                </c:pt>
                <c:pt idx="34">
                  <c:v>1435.7707317073173</c:v>
                </c:pt>
                <c:pt idx="35">
                  <c:v>1441.70625</c:v>
                </c:pt>
                <c:pt idx="36">
                  <c:v>1304.1904761904761</c:v>
                </c:pt>
                <c:pt idx="37">
                  <c:v>1344.0926829268294</c:v>
                </c:pt>
                <c:pt idx="38">
                  <c:v>1019.3392857142857</c:v>
                </c:pt>
                <c:pt idx="39">
                  <c:v>1003.3433734939759</c:v>
                </c:pt>
                <c:pt idx="40">
                  <c:v>876.26219512195121</c:v>
                </c:pt>
                <c:pt idx="41">
                  <c:v>880.07831325301208</c:v>
                </c:pt>
                <c:pt idx="42">
                  <c:v>1029.2743902439024</c:v>
                </c:pt>
                <c:pt idx="43">
                  <c:v>1024.4909638554218</c:v>
                </c:pt>
                <c:pt idx="44">
                  <c:v>976.92073170731703</c:v>
                </c:pt>
                <c:pt idx="45">
                  <c:v>1003.4444444444445</c:v>
                </c:pt>
                <c:pt idx="46">
                  <c:v>910.48170731707319</c:v>
                </c:pt>
                <c:pt idx="47">
                  <c:v>909.66666666666663</c:v>
                </c:pt>
                <c:pt idx="48">
                  <c:v>920.46428571428567</c:v>
                </c:pt>
              </c:numCache>
            </c:numRef>
          </c:xVal>
          <c:yVal>
            <c:numRef>
              <c:f>'相关系数-种植面积'!$G$2:$G$50</c:f>
              <c:numCache>
                <c:formatCode>General</c:formatCode>
                <c:ptCount val="49"/>
                <c:pt idx="0">
                  <c:v>16.93</c:v>
                </c:pt>
                <c:pt idx="1">
                  <c:v>15.25</c:v>
                </c:pt>
                <c:pt idx="2">
                  <c:v>14.67</c:v>
                </c:pt>
                <c:pt idx="3">
                  <c:v>14.48</c:v>
                </c:pt>
                <c:pt idx="4">
                  <c:v>13.82</c:v>
                </c:pt>
                <c:pt idx="5">
                  <c:v>13.22</c:v>
                </c:pt>
                <c:pt idx="6">
                  <c:v>13.42</c:v>
                </c:pt>
                <c:pt idx="7">
                  <c:v>13.94</c:v>
                </c:pt>
                <c:pt idx="8">
                  <c:v>14.86</c:v>
                </c:pt>
                <c:pt idx="9">
                  <c:v>15.56</c:v>
                </c:pt>
                <c:pt idx="10">
                  <c:v>15.54</c:v>
                </c:pt>
                <c:pt idx="11">
                  <c:v>15.61</c:v>
                </c:pt>
                <c:pt idx="12">
                  <c:v>15.79</c:v>
                </c:pt>
                <c:pt idx="13">
                  <c:v>14.77</c:v>
                </c:pt>
                <c:pt idx="14">
                  <c:v>13.96</c:v>
                </c:pt>
                <c:pt idx="15">
                  <c:v>14.25</c:v>
                </c:pt>
                <c:pt idx="16">
                  <c:v>13.48</c:v>
                </c:pt>
                <c:pt idx="17">
                  <c:v>14.4</c:v>
                </c:pt>
                <c:pt idx="18">
                  <c:v>13.66</c:v>
                </c:pt>
                <c:pt idx="19">
                  <c:v>13.82</c:v>
                </c:pt>
                <c:pt idx="20">
                  <c:v>14.2</c:v>
                </c:pt>
                <c:pt idx="21">
                  <c:v>14.63</c:v>
                </c:pt>
                <c:pt idx="22">
                  <c:v>15.27</c:v>
                </c:pt>
                <c:pt idx="23">
                  <c:v>12.15</c:v>
                </c:pt>
                <c:pt idx="24">
                  <c:v>10.83</c:v>
                </c:pt>
                <c:pt idx="25">
                  <c:v>9.39</c:v>
                </c:pt>
                <c:pt idx="26">
                  <c:v>9.4700000000000006</c:v>
                </c:pt>
                <c:pt idx="27">
                  <c:v>8.81</c:v>
                </c:pt>
                <c:pt idx="28">
                  <c:v>9.15</c:v>
                </c:pt>
                <c:pt idx="29">
                  <c:v>10.51</c:v>
                </c:pt>
                <c:pt idx="30">
                  <c:v>10.97</c:v>
                </c:pt>
                <c:pt idx="31">
                  <c:v>12.57</c:v>
                </c:pt>
                <c:pt idx="32">
                  <c:v>14.73</c:v>
                </c:pt>
                <c:pt idx="33">
                  <c:v>13.16</c:v>
                </c:pt>
                <c:pt idx="34">
                  <c:v>12.32</c:v>
                </c:pt>
                <c:pt idx="35">
                  <c:v>10.029999999999999</c:v>
                </c:pt>
                <c:pt idx="36">
                  <c:v>10.41</c:v>
                </c:pt>
                <c:pt idx="37">
                  <c:v>11.1</c:v>
                </c:pt>
                <c:pt idx="38">
                  <c:v>11.04</c:v>
                </c:pt>
                <c:pt idx="39">
                  <c:v>9.5500000000000007</c:v>
                </c:pt>
                <c:pt idx="40">
                  <c:v>8.58</c:v>
                </c:pt>
                <c:pt idx="41">
                  <c:v>9.56</c:v>
                </c:pt>
                <c:pt idx="42">
                  <c:v>10.07</c:v>
                </c:pt>
                <c:pt idx="43">
                  <c:v>12.23</c:v>
                </c:pt>
                <c:pt idx="44">
                  <c:v>12.61</c:v>
                </c:pt>
                <c:pt idx="45">
                  <c:v>13.47</c:v>
                </c:pt>
                <c:pt idx="46">
                  <c:v>14.1</c:v>
                </c:pt>
                <c:pt idx="47">
                  <c:v>13.78</c:v>
                </c:pt>
                <c:pt idx="48">
                  <c:v>13.74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9-40C2-973F-90557D3C8ECC}"/>
            </c:ext>
          </c:extLst>
        </c:ser>
        <c:ser>
          <c:idx val="1"/>
          <c:order val="1"/>
          <c:tx>
            <c:v>预测 棉花种植面积</c:v>
          </c:tx>
          <c:spPr>
            <a:ln w="19050">
              <a:noFill/>
            </a:ln>
          </c:spPr>
          <c:xVal>
            <c:numRef>
              <c:f>'相关系数-种植面积'!$D$2:$D$50</c:f>
              <c:numCache>
                <c:formatCode>General</c:formatCode>
                <c:ptCount val="49"/>
                <c:pt idx="0">
                  <c:v>731.71707317073196</c:v>
                </c:pt>
                <c:pt idx="1">
                  <c:v>731.66341463414631</c:v>
                </c:pt>
                <c:pt idx="2">
                  <c:v>714.26190476190504</c:v>
                </c:pt>
                <c:pt idx="3">
                  <c:v>755.89382716049397</c:v>
                </c:pt>
                <c:pt idx="4">
                  <c:v>682.9666666666667</c:v>
                </c:pt>
                <c:pt idx="5">
                  <c:v>673.69156626506015</c:v>
                </c:pt>
                <c:pt idx="6">
                  <c:v>546.40000000000009</c:v>
                </c:pt>
                <c:pt idx="7">
                  <c:v>515.43855421686737</c:v>
                </c:pt>
                <c:pt idx="8">
                  <c:v>479.3850000000001</c:v>
                </c:pt>
                <c:pt idx="9">
                  <c:v>498.48433734939783</c:v>
                </c:pt>
                <c:pt idx="10">
                  <c:v>494.47317073170734</c:v>
                </c:pt>
                <c:pt idx="11">
                  <c:v>472.78795180722904</c:v>
                </c:pt>
                <c:pt idx="12">
                  <c:v>435.65853658536594</c:v>
                </c:pt>
                <c:pt idx="13">
                  <c:v>442.91750000000019</c:v>
                </c:pt>
                <c:pt idx="14">
                  <c:v>563.72857142857151</c:v>
                </c:pt>
                <c:pt idx="15">
                  <c:v>567.18536585365848</c:v>
                </c:pt>
                <c:pt idx="16">
                  <c:v>795.9761904761906</c:v>
                </c:pt>
                <c:pt idx="17">
                  <c:v>861.32619047619039</c:v>
                </c:pt>
                <c:pt idx="18">
                  <c:v>532.8549999999999</c:v>
                </c:pt>
                <c:pt idx="19">
                  <c:v>562.81975308641972</c:v>
                </c:pt>
                <c:pt idx="20">
                  <c:v>597.84390243902442</c:v>
                </c:pt>
                <c:pt idx="21">
                  <c:v>593.7518072289156</c:v>
                </c:pt>
                <c:pt idx="22">
                  <c:v>685.98500000000024</c:v>
                </c:pt>
                <c:pt idx="23">
                  <c:v>724.65185185185203</c:v>
                </c:pt>
                <c:pt idx="24">
                  <c:v>1212.7853658536587</c:v>
                </c:pt>
                <c:pt idx="25">
                  <c:v>1293.6493827160496</c:v>
                </c:pt>
                <c:pt idx="26">
                  <c:v>931.16071428571433</c:v>
                </c:pt>
                <c:pt idx="27">
                  <c:v>897.15662650602405</c:v>
                </c:pt>
                <c:pt idx="28">
                  <c:v>1008.2378048780488</c:v>
                </c:pt>
                <c:pt idx="29">
                  <c:v>977.22256097560978</c:v>
                </c:pt>
                <c:pt idx="30">
                  <c:v>1357.1488095238096</c:v>
                </c:pt>
                <c:pt idx="31">
                  <c:v>1367.5297619047619</c:v>
                </c:pt>
                <c:pt idx="32">
                  <c:v>1176.6024390243904</c:v>
                </c:pt>
                <c:pt idx="33">
                  <c:v>1242.319879518072</c:v>
                </c:pt>
                <c:pt idx="34">
                  <c:v>1435.7707317073173</c:v>
                </c:pt>
                <c:pt idx="35">
                  <c:v>1441.70625</c:v>
                </c:pt>
                <c:pt idx="36">
                  <c:v>1304.1904761904761</c:v>
                </c:pt>
                <c:pt idx="37">
                  <c:v>1344.0926829268294</c:v>
                </c:pt>
                <c:pt idx="38">
                  <c:v>1019.3392857142857</c:v>
                </c:pt>
                <c:pt idx="39">
                  <c:v>1003.3433734939759</c:v>
                </c:pt>
                <c:pt idx="40">
                  <c:v>876.26219512195121</c:v>
                </c:pt>
                <c:pt idx="41">
                  <c:v>880.07831325301208</c:v>
                </c:pt>
                <c:pt idx="42">
                  <c:v>1029.2743902439024</c:v>
                </c:pt>
                <c:pt idx="43">
                  <c:v>1024.4909638554218</c:v>
                </c:pt>
                <c:pt idx="44">
                  <c:v>976.92073170731703</c:v>
                </c:pt>
                <c:pt idx="45">
                  <c:v>1003.4444444444445</c:v>
                </c:pt>
                <c:pt idx="46">
                  <c:v>910.48170731707319</c:v>
                </c:pt>
                <c:pt idx="47">
                  <c:v>909.66666666666663</c:v>
                </c:pt>
                <c:pt idx="48">
                  <c:v>920.46428571428567</c:v>
                </c:pt>
              </c:numCache>
            </c:numRef>
          </c:xVal>
          <c:yVal>
            <c:numRef>
              <c:f>'回归-种植面积'!$B$27:$B$75</c:f>
              <c:numCache>
                <c:formatCode>General</c:formatCode>
                <c:ptCount val="49"/>
                <c:pt idx="0">
                  <c:v>14.713713334017623</c:v>
                </c:pt>
                <c:pt idx="1">
                  <c:v>14.809521355757093</c:v>
                </c:pt>
                <c:pt idx="2">
                  <c:v>13.893328607984577</c:v>
                </c:pt>
                <c:pt idx="3">
                  <c:v>13.569089214099748</c:v>
                </c:pt>
                <c:pt idx="4">
                  <c:v>13.884321621443219</c:v>
                </c:pt>
                <c:pt idx="5">
                  <c:v>13.989178836003093</c:v>
                </c:pt>
                <c:pt idx="6">
                  <c:v>14.582244672168839</c:v>
                </c:pt>
                <c:pt idx="7">
                  <c:v>14.865454039995203</c:v>
                </c:pt>
                <c:pt idx="8">
                  <c:v>14.789931793520887</c:v>
                </c:pt>
                <c:pt idx="9">
                  <c:v>14.830151757254763</c:v>
                </c:pt>
                <c:pt idx="10">
                  <c:v>15.198663498524649</c:v>
                </c:pt>
                <c:pt idx="11">
                  <c:v>15.177464405410102</c:v>
                </c:pt>
                <c:pt idx="12">
                  <c:v>14.54308087301674</c:v>
                </c:pt>
                <c:pt idx="13">
                  <c:v>14.48033353493307</c:v>
                </c:pt>
                <c:pt idx="14">
                  <c:v>14.088126482476213</c:v>
                </c:pt>
                <c:pt idx="15">
                  <c:v>14.179644453443601</c:v>
                </c:pt>
                <c:pt idx="16">
                  <c:v>12.935387490543565</c:v>
                </c:pt>
                <c:pt idx="17">
                  <c:v>12.311227827187288</c:v>
                </c:pt>
                <c:pt idx="18">
                  <c:v>13.985269890382048</c:v>
                </c:pt>
                <c:pt idx="19">
                  <c:v>13.805743525907186</c:v>
                </c:pt>
                <c:pt idx="20">
                  <c:v>13.909635730123203</c:v>
                </c:pt>
                <c:pt idx="21">
                  <c:v>14.03357074891618</c:v>
                </c:pt>
                <c:pt idx="22">
                  <c:v>14.005428984840009</c:v>
                </c:pt>
                <c:pt idx="23">
                  <c:v>13.684948213681499</c:v>
                </c:pt>
                <c:pt idx="24">
                  <c:v>10.102995886558801</c:v>
                </c:pt>
                <c:pt idx="25">
                  <c:v>9.7333659831352186</c:v>
                </c:pt>
                <c:pt idx="26">
                  <c:v>11.577444701647586</c:v>
                </c:pt>
                <c:pt idx="27">
                  <c:v>11.797972772248045</c:v>
                </c:pt>
                <c:pt idx="28">
                  <c:v>11.808543581552682</c:v>
                </c:pt>
                <c:pt idx="29">
                  <c:v>12.14007859998004</c:v>
                </c:pt>
                <c:pt idx="30">
                  <c:v>13.073313156139417</c:v>
                </c:pt>
                <c:pt idx="31">
                  <c:v>14.278260252880628</c:v>
                </c:pt>
                <c:pt idx="32">
                  <c:v>12.491282691770341</c:v>
                </c:pt>
                <c:pt idx="33">
                  <c:v>11.904747284358741</c:v>
                </c:pt>
                <c:pt idx="34">
                  <c:v>9.9059303332614945</c:v>
                </c:pt>
                <c:pt idx="35">
                  <c:v>10.017930197212017</c:v>
                </c:pt>
                <c:pt idx="36">
                  <c:v>9.6106094370313251</c:v>
                </c:pt>
                <c:pt idx="37">
                  <c:v>9.4860701167351493</c:v>
                </c:pt>
                <c:pt idx="38">
                  <c:v>11.104197246978266</c:v>
                </c:pt>
                <c:pt idx="39">
                  <c:v>11.298254562742766</c:v>
                </c:pt>
                <c:pt idx="40">
                  <c:v>12.435626915558286</c:v>
                </c:pt>
                <c:pt idx="41">
                  <c:v>12.291851829566111</c:v>
                </c:pt>
                <c:pt idx="42">
                  <c:v>11.301497678206344</c:v>
                </c:pt>
                <c:pt idx="43">
                  <c:v>11.483971217782988</c:v>
                </c:pt>
                <c:pt idx="44">
                  <c:v>12.024163991993072</c:v>
                </c:pt>
                <c:pt idx="45">
                  <c:v>11.914192433884653</c:v>
                </c:pt>
                <c:pt idx="46">
                  <c:v>12.73571193985461</c:v>
                </c:pt>
                <c:pt idx="47">
                  <c:v>12.702147457632064</c:v>
                </c:pt>
                <c:pt idx="48">
                  <c:v>12.374378839659022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9-40C2-973F-90557D3C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80111"/>
        <c:axId val="1595875951"/>
      </c:scatterChart>
      <c:valAx>
        <c:axId val="1595880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大豆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75951"/>
        <c:crosses val="autoZero"/>
        <c:crossBetween val="midCat"/>
      </c:valAx>
      <c:valAx>
        <c:axId val="1595875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棉花种植面积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801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棉花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棉花种植面积</c:v>
          </c:tx>
          <c:spPr>
            <a:ln w="19050">
              <a:noFill/>
            </a:ln>
          </c:spPr>
          <c:xVal>
            <c:numRef>
              <c:f>'相关系数-种植面积'!$E$2:$E$50</c:f>
              <c:numCache>
                <c:formatCode>General</c:formatCode>
                <c:ptCount val="49"/>
                <c:pt idx="0">
                  <c:v>83.937250000000006</c:v>
                </c:pt>
                <c:pt idx="1">
                  <c:v>84.161851851851836</c:v>
                </c:pt>
                <c:pt idx="2">
                  <c:v>74.94250000000001</c:v>
                </c:pt>
                <c:pt idx="3">
                  <c:v>74.900379746835441</c:v>
                </c:pt>
                <c:pt idx="4">
                  <c:v>67.056190476190466</c:v>
                </c:pt>
                <c:pt idx="5">
                  <c:v>67.4691463414634</c:v>
                </c:pt>
                <c:pt idx="6">
                  <c:v>60.710243902439025</c:v>
                </c:pt>
                <c:pt idx="7">
                  <c:v>60.259397590361424</c:v>
                </c:pt>
                <c:pt idx="8">
                  <c:v>52.31</c:v>
                </c:pt>
                <c:pt idx="9">
                  <c:v>55.996470588235304</c:v>
                </c:pt>
                <c:pt idx="10">
                  <c:v>63.03230769230769</c:v>
                </c:pt>
                <c:pt idx="11">
                  <c:v>58.319746835443041</c:v>
                </c:pt>
                <c:pt idx="12">
                  <c:v>36.746000000000002</c:v>
                </c:pt>
                <c:pt idx="13">
                  <c:v>37.097088607594927</c:v>
                </c:pt>
                <c:pt idx="14">
                  <c:v>50.751666666666658</c:v>
                </c:pt>
                <c:pt idx="15">
                  <c:v>53.679268292682927</c:v>
                </c:pt>
                <c:pt idx="16">
                  <c:v>72.616666666666674</c:v>
                </c:pt>
                <c:pt idx="17">
                  <c:v>70.243928571428597</c:v>
                </c:pt>
                <c:pt idx="18">
                  <c:v>44.590238095238085</c:v>
                </c:pt>
                <c:pt idx="19">
                  <c:v>46.906867469879515</c:v>
                </c:pt>
                <c:pt idx="20">
                  <c:v>54.377073170731705</c:v>
                </c:pt>
                <c:pt idx="21">
                  <c:v>54.719518072289148</c:v>
                </c:pt>
                <c:pt idx="22">
                  <c:v>54.541999999999994</c:v>
                </c:pt>
                <c:pt idx="23">
                  <c:v>53.970740740740744</c:v>
                </c:pt>
                <c:pt idx="24">
                  <c:v>67.457435897435886</c:v>
                </c:pt>
                <c:pt idx="25">
                  <c:v>71.375189873417725</c:v>
                </c:pt>
                <c:pt idx="26">
                  <c:v>47.073809523809516</c:v>
                </c:pt>
                <c:pt idx="27">
                  <c:v>45.839397590361422</c:v>
                </c:pt>
                <c:pt idx="28">
                  <c:v>73.380487804878044</c:v>
                </c:pt>
                <c:pt idx="29">
                  <c:v>75.860722891566297</c:v>
                </c:pt>
                <c:pt idx="30">
                  <c:v>146.13357142857134</c:v>
                </c:pt>
                <c:pt idx="31">
                  <c:v>169.48988095238093</c:v>
                </c:pt>
                <c:pt idx="32">
                  <c:v>92.748048780487807</c:v>
                </c:pt>
                <c:pt idx="33">
                  <c:v>91.953253012048165</c:v>
                </c:pt>
                <c:pt idx="34">
                  <c:v>76.588048780487824</c:v>
                </c:pt>
                <c:pt idx="35">
                  <c:v>80.974624999999989</c:v>
                </c:pt>
                <c:pt idx="36">
                  <c:v>83.530476190476222</c:v>
                </c:pt>
                <c:pt idx="37">
                  <c:v>86.578902439024418</c:v>
                </c:pt>
                <c:pt idx="38">
                  <c:v>59.9716666666667</c:v>
                </c:pt>
                <c:pt idx="39">
                  <c:v>61.435679012345702</c:v>
                </c:pt>
                <c:pt idx="40">
                  <c:v>62.820000000000007</c:v>
                </c:pt>
                <c:pt idx="41">
                  <c:v>60.545421686746984</c:v>
                </c:pt>
                <c:pt idx="42">
                  <c:v>72.023414634146363</c:v>
                </c:pt>
                <c:pt idx="43">
                  <c:v>74.228815789473671</c:v>
                </c:pt>
                <c:pt idx="44">
                  <c:v>77.657560975609769</c:v>
                </c:pt>
                <c:pt idx="45">
                  <c:v>79.182469135802464</c:v>
                </c:pt>
                <c:pt idx="46">
                  <c:v>75.062926829268278</c:v>
                </c:pt>
                <c:pt idx="47">
                  <c:v>74.529629629629639</c:v>
                </c:pt>
                <c:pt idx="48">
                  <c:v>68.46976190476191</c:v>
                </c:pt>
              </c:numCache>
            </c:numRef>
          </c:xVal>
          <c:yVal>
            <c:numRef>
              <c:f>'相关系数-种植面积'!$G$2:$G$50</c:f>
              <c:numCache>
                <c:formatCode>General</c:formatCode>
                <c:ptCount val="49"/>
                <c:pt idx="0">
                  <c:v>16.93</c:v>
                </c:pt>
                <c:pt idx="1">
                  <c:v>15.25</c:v>
                </c:pt>
                <c:pt idx="2">
                  <c:v>14.67</c:v>
                </c:pt>
                <c:pt idx="3">
                  <c:v>14.48</c:v>
                </c:pt>
                <c:pt idx="4">
                  <c:v>13.82</c:v>
                </c:pt>
                <c:pt idx="5">
                  <c:v>13.22</c:v>
                </c:pt>
                <c:pt idx="6">
                  <c:v>13.42</c:v>
                </c:pt>
                <c:pt idx="7">
                  <c:v>13.94</c:v>
                </c:pt>
                <c:pt idx="8">
                  <c:v>14.86</c:v>
                </c:pt>
                <c:pt idx="9">
                  <c:v>15.56</c:v>
                </c:pt>
                <c:pt idx="10">
                  <c:v>15.54</c:v>
                </c:pt>
                <c:pt idx="11">
                  <c:v>15.61</c:v>
                </c:pt>
                <c:pt idx="12">
                  <c:v>15.79</c:v>
                </c:pt>
                <c:pt idx="13">
                  <c:v>14.77</c:v>
                </c:pt>
                <c:pt idx="14">
                  <c:v>13.96</c:v>
                </c:pt>
                <c:pt idx="15">
                  <c:v>14.25</c:v>
                </c:pt>
                <c:pt idx="16">
                  <c:v>13.48</c:v>
                </c:pt>
                <c:pt idx="17">
                  <c:v>14.4</c:v>
                </c:pt>
                <c:pt idx="18">
                  <c:v>13.66</c:v>
                </c:pt>
                <c:pt idx="19">
                  <c:v>13.82</c:v>
                </c:pt>
                <c:pt idx="20">
                  <c:v>14.2</c:v>
                </c:pt>
                <c:pt idx="21">
                  <c:v>14.63</c:v>
                </c:pt>
                <c:pt idx="22">
                  <c:v>15.27</c:v>
                </c:pt>
                <c:pt idx="23">
                  <c:v>12.15</c:v>
                </c:pt>
                <c:pt idx="24">
                  <c:v>10.83</c:v>
                </c:pt>
                <c:pt idx="25">
                  <c:v>9.39</c:v>
                </c:pt>
                <c:pt idx="26">
                  <c:v>9.4700000000000006</c:v>
                </c:pt>
                <c:pt idx="27">
                  <c:v>8.81</c:v>
                </c:pt>
                <c:pt idx="28">
                  <c:v>9.15</c:v>
                </c:pt>
                <c:pt idx="29">
                  <c:v>10.51</c:v>
                </c:pt>
                <c:pt idx="30">
                  <c:v>10.97</c:v>
                </c:pt>
                <c:pt idx="31">
                  <c:v>12.57</c:v>
                </c:pt>
                <c:pt idx="32">
                  <c:v>14.73</c:v>
                </c:pt>
                <c:pt idx="33">
                  <c:v>13.16</c:v>
                </c:pt>
                <c:pt idx="34">
                  <c:v>12.32</c:v>
                </c:pt>
                <c:pt idx="35">
                  <c:v>10.029999999999999</c:v>
                </c:pt>
                <c:pt idx="36">
                  <c:v>10.41</c:v>
                </c:pt>
                <c:pt idx="37">
                  <c:v>11.1</c:v>
                </c:pt>
                <c:pt idx="38">
                  <c:v>11.04</c:v>
                </c:pt>
                <c:pt idx="39">
                  <c:v>9.5500000000000007</c:v>
                </c:pt>
                <c:pt idx="40">
                  <c:v>8.58</c:v>
                </c:pt>
                <c:pt idx="41">
                  <c:v>9.56</c:v>
                </c:pt>
                <c:pt idx="42">
                  <c:v>10.07</c:v>
                </c:pt>
                <c:pt idx="43">
                  <c:v>12.23</c:v>
                </c:pt>
                <c:pt idx="44">
                  <c:v>12.61</c:v>
                </c:pt>
                <c:pt idx="45">
                  <c:v>13.47</c:v>
                </c:pt>
                <c:pt idx="46">
                  <c:v>14.1</c:v>
                </c:pt>
                <c:pt idx="47">
                  <c:v>13.78</c:v>
                </c:pt>
                <c:pt idx="48">
                  <c:v>13.74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BB-4E4E-8413-6EEA9F7C4C1B}"/>
            </c:ext>
          </c:extLst>
        </c:ser>
        <c:ser>
          <c:idx val="1"/>
          <c:order val="1"/>
          <c:tx>
            <c:v>预测 棉花种植面积</c:v>
          </c:tx>
          <c:spPr>
            <a:ln w="19050">
              <a:noFill/>
            </a:ln>
          </c:spPr>
          <c:xVal>
            <c:numRef>
              <c:f>'相关系数-种植面积'!$E$2:$E$50</c:f>
              <c:numCache>
                <c:formatCode>General</c:formatCode>
                <c:ptCount val="49"/>
                <c:pt idx="0">
                  <c:v>83.937250000000006</c:v>
                </c:pt>
                <c:pt idx="1">
                  <c:v>84.161851851851836</c:v>
                </c:pt>
                <c:pt idx="2">
                  <c:v>74.94250000000001</c:v>
                </c:pt>
                <c:pt idx="3">
                  <c:v>74.900379746835441</c:v>
                </c:pt>
                <c:pt idx="4">
                  <c:v>67.056190476190466</c:v>
                </c:pt>
                <c:pt idx="5">
                  <c:v>67.4691463414634</c:v>
                </c:pt>
                <c:pt idx="6">
                  <c:v>60.710243902439025</c:v>
                </c:pt>
                <c:pt idx="7">
                  <c:v>60.259397590361424</c:v>
                </c:pt>
                <c:pt idx="8">
                  <c:v>52.31</c:v>
                </c:pt>
                <c:pt idx="9">
                  <c:v>55.996470588235304</c:v>
                </c:pt>
                <c:pt idx="10">
                  <c:v>63.03230769230769</c:v>
                </c:pt>
                <c:pt idx="11">
                  <c:v>58.319746835443041</c:v>
                </c:pt>
                <c:pt idx="12">
                  <c:v>36.746000000000002</c:v>
                </c:pt>
                <c:pt idx="13">
                  <c:v>37.097088607594927</c:v>
                </c:pt>
                <c:pt idx="14">
                  <c:v>50.751666666666658</c:v>
                </c:pt>
                <c:pt idx="15">
                  <c:v>53.679268292682927</c:v>
                </c:pt>
                <c:pt idx="16">
                  <c:v>72.616666666666674</c:v>
                </c:pt>
                <c:pt idx="17">
                  <c:v>70.243928571428597</c:v>
                </c:pt>
                <c:pt idx="18">
                  <c:v>44.590238095238085</c:v>
                </c:pt>
                <c:pt idx="19">
                  <c:v>46.906867469879515</c:v>
                </c:pt>
                <c:pt idx="20">
                  <c:v>54.377073170731705</c:v>
                </c:pt>
                <c:pt idx="21">
                  <c:v>54.719518072289148</c:v>
                </c:pt>
                <c:pt idx="22">
                  <c:v>54.541999999999994</c:v>
                </c:pt>
                <c:pt idx="23">
                  <c:v>53.970740740740744</c:v>
                </c:pt>
                <c:pt idx="24">
                  <c:v>67.457435897435886</c:v>
                </c:pt>
                <c:pt idx="25">
                  <c:v>71.375189873417725</c:v>
                </c:pt>
                <c:pt idx="26">
                  <c:v>47.073809523809516</c:v>
                </c:pt>
                <c:pt idx="27">
                  <c:v>45.839397590361422</c:v>
                </c:pt>
                <c:pt idx="28">
                  <c:v>73.380487804878044</c:v>
                </c:pt>
                <c:pt idx="29">
                  <c:v>75.860722891566297</c:v>
                </c:pt>
                <c:pt idx="30">
                  <c:v>146.13357142857134</c:v>
                </c:pt>
                <c:pt idx="31">
                  <c:v>169.48988095238093</c:v>
                </c:pt>
                <c:pt idx="32">
                  <c:v>92.748048780487807</c:v>
                </c:pt>
                <c:pt idx="33">
                  <c:v>91.953253012048165</c:v>
                </c:pt>
                <c:pt idx="34">
                  <c:v>76.588048780487824</c:v>
                </c:pt>
                <c:pt idx="35">
                  <c:v>80.974624999999989</c:v>
                </c:pt>
                <c:pt idx="36">
                  <c:v>83.530476190476222</c:v>
                </c:pt>
                <c:pt idx="37">
                  <c:v>86.578902439024418</c:v>
                </c:pt>
                <c:pt idx="38">
                  <c:v>59.9716666666667</c:v>
                </c:pt>
                <c:pt idx="39">
                  <c:v>61.435679012345702</c:v>
                </c:pt>
                <c:pt idx="40">
                  <c:v>62.820000000000007</c:v>
                </c:pt>
                <c:pt idx="41">
                  <c:v>60.545421686746984</c:v>
                </c:pt>
                <c:pt idx="42">
                  <c:v>72.023414634146363</c:v>
                </c:pt>
                <c:pt idx="43">
                  <c:v>74.228815789473671</c:v>
                </c:pt>
                <c:pt idx="44">
                  <c:v>77.657560975609769</c:v>
                </c:pt>
                <c:pt idx="45">
                  <c:v>79.182469135802464</c:v>
                </c:pt>
                <c:pt idx="46">
                  <c:v>75.062926829268278</c:v>
                </c:pt>
                <c:pt idx="47">
                  <c:v>74.529629629629639</c:v>
                </c:pt>
                <c:pt idx="48">
                  <c:v>68.46976190476191</c:v>
                </c:pt>
              </c:numCache>
            </c:numRef>
          </c:xVal>
          <c:yVal>
            <c:numRef>
              <c:f>'回归-种植面积'!$B$27:$B$75</c:f>
              <c:numCache>
                <c:formatCode>General</c:formatCode>
                <c:ptCount val="49"/>
                <c:pt idx="0">
                  <c:v>14.713713334017623</c:v>
                </c:pt>
                <c:pt idx="1">
                  <c:v>14.809521355757093</c:v>
                </c:pt>
                <c:pt idx="2">
                  <c:v>13.893328607984577</c:v>
                </c:pt>
                <c:pt idx="3">
                  <c:v>13.569089214099748</c:v>
                </c:pt>
                <c:pt idx="4">
                  <c:v>13.884321621443219</c:v>
                </c:pt>
                <c:pt idx="5">
                  <c:v>13.989178836003093</c:v>
                </c:pt>
                <c:pt idx="6">
                  <c:v>14.582244672168839</c:v>
                </c:pt>
                <c:pt idx="7">
                  <c:v>14.865454039995203</c:v>
                </c:pt>
                <c:pt idx="8">
                  <c:v>14.789931793520887</c:v>
                </c:pt>
                <c:pt idx="9">
                  <c:v>14.830151757254763</c:v>
                </c:pt>
                <c:pt idx="10">
                  <c:v>15.198663498524649</c:v>
                </c:pt>
                <c:pt idx="11">
                  <c:v>15.177464405410102</c:v>
                </c:pt>
                <c:pt idx="12">
                  <c:v>14.54308087301674</c:v>
                </c:pt>
                <c:pt idx="13">
                  <c:v>14.48033353493307</c:v>
                </c:pt>
                <c:pt idx="14">
                  <c:v>14.088126482476213</c:v>
                </c:pt>
                <c:pt idx="15">
                  <c:v>14.179644453443601</c:v>
                </c:pt>
                <c:pt idx="16">
                  <c:v>12.935387490543565</c:v>
                </c:pt>
                <c:pt idx="17">
                  <c:v>12.311227827187288</c:v>
                </c:pt>
                <c:pt idx="18">
                  <c:v>13.985269890382048</c:v>
                </c:pt>
                <c:pt idx="19">
                  <c:v>13.805743525907186</c:v>
                </c:pt>
                <c:pt idx="20">
                  <c:v>13.909635730123203</c:v>
                </c:pt>
                <c:pt idx="21">
                  <c:v>14.03357074891618</c:v>
                </c:pt>
                <c:pt idx="22">
                  <c:v>14.005428984840009</c:v>
                </c:pt>
                <c:pt idx="23">
                  <c:v>13.684948213681499</c:v>
                </c:pt>
                <c:pt idx="24">
                  <c:v>10.102995886558801</c:v>
                </c:pt>
                <c:pt idx="25">
                  <c:v>9.7333659831352186</c:v>
                </c:pt>
                <c:pt idx="26">
                  <c:v>11.577444701647586</c:v>
                </c:pt>
                <c:pt idx="27">
                  <c:v>11.797972772248045</c:v>
                </c:pt>
                <c:pt idx="28">
                  <c:v>11.808543581552682</c:v>
                </c:pt>
                <c:pt idx="29">
                  <c:v>12.14007859998004</c:v>
                </c:pt>
                <c:pt idx="30">
                  <c:v>13.073313156139417</c:v>
                </c:pt>
                <c:pt idx="31">
                  <c:v>14.278260252880628</c:v>
                </c:pt>
                <c:pt idx="32">
                  <c:v>12.491282691770341</c:v>
                </c:pt>
                <c:pt idx="33">
                  <c:v>11.904747284358741</c:v>
                </c:pt>
                <c:pt idx="34">
                  <c:v>9.9059303332614945</c:v>
                </c:pt>
                <c:pt idx="35">
                  <c:v>10.017930197212017</c:v>
                </c:pt>
                <c:pt idx="36">
                  <c:v>9.6106094370313251</c:v>
                </c:pt>
                <c:pt idx="37">
                  <c:v>9.4860701167351493</c:v>
                </c:pt>
                <c:pt idx="38">
                  <c:v>11.104197246978266</c:v>
                </c:pt>
                <c:pt idx="39">
                  <c:v>11.298254562742766</c:v>
                </c:pt>
                <c:pt idx="40">
                  <c:v>12.435626915558286</c:v>
                </c:pt>
                <c:pt idx="41">
                  <c:v>12.291851829566111</c:v>
                </c:pt>
                <c:pt idx="42">
                  <c:v>11.301497678206344</c:v>
                </c:pt>
                <c:pt idx="43">
                  <c:v>11.483971217782988</c:v>
                </c:pt>
                <c:pt idx="44">
                  <c:v>12.024163991993072</c:v>
                </c:pt>
                <c:pt idx="45">
                  <c:v>11.914192433884653</c:v>
                </c:pt>
                <c:pt idx="46">
                  <c:v>12.73571193985461</c:v>
                </c:pt>
                <c:pt idx="47">
                  <c:v>12.702147457632064</c:v>
                </c:pt>
                <c:pt idx="48">
                  <c:v>12.374378839659022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BB-4E4E-8413-6EEA9F7C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77199"/>
        <c:axId val="1595884271"/>
      </c:scatterChart>
      <c:valAx>
        <c:axId val="159587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棉花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84271"/>
        <c:crosses val="autoZero"/>
        <c:crossBetween val="midCat"/>
      </c:valAx>
      <c:valAx>
        <c:axId val="1595884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棉花种植面积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7719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玉米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棉花种植面积</c:v>
          </c:tx>
          <c:spPr>
            <a:ln w="19050">
              <a:noFill/>
            </a:ln>
          </c:spPr>
          <c:xVal>
            <c:numRef>
              <c:f>'相关系数-种植面积'!$F$2:$F$50</c:f>
              <c:numCache>
                <c:formatCode>General</c:formatCode>
                <c:ptCount val="49"/>
                <c:pt idx="0">
                  <c:v>356.3219512195123</c:v>
                </c:pt>
                <c:pt idx="1">
                  <c:v>369.40487804878069</c:v>
                </c:pt>
                <c:pt idx="2">
                  <c:v>266.05238095238099</c:v>
                </c:pt>
                <c:pt idx="3">
                  <c:v>278.60493827160496</c:v>
                </c:pt>
                <c:pt idx="4">
                  <c:v>272.07619047619045</c:v>
                </c:pt>
                <c:pt idx="5">
                  <c:v>271.52048192771076</c:v>
                </c:pt>
                <c:pt idx="6">
                  <c:v>219.20487804878044</c:v>
                </c:pt>
                <c:pt idx="7">
                  <c:v>219.62891566265066</c:v>
                </c:pt>
                <c:pt idx="8">
                  <c:v>208.78999999999996</c:v>
                </c:pt>
                <c:pt idx="9">
                  <c:v>218.15903614457847</c:v>
                </c:pt>
                <c:pt idx="10">
                  <c:v>220.53170731707314</c:v>
                </c:pt>
                <c:pt idx="11">
                  <c:v>217.25853658536596</c:v>
                </c:pt>
                <c:pt idx="12">
                  <c:v>212.39512195121949</c:v>
                </c:pt>
                <c:pt idx="13">
                  <c:v>211.1750000000001</c:v>
                </c:pt>
                <c:pt idx="14">
                  <c:v>237.41904761904763</c:v>
                </c:pt>
                <c:pt idx="15">
                  <c:v>236.55609756097573</c:v>
                </c:pt>
                <c:pt idx="16">
                  <c:v>256.71904761904773</c:v>
                </c:pt>
                <c:pt idx="17">
                  <c:v>274.54761904761915</c:v>
                </c:pt>
                <c:pt idx="18">
                  <c:v>217.85365853658533</c:v>
                </c:pt>
                <c:pt idx="19">
                  <c:v>219.07317073170739</c:v>
                </c:pt>
                <c:pt idx="20">
                  <c:v>236.01463414634151</c:v>
                </c:pt>
                <c:pt idx="21">
                  <c:v>246.59036144578326</c:v>
                </c:pt>
                <c:pt idx="22">
                  <c:v>380.88500000000005</c:v>
                </c:pt>
                <c:pt idx="23">
                  <c:v>393.22222222222229</c:v>
                </c:pt>
                <c:pt idx="24">
                  <c:v>478.34634146341455</c:v>
                </c:pt>
                <c:pt idx="25">
                  <c:v>515.24938271604935</c:v>
                </c:pt>
                <c:pt idx="26">
                  <c:v>424.70833333333331</c:v>
                </c:pt>
                <c:pt idx="27">
                  <c:v>416.34939759036143</c:v>
                </c:pt>
                <c:pt idx="28">
                  <c:v>394.77439024390242</c:v>
                </c:pt>
                <c:pt idx="29">
                  <c:v>382.45426829268291</c:v>
                </c:pt>
                <c:pt idx="30">
                  <c:v>610.21428571428567</c:v>
                </c:pt>
                <c:pt idx="31">
                  <c:v>650.57142857142856</c:v>
                </c:pt>
                <c:pt idx="32">
                  <c:v>617.66829268292702</c:v>
                </c:pt>
                <c:pt idx="33">
                  <c:v>631.00783132530125</c:v>
                </c:pt>
                <c:pt idx="34">
                  <c:v>717.73170731707319</c:v>
                </c:pt>
                <c:pt idx="35">
                  <c:v>713.70937500000002</c:v>
                </c:pt>
                <c:pt idx="36">
                  <c:v>428.84523809523807</c:v>
                </c:pt>
                <c:pt idx="37">
                  <c:v>448.29268292682929</c:v>
                </c:pt>
                <c:pt idx="38">
                  <c:v>395.08928571428572</c:v>
                </c:pt>
                <c:pt idx="39">
                  <c:v>391.00903614457832</c:v>
                </c:pt>
                <c:pt idx="40">
                  <c:v>366.7439024390244</c:v>
                </c:pt>
                <c:pt idx="41">
                  <c:v>365.94879518072287</c:v>
                </c:pt>
                <c:pt idx="42">
                  <c:v>357.60365853658539</c:v>
                </c:pt>
                <c:pt idx="43">
                  <c:v>363.36987951807231</c:v>
                </c:pt>
                <c:pt idx="44">
                  <c:v>351.90853658536588</c:v>
                </c:pt>
                <c:pt idx="45">
                  <c:v>364.09876543209879</c:v>
                </c:pt>
                <c:pt idx="46">
                  <c:v>379.89634146341461</c:v>
                </c:pt>
                <c:pt idx="47">
                  <c:v>377.18518518518516</c:v>
                </c:pt>
                <c:pt idx="48">
                  <c:v>384.48809523809524</c:v>
                </c:pt>
              </c:numCache>
            </c:numRef>
          </c:xVal>
          <c:yVal>
            <c:numRef>
              <c:f>'相关系数-种植面积'!$G$2:$G$50</c:f>
              <c:numCache>
                <c:formatCode>General</c:formatCode>
                <c:ptCount val="49"/>
                <c:pt idx="0">
                  <c:v>16.93</c:v>
                </c:pt>
                <c:pt idx="1">
                  <c:v>15.25</c:v>
                </c:pt>
                <c:pt idx="2">
                  <c:v>14.67</c:v>
                </c:pt>
                <c:pt idx="3">
                  <c:v>14.48</c:v>
                </c:pt>
                <c:pt idx="4">
                  <c:v>13.82</c:v>
                </c:pt>
                <c:pt idx="5">
                  <c:v>13.22</c:v>
                </c:pt>
                <c:pt idx="6">
                  <c:v>13.42</c:v>
                </c:pt>
                <c:pt idx="7">
                  <c:v>13.94</c:v>
                </c:pt>
                <c:pt idx="8">
                  <c:v>14.86</c:v>
                </c:pt>
                <c:pt idx="9">
                  <c:v>15.56</c:v>
                </c:pt>
                <c:pt idx="10">
                  <c:v>15.54</c:v>
                </c:pt>
                <c:pt idx="11">
                  <c:v>15.61</c:v>
                </c:pt>
                <c:pt idx="12">
                  <c:v>15.79</c:v>
                </c:pt>
                <c:pt idx="13">
                  <c:v>14.77</c:v>
                </c:pt>
                <c:pt idx="14">
                  <c:v>13.96</c:v>
                </c:pt>
                <c:pt idx="15">
                  <c:v>14.25</c:v>
                </c:pt>
                <c:pt idx="16">
                  <c:v>13.48</c:v>
                </c:pt>
                <c:pt idx="17">
                  <c:v>14.4</c:v>
                </c:pt>
                <c:pt idx="18">
                  <c:v>13.66</c:v>
                </c:pt>
                <c:pt idx="19">
                  <c:v>13.82</c:v>
                </c:pt>
                <c:pt idx="20">
                  <c:v>14.2</c:v>
                </c:pt>
                <c:pt idx="21">
                  <c:v>14.63</c:v>
                </c:pt>
                <c:pt idx="22">
                  <c:v>15.27</c:v>
                </c:pt>
                <c:pt idx="23">
                  <c:v>12.15</c:v>
                </c:pt>
                <c:pt idx="24">
                  <c:v>10.83</c:v>
                </c:pt>
                <c:pt idx="25">
                  <c:v>9.39</c:v>
                </c:pt>
                <c:pt idx="26">
                  <c:v>9.4700000000000006</c:v>
                </c:pt>
                <c:pt idx="27">
                  <c:v>8.81</c:v>
                </c:pt>
                <c:pt idx="28">
                  <c:v>9.15</c:v>
                </c:pt>
                <c:pt idx="29">
                  <c:v>10.51</c:v>
                </c:pt>
                <c:pt idx="30">
                  <c:v>10.97</c:v>
                </c:pt>
                <c:pt idx="31">
                  <c:v>12.57</c:v>
                </c:pt>
                <c:pt idx="32">
                  <c:v>14.73</c:v>
                </c:pt>
                <c:pt idx="33">
                  <c:v>13.16</c:v>
                </c:pt>
                <c:pt idx="34">
                  <c:v>12.32</c:v>
                </c:pt>
                <c:pt idx="35">
                  <c:v>10.029999999999999</c:v>
                </c:pt>
                <c:pt idx="36">
                  <c:v>10.41</c:v>
                </c:pt>
                <c:pt idx="37">
                  <c:v>11.1</c:v>
                </c:pt>
                <c:pt idx="38">
                  <c:v>11.04</c:v>
                </c:pt>
                <c:pt idx="39">
                  <c:v>9.5500000000000007</c:v>
                </c:pt>
                <c:pt idx="40">
                  <c:v>8.58</c:v>
                </c:pt>
                <c:pt idx="41">
                  <c:v>9.56</c:v>
                </c:pt>
                <c:pt idx="42">
                  <c:v>10.07</c:v>
                </c:pt>
                <c:pt idx="43">
                  <c:v>12.23</c:v>
                </c:pt>
                <c:pt idx="44">
                  <c:v>12.61</c:v>
                </c:pt>
                <c:pt idx="45">
                  <c:v>13.47</c:v>
                </c:pt>
                <c:pt idx="46">
                  <c:v>14.1</c:v>
                </c:pt>
                <c:pt idx="47">
                  <c:v>13.78</c:v>
                </c:pt>
                <c:pt idx="48">
                  <c:v>13.74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D8-445C-9EC3-25140F7BCA49}"/>
            </c:ext>
          </c:extLst>
        </c:ser>
        <c:ser>
          <c:idx val="1"/>
          <c:order val="1"/>
          <c:tx>
            <c:v>预测 棉花种植面积</c:v>
          </c:tx>
          <c:spPr>
            <a:ln w="19050">
              <a:noFill/>
            </a:ln>
          </c:spPr>
          <c:xVal>
            <c:numRef>
              <c:f>'相关系数-种植面积'!$F$2:$F$50</c:f>
              <c:numCache>
                <c:formatCode>General</c:formatCode>
                <c:ptCount val="49"/>
                <c:pt idx="0">
                  <c:v>356.3219512195123</c:v>
                </c:pt>
                <c:pt idx="1">
                  <c:v>369.40487804878069</c:v>
                </c:pt>
                <c:pt idx="2">
                  <c:v>266.05238095238099</c:v>
                </c:pt>
                <c:pt idx="3">
                  <c:v>278.60493827160496</c:v>
                </c:pt>
                <c:pt idx="4">
                  <c:v>272.07619047619045</c:v>
                </c:pt>
                <c:pt idx="5">
                  <c:v>271.52048192771076</c:v>
                </c:pt>
                <c:pt idx="6">
                  <c:v>219.20487804878044</c:v>
                </c:pt>
                <c:pt idx="7">
                  <c:v>219.62891566265066</c:v>
                </c:pt>
                <c:pt idx="8">
                  <c:v>208.78999999999996</c:v>
                </c:pt>
                <c:pt idx="9">
                  <c:v>218.15903614457847</c:v>
                </c:pt>
                <c:pt idx="10">
                  <c:v>220.53170731707314</c:v>
                </c:pt>
                <c:pt idx="11">
                  <c:v>217.25853658536596</c:v>
                </c:pt>
                <c:pt idx="12">
                  <c:v>212.39512195121949</c:v>
                </c:pt>
                <c:pt idx="13">
                  <c:v>211.1750000000001</c:v>
                </c:pt>
                <c:pt idx="14">
                  <c:v>237.41904761904763</c:v>
                </c:pt>
                <c:pt idx="15">
                  <c:v>236.55609756097573</c:v>
                </c:pt>
                <c:pt idx="16">
                  <c:v>256.71904761904773</c:v>
                </c:pt>
                <c:pt idx="17">
                  <c:v>274.54761904761915</c:v>
                </c:pt>
                <c:pt idx="18">
                  <c:v>217.85365853658533</c:v>
                </c:pt>
                <c:pt idx="19">
                  <c:v>219.07317073170739</c:v>
                </c:pt>
                <c:pt idx="20">
                  <c:v>236.01463414634151</c:v>
                </c:pt>
                <c:pt idx="21">
                  <c:v>246.59036144578326</c:v>
                </c:pt>
                <c:pt idx="22">
                  <c:v>380.88500000000005</c:v>
                </c:pt>
                <c:pt idx="23">
                  <c:v>393.22222222222229</c:v>
                </c:pt>
                <c:pt idx="24">
                  <c:v>478.34634146341455</c:v>
                </c:pt>
                <c:pt idx="25">
                  <c:v>515.24938271604935</c:v>
                </c:pt>
                <c:pt idx="26">
                  <c:v>424.70833333333331</c:v>
                </c:pt>
                <c:pt idx="27">
                  <c:v>416.34939759036143</c:v>
                </c:pt>
                <c:pt idx="28">
                  <c:v>394.77439024390242</c:v>
                </c:pt>
                <c:pt idx="29">
                  <c:v>382.45426829268291</c:v>
                </c:pt>
                <c:pt idx="30">
                  <c:v>610.21428571428567</c:v>
                </c:pt>
                <c:pt idx="31">
                  <c:v>650.57142857142856</c:v>
                </c:pt>
                <c:pt idx="32">
                  <c:v>617.66829268292702</c:v>
                </c:pt>
                <c:pt idx="33">
                  <c:v>631.00783132530125</c:v>
                </c:pt>
                <c:pt idx="34">
                  <c:v>717.73170731707319</c:v>
                </c:pt>
                <c:pt idx="35">
                  <c:v>713.70937500000002</c:v>
                </c:pt>
                <c:pt idx="36">
                  <c:v>428.84523809523807</c:v>
                </c:pt>
                <c:pt idx="37">
                  <c:v>448.29268292682929</c:v>
                </c:pt>
                <c:pt idx="38">
                  <c:v>395.08928571428572</c:v>
                </c:pt>
                <c:pt idx="39">
                  <c:v>391.00903614457832</c:v>
                </c:pt>
                <c:pt idx="40">
                  <c:v>366.7439024390244</c:v>
                </c:pt>
                <c:pt idx="41">
                  <c:v>365.94879518072287</c:v>
                </c:pt>
                <c:pt idx="42">
                  <c:v>357.60365853658539</c:v>
                </c:pt>
                <c:pt idx="43">
                  <c:v>363.36987951807231</c:v>
                </c:pt>
                <c:pt idx="44">
                  <c:v>351.90853658536588</c:v>
                </c:pt>
                <c:pt idx="45">
                  <c:v>364.09876543209879</c:v>
                </c:pt>
                <c:pt idx="46">
                  <c:v>379.89634146341461</c:v>
                </c:pt>
                <c:pt idx="47">
                  <c:v>377.18518518518516</c:v>
                </c:pt>
                <c:pt idx="48">
                  <c:v>384.48809523809524</c:v>
                </c:pt>
              </c:numCache>
            </c:numRef>
          </c:xVal>
          <c:yVal>
            <c:numRef>
              <c:f>'回归-种植面积'!$B$27:$B$75</c:f>
              <c:numCache>
                <c:formatCode>General</c:formatCode>
                <c:ptCount val="49"/>
                <c:pt idx="0">
                  <c:v>14.713713334017623</c:v>
                </c:pt>
                <c:pt idx="1">
                  <c:v>14.809521355757093</c:v>
                </c:pt>
                <c:pt idx="2">
                  <c:v>13.893328607984577</c:v>
                </c:pt>
                <c:pt idx="3">
                  <c:v>13.569089214099748</c:v>
                </c:pt>
                <c:pt idx="4">
                  <c:v>13.884321621443219</c:v>
                </c:pt>
                <c:pt idx="5">
                  <c:v>13.989178836003093</c:v>
                </c:pt>
                <c:pt idx="6">
                  <c:v>14.582244672168839</c:v>
                </c:pt>
                <c:pt idx="7">
                  <c:v>14.865454039995203</c:v>
                </c:pt>
                <c:pt idx="8">
                  <c:v>14.789931793520887</c:v>
                </c:pt>
                <c:pt idx="9">
                  <c:v>14.830151757254763</c:v>
                </c:pt>
                <c:pt idx="10">
                  <c:v>15.198663498524649</c:v>
                </c:pt>
                <c:pt idx="11">
                  <c:v>15.177464405410102</c:v>
                </c:pt>
                <c:pt idx="12">
                  <c:v>14.54308087301674</c:v>
                </c:pt>
                <c:pt idx="13">
                  <c:v>14.48033353493307</c:v>
                </c:pt>
                <c:pt idx="14">
                  <c:v>14.088126482476213</c:v>
                </c:pt>
                <c:pt idx="15">
                  <c:v>14.179644453443601</c:v>
                </c:pt>
                <c:pt idx="16">
                  <c:v>12.935387490543565</c:v>
                </c:pt>
                <c:pt idx="17">
                  <c:v>12.311227827187288</c:v>
                </c:pt>
                <c:pt idx="18">
                  <c:v>13.985269890382048</c:v>
                </c:pt>
                <c:pt idx="19">
                  <c:v>13.805743525907186</c:v>
                </c:pt>
                <c:pt idx="20">
                  <c:v>13.909635730123203</c:v>
                </c:pt>
                <c:pt idx="21">
                  <c:v>14.03357074891618</c:v>
                </c:pt>
                <c:pt idx="22">
                  <c:v>14.005428984840009</c:v>
                </c:pt>
                <c:pt idx="23">
                  <c:v>13.684948213681499</c:v>
                </c:pt>
                <c:pt idx="24">
                  <c:v>10.102995886558801</c:v>
                </c:pt>
                <c:pt idx="25">
                  <c:v>9.7333659831352186</c:v>
                </c:pt>
                <c:pt idx="26">
                  <c:v>11.577444701647586</c:v>
                </c:pt>
                <c:pt idx="27">
                  <c:v>11.797972772248045</c:v>
                </c:pt>
                <c:pt idx="28">
                  <c:v>11.808543581552682</c:v>
                </c:pt>
                <c:pt idx="29">
                  <c:v>12.14007859998004</c:v>
                </c:pt>
                <c:pt idx="30">
                  <c:v>13.073313156139417</c:v>
                </c:pt>
                <c:pt idx="31">
                  <c:v>14.278260252880628</c:v>
                </c:pt>
                <c:pt idx="32">
                  <c:v>12.491282691770341</c:v>
                </c:pt>
                <c:pt idx="33">
                  <c:v>11.904747284358741</c:v>
                </c:pt>
                <c:pt idx="34">
                  <c:v>9.9059303332614945</c:v>
                </c:pt>
                <c:pt idx="35">
                  <c:v>10.017930197212017</c:v>
                </c:pt>
                <c:pt idx="36">
                  <c:v>9.6106094370313251</c:v>
                </c:pt>
                <c:pt idx="37">
                  <c:v>9.4860701167351493</c:v>
                </c:pt>
                <c:pt idx="38">
                  <c:v>11.104197246978266</c:v>
                </c:pt>
                <c:pt idx="39">
                  <c:v>11.298254562742766</c:v>
                </c:pt>
                <c:pt idx="40">
                  <c:v>12.435626915558286</c:v>
                </c:pt>
                <c:pt idx="41">
                  <c:v>12.291851829566111</c:v>
                </c:pt>
                <c:pt idx="42">
                  <c:v>11.301497678206344</c:v>
                </c:pt>
                <c:pt idx="43">
                  <c:v>11.483971217782988</c:v>
                </c:pt>
                <c:pt idx="44">
                  <c:v>12.024163991993072</c:v>
                </c:pt>
                <c:pt idx="45">
                  <c:v>11.914192433884653</c:v>
                </c:pt>
                <c:pt idx="46">
                  <c:v>12.73571193985461</c:v>
                </c:pt>
                <c:pt idx="47">
                  <c:v>12.702147457632064</c:v>
                </c:pt>
                <c:pt idx="48">
                  <c:v>12.374378839659022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D8-445C-9EC3-25140F7B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85519"/>
        <c:axId val="1595887183"/>
      </c:scatterChart>
      <c:valAx>
        <c:axId val="159588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玉米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87183"/>
        <c:crosses val="autoZero"/>
        <c:crossBetween val="midCat"/>
      </c:valAx>
      <c:valAx>
        <c:axId val="1595887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棉花种植面积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8551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'回归-种植面积'!$F$27:$F$75</c:f>
              <c:numCache>
                <c:formatCode>General</c:formatCode>
                <c:ptCount val="49"/>
                <c:pt idx="0">
                  <c:v>1.0204081632653061</c:v>
                </c:pt>
                <c:pt idx="1">
                  <c:v>3.0612244897959187</c:v>
                </c:pt>
                <c:pt idx="2">
                  <c:v>5.1020408163265305</c:v>
                </c:pt>
                <c:pt idx="3">
                  <c:v>7.1428571428571432</c:v>
                </c:pt>
                <c:pt idx="4">
                  <c:v>9.183673469387756</c:v>
                </c:pt>
                <c:pt idx="5">
                  <c:v>11.224489795918368</c:v>
                </c:pt>
                <c:pt idx="6">
                  <c:v>13.265306122448981</c:v>
                </c:pt>
                <c:pt idx="7">
                  <c:v>15.306122448979593</c:v>
                </c:pt>
                <c:pt idx="8">
                  <c:v>17.346938775510203</c:v>
                </c:pt>
                <c:pt idx="9">
                  <c:v>19.387755102040817</c:v>
                </c:pt>
                <c:pt idx="10">
                  <c:v>21.428571428571427</c:v>
                </c:pt>
                <c:pt idx="11">
                  <c:v>23.469387755102041</c:v>
                </c:pt>
                <c:pt idx="12">
                  <c:v>25.510204081632654</c:v>
                </c:pt>
                <c:pt idx="13">
                  <c:v>27.551020408163264</c:v>
                </c:pt>
                <c:pt idx="14">
                  <c:v>29.591836734693878</c:v>
                </c:pt>
                <c:pt idx="15">
                  <c:v>31.632653061224488</c:v>
                </c:pt>
                <c:pt idx="16">
                  <c:v>33.673469387755105</c:v>
                </c:pt>
                <c:pt idx="17">
                  <c:v>35.714285714285715</c:v>
                </c:pt>
                <c:pt idx="18">
                  <c:v>37.755102040816332</c:v>
                </c:pt>
                <c:pt idx="19">
                  <c:v>39.795918367346943</c:v>
                </c:pt>
                <c:pt idx="20">
                  <c:v>41.836734693877553</c:v>
                </c:pt>
                <c:pt idx="21">
                  <c:v>43.87755102040817</c:v>
                </c:pt>
                <c:pt idx="22">
                  <c:v>45.91836734693878</c:v>
                </c:pt>
                <c:pt idx="23">
                  <c:v>47.95918367346939</c:v>
                </c:pt>
                <c:pt idx="24">
                  <c:v>50.000000000000007</c:v>
                </c:pt>
                <c:pt idx="25">
                  <c:v>52.040816326530617</c:v>
                </c:pt>
                <c:pt idx="26">
                  <c:v>54.081632653061227</c:v>
                </c:pt>
                <c:pt idx="27">
                  <c:v>56.122448979591837</c:v>
                </c:pt>
                <c:pt idx="28">
                  <c:v>58.163265306122454</c:v>
                </c:pt>
                <c:pt idx="29">
                  <c:v>60.204081632653065</c:v>
                </c:pt>
                <c:pt idx="30">
                  <c:v>62.244897959183675</c:v>
                </c:pt>
                <c:pt idx="31">
                  <c:v>64.285714285714292</c:v>
                </c:pt>
                <c:pt idx="32">
                  <c:v>66.326530612244895</c:v>
                </c:pt>
                <c:pt idx="33">
                  <c:v>68.367346938775512</c:v>
                </c:pt>
                <c:pt idx="34">
                  <c:v>70.408163265306115</c:v>
                </c:pt>
                <c:pt idx="35">
                  <c:v>72.448979591836732</c:v>
                </c:pt>
                <c:pt idx="36">
                  <c:v>74.489795918367349</c:v>
                </c:pt>
                <c:pt idx="37">
                  <c:v>76.530612244897952</c:v>
                </c:pt>
                <c:pt idx="38">
                  <c:v>78.571428571428569</c:v>
                </c:pt>
                <c:pt idx="39">
                  <c:v>80.612244897959187</c:v>
                </c:pt>
                <c:pt idx="40">
                  <c:v>82.65306122448979</c:v>
                </c:pt>
                <c:pt idx="41">
                  <c:v>84.693877551020407</c:v>
                </c:pt>
                <c:pt idx="42">
                  <c:v>86.734693877551024</c:v>
                </c:pt>
                <c:pt idx="43">
                  <c:v>88.775510204081627</c:v>
                </c:pt>
                <c:pt idx="44">
                  <c:v>90.816326530612244</c:v>
                </c:pt>
                <c:pt idx="45">
                  <c:v>92.857142857142861</c:v>
                </c:pt>
                <c:pt idx="46">
                  <c:v>94.897959183673464</c:v>
                </c:pt>
                <c:pt idx="47">
                  <c:v>96.938775510204081</c:v>
                </c:pt>
                <c:pt idx="48">
                  <c:v>98.979591836734699</c:v>
                </c:pt>
              </c:numCache>
            </c:numRef>
          </c:xVal>
          <c:yVal>
            <c:numRef>
              <c:f>'回归-种植面积'!$G$27:$G$75</c:f>
              <c:numCache>
                <c:formatCode>General</c:formatCode>
                <c:ptCount val="49"/>
                <c:pt idx="0">
                  <c:v>8.58</c:v>
                </c:pt>
                <c:pt idx="1">
                  <c:v>8.81</c:v>
                </c:pt>
                <c:pt idx="2">
                  <c:v>9.15</c:v>
                </c:pt>
                <c:pt idx="3">
                  <c:v>9.39</c:v>
                </c:pt>
                <c:pt idx="4">
                  <c:v>9.4700000000000006</c:v>
                </c:pt>
                <c:pt idx="5">
                  <c:v>9.5500000000000007</c:v>
                </c:pt>
                <c:pt idx="6">
                  <c:v>9.56</c:v>
                </c:pt>
                <c:pt idx="7">
                  <c:v>10.029999999999999</c:v>
                </c:pt>
                <c:pt idx="8">
                  <c:v>10.07</c:v>
                </c:pt>
                <c:pt idx="9">
                  <c:v>10.41</c:v>
                </c:pt>
                <c:pt idx="10">
                  <c:v>10.51</c:v>
                </c:pt>
                <c:pt idx="11">
                  <c:v>10.83</c:v>
                </c:pt>
                <c:pt idx="12">
                  <c:v>10.97</c:v>
                </c:pt>
                <c:pt idx="13">
                  <c:v>11.04</c:v>
                </c:pt>
                <c:pt idx="14">
                  <c:v>11.1</c:v>
                </c:pt>
                <c:pt idx="15">
                  <c:v>12.15</c:v>
                </c:pt>
                <c:pt idx="16">
                  <c:v>12.23</c:v>
                </c:pt>
                <c:pt idx="17">
                  <c:v>12.32</c:v>
                </c:pt>
                <c:pt idx="18">
                  <c:v>12.57</c:v>
                </c:pt>
                <c:pt idx="19">
                  <c:v>12.61</c:v>
                </c:pt>
                <c:pt idx="20">
                  <c:v>13.16</c:v>
                </c:pt>
                <c:pt idx="21">
                  <c:v>13.22</c:v>
                </c:pt>
                <c:pt idx="22">
                  <c:v>13.42</c:v>
                </c:pt>
                <c:pt idx="23">
                  <c:v>13.47</c:v>
                </c:pt>
                <c:pt idx="24">
                  <c:v>13.48</c:v>
                </c:pt>
                <c:pt idx="25">
                  <c:v>13.66</c:v>
                </c:pt>
                <c:pt idx="26">
                  <c:v>13.74</c:v>
                </c:pt>
                <c:pt idx="27">
                  <c:v>13.78</c:v>
                </c:pt>
                <c:pt idx="28">
                  <c:v>13.82</c:v>
                </c:pt>
                <c:pt idx="29">
                  <c:v>13.82</c:v>
                </c:pt>
                <c:pt idx="30">
                  <c:v>13.94</c:v>
                </c:pt>
                <c:pt idx="31">
                  <c:v>13.96</c:v>
                </c:pt>
                <c:pt idx="32">
                  <c:v>14.1</c:v>
                </c:pt>
                <c:pt idx="33">
                  <c:v>14.2</c:v>
                </c:pt>
                <c:pt idx="34">
                  <c:v>14.25</c:v>
                </c:pt>
                <c:pt idx="35">
                  <c:v>14.4</c:v>
                </c:pt>
                <c:pt idx="36">
                  <c:v>14.48</c:v>
                </c:pt>
                <c:pt idx="37">
                  <c:v>14.63</c:v>
                </c:pt>
                <c:pt idx="38">
                  <c:v>14.67</c:v>
                </c:pt>
                <c:pt idx="39">
                  <c:v>14.73</c:v>
                </c:pt>
                <c:pt idx="40">
                  <c:v>14.77</c:v>
                </c:pt>
                <c:pt idx="41">
                  <c:v>14.86</c:v>
                </c:pt>
                <c:pt idx="42">
                  <c:v>15.25</c:v>
                </c:pt>
                <c:pt idx="43">
                  <c:v>15.27</c:v>
                </c:pt>
                <c:pt idx="44">
                  <c:v>15.54</c:v>
                </c:pt>
                <c:pt idx="45">
                  <c:v>15.56</c:v>
                </c:pt>
                <c:pt idx="46">
                  <c:v>15.61</c:v>
                </c:pt>
                <c:pt idx="47">
                  <c:v>15.79</c:v>
                </c:pt>
                <c:pt idx="48">
                  <c:v>16.93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B8-4057-B02E-02475A1B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84687"/>
        <c:axId val="1595877615"/>
      </c:scatterChart>
      <c:valAx>
        <c:axId val="159588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77615"/>
        <c:crosses val="autoZero"/>
        <c:crossBetween val="midCat"/>
      </c:valAx>
      <c:valAx>
        <c:axId val="1595877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棉花种植面积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88468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'相关系数-种植面积'!$G$1</c:f>
              <c:strCache>
                <c:ptCount val="1"/>
                <c:pt idx="0">
                  <c:v>棉花种植面积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'相关系数-种植面积'!$A$2:$A$50</c:f>
              <c:strCache>
                <c:ptCount val="49"/>
                <c:pt idx="0">
                  <c:v>1996-2</c:v>
                </c:pt>
                <c:pt idx="1">
                  <c:v>1996-5</c:v>
                </c:pt>
                <c:pt idx="2">
                  <c:v>1997-2</c:v>
                </c:pt>
                <c:pt idx="3">
                  <c:v>1997-5</c:v>
                </c:pt>
                <c:pt idx="4">
                  <c:v>1998-2</c:v>
                </c:pt>
                <c:pt idx="5">
                  <c:v>1998-5</c:v>
                </c:pt>
                <c:pt idx="6">
                  <c:v>1999-2</c:v>
                </c:pt>
                <c:pt idx="7">
                  <c:v>1999-5</c:v>
                </c:pt>
                <c:pt idx="8">
                  <c:v>2000-2</c:v>
                </c:pt>
                <c:pt idx="9">
                  <c:v>2000-5</c:v>
                </c:pt>
                <c:pt idx="10">
                  <c:v>2001-2</c:v>
                </c:pt>
                <c:pt idx="11">
                  <c:v>2001-5</c:v>
                </c:pt>
                <c:pt idx="12">
                  <c:v>2002-2</c:v>
                </c:pt>
                <c:pt idx="13">
                  <c:v>2002-5</c:v>
                </c:pt>
                <c:pt idx="14">
                  <c:v>2003-2</c:v>
                </c:pt>
                <c:pt idx="15">
                  <c:v>2003-5</c:v>
                </c:pt>
                <c:pt idx="16">
                  <c:v>2004-2</c:v>
                </c:pt>
                <c:pt idx="17">
                  <c:v>2004-5</c:v>
                </c:pt>
                <c:pt idx="18">
                  <c:v>2005-2</c:v>
                </c:pt>
                <c:pt idx="19">
                  <c:v>2005-5</c:v>
                </c:pt>
                <c:pt idx="20">
                  <c:v>2006-2</c:v>
                </c:pt>
                <c:pt idx="21">
                  <c:v>2006-5</c:v>
                </c:pt>
                <c:pt idx="22">
                  <c:v>2007-2</c:v>
                </c:pt>
                <c:pt idx="23">
                  <c:v>2007-5</c:v>
                </c:pt>
                <c:pt idx="24">
                  <c:v>2008-2</c:v>
                </c:pt>
                <c:pt idx="25">
                  <c:v>2008-5</c:v>
                </c:pt>
                <c:pt idx="26">
                  <c:v>2009-2</c:v>
                </c:pt>
                <c:pt idx="27">
                  <c:v>2009-5</c:v>
                </c:pt>
                <c:pt idx="28">
                  <c:v>2010-2</c:v>
                </c:pt>
                <c:pt idx="29">
                  <c:v>2010-5</c:v>
                </c:pt>
                <c:pt idx="30">
                  <c:v>2011-2</c:v>
                </c:pt>
                <c:pt idx="31">
                  <c:v>2011-5</c:v>
                </c:pt>
                <c:pt idx="32">
                  <c:v>2012-2</c:v>
                </c:pt>
                <c:pt idx="33">
                  <c:v>2012-5</c:v>
                </c:pt>
                <c:pt idx="34">
                  <c:v>2013-2</c:v>
                </c:pt>
                <c:pt idx="35">
                  <c:v>2013-5</c:v>
                </c:pt>
                <c:pt idx="36">
                  <c:v>2014-2</c:v>
                </c:pt>
                <c:pt idx="37">
                  <c:v>2014-5</c:v>
                </c:pt>
                <c:pt idx="38">
                  <c:v>2015-2</c:v>
                </c:pt>
                <c:pt idx="39">
                  <c:v>2015-5</c:v>
                </c:pt>
                <c:pt idx="40">
                  <c:v>2016-2</c:v>
                </c:pt>
                <c:pt idx="41">
                  <c:v>2016-5</c:v>
                </c:pt>
                <c:pt idx="42">
                  <c:v>2017-2</c:v>
                </c:pt>
                <c:pt idx="43">
                  <c:v>2017-5</c:v>
                </c:pt>
                <c:pt idx="44">
                  <c:v>2018-2</c:v>
                </c:pt>
                <c:pt idx="45">
                  <c:v>2018-5</c:v>
                </c:pt>
                <c:pt idx="46">
                  <c:v>2019-2</c:v>
                </c:pt>
                <c:pt idx="47">
                  <c:v>2019-5</c:v>
                </c:pt>
                <c:pt idx="48">
                  <c:v>2020-2</c:v>
                </c:pt>
              </c:strCache>
            </c:strRef>
          </c:cat>
          <c:val>
            <c:numRef>
              <c:f>'相关系数-种植面积'!$G$2:$G$50</c:f>
              <c:numCache>
                <c:formatCode>General</c:formatCode>
                <c:ptCount val="49"/>
                <c:pt idx="0">
                  <c:v>16.93</c:v>
                </c:pt>
                <c:pt idx="1">
                  <c:v>15.25</c:v>
                </c:pt>
                <c:pt idx="2">
                  <c:v>14.67</c:v>
                </c:pt>
                <c:pt idx="3">
                  <c:v>14.48</c:v>
                </c:pt>
                <c:pt idx="4">
                  <c:v>13.82</c:v>
                </c:pt>
                <c:pt idx="5">
                  <c:v>13.22</c:v>
                </c:pt>
                <c:pt idx="6">
                  <c:v>13.42</c:v>
                </c:pt>
                <c:pt idx="7">
                  <c:v>13.94</c:v>
                </c:pt>
                <c:pt idx="8">
                  <c:v>14.86</c:v>
                </c:pt>
                <c:pt idx="9">
                  <c:v>15.56</c:v>
                </c:pt>
                <c:pt idx="10">
                  <c:v>15.54</c:v>
                </c:pt>
                <c:pt idx="11">
                  <c:v>15.61</c:v>
                </c:pt>
                <c:pt idx="12">
                  <c:v>15.79</c:v>
                </c:pt>
                <c:pt idx="13">
                  <c:v>14.77</c:v>
                </c:pt>
                <c:pt idx="14">
                  <c:v>13.96</c:v>
                </c:pt>
                <c:pt idx="15">
                  <c:v>14.25</c:v>
                </c:pt>
                <c:pt idx="16">
                  <c:v>13.48</c:v>
                </c:pt>
                <c:pt idx="17">
                  <c:v>14.4</c:v>
                </c:pt>
                <c:pt idx="18">
                  <c:v>13.66</c:v>
                </c:pt>
                <c:pt idx="19">
                  <c:v>13.82</c:v>
                </c:pt>
                <c:pt idx="20">
                  <c:v>14.2</c:v>
                </c:pt>
                <c:pt idx="21">
                  <c:v>14.63</c:v>
                </c:pt>
                <c:pt idx="22">
                  <c:v>15.27</c:v>
                </c:pt>
                <c:pt idx="23">
                  <c:v>12.15</c:v>
                </c:pt>
                <c:pt idx="24">
                  <c:v>10.83</c:v>
                </c:pt>
                <c:pt idx="25">
                  <c:v>9.39</c:v>
                </c:pt>
                <c:pt idx="26">
                  <c:v>9.4700000000000006</c:v>
                </c:pt>
                <c:pt idx="27">
                  <c:v>8.81</c:v>
                </c:pt>
                <c:pt idx="28">
                  <c:v>9.15</c:v>
                </c:pt>
                <c:pt idx="29">
                  <c:v>10.51</c:v>
                </c:pt>
                <c:pt idx="30">
                  <c:v>10.97</c:v>
                </c:pt>
                <c:pt idx="31">
                  <c:v>12.57</c:v>
                </c:pt>
                <c:pt idx="32">
                  <c:v>14.73</c:v>
                </c:pt>
                <c:pt idx="33">
                  <c:v>13.16</c:v>
                </c:pt>
                <c:pt idx="34">
                  <c:v>12.32</c:v>
                </c:pt>
                <c:pt idx="35">
                  <c:v>10.029999999999999</c:v>
                </c:pt>
                <c:pt idx="36">
                  <c:v>10.41</c:v>
                </c:pt>
                <c:pt idx="37">
                  <c:v>11.1</c:v>
                </c:pt>
                <c:pt idx="38">
                  <c:v>11.04</c:v>
                </c:pt>
                <c:pt idx="39">
                  <c:v>9.5500000000000007</c:v>
                </c:pt>
                <c:pt idx="40">
                  <c:v>8.58</c:v>
                </c:pt>
                <c:pt idx="41">
                  <c:v>9.56</c:v>
                </c:pt>
                <c:pt idx="42">
                  <c:v>10.07</c:v>
                </c:pt>
                <c:pt idx="43">
                  <c:v>12.23</c:v>
                </c:pt>
                <c:pt idx="44">
                  <c:v>12.61</c:v>
                </c:pt>
                <c:pt idx="45">
                  <c:v>13.47</c:v>
                </c:pt>
                <c:pt idx="46">
                  <c:v>14.1</c:v>
                </c:pt>
                <c:pt idx="47">
                  <c:v>13.78</c:v>
                </c:pt>
                <c:pt idx="48">
                  <c:v>13.74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D-4619-9BC0-1780A016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56896"/>
        <c:axId val="51149408"/>
      </c:barChart>
      <c:lineChart>
        <c:grouping val="standard"/>
        <c:varyColors val="0"/>
        <c:ser>
          <c:idx val="0"/>
          <c:order val="0"/>
          <c:tx>
            <c:strRef>
              <c:f>'相关系数-种植面积'!$D$1</c:f>
              <c:strCache>
                <c:ptCount val="1"/>
                <c:pt idx="0">
                  <c:v>大豆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'相关系数-种植面积'!$A$2:$A$50</c:f>
              <c:strCache>
                <c:ptCount val="49"/>
                <c:pt idx="0">
                  <c:v>1996-2</c:v>
                </c:pt>
                <c:pt idx="1">
                  <c:v>1996-5</c:v>
                </c:pt>
                <c:pt idx="2">
                  <c:v>1997-2</c:v>
                </c:pt>
                <c:pt idx="3">
                  <c:v>1997-5</c:v>
                </c:pt>
                <c:pt idx="4">
                  <c:v>1998-2</c:v>
                </c:pt>
                <c:pt idx="5">
                  <c:v>1998-5</c:v>
                </c:pt>
                <c:pt idx="6">
                  <c:v>1999-2</c:v>
                </c:pt>
                <c:pt idx="7">
                  <c:v>1999-5</c:v>
                </c:pt>
                <c:pt idx="8">
                  <c:v>2000-2</c:v>
                </c:pt>
                <c:pt idx="9">
                  <c:v>2000-5</c:v>
                </c:pt>
                <c:pt idx="10">
                  <c:v>2001-2</c:v>
                </c:pt>
                <c:pt idx="11">
                  <c:v>2001-5</c:v>
                </c:pt>
                <c:pt idx="12">
                  <c:v>2002-2</c:v>
                </c:pt>
                <c:pt idx="13">
                  <c:v>2002-5</c:v>
                </c:pt>
                <c:pt idx="14">
                  <c:v>2003-2</c:v>
                </c:pt>
                <c:pt idx="15">
                  <c:v>2003-5</c:v>
                </c:pt>
                <c:pt idx="16">
                  <c:v>2004-2</c:v>
                </c:pt>
                <c:pt idx="17">
                  <c:v>2004-5</c:v>
                </c:pt>
                <c:pt idx="18">
                  <c:v>2005-2</c:v>
                </c:pt>
                <c:pt idx="19">
                  <c:v>2005-5</c:v>
                </c:pt>
                <c:pt idx="20">
                  <c:v>2006-2</c:v>
                </c:pt>
                <c:pt idx="21">
                  <c:v>2006-5</c:v>
                </c:pt>
                <c:pt idx="22">
                  <c:v>2007-2</c:v>
                </c:pt>
                <c:pt idx="23">
                  <c:v>2007-5</c:v>
                </c:pt>
                <c:pt idx="24">
                  <c:v>2008-2</c:v>
                </c:pt>
                <c:pt idx="25">
                  <c:v>2008-5</c:v>
                </c:pt>
                <c:pt idx="26">
                  <c:v>2009-2</c:v>
                </c:pt>
                <c:pt idx="27">
                  <c:v>2009-5</c:v>
                </c:pt>
                <c:pt idx="28">
                  <c:v>2010-2</c:v>
                </c:pt>
                <c:pt idx="29">
                  <c:v>2010-5</c:v>
                </c:pt>
                <c:pt idx="30">
                  <c:v>2011-2</c:v>
                </c:pt>
                <c:pt idx="31">
                  <c:v>2011-5</c:v>
                </c:pt>
                <c:pt idx="32">
                  <c:v>2012-2</c:v>
                </c:pt>
                <c:pt idx="33">
                  <c:v>2012-5</c:v>
                </c:pt>
                <c:pt idx="34">
                  <c:v>2013-2</c:v>
                </c:pt>
                <c:pt idx="35">
                  <c:v>2013-5</c:v>
                </c:pt>
                <c:pt idx="36">
                  <c:v>2014-2</c:v>
                </c:pt>
                <c:pt idx="37">
                  <c:v>2014-5</c:v>
                </c:pt>
                <c:pt idx="38">
                  <c:v>2015-2</c:v>
                </c:pt>
                <c:pt idx="39">
                  <c:v>2015-5</c:v>
                </c:pt>
                <c:pt idx="40">
                  <c:v>2016-2</c:v>
                </c:pt>
                <c:pt idx="41">
                  <c:v>2016-5</c:v>
                </c:pt>
                <c:pt idx="42">
                  <c:v>2017-2</c:v>
                </c:pt>
                <c:pt idx="43">
                  <c:v>2017-5</c:v>
                </c:pt>
                <c:pt idx="44">
                  <c:v>2018-2</c:v>
                </c:pt>
                <c:pt idx="45">
                  <c:v>2018-5</c:v>
                </c:pt>
                <c:pt idx="46">
                  <c:v>2019-2</c:v>
                </c:pt>
                <c:pt idx="47">
                  <c:v>2019-5</c:v>
                </c:pt>
                <c:pt idx="48">
                  <c:v>2020-2</c:v>
                </c:pt>
              </c:strCache>
            </c:strRef>
          </c:cat>
          <c:val>
            <c:numRef>
              <c:f>'相关系数-种植面积'!$D$2:$D$50</c:f>
              <c:numCache>
                <c:formatCode>General</c:formatCode>
                <c:ptCount val="49"/>
                <c:pt idx="0">
                  <c:v>731.71707317073196</c:v>
                </c:pt>
                <c:pt idx="1">
                  <c:v>731.66341463414631</c:v>
                </c:pt>
                <c:pt idx="2">
                  <c:v>714.26190476190504</c:v>
                </c:pt>
                <c:pt idx="3">
                  <c:v>755.89382716049397</c:v>
                </c:pt>
                <c:pt idx="4">
                  <c:v>682.9666666666667</c:v>
                </c:pt>
                <c:pt idx="5">
                  <c:v>673.69156626506015</c:v>
                </c:pt>
                <c:pt idx="6">
                  <c:v>546.40000000000009</c:v>
                </c:pt>
                <c:pt idx="7">
                  <c:v>515.43855421686737</c:v>
                </c:pt>
                <c:pt idx="8">
                  <c:v>479.3850000000001</c:v>
                </c:pt>
                <c:pt idx="9">
                  <c:v>498.48433734939783</c:v>
                </c:pt>
                <c:pt idx="10">
                  <c:v>494.47317073170734</c:v>
                </c:pt>
                <c:pt idx="11">
                  <c:v>472.78795180722904</c:v>
                </c:pt>
                <c:pt idx="12">
                  <c:v>435.65853658536594</c:v>
                </c:pt>
                <c:pt idx="13">
                  <c:v>442.91750000000019</c:v>
                </c:pt>
                <c:pt idx="14">
                  <c:v>563.72857142857151</c:v>
                </c:pt>
                <c:pt idx="15">
                  <c:v>567.18536585365848</c:v>
                </c:pt>
                <c:pt idx="16">
                  <c:v>795.9761904761906</c:v>
                </c:pt>
                <c:pt idx="17">
                  <c:v>861.32619047619039</c:v>
                </c:pt>
                <c:pt idx="18">
                  <c:v>532.8549999999999</c:v>
                </c:pt>
                <c:pt idx="19">
                  <c:v>562.81975308641972</c:v>
                </c:pt>
                <c:pt idx="20">
                  <c:v>597.84390243902442</c:v>
                </c:pt>
                <c:pt idx="21">
                  <c:v>593.7518072289156</c:v>
                </c:pt>
                <c:pt idx="22">
                  <c:v>685.98500000000024</c:v>
                </c:pt>
                <c:pt idx="23">
                  <c:v>724.65185185185203</c:v>
                </c:pt>
                <c:pt idx="24">
                  <c:v>1212.7853658536587</c:v>
                </c:pt>
                <c:pt idx="25">
                  <c:v>1293.6493827160496</c:v>
                </c:pt>
                <c:pt idx="26">
                  <c:v>931.16071428571433</c:v>
                </c:pt>
                <c:pt idx="27">
                  <c:v>897.15662650602405</c:v>
                </c:pt>
                <c:pt idx="28">
                  <c:v>1008.2378048780488</c:v>
                </c:pt>
                <c:pt idx="29">
                  <c:v>977.22256097560978</c:v>
                </c:pt>
                <c:pt idx="30">
                  <c:v>1357.1488095238096</c:v>
                </c:pt>
                <c:pt idx="31">
                  <c:v>1367.5297619047619</c:v>
                </c:pt>
                <c:pt idx="32">
                  <c:v>1176.6024390243904</c:v>
                </c:pt>
                <c:pt idx="33">
                  <c:v>1242.319879518072</c:v>
                </c:pt>
                <c:pt idx="34">
                  <c:v>1435.7707317073173</c:v>
                </c:pt>
                <c:pt idx="35">
                  <c:v>1441.70625</c:v>
                </c:pt>
                <c:pt idx="36">
                  <c:v>1304.1904761904761</c:v>
                </c:pt>
                <c:pt idx="37">
                  <c:v>1344.0926829268294</c:v>
                </c:pt>
                <c:pt idx="38">
                  <c:v>1019.3392857142857</c:v>
                </c:pt>
                <c:pt idx="39">
                  <c:v>1003.3433734939759</c:v>
                </c:pt>
                <c:pt idx="40">
                  <c:v>876.26219512195121</c:v>
                </c:pt>
                <c:pt idx="41">
                  <c:v>880.07831325301208</c:v>
                </c:pt>
                <c:pt idx="42">
                  <c:v>1029.2743902439024</c:v>
                </c:pt>
                <c:pt idx="43">
                  <c:v>1024.4909638554218</c:v>
                </c:pt>
                <c:pt idx="44">
                  <c:v>976.92073170731703</c:v>
                </c:pt>
                <c:pt idx="45">
                  <c:v>1003.4444444444445</c:v>
                </c:pt>
                <c:pt idx="46">
                  <c:v>910.48170731707319</c:v>
                </c:pt>
                <c:pt idx="47">
                  <c:v>909.66666666666663</c:v>
                </c:pt>
                <c:pt idx="48">
                  <c:v>920.46428571428567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D-4619-9BC0-1780A016E2EB}"/>
            </c:ext>
          </c:extLst>
        </c:ser>
        <c:ser>
          <c:idx val="1"/>
          <c:order val="1"/>
          <c:tx>
            <c:strRef>
              <c:f>'相关系数-种植面积'!$E$1</c:f>
              <c:strCache>
                <c:ptCount val="1"/>
                <c:pt idx="0">
                  <c:v>棉花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'相关系数-种植面积'!$A$2:$A$50</c:f>
              <c:strCache>
                <c:ptCount val="49"/>
                <c:pt idx="0">
                  <c:v>1996-2</c:v>
                </c:pt>
                <c:pt idx="1">
                  <c:v>1996-5</c:v>
                </c:pt>
                <c:pt idx="2">
                  <c:v>1997-2</c:v>
                </c:pt>
                <c:pt idx="3">
                  <c:v>1997-5</c:v>
                </c:pt>
                <c:pt idx="4">
                  <c:v>1998-2</c:v>
                </c:pt>
                <c:pt idx="5">
                  <c:v>1998-5</c:v>
                </c:pt>
                <c:pt idx="6">
                  <c:v>1999-2</c:v>
                </c:pt>
                <c:pt idx="7">
                  <c:v>1999-5</c:v>
                </c:pt>
                <c:pt idx="8">
                  <c:v>2000-2</c:v>
                </c:pt>
                <c:pt idx="9">
                  <c:v>2000-5</c:v>
                </c:pt>
                <c:pt idx="10">
                  <c:v>2001-2</c:v>
                </c:pt>
                <c:pt idx="11">
                  <c:v>2001-5</c:v>
                </c:pt>
                <c:pt idx="12">
                  <c:v>2002-2</c:v>
                </c:pt>
                <c:pt idx="13">
                  <c:v>2002-5</c:v>
                </c:pt>
                <c:pt idx="14">
                  <c:v>2003-2</c:v>
                </c:pt>
                <c:pt idx="15">
                  <c:v>2003-5</c:v>
                </c:pt>
                <c:pt idx="16">
                  <c:v>2004-2</c:v>
                </c:pt>
                <c:pt idx="17">
                  <c:v>2004-5</c:v>
                </c:pt>
                <c:pt idx="18">
                  <c:v>2005-2</c:v>
                </c:pt>
                <c:pt idx="19">
                  <c:v>2005-5</c:v>
                </c:pt>
                <c:pt idx="20">
                  <c:v>2006-2</c:v>
                </c:pt>
                <c:pt idx="21">
                  <c:v>2006-5</c:v>
                </c:pt>
                <c:pt idx="22">
                  <c:v>2007-2</c:v>
                </c:pt>
                <c:pt idx="23">
                  <c:v>2007-5</c:v>
                </c:pt>
                <c:pt idx="24">
                  <c:v>2008-2</c:v>
                </c:pt>
                <c:pt idx="25">
                  <c:v>2008-5</c:v>
                </c:pt>
                <c:pt idx="26">
                  <c:v>2009-2</c:v>
                </c:pt>
                <c:pt idx="27">
                  <c:v>2009-5</c:v>
                </c:pt>
                <c:pt idx="28">
                  <c:v>2010-2</c:v>
                </c:pt>
                <c:pt idx="29">
                  <c:v>2010-5</c:v>
                </c:pt>
                <c:pt idx="30">
                  <c:v>2011-2</c:v>
                </c:pt>
                <c:pt idx="31">
                  <c:v>2011-5</c:v>
                </c:pt>
                <c:pt idx="32">
                  <c:v>2012-2</c:v>
                </c:pt>
                <c:pt idx="33">
                  <c:v>2012-5</c:v>
                </c:pt>
                <c:pt idx="34">
                  <c:v>2013-2</c:v>
                </c:pt>
                <c:pt idx="35">
                  <c:v>2013-5</c:v>
                </c:pt>
                <c:pt idx="36">
                  <c:v>2014-2</c:v>
                </c:pt>
                <c:pt idx="37">
                  <c:v>2014-5</c:v>
                </c:pt>
                <c:pt idx="38">
                  <c:v>2015-2</c:v>
                </c:pt>
                <c:pt idx="39">
                  <c:v>2015-5</c:v>
                </c:pt>
                <c:pt idx="40">
                  <c:v>2016-2</c:v>
                </c:pt>
                <c:pt idx="41">
                  <c:v>2016-5</c:v>
                </c:pt>
                <c:pt idx="42">
                  <c:v>2017-2</c:v>
                </c:pt>
                <c:pt idx="43">
                  <c:v>2017-5</c:v>
                </c:pt>
                <c:pt idx="44">
                  <c:v>2018-2</c:v>
                </c:pt>
                <c:pt idx="45">
                  <c:v>2018-5</c:v>
                </c:pt>
                <c:pt idx="46">
                  <c:v>2019-2</c:v>
                </c:pt>
                <c:pt idx="47">
                  <c:v>2019-5</c:v>
                </c:pt>
                <c:pt idx="48">
                  <c:v>2020-2</c:v>
                </c:pt>
              </c:strCache>
            </c:strRef>
          </c:cat>
          <c:val>
            <c:numRef>
              <c:f>'相关系数-种植面积'!$E$2:$E$50</c:f>
              <c:numCache>
                <c:formatCode>General</c:formatCode>
                <c:ptCount val="49"/>
                <c:pt idx="0">
                  <c:v>83.937250000000006</c:v>
                </c:pt>
                <c:pt idx="1">
                  <c:v>84.161851851851836</c:v>
                </c:pt>
                <c:pt idx="2">
                  <c:v>74.94250000000001</c:v>
                </c:pt>
                <c:pt idx="3">
                  <c:v>74.900379746835441</c:v>
                </c:pt>
                <c:pt idx="4">
                  <c:v>67.056190476190466</c:v>
                </c:pt>
                <c:pt idx="5">
                  <c:v>67.4691463414634</c:v>
                </c:pt>
                <c:pt idx="6">
                  <c:v>60.710243902439025</c:v>
                </c:pt>
                <c:pt idx="7">
                  <c:v>60.259397590361424</c:v>
                </c:pt>
                <c:pt idx="8">
                  <c:v>52.31</c:v>
                </c:pt>
                <c:pt idx="9">
                  <c:v>55.996470588235304</c:v>
                </c:pt>
                <c:pt idx="10">
                  <c:v>63.03230769230769</c:v>
                </c:pt>
                <c:pt idx="11">
                  <c:v>58.319746835443041</c:v>
                </c:pt>
                <c:pt idx="12">
                  <c:v>36.746000000000002</c:v>
                </c:pt>
                <c:pt idx="13">
                  <c:v>37.097088607594927</c:v>
                </c:pt>
                <c:pt idx="14">
                  <c:v>50.751666666666658</c:v>
                </c:pt>
                <c:pt idx="15">
                  <c:v>53.679268292682927</c:v>
                </c:pt>
                <c:pt idx="16">
                  <c:v>72.616666666666674</c:v>
                </c:pt>
                <c:pt idx="17">
                  <c:v>70.243928571428597</c:v>
                </c:pt>
                <c:pt idx="18">
                  <c:v>44.590238095238085</c:v>
                </c:pt>
                <c:pt idx="19">
                  <c:v>46.906867469879515</c:v>
                </c:pt>
                <c:pt idx="20">
                  <c:v>54.377073170731705</c:v>
                </c:pt>
                <c:pt idx="21">
                  <c:v>54.719518072289148</c:v>
                </c:pt>
                <c:pt idx="22">
                  <c:v>54.541999999999994</c:v>
                </c:pt>
                <c:pt idx="23">
                  <c:v>53.970740740740744</c:v>
                </c:pt>
                <c:pt idx="24">
                  <c:v>67.457435897435886</c:v>
                </c:pt>
                <c:pt idx="25">
                  <c:v>71.375189873417725</c:v>
                </c:pt>
                <c:pt idx="26">
                  <c:v>47.073809523809516</c:v>
                </c:pt>
                <c:pt idx="27">
                  <c:v>45.839397590361422</c:v>
                </c:pt>
                <c:pt idx="28">
                  <c:v>73.380487804878044</c:v>
                </c:pt>
                <c:pt idx="29">
                  <c:v>75.860722891566297</c:v>
                </c:pt>
                <c:pt idx="30">
                  <c:v>146.13357142857134</c:v>
                </c:pt>
                <c:pt idx="31">
                  <c:v>169.48988095238093</c:v>
                </c:pt>
                <c:pt idx="32">
                  <c:v>92.748048780487807</c:v>
                </c:pt>
                <c:pt idx="33">
                  <c:v>91.953253012048165</c:v>
                </c:pt>
                <c:pt idx="34">
                  <c:v>76.588048780487824</c:v>
                </c:pt>
                <c:pt idx="35">
                  <c:v>80.974624999999989</c:v>
                </c:pt>
                <c:pt idx="36">
                  <c:v>83.530476190476222</c:v>
                </c:pt>
                <c:pt idx="37">
                  <c:v>86.578902439024418</c:v>
                </c:pt>
                <c:pt idx="38">
                  <c:v>59.9716666666667</c:v>
                </c:pt>
                <c:pt idx="39">
                  <c:v>61.435679012345702</c:v>
                </c:pt>
                <c:pt idx="40">
                  <c:v>62.820000000000007</c:v>
                </c:pt>
                <c:pt idx="41">
                  <c:v>60.545421686746984</c:v>
                </c:pt>
                <c:pt idx="42">
                  <c:v>72.023414634146363</c:v>
                </c:pt>
                <c:pt idx="43">
                  <c:v>74.228815789473671</c:v>
                </c:pt>
                <c:pt idx="44">
                  <c:v>77.657560975609769</c:v>
                </c:pt>
                <c:pt idx="45">
                  <c:v>79.182469135802464</c:v>
                </c:pt>
                <c:pt idx="46">
                  <c:v>75.062926829268278</c:v>
                </c:pt>
                <c:pt idx="47">
                  <c:v>74.529629629629639</c:v>
                </c:pt>
                <c:pt idx="48">
                  <c:v>68.46976190476191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D-4619-9BC0-1780A016E2EB}"/>
            </c:ext>
          </c:extLst>
        </c:ser>
        <c:ser>
          <c:idx val="2"/>
          <c:order val="2"/>
          <c:tx>
            <c:strRef>
              <c:f>'相关系数-种植面积'!$F$1</c:f>
              <c:strCache>
                <c:ptCount val="1"/>
                <c:pt idx="0">
                  <c:v>玉米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'相关系数-种植面积'!$A$2:$A$50</c:f>
              <c:strCache>
                <c:ptCount val="49"/>
                <c:pt idx="0">
                  <c:v>1996-2</c:v>
                </c:pt>
                <c:pt idx="1">
                  <c:v>1996-5</c:v>
                </c:pt>
                <c:pt idx="2">
                  <c:v>1997-2</c:v>
                </c:pt>
                <c:pt idx="3">
                  <c:v>1997-5</c:v>
                </c:pt>
                <c:pt idx="4">
                  <c:v>1998-2</c:v>
                </c:pt>
                <c:pt idx="5">
                  <c:v>1998-5</c:v>
                </c:pt>
                <c:pt idx="6">
                  <c:v>1999-2</c:v>
                </c:pt>
                <c:pt idx="7">
                  <c:v>1999-5</c:v>
                </c:pt>
                <c:pt idx="8">
                  <c:v>2000-2</c:v>
                </c:pt>
                <c:pt idx="9">
                  <c:v>2000-5</c:v>
                </c:pt>
                <c:pt idx="10">
                  <c:v>2001-2</c:v>
                </c:pt>
                <c:pt idx="11">
                  <c:v>2001-5</c:v>
                </c:pt>
                <c:pt idx="12">
                  <c:v>2002-2</c:v>
                </c:pt>
                <c:pt idx="13">
                  <c:v>2002-5</c:v>
                </c:pt>
                <c:pt idx="14">
                  <c:v>2003-2</c:v>
                </c:pt>
                <c:pt idx="15">
                  <c:v>2003-5</c:v>
                </c:pt>
                <c:pt idx="16">
                  <c:v>2004-2</c:v>
                </c:pt>
                <c:pt idx="17">
                  <c:v>2004-5</c:v>
                </c:pt>
                <c:pt idx="18">
                  <c:v>2005-2</c:v>
                </c:pt>
                <c:pt idx="19">
                  <c:v>2005-5</c:v>
                </c:pt>
                <c:pt idx="20">
                  <c:v>2006-2</c:v>
                </c:pt>
                <c:pt idx="21">
                  <c:v>2006-5</c:v>
                </c:pt>
                <c:pt idx="22">
                  <c:v>2007-2</c:v>
                </c:pt>
                <c:pt idx="23">
                  <c:v>2007-5</c:v>
                </c:pt>
                <c:pt idx="24">
                  <c:v>2008-2</c:v>
                </c:pt>
                <c:pt idx="25">
                  <c:v>2008-5</c:v>
                </c:pt>
                <c:pt idx="26">
                  <c:v>2009-2</c:v>
                </c:pt>
                <c:pt idx="27">
                  <c:v>2009-5</c:v>
                </c:pt>
                <c:pt idx="28">
                  <c:v>2010-2</c:v>
                </c:pt>
                <c:pt idx="29">
                  <c:v>2010-5</c:v>
                </c:pt>
                <c:pt idx="30">
                  <c:v>2011-2</c:v>
                </c:pt>
                <c:pt idx="31">
                  <c:v>2011-5</c:v>
                </c:pt>
                <c:pt idx="32">
                  <c:v>2012-2</c:v>
                </c:pt>
                <c:pt idx="33">
                  <c:v>2012-5</c:v>
                </c:pt>
                <c:pt idx="34">
                  <c:v>2013-2</c:v>
                </c:pt>
                <c:pt idx="35">
                  <c:v>2013-5</c:v>
                </c:pt>
                <c:pt idx="36">
                  <c:v>2014-2</c:v>
                </c:pt>
                <c:pt idx="37">
                  <c:v>2014-5</c:v>
                </c:pt>
                <c:pt idx="38">
                  <c:v>2015-2</c:v>
                </c:pt>
                <c:pt idx="39">
                  <c:v>2015-5</c:v>
                </c:pt>
                <c:pt idx="40">
                  <c:v>2016-2</c:v>
                </c:pt>
                <c:pt idx="41">
                  <c:v>2016-5</c:v>
                </c:pt>
                <c:pt idx="42">
                  <c:v>2017-2</c:v>
                </c:pt>
                <c:pt idx="43">
                  <c:v>2017-5</c:v>
                </c:pt>
                <c:pt idx="44">
                  <c:v>2018-2</c:v>
                </c:pt>
                <c:pt idx="45">
                  <c:v>2018-5</c:v>
                </c:pt>
                <c:pt idx="46">
                  <c:v>2019-2</c:v>
                </c:pt>
                <c:pt idx="47">
                  <c:v>2019-5</c:v>
                </c:pt>
                <c:pt idx="48">
                  <c:v>2020-2</c:v>
                </c:pt>
              </c:strCache>
            </c:strRef>
          </c:cat>
          <c:val>
            <c:numRef>
              <c:f>'相关系数-种植面积'!$F$2:$F$50</c:f>
              <c:numCache>
                <c:formatCode>General</c:formatCode>
                <c:ptCount val="49"/>
                <c:pt idx="0">
                  <c:v>356.3219512195123</c:v>
                </c:pt>
                <c:pt idx="1">
                  <c:v>369.40487804878069</c:v>
                </c:pt>
                <c:pt idx="2">
                  <c:v>266.05238095238099</c:v>
                </c:pt>
                <c:pt idx="3">
                  <c:v>278.60493827160496</c:v>
                </c:pt>
                <c:pt idx="4">
                  <c:v>272.07619047619045</c:v>
                </c:pt>
                <c:pt idx="5">
                  <c:v>271.52048192771076</c:v>
                </c:pt>
                <c:pt idx="6">
                  <c:v>219.20487804878044</c:v>
                </c:pt>
                <c:pt idx="7">
                  <c:v>219.62891566265066</c:v>
                </c:pt>
                <c:pt idx="8">
                  <c:v>208.78999999999996</c:v>
                </c:pt>
                <c:pt idx="9">
                  <c:v>218.15903614457847</c:v>
                </c:pt>
                <c:pt idx="10">
                  <c:v>220.53170731707314</c:v>
                </c:pt>
                <c:pt idx="11">
                  <c:v>217.25853658536596</c:v>
                </c:pt>
                <c:pt idx="12">
                  <c:v>212.39512195121949</c:v>
                </c:pt>
                <c:pt idx="13">
                  <c:v>211.1750000000001</c:v>
                </c:pt>
                <c:pt idx="14">
                  <c:v>237.41904761904763</c:v>
                </c:pt>
                <c:pt idx="15">
                  <c:v>236.55609756097573</c:v>
                </c:pt>
                <c:pt idx="16">
                  <c:v>256.71904761904773</c:v>
                </c:pt>
                <c:pt idx="17">
                  <c:v>274.54761904761915</c:v>
                </c:pt>
                <c:pt idx="18">
                  <c:v>217.85365853658533</c:v>
                </c:pt>
                <c:pt idx="19">
                  <c:v>219.07317073170739</c:v>
                </c:pt>
                <c:pt idx="20">
                  <c:v>236.01463414634151</c:v>
                </c:pt>
                <c:pt idx="21">
                  <c:v>246.59036144578326</c:v>
                </c:pt>
                <c:pt idx="22">
                  <c:v>380.88500000000005</c:v>
                </c:pt>
                <c:pt idx="23">
                  <c:v>393.22222222222229</c:v>
                </c:pt>
                <c:pt idx="24">
                  <c:v>478.34634146341455</c:v>
                </c:pt>
                <c:pt idx="25">
                  <c:v>515.24938271604935</c:v>
                </c:pt>
                <c:pt idx="26">
                  <c:v>424.70833333333331</c:v>
                </c:pt>
                <c:pt idx="27">
                  <c:v>416.34939759036143</c:v>
                </c:pt>
                <c:pt idx="28">
                  <c:v>394.77439024390242</c:v>
                </c:pt>
                <c:pt idx="29">
                  <c:v>382.45426829268291</c:v>
                </c:pt>
                <c:pt idx="30">
                  <c:v>610.21428571428567</c:v>
                </c:pt>
                <c:pt idx="31">
                  <c:v>650.57142857142856</c:v>
                </c:pt>
                <c:pt idx="32">
                  <c:v>617.66829268292702</c:v>
                </c:pt>
                <c:pt idx="33">
                  <c:v>631.00783132530125</c:v>
                </c:pt>
                <c:pt idx="34">
                  <c:v>717.73170731707319</c:v>
                </c:pt>
                <c:pt idx="35">
                  <c:v>713.70937500000002</c:v>
                </c:pt>
                <c:pt idx="36">
                  <c:v>428.84523809523807</c:v>
                </c:pt>
                <c:pt idx="37">
                  <c:v>448.29268292682929</c:v>
                </c:pt>
                <c:pt idx="38">
                  <c:v>395.08928571428572</c:v>
                </c:pt>
                <c:pt idx="39">
                  <c:v>391.00903614457832</c:v>
                </c:pt>
                <c:pt idx="40">
                  <c:v>366.7439024390244</c:v>
                </c:pt>
                <c:pt idx="41">
                  <c:v>365.94879518072287</c:v>
                </c:pt>
                <c:pt idx="42">
                  <c:v>357.60365853658539</c:v>
                </c:pt>
                <c:pt idx="43">
                  <c:v>363.36987951807231</c:v>
                </c:pt>
                <c:pt idx="44">
                  <c:v>351.90853658536588</c:v>
                </c:pt>
                <c:pt idx="45">
                  <c:v>364.09876543209879</c:v>
                </c:pt>
                <c:pt idx="46">
                  <c:v>379.89634146341461</c:v>
                </c:pt>
                <c:pt idx="47">
                  <c:v>377.18518518518516</c:v>
                </c:pt>
                <c:pt idx="48">
                  <c:v>384.48809523809524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D-4619-9BC0-1780A016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46912"/>
        <c:axId val="51146496"/>
      </c:lineChart>
      <c:catAx>
        <c:axId val="511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9408"/>
        <c:crosses val="autoZero"/>
        <c:auto val="1"/>
        <c:lblAlgn val="ctr"/>
        <c:lblOffset val="100"/>
        <c:noMultiLvlLbl val="0"/>
      </c:catAx>
      <c:valAx>
        <c:axId val="511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6896"/>
        <c:crosses val="autoZero"/>
        <c:crossBetween val="between"/>
      </c:valAx>
      <c:valAx>
        <c:axId val="5114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6912"/>
        <c:crosses val="max"/>
        <c:crossBetween val="between"/>
      </c:valAx>
      <c:catAx>
        <c:axId val="5114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4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商业库存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相关系数!$D$2:$D$1185</c:f>
              <c:numCache>
                <c:formatCode>General</c:formatCode>
                <c:ptCount val="1184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299</c:v>
                </c:pt>
                <c:pt idx="39">
                  <c:v>299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299</c:v>
                </c:pt>
                <c:pt idx="47">
                  <c:v>299</c:v>
                </c:pt>
                <c:pt idx="48">
                  <c:v>299</c:v>
                </c:pt>
                <c:pt idx="49">
                  <c:v>299</c:v>
                </c:pt>
                <c:pt idx="50">
                  <c:v>299</c:v>
                </c:pt>
                <c:pt idx="51">
                  <c:v>299</c:v>
                </c:pt>
                <c:pt idx="52">
                  <c:v>299</c:v>
                </c:pt>
                <c:pt idx="53">
                  <c:v>299</c:v>
                </c:pt>
                <c:pt idx="54">
                  <c:v>299</c:v>
                </c:pt>
                <c:pt idx="55">
                  <c:v>299</c:v>
                </c:pt>
                <c:pt idx="56">
                  <c:v>299</c:v>
                </c:pt>
                <c:pt idx="57">
                  <c:v>401</c:v>
                </c:pt>
                <c:pt idx="58">
                  <c:v>401</c:v>
                </c:pt>
                <c:pt idx="59">
                  <c:v>401</c:v>
                </c:pt>
                <c:pt idx="60">
                  <c:v>401</c:v>
                </c:pt>
                <c:pt idx="61">
                  <c:v>401</c:v>
                </c:pt>
                <c:pt idx="62">
                  <c:v>401</c:v>
                </c:pt>
                <c:pt idx="63">
                  <c:v>401</c:v>
                </c:pt>
                <c:pt idx="64">
                  <c:v>401</c:v>
                </c:pt>
                <c:pt idx="65">
                  <c:v>401</c:v>
                </c:pt>
                <c:pt idx="66">
                  <c:v>401</c:v>
                </c:pt>
                <c:pt idx="67">
                  <c:v>401</c:v>
                </c:pt>
                <c:pt idx="68">
                  <c:v>401</c:v>
                </c:pt>
                <c:pt idx="69">
                  <c:v>401</c:v>
                </c:pt>
                <c:pt idx="70">
                  <c:v>401</c:v>
                </c:pt>
                <c:pt idx="71">
                  <c:v>401</c:v>
                </c:pt>
                <c:pt idx="72">
                  <c:v>401</c:v>
                </c:pt>
                <c:pt idx="73">
                  <c:v>401</c:v>
                </c:pt>
                <c:pt idx="74">
                  <c:v>401</c:v>
                </c:pt>
                <c:pt idx="75">
                  <c:v>401</c:v>
                </c:pt>
                <c:pt idx="76">
                  <c:v>401</c:v>
                </c:pt>
                <c:pt idx="77">
                  <c:v>401</c:v>
                </c:pt>
                <c:pt idx="78">
                  <c:v>401</c:v>
                </c:pt>
                <c:pt idx="79">
                  <c:v>388</c:v>
                </c:pt>
                <c:pt idx="80">
                  <c:v>388</c:v>
                </c:pt>
                <c:pt idx="81">
                  <c:v>388</c:v>
                </c:pt>
                <c:pt idx="82">
                  <c:v>388</c:v>
                </c:pt>
                <c:pt idx="83">
                  <c:v>388</c:v>
                </c:pt>
                <c:pt idx="84">
                  <c:v>388</c:v>
                </c:pt>
                <c:pt idx="85">
                  <c:v>388</c:v>
                </c:pt>
                <c:pt idx="86">
                  <c:v>388</c:v>
                </c:pt>
                <c:pt idx="87">
                  <c:v>388</c:v>
                </c:pt>
                <c:pt idx="88">
                  <c:v>388</c:v>
                </c:pt>
                <c:pt idx="89">
                  <c:v>388</c:v>
                </c:pt>
                <c:pt idx="90">
                  <c:v>388</c:v>
                </c:pt>
                <c:pt idx="91">
                  <c:v>388</c:v>
                </c:pt>
                <c:pt idx="92">
                  <c:v>388</c:v>
                </c:pt>
                <c:pt idx="93">
                  <c:v>388</c:v>
                </c:pt>
                <c:pt idx="94">
                  <c:v>388</c:v>
                </c:pt>
                <c:pt idx="95">
                  <c:v>388</c:v>
                </c:pt>
                <c:pt idx="96">
                  <c:v>388</c:v>
                </c:pt>
                <c:pt idx="97">
                  <c:v>388</c:v>
                </c:pt>
                <c:pt idx="98">
                  <c:v>373</c:v>
                </c:pt>
                <c:pt idx="99">
                  <c:v>373</c:v>
                </c:pt>
                <c:pt idx="100">
                  <c:v>373</c:v>
                </c:pt>
                <c:pt idx="101">
                  <c:v>373</c:v>
                </c:pt>
                <c:pt idx="102">
                  <c:v>373</c:v>
                </c:pt>
                <c:pt idx="103">
                  <c:v>373</c:v>
                </c:pt>
                <c:pt idx="104">
                  <c:v>373</c:v>
                </c:pt>
                <c:pt idx="105">
                  <c:v>373</c:v>
                </c:pt>
                <c:pt idx="106">
                  <c:v>373</c:v>
                </c:pt>
                <c:pt idx="107">
                  <c:v>373</c:v>
                </c:pt>
                <c:pt idx="108">
                  <c:v>373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333</c:v>
                </c:pt>
                <c:pt idx="113">
                  <c:v>333</c:v>
                </c:pt>
                <c:pt idx="114">
                  <c:v>333</c:v>
                </c:pt>
                <c:pt idx="115">
                  <c:v>333</c:v>
                </c:pt>
                <c:pt idx="116">
                  <c:v>333</c:v>
                </c:pt>
                <c:pt idx="117">
                  <c:v>333</c:v>
                </c:pt>
                <c:pt idx="118">
                  <c:v>333</c:v>
                </c:pt>
                <c:pt idx="119">
                  <c:v>333</c:v>
                </c:pt>
                <c:pt idx="120">
                  <c:v>333</c:v>
                </c:pt>
                <c:pt idx="121">
                  <c:v>333</c:v>
                </c:pt>
                <c:pt idx="122">
                  <c:v>333</c:v>
                </c:pt>
                <c:pt idx="123">
                  <c:v>333</c:v>
                </c:pt>
                <c:pt idx="124">
                  <c:v>333</c:v>
                </c:pt>
                <c:pt idx="125">
                  <c:v>333</c:v>
                </c:pt>
                <c:pt idx="126">
                  <c:v>333</c:v>
                </c:pt>
                <c:pt idx="127">
                  <c:v>333</c:v>
                </c:pt>
                <c:pt idx="128">
                  <c:v>333</c:v>
                </c:pt>
                <c:pt idx="129">
                  <c:v>333</c:v>
                </c:pt>
                <c:pt idx="130">
                  <c:v>333</c:v>
                </c:pt>
                <c:pt idx="131">
                  <c:v>291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291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241</c:v>
                </c:pt>
                <c:pt idx="156">
                  <c:v>241</c:v>
                </c:pt>
                <c:pt idx="157">
                  <c:v>241</c:v>
                </c:pt>
                <c:pt idx="158">
                  <c:v>241</c:v>
                </c:pt>
                <c:pt idx="159">
                  <c:v>241</c:v>
                </c:pt>
                <c:pt idx="160">
                  <c:v>241</c:v>
                </c:pt>
                <c:pt idx="161">
                  <c:v>241</c:v>
                </c:pt>
                <c:pt idx="162">
                  <c:v>241</c:v>
                </c:pt>
                <c:pt idx="163">
                  <c:v>241</c:v>
                </c:pt>
                <c:pt idx="164">
                  <c:v>241</c:v>
                </c:pt>
                <c:pt idx="165">
                  <c:v>241</c:v>
                </c:pt>
                <c:pt idx="166">
                  <c:v>241</c:v>
                </c:pt>
                <c:pt idx="167">
                  <c:v>241</c:v>
                </c:pt>
                <c:pt idx="168">
                  <c:v>241</c:v>
                </c:pt>
                <c:pt idx="169">
                  <c:v>241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195</c:v>
                </c:pt>
                <c:pt idx="174">
                  <c:v>195</c:v>
                </c:pt>
                <c:pt idx="175">
                  <c:v>195</c:v>
                </c:pt>
                <c:pt idx="176">
                  <c:v>195</c:v>
                </c:pt>
                <c:pt idx="177">
                  <c:v>195</c:v>
                </c:pt>
                <c:pt idx="178">
                  <c:v>195</c:v>
                </c:pt>
                <c:pt idx="179">
                  <c:v>195</c:v>
                </c:pt>
                <c:pt idx="180">
                  <c:v>195</c:v>
                </c:pt>
                <c:pt idx="181">
                  <c:v>195</c:v>
                </c:pt>
                <c:pt idx="182">
                  <c:v>195</c:v>
                </c:pt>
                <c:pt idx="183">
                  <c:v>195</c:v>
                </c:pt>
                <c:pt idx="184">
                  <c:v>195</c:v>
                </c:pt>
                <c:pt idx="185">
                  <c:v>195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142</c:v>
                </c:pt>
                <c:pt idx="204">
                  <c:v>142</c:v>
                </c:pt>
                <c:pt idx="205">
                  <c:v>142</c:v>
                </c:pt>
                <c:pt idx="206">
                  <c:v>142</c:v>
                </c:pt>
                <c:pt idx="207">
                  <c:v>142</c:v>
                </c:pt>
                <c:pt idx="208">
                  <c:v>142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102.7</c:v>
                </c:pt>
                <c:pt idx="214">
                  <c:v>102.7</c:v>
                </c:pt>
                <c:pt idx="215">
                  <c:v>102.7</c:v>
                </c:pt>
                <c:pt idx="216">
                  <c:v>102.7</c:v>
                </c:pt>
                <c:pt idx="217">
                  <c:v>102.7</c:v>
                </c:pt>
                <c:pt idx="218">
                  <c:v>102.7</c:v>
                </c:pt>
                <c:pt idx="219">
                  <c:v>102.7</c:v>
                </c:pt>
                <c:pt idx="220">
                  <c:v>102.7</c:v>
                </c:pt>
                <c:pt idx="221">
                  <c:v>102.7</c:v>
                </c:pt>
                <c:pt idx="222">
                  <c:v>102.7</c:v>
                </c:pt>
                <c:pt idx="223">
                  <c:v>102.7</c:v>
                </c:pt>
                <c:pt idx="224">
                  <c:v>102.7</c:v>
                </c:pt>
                <c:pt idx="225">
                  <c:v>102.7</c:v>
                </c:pt>
                <c:pt idx="226">
                  <c:v>102.7</c:v>
                </c:pt>
                <c:pt idx="227">
                  <c:v>102.7</c:v>
                </c:pt>
                <c:pt idx="228">
                  <c:v>102.7</c:v>
                </c:pt>
                <c:pt idx="229">
                  <c:v>102.7</c:v>
                </c:pt>
                <c:pt idx="230">
                  <c:v>102.7</c:v>
                </c:pt>
                <c:pt idx="231">
                  <c:v>102.7</c:v>
                </c:pt>
                <c:pt idx="232">
                  <c:v>102.7</c:v>
                </c:pt>
                <c:pt idx="233">
                  <c:v>102.7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158.95999999999998</c:v>
                </c:pt>
                <c:pt idx="254">
                  <c:v>158.95999999999998</c:v>
                </c:pt>
                <c:pt idx="255">
                  <c:v>158.95999999999998</c:v>
                </c:pt>
                <c:pt idx="256">
                  <c:v>158.95999999999998</c:v>
                </c:pt>
                <c:pt idx="257">
                  <c:v>158.95999999999998</c:v>
                </c:pt>
                <c:pt idx="258">
                  <c:v>158.95999999999998</c:v>
                </c:pt>
                <c:pt idx="259">
                  <c:v>158.95999999999998</c:v>
                </c:pt>
                <c:pt idx="260">
                  <c:v>158.95999999999998</c:v>
                </c:pt>
                <c:pt idx="261">
                  <c:v>158.95999999999998</c:v>
                </c:pt>
                <c:pt idx="262">
                  <c:v>158.95999999999998</c:v>
                </c:pt>
                <c:pt idx="263">
                  <c:v>158.95999999999998</c:v>
                </c:pt>
                <c:pt idx="264">
                  <c:v>158.95999999999998</c:v>
                </c:pt>
                <c:pt idx="265">
                  <c:v>158.95999999999998</c:v>
                </c:pt>
                <c:pt idx="266">
                  <c:v>158.95999999999998</c:v>
                </c:pt>
                <c:pt idx="267">
                  <c:v>158.95999999999998</c:v>
                </c:pt>
                <c:pt idx="268">
                  <c:v>158.95999999999998</c:v>
                </c:pt>
                <c:pt idx="269">
                  <c:v>158.95999999999998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273.8</c:v>
                </c:pt>
                <c:pt idx="291">
                  <c:v>273.8</c:v>
                </c:pt>
                <c:pt idx="292">
                  <c:v>273.8</c:v>
                </c:pt>
                <c:pt idx="293">
                  <c:v>273.8</c:v>
                </c:pt>
                <c:pt idx="294">
                  <c:v>273.8</c:v>
                </c:pt>
                <c:pt idx="295">
                  <c:v>273.8</c:v>
                </c:pt>
                <c:pt idx="296">
                  <c:v>273.8</c:v>
                </c:pt>
                <c:pt idx="297">
                  <c:v>273.8</c:v>
                </c:pt>
                <c:pt idx="298">
                  <c:v>273.8</c:v>
                </c:pt>
                <c:pt idx="299">
                  <c:v>273.8</c:v>
                </c:pt>
                <c:pt idx="300">
                  <c:v>273.8</c:v>
                </c:pt>
                <c:pt idx="301">
                  <c:v>273.8</c:v>
                </c:pt>
                <c:pt idx="302">
                  <c:v>273.8</c:v>
                </c:pt>
                <c:pt idx="303">
                  <c:v>273.8</c:v>
                </c:pt>
                <c:pt idx="304">
                  <c:v>273.8</c:v>
                </c:pt>
                <c:pt idx="305">
                  <c:v>273.8</c:v>
                </c:pt>
                <c:pt idx="306">
                  <c:v>273.8</c:v>
                </c:pt>
                <c:pt idx="307">
                  <c:v>273.8</c:v>
                </c:pt>
                <c:pt idx="308">
                  <c:v>273.8</c:v>
                </c:pt>
                <c:pt idx="309">
                  <c:v>273.8</c:v>
                </c:pt>
                <c:pt idx="310">
                  <c:v>273.8</c:v>
                </c:pt>
                <c:pt idx="311">
                  <c:v>273.8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234</c:v>
                </c:pt>
                <c:pt idx="322">
                  <c:v>234</c:v>
                </c:pt>
                <c:pt idx="323">
                  <c:v>234</c:v>
                </c:pt>
                <c:pt idx="324">
                  <c:v>234</c:v>
                </c:pt>
                <c:pt idx="325">
                  <c:v>234</c:v>
                </c:pt>
                <c:pt idx="326">
                  <c:v>234</c:v>
                </c:pt>
                <c:pt idx="327">
                  <c:v>234</c:v>
                </c:pt>
                <c:pt idx="328">
                  <c:v>234</c:v>
                </c:pt>
                <c:pt idx="329">
                  <c:v>234</c:v>
                </c:pt>
                <c:pt idx="330">
                  <c:v>234</c:v>
                </c:pt>
                <c:pt idx="331">
                  <c:v>208.6</c:v>
                </c:pt>
                <c:pt idx="332">
                  <c:v>208.6</c:v>
                </c:pt>
                <c:pt idx="333">
                  <c:v>208.6</c:v>
                </c:pt>
                <c:pt idx="334">
                  <c:v>208.6</c:v>
                </c:pt>
                <c:pt idx="335">
                  <c:v>208.6</c:v>
                </c:pt>
                <c:pt idx="336">
                  <c:v>208.6</c:v>
                </c:pt>
                <c:pt idx="337">
                  <c:v>208.6</c:v>
                </c:pt>
                <c:pt idx="338">
                  <c:v>208.6</c:v>
                </c:pt>
                <c:pt idx="339">
                  <c:v>208.6</c:v>
                </c:pt>
                <c:pt idx="340">
                  <c:v>208.6</c:v>
                </c:pt>
                <c:pt idx="341">
                  <c:v>208.6</c:v>
                </c:pt>
                <c:pt idx="342">
                  <c:v>208.6</c:v>
                </c:pt>
                <c:pt idx="343">
                  <c:v>208.6</c:v>
                </c:pt>
                <c:pt idx="344">
                  <c:v>208.6</c:v>
                </c:pt>
                <c:pt idx="345">
                  <c:v>208.6</c:v>
                </c:pt>
                <c:pt idx="346">
                  <c:v>166</c:v>
                </c:pt>
                <c:pt idx="347">
                  <c:v>166</c:v>
                </c:pt>
                <c:pt idx="348">
                  <c:v>166</c:v>
                </c:pt>
                <c:pt idx="349">
                  <c:v>166</c:v>
                </c:pt>
                <c:pt idx="350">
                  <c:v>166</c:v>
                </c:pt>
                <c:pt idx="351">
                  <c:v>166</c:v>
                </c:pt>
                <c:pt idx="352">
                  <c:v>166</c:v>
                </c:pt>
                <c:pt idx="353">
                  <c:v>166</c:v>
                </c:pt>
                <c:pt idx="354">
                  <c:v>166</c:v>
                </c:pt>
                <c:pt idx="355">
                  <c:v>166</c:v>
                </c:pt>
                <c:pt idx="356">
                  <c:v>166</c:v>
                </c:pt>
                <c:pt idx="357">
                  <c:v>166</c:v>
                </c:pt>
                <c:pt idx="358">
                  <c:v>166</c:v>
                </c:pt>
                <c:pt idx="359">
                  <c:v>166</c:v>
                </c:pt>
                <c:pt idx="360">
                  <c:v>166</c:v>
                </c:pt>
                <c:pt idx="361">
                  <c:v>166</c:v>
                </c:pt>
                <c:pt idx="362">
                  <c:v>166</c:v>
                </c:pt>
                <c:pt idx="363">
                  <c:v>166</c:v>
                </c:pt>
                <c:pt idx="364">
                  <c:v>166</c:v>
                </c:pt>
                <c:pt idx="365">
                  <c:v>166</c:v>
                </c:pt>
                <c:pt idx="366">
                  <c:v>166</c:v>
                </c:pt>
                <c:pt idx="367">
                  <c:v>166</c:v>
                </c:pt>
                <c:pt idx="368">
                  <c:v>118.7</c:v>
                </c:pt>
                <c:pt idx="369">
                  <c:v>118.7</c:v>
                </c:pt>
                <c:pt idx="370">
                  <c:v>118.7</c:v>
                </c:pt>
                <c:pt idx="371">
                  <c:v>118.7</c:v>
                </c:pt>
                <c:pt idx="372">
                  <c:v>118.7</c:v>
                </c:pt>
                <c:pt idx="373">
                  <c:v>118.7</c:v>
                </c:pt>
                <c:pt idx="374">
                  <c:v>118.7</c:v>
                </c:pt>
                <c:pt idx="375">
                  <c:v>118.7</c:v>
                </c:pt>
                <c:pt idx="376">
                  <c:v>118.7</c:v>
                </c:pt>
                <c:pt idx="377">
                  <c:v>118.7</c:v>
                </c:pt>
                <c:pt idx="378">
                  <c:v>118.7</c:v>
                </c:pt>
                <c:pt idx="379">
                  <c:v>118.7</c:v>
                </c:pt>
                <c:pt idx="380">
                  <c:v>118.7</c:v>
                </c:pt>
                <c:pt idx="381">
                  <c:v>118.7</c:v>
                </c:pt>
                <c:pt idx="382">
                  <c:v>118.7</c:v>
                </c:pt>
                <c:pt idx="383">
                  <c:v>118.7</c:v>
                </c:pt>
                <c:pt idx="384">
                  <c:v>118.7</c:v>
                </c:pt>
                <c:pt idx="385">
                  <c:v>118.7</c:v>
                </c:pt>
                <c:pt idx="386">
                  <c:v>118.7</c:v>
                </c:pt>
                <c:pt idx="387">
                  <c:v>118.7</c:v>
                </c:pt>
                <c:pt idx="388">
                  <c:v>99.35</c:v>
                </c:pt>
                <c:pt idx="389">
                  <c:v>99.35</c:v>
                </c:pt>
                <c:pt idx="390">
                  <c:v>99.35</c:v>
                </c:pt>
                <c:pt idx="391">
                  <c:v>99.35</c:v>
                </c:pt>
                <c:pt idx="392">
                  <c:v>99.35</c:v>
                </c:pt>
                <c:pt idx="393">
                  <c:v>99.35</c:v>
                </c:pt>
                <c:pt idx="394">
                  <c:v>99.35</c:v>
                </c:pt>
                <c:pt idx="395">
                  <c:v>99.35</c:v>
                </c:pt>
                <c:pt idx="396">
                  <c:v>99.35</c:v>
                </c:pt>
                <c:pt idx="397">
                  <c:v>99.35</c:v>
                </c:pt>
                <c:pt idx="398">
                  <c:v>99.35</c:v>
                </c:pt>
                <c:pt idx="399">
                  <c:v>99.35</c:v>
                </c:pt>
                <c:pt idx="400">
                  <c:v>99.35</c:v>
                </c:pt>
                <c:pt idx="401">
                  <c:v>99.35</c:v>
                </c:pt>
                <c:pt idx="402">
                  <c:v>99.35</c:v>
                </c:pt>
                <c:pt idx="403">
                  <c:v>99.35</c:v>
                </c:pt>
                <c:pt idx="404">
                  <c:v>99.35</c:v>
                </c:pt>
                <c:pt idx="405">
                  <c:v>99.35</c:v>
                </c:pt>
                <c:pt idx="406">
                  <c:v>99.35</c:v>
                </c:pt>
                <c:pt idx="407">
                  <c:v>99.35</c:v>
                </c:pt>
                <c:pt idx="408">
                  <c:v>85.170000000000016</c:v>
                </c:pt>
                <c:pt idx="409">
                  <c:v>85.170000000000016</c:v>
                </c:pt>
                <c:pt idx="410">
                  <c:v>85.170000000000016</c:v>
                </c:pt>
                <c:pt idx="411">
                  <c:v>85.170000000000016</c:v>
                </c:pt>
                <c:pt idx="412">
                  <c:v>85.170000000000016</c:v>
                </c:pt>
                <c:pt idx="413">
                  <c:v>85.170000000000016</c:v>
                </c:pt>
                <c:pt idx="414">
                  <c:v>85.170000000000016</c:v>
                </c:pt>
                <c:pt idx="415">
                  <c:v>85.170000000000016</c:v>
                </c:pt>
                <c:pt idx="416">
                  <c:v>85.170000000000016</c:v>
                </c:pt>
                <c:pt idx="417">
                  <c:v>85.170000000000016</c:v>
                </c:pt>
                <c:pt idx="418">
                  <c:v>85.170000000000016</c:v>
                </c:pt>
                <c:pt idx="419">
                  <c:v>85.170000000000016</c:v>
                </c:pt>
                <c:pt idx="420">
                  <c:v>85.170000000000016</c:v>
                </c:pt>
                <c:pt idx="421">
                  <c:v>85.170000000000016</c:v>
                </c:pt>
                <c:pt idx="422">
                  <c:v>85.170000000000016</c:v>
                </c:pt>
                <c:pt idx="423">
                  <c:v>85.170000000000016</c:v>
                </c:pt>
                <c:pt idx="424">
                  <c:v>85.170000000000016</c:v>
                </c:pt>
                <c:pt idx="425">
                  <c:v>85.170000000000016</c:v>
                </c:pt>
                <c:pt idx="426">
                  <c:v>85.170000000000016</c:v>
                </c:pt>
                <c:pt idx="427">
                  <c:v>85.170000000000016</c:v>
                </c:pt>
                <c:pt idx="428">
                  <c:v>72.75</c:v>
                </c:pt>
                <c:pt idx="429">
                  <c:v>72.75</c:v>
                </c:pt>
                <c:pt idx="430">
                  <c:v>72.75</c:v>
                </c:pt>
                <c:pt idx="431">
                  <c:v>72.75</c:v>
                </c:pt>
                <c:pt idx="432">
                  <c:v>72.75</c:v>
                </c:pt>
                <c:pt idx="433">
                  <c:v>72.75</c:v>
                </c:pt>
                <c:pt idx="434">
                  <c:v>72.75</c:v>
                </c:pt>
                <c:pt idx="435">
                  <c:v>72.75</c:v>
                </c:pt>
                <c:pt idx="436">
                  <c:v>72.75</c:v>
                </c:pt>
                <c:pt idx="437">
                  <c:v>72.75</c:v>
                </c:pt>
                <c:pt idx="438">
                  <c:v>72.75</c:v>
                </c:pt>
                <c:pt idx="439">
                  <c:v>72.75</c:v>
                </c:pt>
                <c:pt idx="440">
                  <c:v>72.75</c:v>
                </c:pt>
                <c:pt idx="441">
                  <c:v>72.75</c:v>
                </c:pt>
                <c:pt idx="442">
                  <c:v>72.75</c:v>
                </c:pt>
                <c:pt idx="443">
                  <c:v>72.75</c:v>
                </c:pt>
                <c:pt idx="444">
                  <c:v>72.75</c:v>
                </c:pt>
                <c:pt idx="445">
                  <c:v>72.75</c:v>
                </c:pt>
                <c:pt idx="446">
                  <c:v>72.75</c:v>
                </c:pt>
                <c:pt idx="447">
                  <c:v>72.75</c:v>
                </c:pt>
                <c:pt idx="448">
                  <c:v>61.110000000000007</c:v>
                </c:pt>
                <c:pt idx="449">
                  <c:v>61.110000000000007</c:v>
                </c:pt>
                <c:pt idx="450">
                  <c:v>61.110000000000007</c:v>
                </c:pt>
                <c:pt idx="451">
                  <c:v>61.110000000000007</c:v>
                </c:pt>
                <c:pt idx="452">
                  <c:v>61.110000000000007</c:v>
                </c:pt>
                <c:pt idx="453">
                  <c:v>61.110000000000007</c:v>
                </c:pt>
                <c:pt idx="454">
                  <c:v>61.110000000000007</c:v>
                </c:pt>
                <c:pt idx="455">
                  <c:v>61.110000000000007</c:v>
                </c:pt>
                <c:pt idx="456">
                  <c:v>61.110000000000007</c:v>
                </c:pt>
                <c:pt idx="457">
                  <c:v>61.110000000000007</c:v>
                </c:pt>
                <c:pt idx="458">
                  <c:v>61.110000000000007</c:v>
                </c:pt>
                <c:pt idx="459">
                  <c:v>61.110000000000007</c:v>
                </c:pt>
                <c:pt idx="460">
                  <c:v>61.110000000000007</c:v>
                </c:pt>
                <c:pt idx="461">
                  <c:v>61.110000000000007</c:v>
                </c:pt>
                <c:pt idx="462">
                  <c:v>61.110000000000007</c:v>
                </c:pt>
                <c:pt idx="463">
                  <c:v>61.110000000000007</c:v>
                </c:pt>
                <c:pt idx="464">
                  <c:v>61.110000000000007</c:v>
                </c:pt>
                <c:pt idx="465">
                  <c:v>61.110000000000007</c:v>
                </c:pt>
                <c:pt idx="466">
                  <c:v>61.110000000000007</c:v>
                </c:pt>
                <c:pt idx="467">
                  <c:v>61.110000000000007</c:v>
                </c:pt>
                <c:pt idx="468">
                  <c:v>61.110000000000007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178.51999999999998</c:v>
                </c:pt>
                <c:pt idx="489">
                  <c:v>178.51999999999998</c:v>
                </c:pt>
                <c:pt idx="490">
                  <c:v>178.51999999999998</c:v>
                </c:pt>
                <c:pt idx="491">
                  <c:v>178.51999999999998</c:v>
                </c:pt>
                <c:pt idx="492">
                  <c:v>178.51999999999998</c:v>
                </c:pt>
                <c:pt idx="493">
                  <c:v>178.51999999999998</c:v>
                </c:pt>
                <c:pt idx="494">
                  <c:v>178.51999999999998</c:v>
                </c:pt>
                <c:pt idx="495">
                  <c:v>178.51999999999998</c:v>
                </c:pt>
                <c:pt idx="496">
                  <c:v>178.51999999999998</c:v>
                </c:pt>
                <c:pt idx="497">
                  <c:v>178.51999999999998</c:v>
                </c:pt>
                <c:pt idx="498">
                  <c:v>178.51999999999998</c:v>
                </c:pt>
                <c:pt idx="499">
                  <c:v>178.51999999999998</c:v>
                </c:pt>
                <c:pt idx="500">
                  <c:v>178.51999999999998</c:v>
                </c:pt>
                <c:pt idx="501">
                  <c:v>178.51999999999998</c:v>
                </c:pt>
                <c:pt idx="502">
                  <c:v>178.51999999999998</c:v>
                </c:pt>
                <c:pt idx="503">
                  <c:v>178.51999999999998</c:v>
                </c:pt>
                <c:pt idx="504">
                  <c:v>281.97000000000003</c:v>
                </c:pt>
                <c:pt idx="505">
                  <c:v>281.97000000000003</c:v>
                </c:pt>
                <c:pt idx="506">
                  <c:v>281.97000000000003</c:v>
                </c:pt>
                <c:pt idx="507">
                  <c:v>281.97000000000003</c:v>
                </c:pt>
                <c:pt idx="508">
                  <c:v>281.97000000000003</c:v>
                </c:pt>
                <c:pt idx="509">
                  <c:v>281.97000000000003</c:v>
                </c:pt>
                <c:pt idx="510">
                  <c:v>281.97000000000003</c:v>
                </c:pt>
                <c:pt idx="511">
                  <c:v>281.97000000000003</c:v>
                </c:pt>
                <c:pt idx="512">
                  <c:v>281.97000000000003</c:v>
                </c:pt>
                <c:pt idx="513">
                  <c:v>281.97000000000003</c:v>
                </c:pt>
                <c:pt idx="514">
                  <c:v>281.97000000000003</c:v>
                </c:pt>
                <c:pt idx="515">
                  <c:v>281.97000000000003</c:v>
                </c:pt>
                <c:pt idx="516">
                  <c:v>281.97000000000003</c:v>
                </c:pt>
                <c:pt idx="517">
                  <c:v>281.97000000000003</c:v>
                </c:pt>
                <c:pt idx="518">
                  <c:v>281.97000000000003</c:v>
                </c:pt>
                <c:pt idx="519">
                  <c:v>281.97000000000003</c:v>
                </c:pt>
                <c:pt idx="520">
                  <c:v>281.97000000000003</c:v>
                </c:pt>
                <c:pt idx="521">
                  <c:v>281.97000000000003</c:v>
                </c:pt>
                <c:pt idx="522">
                  <c:v>281.97000000000003</c:v>
                </c:pt>
                <c:pt idx="523">
                  <c:v>300.97999999999996</c:v>
                </c:pt>
                <c:pt idx="524">
                  <c:v>300.97999999999996</c:v>
                </c:pt>
                <c:pt idx="525">
                  <c:v>300.97999999999996</c:v>
                </c:pt>
                <c:pt idx="526">
                  <c:v>300.97999999999996</c:v>
                </c:pt>
                <c:pt idx="527">
                  <c:v>300.97999999999996</c:v>
                </c:pt>
                <c:pt idx="528">
                  <c:v>300.97999999999996</c:v>
                </c:pt>
                <c:pt idx="529">
                  <c:v>300.97999999999996</c:v>
                </c:pt>
                <c:pt idx="530">
                  <c:v>300.97999999999996</c:v>
                </c:pt>
                <c:pt idx="531">
                  <c:v>300.97999999999996</c:v>
                </c:pt>
                <c:pt idx="532">
                  <c:v>300.97999999999996</c:v>
                </c:pt>
                <c:pt idx="533">
                  <c:v>300.97999999999996</c:v>
                </c:pt>
                <c:pt idx="534">
                  <c:v>300.97999999999996</c:v>
                </c:pt>
                <c:pt idx="535">
                  <c:v>300.97999999999996</c:v>
                </c:pt>
                <c:pt idx="536">
                  <c:v>300.97999999999996</c:v>
                </c:pt>
                <c:pt idx="537">
                  <c:v>300.97999999999996</c:v>
                </c:pt>
                <c:pt idx="538">
                  <c:v>300.97999999999996</c:v>
                </c:pt>
                <c:pt idx="539">
                  <c:v>300.97999999999996</c:v>
                </c:pt>
                <c:pt idx="540">
                  <c:v>300.97999999999996</c:v>
                </c:pt>
                <c:pt idx="541">
                  <c:v>300.97999999999996</c:v>
                </c:pt>
                <c:pt idx="542">
                  <c:v>300.97999999999996</c:v>
                </c:pt>
                <c:pt idx="543">
                  <c:v>300.97999999999996</c:v>
                </c:pt>
                <c:pt idx="544">
                  <c:v>267.8</c:v>
                </c:pt>
                <c:pt idx="545">
                  <c:v>267.8</c:v>
                </c:pt>
                <c:pt idx="546">
                  <c:v>267.8</c:v>
                </c:pt>
                <c:pt idx="547">
                  <c:v>267.8</c:v>
                </c:pt>
                <c:pt idx="548">
                  <c:v>267.8</c:v>
                </c:pt>
                <c:pt idx="549">
                  <c:v>267.8</c:v>
                </c:pt>
                <c:pt idx="550">
                  <c:v>267.8</c:v>
                </c:pt>
                <c:pt idx="551">
                  <c:v>267.8</c:v>
                </c:pt>
                <c:pt idx="552">
                  <c:v>267.8</c:v>
                </c:pt>
                <c:pt idx="553">
                  <c:v>267.8</c:v>
                </c:pt>
                <c:pt idx="554">
                  <c:v>267.8</c:v>
                </c:pt>
                <c:pt idx="555">
                  <c:v>267.8</c:v>
                </c:pt>
                <c:pt idx="556">
                  <c:v>267.8</c:v>
                </c:pt>
                <c:pt idx="557">
                  <c:v>267.8</c:v>
                </c:pt>
                <c:pt idx="558">
                  <c:v>267.8</c:v>
                </c:pt>
                <c:pt idx="559">
                  <c:v>267.8</c:v>
                </c:pt>
                <c:pt idx="560">
                  <c:v>267.8</c:v>
                </c:pt>
                <c:pt idx="561">
                  <c:v>242.98</c:v>
                </c:pt>
                <c:pt idx="562">
                  <c:v>242.98</c:v>
                </c:pt>
                <c:pt idx="563">
                  <c:v>242.98</c:v>
                </c:pt>
                <c:pt idx="564">
                  <c:v>242.98</c:v>
                </c:pt>
                <c:pt idx="565">
                  <c:v>242.98</c:v>
                </c:pt>
                <c:pt idx="566">
                  <c:v>242.98</c:v>
                </c:pt>
                <c:pt idx="567">
                  <c:v>242.98</c:v>
                </c:pt>
                <c:pt idx="568">
                  <c:v>242.98</c:v>
                </c:pt>
                <c:pt idx="569">
                  <c:v>242.98</c:v>
                </c:pt>
                <c:pt idx="570">
                  <c:v>242.98</c:v>
                </c:pt>
                <c:pt idx="571">
                  <c:v>242.98</c:v>
                </c:pt>
                <c:pt idx="572">
                  <c:v>242.98</c:v>
                </c:pt>
                <c:pt idx="573">
                  <c:v>242.98</c:v>
                </c:pt>
                <c:pt idx="574">
                  <c:v>242.98</c:v>
                </c:pt>
                <c:pt idx="575">
                  <c:v>242.98</c:v>
                </c:pt>
                <c:pt idx="576">
                  <c:v>242.98</c:v>
                </c:pt>
                <c:pt idx="577">
                  <c:v>242.98</c:v>
                </c:pt>
                <c:pt idx="578">
                  <c:v>202.85</c:v>
                </c:pt>
                <c:pt idx="579">
                  <c:v>202.85</c:v>
                </c:pt>
                <c:pt idx="580">
                  <c:v>202.85</c:v>
                </c:pt>
                <c:pt idx="581">
                  <c:v>202.85</c:v>
                </c:pt>
                <c:pt idx="582">
                  <c:v>202.85</c:v>
                </c:pt>
                <c:pt idx="583">
                  <c:v>202.85</c:v>
                </c:pt>
                <c:pt idx="584">
                  <c:v>202.85</c:v>
                </c:pt>
                <c:pt idx="585">
                  <c:v>202.85</c:v>
                </c:pt>
                <c:pt idx="586">
                  <c:v>202.85</c:v>
                </c:pt>
                <c:pt idx="587">
                  <c:v>202.85</c:v>
                </c:pt>
                <c:pt idx="588">
                  <c:v>202.85</c:v>
                </c:pt>
                <c:pt idx="589">
                  <c:v>202.85</c:v>
                </c:pt>
                <c:pt idx="590">
                  <c:v>202.85</c:v>
                </c:pt>
                <c:pt idx="591">
                  <c:v>202.85</c:v>
                </c:pt>
                <c:pt idx="592">
                  <c:v>202.85</c:v>
                </c:pt>
                <c:pt idx="593">
                  <c:v>202.85</c:v>
                </c:pt>
                <c:pt idx="594">
                  <c:v>187.24</c:v>
                </c:pt>
                <c:pt idx="595">
                  <c:v>187.24</c:v>
                </c:pt>
                <c:pt idx="596">
                  <c:v>187.24</c:v>
                </c:pt>
                <c:pt idx="597">
                  <c:v>187.24</c:v>
                </c:pt>
                <c:pt idx="598">
                  <c:v>187.24</c:v>
                </c:pt>
                <c:pt idx="599">
                  <c:v>187.24</c:v>
                </c:pt>
                <c:pt idx="600">
                  <c:v>187.24</c:v>
                </c:pt>
                <c:pt idx="601">
                  <c:v>187.24</c:v>
                </c:pt>
                <c:pt idx="602">
                  <c:v>187.24</c:v>
                </c:pt>
                <c:pt idx="603">
                  <c:v>187.24</c:v>
                </c:pt>
                <c:pt idx="604">
                  <c:v>187.24</c:v>
                </c:pt>
                <c:pt idx="605">
                  <c:v>187.24</c:v>
                </c:pt>
                <c:pt idx="606">
                  <c:v>187.24</c:v>
                </c:pt>
                <c:pt idx="607">
                  <c:v>187.24</c:v>
                </c:pt>
                <c:pt idx="608">
                  <c:v>151.92000000000002</c:v>
                </c:pt>
                <c:pt idx="609">
                  <c:v>151.92000000000002</c:v>
                </c:pt>
                <c:pt idx="610">
                  <c:v>151.92000000000002</c:v>
                </c:pt>
                <c:pt idx="611">
                  <c:v>151.92000000000002</c:v>
                </c:pt>
                <c:pt idx="612">
                  <c:v>151.92000000000002</c:v>
                </c:pt>
                <c:pt idx="613">
                  <c:v>151.92000000000002</c:v>
                </c:pt>
                <c:pt idx="614">
                  <c:v>151.92000000000002</c:v>
                </c:pt>
                <c:pt idx="615">
                  <c:v>151.92000000000002</c:v>
                </c:pt>
                <c:pt idx="616">
                  <c:v>151.92000000000002</c:v>
                </c:pt>
                <c:pt idx="617">
                  <c:v>151.92000000000002</c:v>
                </c:pt>
                <c:pt idx="618">
                  <c:v>151.92000000000002</c:v>
                </c:pt>
                <c:pt idx="619">
                  <c:v>151.92000000000002</c:v>
                </c:pt>
                <c:pt idx="620">
                  <c:v>151.92000000000002</c:v>
                </c:pt>
                <c:pt idx="621">
                  <c:v>151.92000000000002</c:v>
                </c:pt>
                <c:pt idx="622">
                  <c:v>151.92000000000002</c:v>
                </c:pt>
                <c:pt idx="623">
                  <c:v>151.92000000000002</c:v>
                </c:pt>
                <c:pt idx="624">
                  <c:v>151.92000000000002</c:v>
                </c:pt>
                <c:pt idx="625">
                  <c:v>151.92000000000002</c:v>
                </c:pt>
                <c:pt idx="626">
                  <c:v>151.92000000000002</c:v>
                </c:pt>
                <c:pt idx="627">
                  <c:v>151.92000000000002</c:v>
                </c:pt>
                <c:pt idx="628">
                  <c:v>131.29</c:v>
                </c:pt>
                <c:pt idx="629">
                  <c:v>131.29</c:v>
                </c:pt>
                <c:pt idx="630">
                  <c:v>131.29</c:v>
                </c:pt>
                <c:pt idx="631">
                  <c:v>131.29</c:v>
                </c:pt>
                <c:pt idx="632">
                  <c:v>131.29</c:v>
                </c:pt>
                <c:pt idx="633">
                  <c:v>131.29</c:v>
                </c:pt>
                <c:pt idx="634">
                  <c:v>131.29</c:v>
                </c:pt>
                <c:pt idx="635">
                  <c:v>131.29</c:v>
                </c:pt>
                <c:pt idx="636">
                  <c:v>131.29</c:v>
                </c:pt>
                <c:pt idx="637">
                  <c:v>131.29</c:v>
                </c:pt>
                <c:pt idx="638">
                  <c:v>131.29</c:v>
                </c:pt>
                <c:pt idx="639">
                  <c:v>131.29</c:v>
                </c:pt>
                <c:pt idx="640">
                  <c:v>131.29</c:v>
                </c:pt>
                <c:pt idx="641">
                  <c:v>131.29</c:v>
                </c:pt>
                <c:pt idx="642">
                  <c:v>131.29</c:v>
                </c:pt>
                <c:pt idx="643">
                  <c:v>131.29</c:v>
                </c:pt>
                <c:pt idx="644">
                  <c:v>131.29</c:v>
                </c:pt>
                <c:pt idx="645">
                  <c:v>131.29</c:v>
                </c:pt>
                <c:pt idx="646">
                  <c:v>131.29</c:v>
                </c:pt>
                <c:pt idx="647">
                  <c:v>131.29</c:v>
                </c:pt>
                <c:pt idx="648">
                  <c:v>131.29</c:v>
                </c:pt>
                <c:pt idx="649">
                  <c:v>131.29</c:v>
                </c:pt>
                <c:pt idx="650">
                  <c:v>108.80999999999999</c:v>
                </c:pt>
                <c:pt idx="651">
                  <c:v>108.80999999999999</c:v>
                </c:pt>
                <c:pt idx="652">
                  <c:v>108.80999999999999</c:v>
                </c:pt>
                <c:pt idx="653">
                  <c:v>108.80999999999999</c:v>
                </c:pt>
                <c:pt idx="654">
                  <c:v>108.80999999999999</c:v>
                </c:pt>
                <c:pt idx="655">
                  <c:v>108.80999999999999</c:v>
                </c:pt>
                <c:pt idx="656">
                  <c:v>108.80999999999999</c:v>
                </c:pt>
                <c:pt idx="657">
                  <c:v>108.80999999999999</c:v>
                </c:pt>
                <c:pt idx="658">
                  <c:v>108.80999999999999</c:v>
                </c:pt>
                <c:pt idx="659">
                  <c:v>108.80999999999999</c:v>
                </c:pt>
                <c:pt idx="660">
                  <c:v>108.80999999999999</c:v>
                </c:pt>
                <c:pt idx="661">
                  <c:v>108.80999999999999</c:v>
                </c:pt>
                <c:pt idx="662">
                  <c:v>108.80999999999999</c:v>
                </c:pt>
                <c:pt idx="663">
                  <c:v>108.80999999999999</c:v>
                </c:pt>
                <c:pt idx="664">
                  <c:v>108.80999999999999</c:v>
                </c:pt>
                <c:pt idx="665">
                  <c:v>108.80999999999999</c:v>
                </c:pt>
                <c:pt idx="666">
                  <c:v>108.80999999999999</c:v>
                </c:pt>
                <c:pt idx="667">
                  <c:v>108.80999999999999</c:v>
                </c:pt>
                <c:pt idx="668">
                  <c:v>108.80999999999999</c:v>
                </c:pt>
                <c:pt idx="669">
                  <c:v>108.80999999999999</c:v>
                </c:pt>
                <c:pt idx="670">
                  <c:v>100.85999999999999</c:v>
                </c:pt>
                <c:pt idx="671">
                  <c:v>100.85999999999999</c:v>
                </c:pt>
                <c:pt idx="672">
                  <c:v>100.85999999999999</c:v>
                </c:pt>
                <c:pt idx="673">
                  <c:v>100.85999999999999</c:v>
                </c:pt>
                <c:pt idx="674">
                  <c:v>100.85999999999999</c:v>
                </c:pt>
                <c:pt idx="675">
                  <c:v>100.85999999999999</c:v>
                </c:pt>
                <c:pt idx="676">
                  <c:v>100.85999999999999</c:v>
                </c:pt>
                <c:pt idx="677">
                  <c:v>100.85999999999999</c:v>
                </c:pt>
                <c:pt idx="678">
                  <c:v>100.85999999999999</c:v>
                </c:pt>
                <c:pt idx="679">
                  <c:v>100.85999999999999</c:v>
                </c:pt>
                <c:pt idx="680">
                  <c:v>100.85999999999999</c:v>
                </c:pt>
                <c:pt idx="681">
                  <c:v>100.85999999999999</c:v>
                </c:pt>
                <c:pt idx="682">
                  <c:v>100.85999999999999</c:v>
                </c:pt>
                <c:pt idx="683">
                  <c:v>100.85999999999999</c:v>
                </c:pt>
                <c:pt idx="684">
                  <c:v>100.85999999999999</c:v>
                </c:pt>
                <c:pt idx="685">
                  <c:v>100.85999999999999</c:v>
                </c:pt>
                <c:pt idx="686">
                  <c:v>100.85999999999999</c:v>
                </c:pt>
                <c:pt idx="687">
                  <c:v>100.85999999999999</c:v>
                </c:pt>
                <c:pt idx="688">
                  <c:v>100.85999999999999</c:v>
                </c:pt>
                <c:pt idx="689">
                  <c:v>100.85999999999999</c:v>
                </c:pt>
                <c:pt idx="690">
                  <c:v>100.85999999999999</c:v>
                </c:pt>
                <c:pt idx="691">
                  <c:v>100.85999999999999</c:v>
                </c:pt>
                <c:pt idx="692">
                  <c:v>100.85999999999999</c:v>
                </c:pt>
                <c:pt idx="693">
                  <c:v>106.3</c:v>
                </c:pt>
                <c:pt idx="694">
                  <c:v>106.3</c:v>
                </c:pt>
                <c:pt idx="695">
                  <c:v>106.3</c:v>
                </c:pt>
                <c:pt idx="696">
                  <c:v>106.3</c:v>
                </c:pt>
                <c:pt idx="697">
                  <c:v>106.3</c:v>
                </c:pt>
                <c:pt idx="698">
                  <c:v>106.3</c:v>
                </c:pt>
                <c:pt idx="699">
                  <c:v>106.3</c:v>
                </c:pt>
                <c:pt idx="700">
                  <c:v>106.3</c:v>
                </c:pt>
                <c:pt idx="701">
                  <c:v>106.3</c:v>
                </c:pt>
                <c:pt idx="702">
                  <c:v>106.3</c:v>
                </c:pt>
                <c:pt idx="703">
                  <c:v>106.3</c:v>
                </c:pt>
                <c:pt idx="704">
                  <c:v>106.3</c:v>
                </c:pt>
                <c:pt idx="705">
                  <c:v>106.3</c:v>
                </c:pt>
                <c:pt idx="706">
                  <c:v>106.3</c:v>
                </c:pt>
                <c:pt idx="707">
                  <c:v>106.3</c:v>
                </c:pt>
                <c:pt idx="708">
                  <c:v>106.3</c:v>
                </c:pt>
                <c:pt idx="709">
                  <c:v>106.3</c:v>
                </c:pt>
                <c:pt idx="710">
                  <c:v>106.3</c:v>
                </c:pt>
                <c:pt idx="711">
                  <c:v>106.3</c:v>
                </c:pt>
                <c:pt idx="712">
                  <c:v>106.3</c:v>
                </c:pt>
                <c:pt idx="713">
                  <c:v>214.79</c:v>
                </c:pt>
                <c:pt idx="714">
                  <c:v>214.79</c:v>
                </c:pt>
                <c:pt idx="715">
                  <c:v>214.79</c:v>
                </c:pt>
                <c:pt idx="716">
                  <c:v>214.79</c:v>
                </c:pt>
                <c:pt idx="717">
                  <c:v>214.79</c:v>
                </c:pt>
                <c:pt idx="718">
                  <c:v>214.79</c:v>
                </c:pt>
                <c:pt idx="719">
                  <c:v>214.79</c:v>
                </c:pt>
                <c:pt idx="720">
                  <c:v>214.79</c:v>
                </c:pt>
                <c:pt idx="721">
                  <c:v>214.79</c:v>
                </c:pt>
                <c:pt idx="722">
                  <c:v>214.79</c:v>
                </c:pt>
                <c:pt idx="723">
                  <c:v>214.79</c:v>
                </c:pt>
                <c:pt idx="724">
                  <c:v>214.79</c:v>
                </c:pt>
                <c:pt idx="725">
                  <c:v>214.79</c:v>
                </c:pt>
                <c:pt idx="726">
                  <c:v>214.79</c:v>
                </c:pt>
                <c:pt idx="727">
                  <c:v>214.79</c:v>
                </c:pt>
                <c:pt idx="728">
                  <c:v>214.79</c:v>
                </c:pt>
                <c:pt idx="729">
                  <c:v>214.79</c:v>
                </c:pt>
                <c:pt idx="730">
                  <c:v>358.99</c:v>
                </c:pt>
                <c:pt idx="731">
                  <c:v>358.99</c:v>
                </c:pt>
                <c:pt idx="732">
                  <c:v>358.99</c:v>
                </c:pt>
                <c:pt idx="733">
                  <c:v>358.99</c:v>
                </c:pt>
                <c:pt idx="734">
                  <c:v>358.99</c:v>
                </c:pt>
                <c:pt idx="735">
                  <c:v>358.99</c:v>
                </c:pt>
                <c:pt idx="736">
                  <c:v>358.99</c:v>
                </c:pt>
                <c:pt idx="737">
                  <c:v>358.99</c:v>
                </c:pt>
                <c:pt idx="738">
                  <c:v>358.99</c:v>
                </c:pt>
                <c:pt idx="739">
                  <c:v>358.99</c:v>
                </c:pt>
                <c:pt idx="740">
                  <c:v>358.99</c:v>
                </c:pt>
                <c:pt idx="741">
                  <c:v>358.99</c:v>
                </c:pt>
                <c:pt idx="742">
                  <c:v>358.99</c:v>
                </c:pt>
                <c:pt idx="743">
                  <c:v>358.99</c:v>
                </c:pt>
                <c:pt idx="744">
                  <c:v>358.99</c:v>
                </c:pt>
                <c:pt idx="745">
                  <c:v>358.99</c:v>
                </c:pt>
                <c:pt idx="746">
                  <c:v>358.99</c:v>
                </c:pt>
                <c:pt idx="747">
                  <c:v>358.99</c:v>
                </c:pt>
                <c:pt idx="748">
                  <c:v>358.99</c:v>
                </c:pt>
                <c:pt idx="749">
                  <c:v>358.99</c:v>
                </c:pt>
                <c:pt idx="750">
                  <c:v>358.99</c:v>
                </c:pt>
                <c:pt idx="751">
                  <c:v>415.32</c:v>
                </c:pt>
                <c:pt idx="752">
                  <c:v>415.32</c:v>
                </c:pt>
                <c:pt idx="753">
                  <c:v>415.32</c:v>
                </c:pt>
                <c:pt idx="754">
                  <c:v>415.32</c:v>
                </c:pt>
                <c:pt idx="755">
                  <c:v>415.32</c:v>
                </c:pt>
                <c:pt idx="756">
                  <c:v>415.32</c:v>
                </c:pt>
                <c:pt idx="757">
                  <c:v>415.32</c:v>
                </c:pt>
                <c:pt idx="758">
                  <c:v>415.32</c:v>
                </c:pt>
                <c:pt idx="759">
                  <c:v>415.32</c:v>
                </c:pt>
                <c:pt idx="760">
                  <c:v>415.32</c:v>
                </c:pt>
                <c:pt idx="761">
                  <c:v>415.32</c:v>
                </c:pt>
                <c:pt idx="762">
                  <c:v>415.32</c:v>
                </c:pt>
                <c:pt idx="763">
                  <c:v>415.32</c:v>
                </c:pt>
                <c:pt idx="764">
                  <c:v>415.32</c:v>
                </c:pt>
                <c:pt idx="765">
                  <c:v>415.32</c:v>
                </c:pt>
                <c:pt idx="766">
                  <c:v>415.32</c:v>
                </c:pt>
                <c:pt idx="767">
                  <c:v>415.32</c:v>
                </c:pt>
                <c:pt idx="768">
                  <c:v>415.32</c:v>
                </c:pt>
                <c:pt idx="769">
                  <c:v>415.32</c:v>
                </c:pt>
                <c:pt idx="770">
                  <c:v>415.32</c:v>
                </c:pt>
                <c:pt idx="771">
                  <c:v>391</c:v>
                </c:pt>
                <c:pt idx="772">
                  <c:v>391</c:v>
                </c:pt>
                <c:pt idx="773">
                  <c:v>391</c:v>
                </c:pt>
                <c:pt idx="774">
                  <c:v>391</c:v>
                </c:pt>
                <c:pt idx="775">
                  <c:v>391</c:v>
                </c:pt>
                <c:pt idx="776">
                  <c:v>391</c:v>
                </c:pt>
                <c:pt idx="777">
                  <c:v>391</c:v>
                </c:pt>
                <c:pt idx="778">
                  <c:v>391</c:v>
                </c:pt>
                <c:pt idx="779">
                  <c:v>391</c:v>
                </c:pt>
                <c:pt idx="780">
                  <c:v>391</c:v>
                </c:pt>
                <c:pt idx="781">
                  <c:v>391</c:v>
                </c:pt>
                <c:pt idx="782">
                  <c:v>391</c:v>
                </c:pt>
                <c:pt idx="783">
                  <c:v>391</c:v>
                </c:pt>
                <c:pt idx="784">
                  <c:v>391</c:v>
                </c:pt>
                <c:pt idx="785">
                  <c:v>391</c:v>
                </c:pt>
                <c:pt idx="786">
                  <c:v>391</c:v>
                </c:pt>
                <c:pt idx="787">
                  <c:v>391</c:v>
                </c:pt>
                <c:pt idx="788">
                  <c:v>391</c:v>
                </c:pt>
                <c:pt idx="789">
                  <c:v>391</c:v>
                </c:pt>
                <c:pt idx="790">
                  <c:v>391</c:v>
                </c:pt>
                <c:pt idx="791">
                  <c:v>391</c:v>
                </c:pt>
                <c:pt idx="792">
                  <c:v>363.02000000000004</c:v>
                </c:pt>
                <c:pt idx="793">
                  <c:v>363.02000000000004</c:v>
                </c:pt>
                <c:pt idx="794">
                  <c:v>363.02000000000004</c:v>
                </c:pt>
                <c:pt idx="795">
                  <c:v>363.02000000000004</c:v>
                </c:pt>
                <c:pt idx="796">
                  <c:v>363.02000000000004</c:v>
                </c:pt>
                <c:pt idx="797">
                  <c:v>363.02000000000004</c:v>
                </c:pt>
                <c:pt idx="798">
                  <c:v>363.02000000000004</c:v>
                </c:pt>
                <c:pt idx="799">
                  <c:v>363.02000000000004</c:v>
                </c:pt>
                <c:pt idx="800">
                  <c:v>363.02000000000004</c:v>
                </c:pt>
                <c:pt idx="801">
                  <c:v>363.02000000000004</c:v>
                </c:pt>
                <c:pt idx="802">
                  <c:v>363.02000000000004</c:v>
                </c:pt>
                <c:pt idx="803">
                  <c:v>363.02000000000004</c:v>
                </c:pt>
                <c:pt idx="804">
                  <c:v>363.02000000000004</c:v>
                </c:pt>
                <c:pt idx="805">
                  <c:v>363.02000000000004</c:v>
                </c:pt>
                <c:pt idx="806">
                  <c:v>363.02000000000004</c:v>
                </c:pt>
                <c:pt idx="807">
                  <c:v>323.45999999999998</c:v>
                </c:pt>
                <c:pt idx="808">
                  <c:v>323.45999999999998</c:v>
                </c:pt>
                <c:pt idx="809">
                  <c:v>323.45999999999998</c:v>
                </c:pt>
                <c:pt idx="810">
                  <c:v>323.45999999999998</c:v>
                </c:pt>
                <c:pt idx="811">
                  <c:v>323.45999999999998</c:v>
                </c:pt>
                <c:pt idx="812">
                  <c:v>323.45999999999998</c:v>
                </c:pt>
                <c:pt idx="813">
                  <c:v>323.45999999999998</c:v>
                </c:pt>
                <c:pt idx="814">
                  <c:v>323.45999999999998</c:v>
                </c:pt>
                <c:pt idx="815">
                  <c:v>323.45999999999998</c:v>
                </c:pt>
                <c:pt idx="816">
                  <c:v>323.45999999999998</c:v>
                </c:pt>
                <c:pt idx="817">
                  <c:v>323.45999999999998</c:v>
                </c:pt>
                <c:pt idx="818">
                  <c:v>323.45999999999998</c:v>
                </c:pt>
                <c:pt idx="819">
                  <c:v>323.45999999999998</c:v>
                </c:pt>
                <c:pt idx="820">
                  <c:v>323.45999999999998</c:v>
                </c:pt>
                <c:pt idx="821">
                  <c:v>323.45999999999998</c:v>
                </c:pt>
                <c:pt idx="822">
                  <c:v>323.45999999999998</c:v>
                </c:pt>
                <c:pt idx="823">
                  <c:v>323.45999999999998</c:v>
                </c:pt>
                <c:pt idx="824">
                  <c:v>323.45999999999998</c:v>
                </c:pt>
                <c:pt idx="825">
                  <c:v>323.45999999999998</c:v>
                </c:pt>
                <c:pt idx="826">
                  <c:v>323.45999999999998</c:v>
                </c:pt>
                <c:pt idx="827">
                  <c:v>323.45999999999998</c:v>
                </c:pt>
                <c:pt idx="828">
                  <c:v>287.33999999999997</c:v>
                </c:pt>
                <c:pt idx="829">
                  <c:v>287.33999999999997</c:v>
                </c:pt>
                <c:pt idx="830">
                  <c:v>287.33999999999997</c:v>
                </c:pt>
                <c:pt idx="831">
                  <c:v>287.33999999999997</c:v>
                </c:pt>
                <c:pt idx="832">
                  <c:v>287.33999999999997</c:v>
                </c:pt>
                <c:pt idx="833">
                  <c:v>287.33999999999997</c:v>
                </c:pt>
                <c:pt idx="834">
                  <c:v>287.33999999999997</c:v>
                </c:pt>
                <c:pt idx="835">
                  <c:v>287.33999999999997</c:v>
                </c:pt>
                <c:pt idx="836">
                  <c:v>287.33999999999997</c:v>
                </c:pt>
                <c:pt idx="837">
                  <c:v>287.33999999999997</c:v>
                </c:pt>
                <c:pt idx="838">
                  <c:v>287.33999999999997</c:v>
                </c:pt>
                <c:pt idx="839">
                  <c:v>287.33999999999997</c:v>
                </c:pt>
                <c:pt idx="840">
                  <c:v>287.33999999999997</c:v>
                </c:pt>
                <c:pt idx="841">
                  <c:v>287.33999999999997</c:v>
                </c:pt>
                <c:pt idx="842">
                  <c:v>287.33999999999997</c:v>
                </c:pt>
                <c:pt idx="843">
                  <c:v>287.33999999999997</c:v>
                </c:pt>
                <c:pt idx="844">
                  <c:v>287.33999999999997</c:v>
                </c:pt>
                <c:pt idx="845">
                  <c:v>287.33999999999997</c:v>
                </c:pt>
                <c:pt idx="846">
                  <c:v>255.35000000000002</c:v>
                </c:pt>
                <c:pt idx="847">
                  <c:v>255.35000000000002</c:v>
                </c:pt>
                <c:pt idx="848">
                  <c:v>255.35000000000002</c:v>
                </c:pt>
                <c:pt idx="849">
                  <c:v>255.35000000000002</c:v>
                </c:pt>
                <c:pt idx="850">
                  <c:v>255.35000000000002</c:v>
                </c:pt>
                <c:pt idx="851">
                  <c:v>255.35000000000002</c:v>
                </c:pt>
                <c:pt idx="852">
                  <c:v>255.35000000000002</c:v>
                </c:pt>
                <c:pt idx="853">
                  <c:v>255.35000000000002</c:v>
                </c:pt>
                <c:pt idx="854">
                  <c:v>255.35000000000002</c:v>
                </c:pt>
                <c:pt idx="855">
                  <c:v>255.35000000000002</c:v>
                </c:pt>
                <c:pt idx="856">
                  <c:v>255.35000000000002</c:v>
                </c:pt>
                <c:pt idx="857">
                  <c:v>255.35000000000002</c:v>
                </c:pt>
                <c:pt idx="858">
                  <c:v>255.35000000000002</c:v>
                </c:pt>
                <c:pt idx="859">
                  <c:v>255.35000000000002</c:v>
                </c:pt>
                <c:pt idx="860">
                  <c:v>255.35000000000002</c:v>
                </c:pt>
                <c:pt idx="861">
                  <c:v>255.35000000000002</c:v>
                </c:pt>
                <c:pt idx="862">
                  <c:v>255.35000000000002</c:v>
                </c:pt>
                <c:pt idx="863">
                  <c:v>255.35000000000002</c:v>
                </c:pt>
                <c:pt idx="864">
                  <c:v>255.35000000000002</c:v>
                </c:pt>
                <c:pt idx="865">
                  <c:v>255.35000000000002</c:v>
                </c:pt>
                <c:pt idx="866">
                  <c:v>255.35000000000002</c:v>
                </c:pt>
                <c:pt idx="867">
                  <c:v>225.74</c:v>
                </c:pt>
                <c:pt idx="868">
                  <c:v>225.74</c:v>
                </c:pt>
                <c:pt idx="869">
                  <c:v>225.74</c:v>
                </c:pt>
                <c:pt idx="870">
                  <c:v>225.74</c:v>
                </c:pt>
                <c:pt idx="871">
                  <c:v>225.74</c:v>
                </c:pt>
                <c:pt idx="872">
                  <c:v>225.74</c:v>
                </c:pt>
                <c:pt idx="873">
                  <c:v>225.74</c:v>
                </c:pt>
                <c:pt idx="874">
                  <c:v>225.74</c:v>
                </c:pt>
                <c:pt idx="875">
                  <c:v>225.74</c:v>
                </c:pt>
                <c:pt idx="876">
                  <c:v>225.74</c:v>
                </c:pt>
                <c:pt idx="877">
                  <c:v>225.74</c:v>
                </c:pt>
                <c:pt idx="878">
                  <c:v>225.74</c:v>
                </c:pt>
                <c:pt idx="879">
                  <c:v>225.74</c:v>
                </c:pt>
                <c:pt idx="880">
                  <c:v>225.74</c:v>
                </c:pt>
                <c:pt idx="881">
                  <c:v>225.74</c:v>
                </c:pt>
                <c:pt idx="882">
                  <c:v>225.74</c:v>
                </c:pt>
                <c:pt idx="883">
                  <c:v>225.74</c:v>
                </c:pt>
                <c:pt idx="884">
                  <c:v>225.74</c:v>
                </c:pt>
                <c:pt idx="885">
                  <c:v>225.74</c:v>
                </c:pt>
                <c:pt idx="886">
                  <c:v>225.74</c:v>
                </c:pt>
                <c:pt idx="887">
                  <c:v>199.66000000000003</c:v>
                </c:pt>
                <c:pt idx="888">
                  <c:v>199.66000000000003</c:v>
                </c:pt>
                <c:pt idx="889">
                  <c:v>199.66000000000003</c:v>
                </c:pt>
                <c:pt idx="890">
                  <c:v>199.66000000000003</c:v>
                </c:pt>
                <c:pt idx="891">
                  <c:v>199.66000000000003</c:v>
                </c:pt>
                <c:pt idx="892">
                  <c:v>199.66000000000003</c:v>
                </c:pt>
                <c:pt idx="893">
                  <c:v>199.66000000000003</c:v>
                </c:pt>
                <c:pt idx="894">
                  <c:v>199.66000000000003</c:v>
                </c:pt>
                <c:pt idx="895">
                  <c:v>199.66000000000003</c:v>
                </c:pt>
                <c:pt idx="896">
                  <c:v>199.66000000000003</c:v>
                </c:pt>
                <c:pt idx="897">
                  <c:v>199.66000000000003</c:v>
                </c:pt>
                <c:pt idx="898">
                  <c:v>199.66000000000003</c:v>
                </c:pt>
                <c:pt idx="899">
                  <c:v>199.66000000000003</c:v>
                </c:pt>
                <c:pt idx="900">
                  <c:v>199.66000000000003</c:v>
                </c:pt>
                <c:pt idx="901">
                  <c:v>199.66000000000003</c:v>
                </c:pt>
                <c:pt idx="902">
                  <c:v>199.66000000000003</c:v>
                </c:pt>
                <c:pt idx="903">
                  <c:v>199.66000000000003</c:v>
                </c:pt>
                <c:pt idx="904">
                  <c:v>199.66000000000003</c:v>
                </c:pt>
                <c:pt idx="905">
                  <c:v>199.66000000000003</c:v>
                </c:pt>
                <c:pt idx="906">
                  <c:v>199.66000000000003</c:v>
                </c:pt>
                <c:pt idx="907">
                  <c:v>199.66000000000003</c:v>
                </c:pt>
                <c:pt idx="908">
                  <c:v>162.72000000000003</c:v>
                </c:pt>
                <c:pt idx="909">
                  <c:v>162.72000000000003</c:v>
                </c:pt>
                <c:pt idx="910">
                  <c:v>162.72000000000003</c:v>
                </c:pt>
                <c:pt idx="911">
                  <c:v>162.72000000000003</c:v>
                </c:pt>
                <c:pt idx="912">
                  <c:v>162.72000000000003</c:v>
                </c:pt>
                <c:pt idx="913">
                  <c:v>162.72000000000003</c:v>
                </c:pt>
                <c:pt idx="914">
                  <c:v>162.72000000000003</c:v>
                </c:pt>
                <c:pt idx="915">
                  <c:v>162.72000000000003</c:v>
                </c:pt>
                <c:pt idx="916">
                  <c:v>162.72000000000003</c:v>
                </c:pt>
                <c:pt idx="917">
                  <c:v>162.72000000000003</c:v>
                </c:pt>
                <c:pt idx="918">
                  <c:v>162.72000000000003</c:v>
                </c:pt>
                <c:pt idx="919">
                  <c:v>162.72000000000003</c:v>
                </c:pt>
                <c:pt idx="920">
                  <c:v>162.72000000000003</c:v>
                </c:pt>
                <c:pt idx="921">
                  <c:v>162.72000000000003</c:v>
                </c:pt>
                <c:pt idx="922">
                  <c:v>162.72000000000003</c:v>
                </c:pt>
                <c:pt idx="923">
                  <c:v>162.72000000000003</c:v>
                </c:pt>
                <c:pt idx="924">
                  <c:v>162.72000000000003</c:v>
                </c:pt>
                <c:pt idx="925">
                  <c:v>162.72000000000003</c:v>
                </c:pt>
                <c:pt idx="926">
                  <c:v>162.72000000000003</c:v>
                </c:pt>
                <c:pt idx="927">
                  <c:v>162.72000000000003</c:v>
                </c:pt>
                <c:pt idx="928">
                  <c:v>162.72000000000003</c:v>
                </c:pt>
                <c:pt idx="929">
                  <c:v>162.72000000000003</c:v>
                </c:pt>
                <c:pt idx="930">
                  <c:v>162.72000000000003</c:v>
                </c:pt>
                <c:pt idx="931">
                  <c:v>166.58999999999997</c:v>
                </c:pt>
                <c:pt idx="932">
                  <c:v>166.58999999999997</c:v>
                </c:pt>
                <c:pt idx="933">
                  <c:v>166.58999999999997</c:v>
                </c:pt>
                <c:pt idx="934">
                  <c:v>166.58999999999997</c:v>
                </c:pt>
                <c:pt idx="935">
                  <c:v>166.58999999999997</c:v>
                </c:pt>
                <c:pt idx="936">
                  <c:v>166.58999999999997</c:v>
                </c:pt>
                <c:pt idx="937">
                  <c:v>166.58999999999997</c:v>
                </c:pt>
                <c:pt idx="938">
                  <c:v>166.58999999999997</c:v>
                </c:pt>
                <c:pt idx="939">
                  <c:v>166.58999999999997</c:v>
                </c:pt>
                <c:pt idx="940">
                  <c:v>166.58999999999997</c:v>
                </c:pt>
                <c:pt idx="941">
                  <c:v>166.58999999999997</c:v>
                </c:pt>
                <c:pt idx="942">
                  <c:v>166.58999999999997</c:v>
                </c:pt>
                <c:pt idx="943">
                  <c:v>166.58999999999997</c:v>
                </c:pt>
                <c:pt idx="944">
                  <c:v>166.58999999999997</c:v>
                </c:pt>
                <c:pt idx="945">
                  <c:v>166.58999999999997</c:v>
                </c:pt>
                <c:pt idx="946">
                  <c:v>166.58999999999997</c:v>
                </c:pt>
                <c:pt idx="947">
                  <c:v>166.58999999999997</c:v>
                </c:pt>
                <c:pt idx="948">
                  <c:v>166.58999999999997</c:v>
                </c:pt>
                <c:pt idx="949">
                  <c:v>297.39999999999998</c:v>
                </c:pt>
                <c:pt idx="950">
                  <c:v>297.39999999999998</c:v>
                </c:pt>
                <c:pt idx="951">
                  <c:v>297.39999999999998</c:v>
                </c:pt>
                <c:pt idx="952">
                  <c:v>297.39999999999998</c:v>
                </c:pt>
                <c:pt idx="953">
                  <c:v>297.39999999999998</c:v>
                </c:pt>
                <c:pt idx="954">
                  <c:v>297.39999999999998</c:v>
                </c:pt>
                <c:pt idx="955">
                  <c:v>297.39999999999998</c:v>
                </c:pt>
                <c:pt idx="956">
                  <c:v>297.39999999999998</c:v>
                </c:pt>
                <c:pt idx="957">
                  <c:v>297.39999999999998</c:v>
                </c:pt>
                <c:pt idx="958">
                  <c:v>297.39999999999998</c:v>
                </c:pt>
                <c:pt idx="959">
                  <c:v>297.39999999999998</c:v>
                </c:pt>
                <c:pt idx="960">
                  <c:v>297.39999999999998</c:v>
                </c:pt>
                <c:pt idx="961">
                  <c:v>297.39999999999998</c:v>
                </c:pt>
                <c:pt idx="962">
                  <c:v>297.39999999999998</c:v>
                </c:pt>
                <c:pt idx="963">
                  <c:v>297.39999999999998</c:v>
                </c:pt>
                <c:pt idx="964">
                  <c:v>297.39999999999998</c:v>
                </c:pt>
                <c:pt idx="965">
                  <c:v>297.39999999999998</c:v>
                </c:pt>
                <c:pt idx="966">
                  <c:v>297.39999999999998</c:v>
                </c:pt>
                <c:pt idx="967">
                  <c:v>426.3</c:v>
                </c:pt>
                <c:pt idx="968">
                  <c:v>426.3</c:v>
                </c:pt>
                <c:pt idx="969">
                  <c:v>426.3</c:v>
                </c:pt>
                <c:pt idx="970">
                  <c:v>426.3</c:v>
                </c:pt>
                <c:pt idx="971">
                  <c:v>426.3</c:v>
                </c:pt>
                <c:pt idx="972">
                  <c:v>426.3</c:v>
                </c:pt>
                <c:pt idx="973">
                  <c:v>426.3</c:v>
                </c:pt>
                <c:pt idx="974">
                  <c:v>426.3</c:v>
                </c:pt>
                <c:pt idx="975">
                  <c:v>426.3</c:v>
                </c:pt>
                <c:pt idx="976">
                  <c:v>426.3</c:v>
                </c:pt>
                <c:pt idx="977">
                  <c:v>426.3</c:v>
                </c:pt>
                <c:pt idx="978">
                  <c:v>426.3</c:v>
                </c:pt>
                <c:pt idx="979">
                  <c:v>426.3</c:v>
                </c:pt>
                <c:pt idx="980">
                  <c:v>426.3</c:v>
                </c:pt>
                <c:pt idx="981">
                  <c:v>426.3</c:v>
                </c:pt>
                <c:pt idx="982">
                  <c:v>426.3</c:v>
                </c:pt>
                <c:pt idx="983">
                  <c:v>426.3</c:v>
                </c:pt>
                <c:pt idx="984">
                  <c:v>426.3</c:v>
                </c:pt>
                <c:pt idx="985">
                  <c:v>426.3</c:v>
                </c:pt>
                <c:pt idx="986">
                  <c:v>426.3</c:v>
                </c:pt>
                <c:pt idx="987">
                  <c:v>426.3</c:v>
                </c:pt>
                <c:pt idx="988">
                  <c:v>495.91</c:v>
                </c:pt>
                <c:pt idx="989">
                  <c:v>495.91</c:v>
                </c:pt>
                <c:pt idx="990">
                  <c:v>495.91</c:v>
                </c:pt>
                <c:pt idx="991">
                  <c:v>495.91</c:v>
                </c:pt>
                <c:pt idx="992">
                  <c:v>495.91</c:v>
                </c:pt>
                <c:pt idx="993">
                  <c:v>495.91</c:v>
                </c:pt>
                <c:pt idx="994">
                  <c:v>495.91</c:v>
                </c:pt>
                <c:pt idx="995">
                  <c:v>495.91</c:v>
                </c:pt>
                <c:pt idx="996">
                  <c:v>495.91</c:v>
                </c:pt>
                <c:pt idx="997">
                  <c:v>495.91</c:v>
                </c:pt>
                <c:pt idx="998">
                  <c:v>495.91</c:v>
                </c:pt>
                <c:pt idx="999">
                  <c:v>495.91</c:v>
                </c:pt>
                <c:pt idx="1000">
                  <c:v>495.91</c:v>
                </c:pt>
                <c:pt idx="1001">
                  <c:v>495.91</c:v>
                </c:pt>
                <c:pt idx="1002">
                  <c:v>495.91</c:v>
                </c:pt>
                <c:pt idx="1003">
                  <c:v>495.91</c:v>
                </c:pt>
                <c:pt idx="1004">
                  <c:v>495.91</c:v>
                </c:pt>
                <c:pt idx="1005">
                  <c:v>495.91</c:v>
                </c:pt>
                <c:pt idx="1006">
                  <c:v>495.91</c:v>
                </c:pt>
                <c:pt idx="1007">
                  <c:v>484.86</c:v>
                </c:pt>
                <c:pt idx="1008">
                  <c:v>484.86</c:v>
                </c:pt>
                <c:pt idx="1009">
                  <c:v>484.86</c:v>
                </c:pt>
                <c:pt idx="1010">
                  <c:v>484.86</c:v>
                </c:pt>
                <c:pt idx="1011">
                  <c:v>484.86</c:v>
                </c:pt>
                <c:pt idx="1012">
                  <c:v>484.86</c:v>
                </c:pt>
                <c:pt idx="1013">
                  <c:v>484.86</c:v>
                </c:pt>
                <c:pt idx="1014">
                  <c:v>484.86</c:v>
                </c:pt>
                <c:pt idx="1015">
                  <c:v>484.86</c:v>
                </c:pt>
                <c:pt idx="1016">
                  <c:v>484.86</c:v>
                </c:pt>
                <c:pt idx="1017">
                  <c:v>484.86</c:v>
                </c:pt>
                <c:pt idx="1018">
                  <c:v>484.86</c:v>
                </c:pt>
                <c:pt idx="1019">
                  <c:v>484.86</c:v>
                </c:pt>
                <c:pt idx="1020">
                  <c:v>484.86</c:v>
                </c:pt>
                <c:pt idx="1021">
                  <c:v>484.86</c:v>
                </c:pt>
                <c:pt idx="1022">
                  <c:v>484.86</c:v>
                </c:pt>
                <c:pt idx="1023">
                  <c:v>484.86</c:v>
                </c:pt>
                <c:pt idx="1024">
                  <c:v>484.86</c:v>
                </c:pt>
                <c:pt idx="1025">
                  <c:v>484.86</c:v>
                </c:pt>
                <c:pt idx="1026">
                  <c:v>484.86</c:v>
                </c:pt>
                <c:pt idx="1027">
                  <c:v>484.86</c:v>
                </c:pt>
                <c:pt idx="1028">
                  <c:v>456.52</c:v>
                </c:pt>
                <c:pt idx="1029">
                  <c:v>456.52</c:v>
                </c:pt>
                <c:pt idx="1030">
                  <c:v>456.52</c:v>
                </c:pt>
                <c:pt idx="1031">
                  <c:v>456.52</c:v>
                </c:pt>
                <c:pt idx="1032">
                  <c:v>456.52</c:v>
                </c:pt>
                <c:pt idx="1033">
                  <c:v>456.52</c:v>
                </c:pt>
                <c:pt idx="1034">
                  <c:v>456.52</c:v>
                </c:pt>
                <c:pt idx="1035">
                  <c:v>456.52</c:v>
                </c:pt>
                <c:pt idx="1036">
                  <c:v>456.52</c:v>
                </c:pt>
                <c:pt idx="1037">
                  <c:v>456.52</c:v>
                </c:pt>
                <c:pt idx="1038">
                  <c:v>456.52</c:v>
                </c:pt>
                <c:pt idx="1039">
                  <c:v>456.52</c:v>
                </c:pt>
                <c:pt idx="1040">
                  <c:v>456.52</c:v>
                </c:pt>
                <c:pt idx="1041">
                  <c:v>456.52</c:v>
                </c:pt>
                <c:pt idx="1042">
                  <c:v>416.40000000000003</c:v>
                </c:pt>
                <c:pt idx="1043">
                  <c:v>416.40000000000003</c:v>
                </c:pt>
                <c:pt idx="1044">
                  <c:v>416.40000000000003</c:v>
                </c:pt>
                <c:pt idx="1045">
                  <c:v>416.40000000000003</c:v>
                </c:pt>
                <c:pt idx="1046">
                  <c:v>416.40000000000003</c:v>
                </c:pt>
                <c:pt idx="1047">
                  <c:v>416.40000000000003</c:v>
                </c:pt>
                <c:pt idx="1048">
                  <c:v>416.40000000000003</c:v>
                </c:pt>
                <c:pt idx="1049">
                  <c:v>416.40000000000003</c:v>
                </c:pt>
                <c:pt idx="1050">
                  <c:v>416.40000000000003</c:v>
                </c:pt>
                <c:pt idx="1051">
                  <c:v>416.40000000000003</c:v>
                </c:pt>
                <c:pt idx="1052">
                  <c:v>416.40000000000003</c:v>
                </c:pt>
                <c:pt idx="1053">
                  <c:v>416.40000000000003</c:v>
                </c:pt>
                <c:pt idx="1054">
                  <c:v>416.40000000000003</c:v>
                </c:pt>
                <c:pt idx="1055">
                  <c:v>416.40000000000003</c:v>
                </c:pt>
                <c:pt idx="1056">
                  <c:v>416.40000000000003</c:v>
                </c:pt>
                <c:pt idx="1057">
                  <c:v>416.40000000000003</c:v>
                </c:pt>
                <c:pt idx="1058">
                  <c:v>416.40000000000003</c:v>
                </c:pt>
                <c:pt idx="1059">
                  <c:v>416.40000000000003</c:v>
                </c:pt>
                <c:pt idx="1060">
                  <c:v>416.40000000000003</c:v>
                </c:pt>
                <c:pt idx="1061">
                  <c:v>416.40000000000003</c:v>
                </c:pt>
                <c:pt idx="1062">
                  <c:v>416.40000000000003</c:v>
                </c:pt>
                <c:pt idx="1063">
                  <c:v>379.49</c:v>
                </c:pt>
                <c:pt idx="1064">
                  <c:v>379.49</c:v>
                </c:pt>
                <c:pt idx="1065">
                  <c:v>379.49</c:v>
                </c:pt>
                <c:pt idx="1066">
                  <c:v>379.49</c:v>
                </c:pt>
                <c:pt idx="1067">
                  <c:v>379.49</c:v>
                </c:pt>
                <c:pt idx="1068">
                  <c:v>379.49</c:v>
                </c:pt>
                <c:pt idx="1069">
                  <c:v>379.49</c:v>
                </c:pt>
                <c:pt idx="1070">
                  <c:v>379.49</c:v>
                </c:pt>
                <c:pt idx="1071">
                  <c:v>379.49</c:v>
                </c:pt>
                <c:pt idx="1072">
                  <c:v>379.49</c:v>
                </c:pt>
                <c:pt idx="1073">
                  <c:v>379.49</c:v>
                </c:pt>
                <c:pt idx="1074">
                  <c:v>379.49</c:v>
                </c:pt>
                <c:pt idx="1075">
                  <c:v>379.49</c:v>
                </c:pt>
                <c:pt idx="1076">
                  <c:v>379.49</c:v>
                </c:pt>
                <c:pt idx="1077">
                  <c:v>379.49</c:v>
                </c:pt>
                <c:pt idx="1078">
                  <c:v>379.49</c:v>
                </c:pt>
                <c:pt idx="1079">
                  <c:v>379.49</c:v>
                </c:pt>
                <c:pt idx="1080">
                  <c:v>379.49</c:v>
                </c:pt>
                <c:pt idx="1081">
                  <c:v>379.49</c:v>
                </c:pt>
                <c:pt idx="1082">
                  <c:v>379.49</c:v>
                </c:pt>
                <c:pt idx="1083">
                  <c:v>352.81</c:v>
                </c:pt>
                <c:pt idx="1084">
                  <c:v>352.81</c:v>
                </c:pt>
                <c:pt idx="1085">
                  <c:v>352.81</c:v>
                </c:pt>
                <c:pt idx="1086">
                  <c:v>352.81</c:v>
                </c:pt>
                <c:pt idx="1087">
                  <c:v>352.81</c:v>
                </c:pt>
                <c:pt idx="1088">
                  <c:v>352.81</c:v>
                </c:pt>
                <c:pt idx="1089">
                  <c:v>352.81</c:v>
                </c:pt>
                <c:pt idx="1090">
                  <c:v>352.81</c:v>
                </c:pt>
                <c:pt idx="1091">
                  <c:v>352.81</c:v>
                </c:pt>
                <c:pt idx="1092">
                  <c:v>352.81</c:v>
                </c:pt>
                <c:pt idx="1093">
                  <c:v>352.81</c:v>
                </c:pt>
                <c:pt idx="1094">
                  <c:v>352.81</c:v>
                </c:pt>
                <c:pt idx="1095">
                  <c:v>352.81</c:v>
                </c:pt>
                <c:pt idx="1096">
                  <c:v>352.81</c:v>
                </c:pt>
                <c:pt idx="1097">
                  <c:v>352.81</c:v>
                </c:pt>
                <c:pt idx="1098">
                  <c:v>352.81</c:v>
                </c:pt>
                <c:pt idx="1099">
                  <c:v>352.81</c:v>
                </c:pt>
                <c:pt idx="1100">
                  <c:v>352.81</c:v>
                </c:pt>
                <c:pt idx="1101">
                  <c:v>352.81</c:v>
                </c:pt>
                <c:pt idx="1102">
                  <c:v>333.92</c:v>
                </c:pt>
                <c:pt idx="1103">
                  <c:v>333.92</c:v>
                </c:pt>
                <c:pt idx="1104">
                  <c:v>333.92</c:v>
                </c:pt>
                <c:pt idx="1105">
                  <c:v>333.92</c:v>
                </c:pt>
                <c:pt idx="1106">
                  <c:v>333.92</c:v>
                </c:pt>
                <c:pt idx="1107">
                  <c:v>333.92</c:v>
                </c:pt>
                <c:pt idx="1108">
                  <c:v>333.92</c:v>
                </c:pt>
                <c:pt idx="1109">
                  <c:v>333.92</c:v>
                </c:pt>
                <c:pt idx="1110">
                  <c:v>333.92</c:v>
                </c:pt>
                <c:pt idx="1111">
                  <c:v>333.92</c:v>
                </c:pt>
                <c:pt idx="1112">
                  <c:v>333.92</c:v>
                </c:pt>
                <c:pt idx="1113">
                  <c:v>333.92</c:v>
                </c:pt>
                <c:pt idx="1114">
                  <c:v>333.92</c:v>
                </c:pt>
                <c:pt idx="1115">
                  <c:v>333.92</c:v>
                </c:pt>
                <c:pt idx="1116">
                  <c:v>333.92</c:v>
                </c:pt>
                <c:pt idx="1117">
                  <c:v>333.92</c:v>
                </c:pt>
                <c:pt idx="1118">
                  <c:v>333.92</c:v>
                </c:pt>
                <c:pt idx="1119">
                  <c:v>333.92</c:v>
                </c:pt>
                <c:pt idx="1120">
                  <c:v>333.92</c:v>
                </c:pt>
                <c:pt idx="1121">
                  <c:v>288.81</c:v>
                </c:pt>
                <c:pt idx="1122">
                  <c:v>288.81</c:v>
                </c:pt>
                <c:pt idx="1123">
                  <c:v>288.81</c:v>
                </c:pt>
                <c:pt idx="1124">
                  <c:v>288.81</c:v>
                </c:pt>
                <c:pt idx="1125">
                  <c:v>288.81</c:v>
                </c:pt>
                <c:pt idx="1126">
                  <c:v>288.81</c:v>
                </c:pt>
                <c:pt idx="1127">
                  <c:v>288.81</c:v>
                </c:pt>
                <c:pt idx="1128">
                  <c:v>288.81</c:v>
                </c:pt>
                <c:pt idx="1129">
                  <c:v>288.81</c:v>
                </c:pt>
                <c:pt idx="1130">
                  <c:v>288.81</c:v>
                </c:pt>
                <c:pt idx="1131">
                  <c:v>288.81</c:v>
                </c:pt>
                <c:pt idx="1132">
                  <c:v>288.81</c:v>
                </c:pt>
                <c:pt idx="1133">
                  <c:v>288.81</c:v>
                </c:pt>
                <c:pt idx="1134">
                  <c:v>288.81</c:v>
                </c:pt>
                <c:pt idx="1135">
                  <c:v>288.81</c:v>
                </c:pt>
                <c:pt idx="1136">
                  <c:v>288.81</c:v>
                </c:pt>
                <c:pt idx="1137">
                  <c:v>288.81</c:v>
                </c:pt>
                <c:pt idx="1138">
                  <c:v>288.81</c:v>
                </c:pt>
                <c:pt idx="1139">
                  <c:v>288.81</c:v>
                </c:pt>
                <c:pt idx="1140">
                  <c:v>288.81</c:v>
                </c:pt>
                <c:pt idx="1141">
                  <c:v>288.81</c:v>
                </c:pt>
                <c:pt idx="1142">
                  <c:v>288.81</c:v>
                </c:pt>
                <c:pt idx="1143">
                  <c:v>252.09000000000003</c:v>
                </c:pt>
                <c:pt idx="1144">
                  <c:v>252.09000000000003</c:v>
                </c:pt>
                <c:pt idx="1145">
                  <c:v>252.09000000000003</c:v>
                </c:pt>
                <c:pt idx="1146">
                  <c:v>252.09000000000003</c:v>
                </c:pt>
                <c:pt idx="1147">
                  <c:v>252.09000000000003</c:v>
                </c:pt>
                <c:pt idx="1148">
                  <c:v>252.09000000000003</c:v>
                </c:pt>
                <c:pt idx="1149">
                  <c:v>252.09000000000003</c:v>
                </c:pt>
                <c:pt idx="1150">
                  <c:v>252.09000000000003</c:v>
                </c:pt>
                <c:pt idx="1151">
                  <c:v>252.09000000000003</c:v>
                </c:pt>
                <c:pt idx="1152">
                  <c:v>252.09000000000003</c:v>
                </c:pt>
                <c:pt idx="1153">
                  <c:v>252.09000000000003</c:v>
                </c:pt>
                <c:pt idx="1154">
                  <c:v>252.09000000000003</c:v>
                </c:pt>
                <c:pt idx="1155">
                  <c:v>252.09000000000003</c:v>
                </c:pt>
                <c:pt idx="1156">
                  <c:v>252.09000000000003</c:v>
                </c:pt>
                <c:pt idx="1157">
                  <c:v>252.09000000000003</c:v>
                </c:pt>
                <c:pt idx="1158">
                  <c:v>252.09000000000003</c:v>
                </c:pt>
                <c:pt idx="1159">
                  <c:v>252.09000000000003</c:v>
                </c:pt>
                <c:pt idx="1160">
                  <c:v>252.09000000000003</c:v>
                </c:pt>
                <c:pt idx="1161">
                  <c:v>252.09000000000003</c:v>
                </c:pt>
                <c:pt idx="1162">
                  <c:v>252.09000000000003</c:v>
                </c:pt>
                <c:pt idx="1163">
                  <c:v>252.09000000000003</c:v>
                </c:pt>
                <c:pt idx="1164">
                  <c:v>252.09000000000003</c:v>
                </c:pt>
                <c:pt idx="1165">
                  <c:v>220.35</c:v>
                </c:pt>
                <c:pt idx="1166">
                  <c:v>220.35</c:v>
                </c:pt>
                <c:pt idx="1167">
                  <c:v>220.35</c:v>
                </c:pt>
                <c:pt idx="1168">
                  <c:v>220.35</c:v>
                </c:pt>
                <c:pt idx="1169">
                  <c:v>220.35</c:v>
                </c:pt>
                <c:pt idx="1170">
                  <c:v>220.35</c:v>
                </c:pt>
                <c:pt idx="1171">
                  <c:v>220.35</c:v>
                </c:pt>
                <c:pt idx="1172">
                  <c:v>220.35</c:v>
                </c:pt>
                <c:pt idx="1173">
                  <c:v>220.35</c:v>
                </c:pt>
                <c:pt idx="1174">
                  <c:v>220.35</c:v>
                </c:pt>
                <c:pt idx="1175">
                  <c:v>220.35</c:v>
                </c:pt>
                <c:pt idx="1176">
                  <c:v>220.35</c:v>
                </c:pt>
                <c:pt idx="1177">
                  <c:v>220.35</c:v>
                </c:pt>
                <c:pt idx="1178">
                  <c:v>220.35</c:v>
                </c:pt>
                <c:pt idx="1179">
                  <c:v>220.35</c:v>
                </c:pt>
                <c:pt idx="1180">
                  <c:v>220.35</c:v>
                </c:pt>
                <c:pt idx="1181">
                  <c:v>220.35</c:v>
                </c:pt>
                <c:pt idx="1182">
                  <c:v>220.35</c:v>
                </c:pt>
                <c:pt idx="1183">
                  <c:v>220.35</c:v>
                </c:pt>
              </c:numCache>
            </c:numRef>
          </c:xVal>
          <c:yVal>
            <c:numRef>
              <c:f>'回归-供应'!$C$28:$C$1211</c:f>
              <c:numCache>
                <c:formatCode>General</c:formatCode>
                <c:ptCount val="1184"/>
                <c:pt idx="0">
                  <c:v>4.7939130527142595</c:v>
                </c:pt>
                <c:pt idx="1">
                  <c:v>4.8081171040888648</c:v>
                </c:pt>
                <c:pt idx="2">
                  <c:v>4.8595207070170403</c:v>
                </c:pt>
                <c:pt idx="3">
                  <c:v>5.0859152357914326</c:v>
                </c:pt>
                <c:pt idx="4">
                  <c:v>5.3209328182075097</c:v>
                </c:pt>
                <c:pt idx="5">
                  <c:v>5.56744209716868</c:v>
                </c:pt>
                <c:pt idx="6">
                  <c:v>5.8479989567458404</c:v>
                </c:pt>
                <c:pt idx="7">
                  <c:v>5.9117314638048413</c:v>
                </c:pt>
                <c:pt idx="8">
                  <c:v>5.2073916426786155</c:v>
                </c:pt>
                <c:pt idx="9">
                  <c:v>5.2663594001651006</c:v>
                </c:pt>
                <c:pt idx="10">
                  <c:v>4.9185619790495281</c:v>
                </c:pt>
                <c:pt idx="11">
                  <c:v>5.3544359310978535</c:v>
                </c:pt>
                <c:pt idx="12">
                  <c:v>5.805336965089225</c:v>
                </c:pt>
                <c:pt idx="13">
                  <c:v>5.6315031236438955</c:v>
                </c:pt>
                <c:pt idx="14">
                  <c:v>5.3167791144733911</c:v>
                </c:pt>
                <c:pt idx="15">
                  <c:v>5.6287703716175912</c:v>
                </c:pt>
                <c:pt idx="16">
                  <c:v>5.4987489766139248</c:v>
                </c:pt>
                <c:pt idx="17">
                  <c:v>5.1352994284245881</c:v>
                </c:pt>
                <c:pt idx="18">
                  <c:v>4.4403385057541129</c:v>
                </c:pt>
                <c:pt idx="19">
                  <c:v>4.7916229529112115</c:v>
                </c:pt>
                <c:pt idx="20">
                  <c:v>4.7849958521792928</c:v>
                </c:pt>
                <c:pt idx="21">
                  <c:v>4.7927219966901475</c:v>
                </c:pt>
                <c:pt idx="22">
                  <c:v>4.7217664738992937</c:v>
                </c:pt>
                <c:pt idx="23">
                  <c:v>4.6102018605887451</c:v>
                </c:pt>
                <c:pt idx="24">
                  <c:v>4.2142194426664474</c:v>
                </c:pt>
                <c:pt idx="25">
                  <c:v>4.2723088986032423</c:v>
                </c:pt>
                <c:pt idx="26">
                  <c:v>4.020359003571599</c:v>
                </c:pt>
                <c:pt idx="27">
                  <c:v>3.9002047584521335</c:v>
                </c:pt>
                <c:pt idx="28">
                  <c:v>3.3978469807739344</c:v>
                </c:pt>
                <c:pt idx="29">
                  <c:v>3.6205691998047058</c:v>
                </c:pt>
                <c:pt idx="30">
                  <c:v>3.6763150112631564</c:v>
                </c:pt>
                <c:pt idx="31">
                  <c:v>3.8812487383775931</c:v>
                </c:pt>
                <c:pt idx="32">
                  <c:v>3.9411465419447609</c:v>
                </c:pt>
                <c:pt idx="33">
                  <c:v>4.3205545512036849</c:v>
                </c:pt>
                <c:pt idx="34">
                  <c:v>4.4430552227835136</c:v>
                </c:pt>
                <c:pt idx="35">
                  <c:v>4.4316587342599263</c:v>
                </c:pt>
                <c:pt idx="36">
                  <c:v>4.2743743253778064</c:v>
                </c:pt>
                <c:pt idx="37">
                  <c:v>4.4038037989949856</c:v>
                </c:pt>
                <c:pt idx="38">
                  <c:v>3.1708811969847233</c:v>
                </c:pt>
                <c:pt idx="39">
                  <c:v>2.780425515793695</c:v>
                </c:pt>
                <c:pt idx="40">
                  <c:v>2.9812198701198156</c:v>
                </c:pt>
                <c:pt idx="41">
                  <c:v>2.9938553897786022</c:v>
                </c:pt>
                <c:pt idx="42">
                  <c:v>2.9238220926598188</c:v>
                </c:pt>
                <c:pt idx="43">
                  <c:v>2.6050290981294495</c:v>
                </c:pt>
                <c:pt idx="44">
                  <c:v>2.7353274159053029</c:v>
                </c:pt>
                <c:pt idx="45">
                  <c:v>2.7068273447778068</c:v>
                </c:pt>
                <c:pt idx="46">
                  <c:v>2.4974567560447838</c:v>
                </c:pt>
                <c:pt idx="47">
                  <c:v>3.0106665177157765</c:v>
                </c:pt>
                <c:pt idx="48">
                  <c:v>3.2507673936740531</c:v>
                </c:pt>
                <c:pt idx="49">
                  <c:v>3.1969942233211839</c:v>
                </c:pt>
                <c:pt idx="50">
                  <c:v>3.1358638492454673</c:v>
                </c:pt>
                <c:pt idx="51">
                  <c:v>3.3785016102151531</c:v>
                </c:pt>
                <c:pt idx="52">
                  <c:v>3.5662576254535168</c:v>
                </c:pt>
                <c:pt idx="53">
                  <c:v>3.7401272302821269</c:v>
                </c:pt>
                <c:pt idx="54">
                  <c:v>3.2795333901854207</c:v>
                </c:pt>
                <c:pt idx="55">
                  <c:v>3.7644857879425899</c:v>
                </c:pt>
                <c:pt idx="56">
                  <c:v>3.4243615907189167</c:v>
                </c:pt>
                <c:pt idx="57">
                  <c:v>6.7434440498391837</c:v>
                </c:pt>
                <c:pt idx="58">
                  <c:v>6.7164660082450638</c:v>
                </c:pt>
                <c:pt idx="59">
                  <c:v>6.6327595995182946</c:v>
                </c:pt>
                <c:pt idx="60">
                  <c:v>6.5458560594393589</c:v>
                </c:pt>
                <c:pt idx="61">
                  <c:v>6.2744796549391708</c:v>
                </c:pt>
                <c:pt idx="62">
                  <c:v>6.3157759100484157</c:v>
                </c:pt>
                <c:pt idx="63">
                  <c:v>6.7761620888174861</c:v>
                </c:pt>
                <c:pt idx="64">
                  <c:v>6.5510674821655357</c:v>
                </c:pt>
                <c:pt idx="65">
                  <c:v>6.7474091639787446</c:v>
                </c:pt>
                <c:pt idx="66">
                  <c:v>6.4334201781357763</c:v>
                </c:pt>
                <c:pt idx="67">
                  <c:v>6.5753279602812711</c:v>
                </c:pt>
                <c:pt idx="68">
                  <c:v>6.4956517402691105</c:v>
                </c:pt>
                <c:pt idx="69">
                  <c:v>6.9267845593223569</c:v>
                </c:pt>
                <c:pt idx="70">
                  <c:v>7.0581838641458035</c:v>
                </c:pt>
                <c:pt idx="71">
                  <c:v>7.0674687348925147</c:v>
                </c:pt>
                <c:pt idx="72">
                  <c:v>7.3453292355790154</c:v>
                </c:pt>
                <c:pt idx="73">
                  <c:v>7.261630833645583</c:v>
                </c:pt>
                <c:pt idx="74">
                  <c:v>7.1379078194545826</c:v>
                </c:pt>
                <c:pt idx="75">
                  <c:v>6.9587095599755031</c:v>
                </c:pt>
                <c:pt idx="76">
                  <c:v>6.8729930849241043</c:v>
                </c:pt>
                <c:pt idx="77">
                  <c:v>6.5697605417823297</c:v>
                </c:pt>
                <c:pt idx="78">
                  <c:v>6.3584215046094386</c:v>
                </c:pt>
                <c:pt idx="79">
                  <c:v>6.9341069265610429</c:v>
                </c:pt>
                <c:pt idx="80">
                  <c:v>6.7175788692617857</c:v>
                </c:pt>
                <c:pt idx="81">
                  <c:v>6.8417776166046451</c:v>
                </c:pt>
                <c:pt idx="82">
                  <c:v>6.7804022145801923</c:v>
                </c:pt>
                <c:pt idx="83">
                  <c:v>6.8992045710064929</c:v>
                </c:pt>
                <c:pt idx="84">
                  <c:v>6.7113133548061654</c:v>
                </c:pt>
                <c:pt idx="85">
                  <c:v>7.0693919667697998</c:v>
                </c:pt>
                <c:pt idx="86">
                  <c:v>6.8708051249860773</c:v>
                </c:pt>
                <c:pt idx="87">
                  <c:v>6.8730028985984006</c:v>
                </c:pt>
                <c:pt idx="88">
                  <c:v>6.6410699060756997</c:v>
                </c:pt>
                <c:pt idx="89">
                  <c:v>6.3485205247040284</c:v>
                </c:pt>
                <c:pt idx="90">
                  <c:v>6.5170278888514304</c:v>
                </c:pt>
                <c:pt idx="91">
                  <c:v>6.4276419022319828</c:v>
                </c:pt>
                <c:pt idx="92">
                  <c:v>6.3641132058062624</c:v>
                </c:pt>
                <c:pt idx="93">
                  <c:v>6.8636861285722546</c:v>
                </c:pt>
                <c:pt idx="94">
                  <c:v>6.7612236669810528</c:v>
                </c:pt>
                <c:pt idx="95">
                  <c:v>6.7008556002115398</c:v>
                </c:pt>
                <c:pt idx="96">
                  <c:v>6.6055721214172252</c:v>
                </c:pt>
                <c:pt idx="97">
                  <c:v>6.7571912938673364</c:v>
                </c:pt>
                <c:pt idx="98">
                  <c:v>6.8046010480161669</c:v>
                </c:pt>
                <c:pt idx="99">
                  <c:v>6.6394961116265989</c:v>
                </c:pt>
                <c:pt idx="100">
                  <c:v>6.7640034156997899</c:v>
                </c:pt>
                <c:pt idx="101">
                  <c:v>6.762731621572371</c:v>
                </c:pt>
                <c:pt idx="102">
                  <c:v>6.7394811209791783</c:v>
                </c:pt>
                <c:pt idx="103">
                  <c:v>6.962536621643423</c:v>
                </c:pt>
                <c:pt idx="104">
                  <c:v>6.9507988474840232</c:v>
                </c:pt>
                <c:pt idx="105">
                  <c:v>7.2379393550549054</c:v>
                </c:pt>
                <c:pt idx="106">
                  <c:v>7.4468847704296763</c:v>
                </c:pt>
                <c:pt idx="107">
                  <c:v>7.2012918068597997</c:v>
                </c:pt>
                <c:pt idx="108">
                  <c:v>7.224643044125628</c:v>
                </c:pt>
                <c:pt idx="109">
                  <c:v>5.7251419443338136</c:v>
                </c:pt>
                <c:pt idx="110">
                  <c:v>5.668275921724117</c:v>
                </c:pt>
                <c:pt idx="111">
                  <c:v>5.7425145585165609</c:v>
                </c:pt>
                <c:pt idx="112">
                  <c:v>5.6803536217374244</c:v>
                </c:pt>
                <c:pt idx="113">
                  <c:v>5.6149000431541225</c:v>
                </c:pt>
                <c:pt idx="114">
                  <c:v>5.5303829106348417</c:v>
                </c:pt>
                <c:pt idx="115">
                  <c:v>5.2731725303341932</c:v>
                </c:pt>
                <c:pt idx="116">
                  <c:v>5.1662768905084278</c:v>
                </c:pt>
                <c:pt idx="117">
                  <c:v>5.245897173057827</c:v>
                </c:pt>
                <c:pt idx="118">
                  <c:v>5.0944393226245381</c:v>
                </c:pt>
                <c:pt idx="119">
                  <c:v>5.1011663444335653</c:v>
                </c:pt>
                <c:pt idx="120">
                  <c:v>5.075619007004363</c:v>
                </c:pt>
                <c:pt idx="121">
                  <c:v>5.6376658273390632</c:v>
                </c:pt>
                <c:pt idx="122">
                  <c:v>5.7254386858702588</c:v>
                </c:pt>
                <c:pt idx="123">
                  <c:v>5.4332628357824575</c:v>
                </c:pt>
                <c:pt idx="124">
                  <c:v>5.5361903211773864</c:v>
                </c:pt>
                <c:pt idx="125">
                  <c:v>5.4435372384366474</c:v>
                </c:pt>
                <c:pt idx="126">
                  <c:v>5.4272007155013426</c:v>
                </c:pt>
                <c:pt idx="127">
                  <c:v>5.4629663493021354</c:v>
                </c:pt>
                <c:pt idx="128">
                  <c:v>5.4855568046164649</c:v>
                </c:pt>
                <c:pt idx="129">
                  <c:v>5.3965292401878457</c:v>
                </c:pt>
                <c:pt idx="130">
                  <c:v>5.6163310937463677</c:v>
                </c:pt>
                <c:pt idx="131">
                  <c:v>6.0646246082109485</c:v>
                </c:pt>
                <c:pt idx="132">
                  <c:v>6.3136668481415086</c:v>
                </c:pt>
                <c:pt idx="133">
                  <c:v>7.0514688379430481</c:v>
                </c:pt>
                <c:pt idx="134">
                  <c:v>6.924895519895955</c:v>
                </c:pt>
                <c:pt idx="135">
                  <c:v>6.8323026407867928</c:v>
                </c:pt>
                <c:pt idx="136">
                  <c:v>6.7378691094245937</c:v>
                </c:pt>
                <c:pt idx="137">
                  <c:v>6.8164963850846902</c:v>
                </c:pt>
                <c:pt idx="138">
                  <c:v>6.6949160365172986</c:v>
                </c:pt>
                <c:pt idx="139">
                  <c:v>6.7279332202894295</c:v>
                </c:pt>
                <c:pt idx="140">
                  <c:v>6.4501633354877583</c:v>
                </c:pt>
                <c:pt idx="141">
                  <c:v>6.2539678796069609</c:v>
                </c:pt>
                <c:pt idx="142">
                  <c:v>6.2562049312669217</c:v>
                </c:pt>
                <c:pt idx="143">
                  <c:v>6.0959887206057317</c:v>
                </c:pt>
                <c:pt idx="144">
                  <c:v>5.7458364903373251</c:v>
                </c:pt>
                <c:pt idx="145">
                  <c:v>6.6498912402408905</c:v>
                </c:pt>
                <c:pt idx="146">
                  <c:v>6.6554477125435483</c:v>
                </c:pt>
                <c:pt idx="147">
                  <c:v>6.4091594981877336</c:v>
                </c:pt>
                <c:pt idx="148">
                  <c:v>6.4478152716890236</c:v>
                </c:pt>
                <c:pt idx="149">
                  <c:v>6.6645496277775464</c:v>
                </c:pt>
                <c:pt idx="150">
                  <c:v>6.7932356660446942</c:v>
                </c:pt>
                <c:pt idx="151">
                  <c:v>4.7824878670651714</c:v>
                </c:pt>
                <c:pt idx="152">
                  <c:v>4.9478492569881354</c:v>
                </c:pt>
                <c:pt idx="153">
                  <c:v>4.7612913816237352</c:v>
                </c:pt>
                <c:pt idx="154">
                  <c:v>4.9833266165152708</c:v>
                </c:pt>
                <c:pt idx="155">
                  <c:v>5.284619781813106</c:v>
                </c:pt>
                <c:pt idx="156">
                  <c:v>5.0276014558504727</c:v>
                </c:pt>
                <c:pt idx="157">
                  <c:v>5.216176092682403</c:v>
                </c:pt>
                <c:pt idx="158">
                  <c:v>5.4104523873448187</c:v>
                </c:pt>
                <c:pt idx="159">
                  <c:v>5.4563276855580369</c:v>
                </c:pt>
                <c:pt idx="160">
                  <c:v>5.5339740336212486</c:v>
                </c:pt>
                <c:pt idx="161">
                  <c:v>5.0530983048715399</c:v>
                </c:pt>
                <c:pt idx="162">
                  <c:v>5.0981212644369265</c:v>
                </c:pt>
                <c:pt idx="163">
                  <c:v>5.244522174488182</c:v>
                </c:pt>
                <c:pt idx="164">
                  <c:v>5.0392063967954215</c:v>
                </c:pt>
                <c:pt idx="165">
                  <c:v>5.0264219143104327</c:v>
                </c:pt>
                <c:pt idx="166">
                  <c:v>5.0001835894213258</c:v>
                </c:pt>
                <c:pt idx="167">
                  <c:v>4.9221887828209816</c:v>
                </c:pt>
                <c:pt idx="168">
                  <c:v>5.1892976134727604</c:v>
                </c:pt>
                <c:pt idx="169">
                  <c:v>5.1175980695694108</c:v>
                </c:pt>
                <c:pt idx="170">
                  <c:v>6.4177032686687596</c:v>
                </c:pt>
                <c:pt idx="171">
                  <c:v>6.4407992839056618</c:v>
                </c:pt>
                <c:pt idx="172">
                  <c:v>6.7638558237407267</c:v>
                </c:pt>
                <c:pt idx="173">
                  <c:v>6.8277139818138721</c:v>
                </c:pt>
                <c:pt idx="174">
                  <c:v>6.7293164549937643</c:v>
                </c:pt>
                <c:pt idx="175">
                  <c:v>6.927207420467127</c:v>
                </c:pt>
                <c:pt idx="176">
                  <c:v>6.9379388944706477</c:v>
                </c:pt>
                <c:pt idx="177">
                  <c:v>7.0216962272009482</c:v>
                </c:pt>
                <c:pt idx="178">
                  <c:v>7.0111989511926112</c:v>
                </c:pt>
                <c:pt idx="179">
                  <c:v>7.2685962606509804</c:v>
                </c:pt>
                <c:pt idx="180">
                  <c:v>7.129728675862026</c:v>
                </c:pt>
                <c:pt idx="181">
                  <c:v>7.336137065353924</c:v>
                </c:pt>
                <c:pt idx="182">
                  <c:v>7.2819105891468325</c:v>
                </c:pt>
                <c:pt idx="183">
                  <c:v>7.3054138571536953</c:v>
                </c:pt>
                <c:pt idx="184">
                  <c:v>7.12705449798068</c:v>
                </c:pt>
                <c:pt idx="185">
                  <c:v>7.2453414294394776</c:v>
                </c:pt>
                <c:pt idx="186">
                  <c:v>7.237112634830126</c:v>
                </c:pt>
                <c:pt idx="187">
                  <c:v>7.4560175542455482</c:v>
                </c:pt>
                <c:pt idx="188">
                  <c:v>7.8194987304655115</c:v>
                </c:pt>
                <c:pt idx="189">
                  <c:v>7.6882677269008468</c:v>
                </c:pt>
                <c:pt idx="190">
                  <c:v>7.8915416563789904</c:v>
                </c:pt>
                <c:pt idx="191">
                  <c:v>4.8781787376887422</c:v>
                </c:pt>
                <c:pt idx="192">
                  <c:v>4.2006858106331606</c:v>
                </c:pt>
                <c:pt idx="193">
                  <c:v>4.2674351392122105</c:v>
                </c:pt>
                <c:pt idx="194">
                  <c:v>4.1967193549123607</c:v>
                </c:pt>
                <c:pt idx="195">
                  <c:v>4.7050928050281584</c:v>
                </c:pt>
                <c:pt idx="196">
                  <c:v>4.3611012196286225</c:v>
                </c:pt>
                <c:pt idx="197">
                  <c:v>4.1677471040163141</c:v>
                </c:pt>
                <c:pt idx="198">
                  <c:v>4.3014078935632227</c:v>
                </c:pt>
                <c:pt idx="199">
                  <c:v>4.5696482041968522</c:v>
                </c:pt>
                <c:pt idx="200">
                  <c:v>4.3285126861207743</c:v>
                </c:pt>
                <c:pt idx="201">
                  <c:v>4.4560914690881219</c:v>
                </c:pt>
                <c:pt idx="202">
                  <c:v>4.4196236732048249</c:v>
                </c:pt>
                <c:pt idx="203">
                  <c:v>4.1792290051130294</c:v>
                </c:pt>
                <c:pt idx="204">
                  <c:v>4.0803857682861207</c:v>
                </c:pt>
                <c:pt idx="205">
                  <c:v>4.16451043156151</c:v>
                </c:pt>
                <c:pt idx="206">
                  <c:v>4.1772961841075045</c:v>
                </c:pt>
                <c:pt idx="207">
                  <c:v>4.0616866178621791</c:v>
                </c:pt>
                <c:pt idx="208">
                  <c:v>3.9075294550040951</c:v>
                </c:pt>
                <c:pt idx="209">
                  <c:v>3.9234023826710285</c:v>
                </c:pt>
                <c:pt idx="210">
                  <c:v>3.8114283836356861</c:v>
                </c:pt>
                <c:pt idx="211">
                  <c:v>3.7392803199367961</c:v>
                </c:pt>
                <c:pt idx="212">
                  <c:v>4.0254031900061591</c:v>
                </c:pt>
                <c:pt idx="213">
                  <c:v>3.4526010211133382</c:v>
                </c:pt>
                <c:pt idx="214">
                  <c:v>3.4192826225013988</c:v>
                </c:pt>
                <c:pt idx="215">
                  <c:v>3.4987954579637943</c:v>
                </c:pt>
                <c:pt idx="216">
                  <c:v>3.4282616000085966</c:v>
                </c:pt>
                <c:pt idx="217">
                  <c:v>3.2482135680693887</c:v>
                </c:pt>
                <c:pt idx="218">
                  <c:v>3.27477630472859</c:v>
                </c:pt>
                <c:pt idx="219">
                  <c:v>3.4030539057302747</c:v>
                </c:pt>
                <c:pt idx="220">
                  <c:v>4.2135548352339356</c:v>
                </c:pt>
                <c:pt idx="221">
                  <c:v>4.1369846536632622</c:v>
                </c:pt>
                <c:pt idx="222">
                  <c:v>4.2266752171087631</c:v>
                </c:pt>
                <c:pt idx="223">
                  <c:v>4.2648534281807571</c:v>
                </c:pt>
                <c:pt idx="224">
                  <c:v>4.3604147797299362</c:v>
                </c:pt>
                <c:pt idx="225">
                  <c:v>4.1315016681897134</c:v>
                </c:pt>
                <c:pt idx="226">
                  <c:v>4.3249856515133018</c:v>
                </c:pt>
                <c:pt idx="227">
                  <c:v>4.4895138521523705</c:v>
                </c:pt>
                <c:pt idx="228">
                  <c:v>3.9662641016201121</c:v>
                </c:pt>
                <c:pt idx="229">
                  <c:v>3.8719674638193027</c:v>
                </c:pt>
                <c:pt idx="230">
                  <c:v>3.7982316165287386</c:v>
                </c:pt>
                <c:pt idx="231">
                  <c:v>3.831363006573028</c:v>
                </c:pt>
                <c:pt idx="232">
                  <c:v>3.7655458647084146</c:v>
                </c:pt>
                <c:pt idx="233">
                  <c:v>3.8611825156349511</c:v>
                </c:pt>
                <c:pt idx="234">
                  <c:v>2.4851258836852281</c:v>
                </c:pt>
                <c:pt idx="235">
                  <c:v>2.3573295464452713</c:v>
                </c:pt>
                <c:pt idx="236">
                  <c:v>2.5472346561480066</c:v>
                </c:pt>
                <c:pt idx="237">
                  <c:v>2.3915861596630634</c:v>
                </c:pt>
                <c:pt idx="238">
                  <c:v>2.3496631549928679</c:v>
                </c:pt>
                <c:pt idx="239">
                  <c:v>2.4260592131524277</c:v>
                </c:pt>
                <c:pt idx="240">
                  <c:v>2.3190587965040521</c:v>
                </c:pt>
                <c:pt idx="241">
                  <c:v>2.3161620549944359</c:v>
                </c:pt>
                <c:pt idx="242">
                  <c:v>2.4200188759986361</c:v>
                </c:pt>
                <c:pt idx="243">
                  <c:v>2.3855038992198843</c:v>
                </c:pt>
                <c:pt idx="244">
                  <c:v>2.0163020954269513</c:v>
                </c:pt>
                <c:pt idx="245">
                  <c:v>2.0820913339751854</c:v>
                </c:pt>
                <c:pt idx="246">
                  <c:v>1.9502119416023902</c:v>
                </c:pt>
                <c:pt idx="247">
                  <c:v>1.7873960115435068</c:v>
                </c:pt>
                <c:pt idx="248">
                  <c:v>1.7938009016196332</c:v>
                </c:pt>
                <c:pt idx="249">
                  <c:v>2.0610639093422094</c:v>
                </c:pt>
                <c:pt idx="250">
                  <c:v>2.3979236178278001</c:v>
                </c:pt>
                <c:pt idx="251">
                  <c:v>2.3639264225862888</c:v>
                </c:pt>
                <c:pt idx="252">
                  <c:v>2.0763510494112438</c:v>
                </c:pt>
                <c:pt idx="253">
                  <c:v>0.48403465076876273</c:v>
                </c:pt>
                <c:pt idx="254">
                  <c:v>0.46098872877990971</c:v>
                </c:pt>
                <c:pt idx="255">
                  <c:v>0.45904276979720748</c:v>
                </c:pt>
                <c:pt idx="256">
                  <c:v>0.96655026476298644</c:v>
                </c:pt>
                <c:pt idx="257">
                  <c:v>0.91467840244305876</c:v>
                </c:pt>
                <c:pt idx="258">
                  <c:v>1.1168129361103922</c:v>
                </c:pt>
                <c:pt idx="259">
                  <c:v>1.3492328793371655</c:v>
                </c:pt>
                <c:pt idx="260">
                  <c:v>1.3548708744886255</c:v>
                </c:pt>
                <c:pt idx="261">
                  <c:v>1.3928108973536837</c:v>
                </c:pt>
                <c:pt idx="262">
                  <c:v>1.4372465010506517</c:v>
                </c:pt>
                <c:pt idx="263">
                  <c:v>1.4147926353438436</c:v>
                </c:pt>
                <c:pt idx="264">
                  <c:v>1.4000686811870651</c:v>
                </c:pt>
                <c:pt idx="265">
                  <c:v>1.3147517986156743</c:v>
                </c:pt>
                <c:pt idx="266">
                  <c:v>1.2883917716561371</c:v>
                </c:pt>
                <c:pt idx="267">
                  <c:v>1.4498936847761854</c:v>
                </c:pt>
                <c:pt idx="268">
                  <c:v>1.372379378263588</c:v>
                </c:pt>
                <c:pt idx="269">
                  <c:v>1.4511299856397102</c:v>
                </c:pt>
                <c:pt idx="270">
                  <c:v>1.22232655685076</c:v>
                </c:pt>
                <c:pt idx="271">
                  <c:v>1.2115289556221143</c:v>
                </c:pt>
                <c:pt idx="272">
                  <c:v>0.98609722980302195</c:v>
                </c:pt>
                <c:pt idx="273">
                  <c:v>1.1347997273946362</c:v>
                </c:pt>
                <c:pt idx="274">
                  <c:v>1.1707864068438596</c:v>
                </c:pt>
                <c:pt idx="275">
                  <c:v>1.083917188493615</c:v>
                </c:pt>
                <c:pt idx="276">
                  <c:v>1.0221132087859388</c:v>
                </c:pt>
                <c:pt idx="277">
                  <c:v>1.1856251719402877</c:v>
                </c:pt>
                <c:pt idx="278">
                  <c:v>1.1282177438825443</c:v>
                </c:pt>
                <c:pt idx="279">
                  <c:v>0.959226043702742</c:v>
                </c:pt>
                <c:pt idx="280">
                  <c:v>1.1252459580577323</c:v>
                </c:pt>
                <c:pt idx="281">
                  <c:v>0.95237989922355837</c:v>
                </c:pt>
                <c:pt idx="282">
                  <c:v>1.0441186411088097</c:v>
                </c:pt>
                <c:pt idx="283">
                  <c:v>1.2665513310280119</c:v>
                </c:pt>
                <c:pt idx="284">
                  <c:v>1.084801345954105</c:v>
                </c:pt>
                <c:pt idx="285">
                  <c:v>0.94835579411399351</c:v>
                </c:pt>
                <c:pt idx="286">
                  <c:v>0.966818584579201</c:v>
                </c:pt>
                <c:pt idx="287">
                  <c:v>1.3519507317230932</c:v>
                </c:pt>
                <c:pt idx="288">
                  <c:v>1.7484797784470629</c:v>
                </c:pt>
                <c:pt idx="289">
                  <c:v>1.4434315797156501</c:v>
                </c:pt>
                <c:pt idx="290">
                  <c:v>1.234648771425924</c:v>
                </c:pt>
                <c:pt idx="291">
                  <c:v>1.2186289321635968</c:v>
                </c:pt>
                <c:pt idx="292">
                  <c:v>1.5451287762922306</c:v>
                </c:pt>
                <c:pt idx="293">
                  <c:v>1.7249820292313842</c:v>
                </c:pt>
                <c:pt idx="294">
                  <c:v>1.6001026588347287</c:v>
                </c:pt>
                <c:pt idx="295">
                  <c:v>1.8779350330080717</c:v>
                </c:pt>
                <c:pt idx="296">
                  <c:v>1.950772642588305</c:v>
                </c:pt>
                <c:pt idx="297">
                  <c:v>1.9844160049224797</c:v>
                </c:pt>
                <c:pt idx="298">
                  <c:v>1.8226153696437137</c:v>
                </c:pt>
                <c:pt idx="299">
                  <c:v>1.7423519466313593</c:v>
                </c:pt>
                <c:pt idx="300">
                  <c:v>1.7979378702594175</c:v>
                </c:pt>
                <c:pt idx="301">
                  <c:v>1.770296033884506</c:v>
                </c:pt>
                <c:pt idx="302">
                  <c:v>1.8578751438720502</c:v>
                </c:pt>
                <c:pt idx="303">
                  <c:v>1.9773139906721156</c:v>
                </c:pt>
                <c:pt idx="304">
                  <c:v>1.7131381771483234</c:v>
                </c:pt>
                <c:pt idx="305">
                  <c:v>1.7398689564218301</c:v>
                </c:pt>
                <c:pt idx="306">
                  <c:v>1.8531068057692011</c:v>
                </c:pt>
                <c:pt idx="307">
                  <c:v>2.0496843737727914</c:v>
                </c:pt>
                <c:pt idx="308">
                  <c:v>2.073726106602038</c:v>
                </c:pt>
                <c:pt idx="309">
                  <c:v>2.0476994022606902</c:v>
                </c:pt>
                <c:pt idx="310">
                  <c:v>2.2148693509968069</c:v>
                </c:pt>
                <c:pt idx="311">
                  <c:v>2.1396375132513725</c:v>
                </c:pt>
                <c:pt idx="312">
                  <c:v>2.7802329179076679</c:v>
                </c:pt>
                <c:pt idx="313">
                  <c:v>2.9350205930135189</c:v>
                </c:pt>
                <c:pt idx="314">
                  <c:v>2.7169588574754755</c:v>
                </c:pt>
                <c:pt idx="315">
                  <c:v>2.6593850072156471</c:v>
                </c:pt>
                <c:pt idx="316">
                  <c:v>2.7018154154588956</c:v>
                </c:pt>
                <c:pt idx="317">
                  <c:v>2.8432942141460273</c:v>
                </c:pt>
                <c:pt idx="318">
                  <c:v>2.9696466282484266</c:v>
                </c:pt>
                <c:pt idx="319">
                  <c:v>3.0805158072138283</c:v>
                </c:pt>
                <c:pt idx="320">
                  <c:v>3.0838551786804373</c:v>
                </c:pt>
                <c:pt idx="321">
                  <c:v>3.1007814590280844</c:v>
                </c:pt>
                <c:pt idx="322">
                  <c:v>3.1929742850806804</c:v>
                </c:pt>
                <c:pt idx="323">
                  <c:v>2.9143023001782353</c:v>
                </c:pt>
                <c:pt idx="324">
                  <c:v>2.9245846157218267</c:v>
                </c:pt>
                <c:pt idx="325">
                  <c:v>2.950477173091457</c:v>
                </c:pt>
                <c:pt idx="326">
                  <c:v>2.7573962732850674</c:v>
                </c:pt>
                <c:pt idx="327">
                  <c:v>2.7061712846811758</c:v>
                </c:pt>
                <c:pt idx="328">
                  <c:v>2.5242899714883436</c:v>
                </c:pt>
                <c:pt idx="329">
                  <c:v>2.6945462913950848</c:v>
                </c:pt>
                <c:pt idx="330">
                  <c:v>2.6921073331811698</c:v>
                </c:pt>
                <c:pt idx="331">
                  <c:v>-4.4000684592053148</c:v>
                </c:pt>
                <c:pt idx="332">
                  <c:v>-4.4188700820727718</c:v>
                </c:pt>
                <c:pt idx="333">
                  <c:v>-3.3934492571842867</c:v>
                </c:pt>
                <c:pt idx="334">
                  <c:v>-3.6142394372771633</c:v>
                </c:pt>
                <c:pt idx="335">
                  <c:v>-3.6530988012167285</c:v>
                </c:pt>
                <c:pt idx="336">
                  <c:v>-3.7131110942670347</c:v>
                </c:pt>
                <c:pt idx="337">
                  <c:v>-3.8110712891889307</c:v>
                </c:pt>
                <c:pt idx="338">
                  <c:v>-3.8637637332271595</c:v>
                </c:pt>
                <c:pt idx="339">
                  <c:v>-3.7529959602033927</c:v>
                </c:pt>
                <c:pt idx="340">
                  <c:v>-3.9928456438196918</c:v>
                </c:pt>
                <c:pt idx="341">
                  <c:v>-4.1483988603206257</c:v>
                </c:pt>
                <c:pt idx="342">
                  <c:v>-4.0611913291227637</c:v>
                </c:pt>
                <c:pt idx="343">
                  <c:v>-3.7514103505547354</c:v>
                </c:pt>
                <c:pt idx="344">
                  <c:v>-3.6936939591454632</c:v>
                </c:pt>
                <c:pt idx="345">
                  <c:v>-3.8068316679004823</c:v>
                </c:pt>
                <c:pt idx="346">
                  <c:v>-2.3007861273460861</c:v>
                </c:pt>
                <c:pt idx="347">
                  <c:v>-2.357373927695761</c:v>
                </c:pt>
                <c:pt idx="348">
                  <c:v>-2.4416738182243449</c:v>
                </c:pt>
                <c:pt idx="349">
                  <c:v>-2.4653060330134196</c:v>
                </c:pt>
                <c:pt idx="350">
                  <c:v>-2.8769668958256602</c:v>
                </c:pt>
                <c:pt idx="351">
                  <c:v>-2.8411327887171893</c:v>
                </c:pt>
                <c:pt idx="352">
                  <c:v>-2.7095532752402249</c:v>
                </c:pt>
                <c:pt idx="353">
                  <c:v>-2.4986409471396058</c:v>
                </c:pt>
                <c:pt idx="354">
                  <c:v>-2.3541196678151124</c:v>
                </c:pt>
                <c:pt idx="355">
                  <c:v>-2.1012935075213335</c:v>
                </c:pt>
                <c:pt idx="356">
                  <c:v>-2.0864791677403787</c:v>
                </c:pt>
                <c:pt idx="357">
                  <c:v>-2.0822124085160709</c:v>
                </c:pt>
                <c:pt idx="358">
                  <c:v>-2.2528292483454067</c:v>
                </c:pt>
                <c:pt idx="359">
                  <c:v>-2.8632750394297943</c:v>
                </c:pt>
                <c:pt idx="360">
                  <c:v>-2.7892051543483092</c:v>
                </c:pt>
                <c:pt idx="361">
                  <c:v>-2.6606540144398849</c:v>
                </c:pt>
                <c:pt idx="362">
                  <c:v>-2.7753413373203983</c:v>
                </c:pt>
                <c:pt idx="363">
                  <c:v>-2.6396904795098379</c:v>
                </c:pt>
                <c:pt idx="364">
                  <c:v>-2.6332370524145148</c:v>
                </c:pt>
                <c:pt idx="365">
                  <c:v>-2.5614639940273918</c:v>
                </c:pt>
                <c:pt idx="366">
                  <c:v>-2.6534180282070849</c:v>
                </c:pt>
                <c:pt idx="367">
                  <c:v>-2.3619351415864855</c:v>
                </c:pt>
                <c:pt idx="368">
                  <c:v>-1.6152361506537574</c:v>
                </c:pt>
                <c:pt idx="369">
                  <c:v>-1.7759714228544539</c:v>
                </c:pt>
                <c:pt idx="370">
                  <c:v>-1.9598153752432523</c:v>
                </c:pt>
                <c:pt idx="371">
                  <c:v>-1.8416523200431953</c:v>
                </c:pt>
                <c:pt idx="372">
                  <c:v>-1.6294941619397179</c:v>
                </c:pt>
                <c:pt idx="373">
                  <c:v>-2.0853450559436482</c:v>
                </c:pt>
                <c:pt idx="374">
                  <c:v>-2.1994365817863155</c:v>
                </c:pt>
                <c:pt idx="375">
                  <c:v>-2.7586498853803789</c:v>
                </c:pt>
                <c:pt idx="376">
                  <c:v>-3.1878260299990586</c:v>
                </c:pt>
                <c:pt idx="377">
                  <c:v>-2.9236794295420623</c:v>
                </c:pt>
                <c:pt idx="378">
                  <c:v>-3.1824659897860954</c:v>
                </c:pt>
                <c:pt idx="379">
                  <c:v>-3.5922019000672236</c:v>
                </c:pt>
                <c:pt idx="380">
                  <c:v>-4.0626702200697764</c:v>
                </c:pt>
                <c:pt idx="381">
                  <c:v>-5.0909683758688971</c:v>
                </c:pt>
                <c:pt idx="382">
                  <c:v>-4.3782830479156871</c:v>
                </c:pt>
                <c:pt idx="383">
                  <c:v>-4.2432120851633357</c:v>
                </c:pt>
                <c:pt idx="384">
                  <c:v>-4.4892463575201305</c:v>
                </c:pt>
                <c:pt idx="385">
                  <c:v>-4.2181795328560128</c:v>
                </c:pt>
                <c:pt idx="386">
                  <c:v>-3.6820337112400807</c:v>
                </c:pt>
                <c:pt idx="387">
                  <c:v>-3.9561028734651273</c:v>
                </c:pt>
                <c:pt idx="388">
                  <c:v>-7.1402314991875357</c:v>
                </c:pt>
                <c:pt idx="389">
                  <c:v>-6.81180898089994</c:v>
                </c:pt>
                <c:pt idx="390">
                  <c:v>-7.0711311962605521</c:v>
                </c:pt>
                <c:pt idx="391">
                  <c:v>-6.7074887879796279</c:v>
                </c:pt>
                <c:pt idx="392">
                  <c:v>-6.4549791089878568</c:v>
                </c:pt>
                <c:pt idx="393">
                  <c:v>-6.6772221860996126</c:v>
                </c:pt>
                <c:pt idx="394">
                  <c:v>-6.8018029699933038</c:v>
                </c:pt>
                <c:pt idx="395">
                  <c:v>-6.9792912583078532</c:v>
                </c:pt>
                <c:pt idx="396">
                  <c:v>-6.6035488382952678</c:v>
                </c:pt>
                <c:pt idx="397">
                  <c:v>-6.5466023236076296</c:v>
                </c:pt>
                <c:pt idx="398">
                  <c:v>-6.4277873166307984</c:v>
                </c:pt>
                <c:pt idx="399">
                  <c:v>-6.593961193675085</c:v>
                </c:pt>
                <c:pt idx="400">
                  <c:v>-7.0833184317359326</c:v>
                </c:pt>
                <c:pt idx="401">
                  <c:v>-6.9546141615552699</c:v>
                </c:pt>
                <c:pt idx="402">
                  <c:v>-6.4641770780807803</c:v>
                </c:pt>
                <c:pt idx="403">
                  <c:v>-6.1340330683176489</c:v>
                </c:pt>
                <c:pt idx="404">
                  <c:v>-6.2519642273628904</c:v>
                </c:pt>
                <c:pt idx="405">
                  <c:v>-6.7389930270581715</c:v>
                </c:pt>
                <c:pt idx="406">
                  <c:v>-6.8540415570303423</c:v>
                </c:pt>
                <c:pt idx="407">
                  <c:v>-6.4956644636108933</c:v>
                </c:pt>
                <c:pt idx="408">
                  <c:v>-3.8788671294357187</c:v>
                </c:pt>
                <c:pt idx="409">
                  <c:v>-3.9835328317839327</c:v>
                </c:pt>
                <c:pt idx="410">
                  <c:v>-3.5538565150396551</c:v>
                </c:pt>
                <c:pt idx="411">
                  <c:v>-3.5299441224600514</c:v>
                </c:pt>
                <c:pt idx="412">
                  <c:v>-3.9319743279766044</c:v>
                </c:pt>
                <c:pt idx="413">
                  <c:v>-3.7554613582723135</c:v>
                </c:pt>
                <c:pt idx="414">
                  <c:v>-4.3419713956454018</c:v>
                </c:pt>
                <c:pt idx="415">
                  <c:v>-4.1080511652524621</c:v>
                </c:pt>
                <c:pt idx="416">
                  <c:v>-4.0839753190586805</c:v>
                </c:pt>
                <c:pt idx="417">
                  <c:v>-4.1105399317727773</c:v>
                </c:pt>
                <c:pt idx="418">
                  <c:v>-4.5653636793500425</c:v>
                </c:pt>
                <c:pt idx="419">
                  <c:v>-4.5411265008042818</c:v>
                </c:pt>
                <c:pt idx="420">
                  <c:v>-4.474174497973209</c:v>
                </c:pt>
                <c:pt idx="421">
                  <c:v>-4.7167065543001314</c:v>
                </c:pt>
                <c:pt idx="422">
                  <c:v>-4.7643551370452997</c:v>
                </c:pt>
                <c:pt idx="423">
                  <c:v>-4.7861176307056894</c:v>
                </c:pt>
                <c:pt idx="424">
                  <c:v>-5.1357208215574701</c:v>
                </c:pt>
                <c:pt idx="425">
                  <c:v>-5.4471689483224282</c:v>
                </c:pt>
                <c:pt idx="426">
                  <c:v>-6.1860679568666228</c:v>
                </c:pt>
                <c:pt idx="427">
                  <c:v>-6.6642176808717579</c:v>
                </c:pt>
                <c:pt idx="428">
                  <c:v>-1.8398642932462366</c:v>
                </c:pt>
                <c:pt idx="429">
                  <c:v>-2.1371324213553322</c:v>
                </c:pt>
                <c:pt idx="430">
                  <c:v>-1.8804868753068291</c:v>
                </c:pt>
                <c:pt idx="431">
                  <c:v>-1.9757650470992729</c:v>
                </c:pt>
                <c:pt idx="432">
                  <c:v>-0.97816454649104401</c:v>
                </c:pt>
                <c:pt idx="433">
                  <c:v>-1.5323934553993155</c:v>
                </c:pt>
                <c:pt idx="434">
                  <c:v>-1.3160491860401891</c:v>
                </c:pt>
                <c:pt idx="435">
                  <c:v>-1.2425407601744922</c:v>
                </c:pt>
                <c:pt idx="436">
                  <c:v>-1.2677902959939473</c:v>
                </c:pt>
                <c:pt idx="437">
                  <c:v>-1.3651597440836127</c:v>
                </c:pt>
                <c:pt idx="438">
                  <c:v>-1.0889351660015762</c:v>
                </c:pt>
                <c:pt idx="439">
                  <c:v>-1.1442298414694534</c:v>
                </c:pt>
                <c:pt idx="440">
                  <c:v>-0.84655733809641731</c:v>
                </c:pt>
                <c:pt idx="441">
                  <c:v>-0.96945508727459639</c:v>
                </c:pt>
                <c:pt idx="442">
                  <c:v>-0.64013168575156953</c:v>
                </c:pt>
                <c:pt idx="443">
                  <c:v>-0.92353851891651573</c:v>
                </c:pt>
                <c:pt idx="444">
                  <c:v>-0.70615632011011087</c:v>
                </c:pt>
                <c:pt idx="445">
                  <c:v>-1.1634190155799757</c:v>
                </c:pt>
                <c:pt idx="446">
                  <c:v>-0.18733482533484391</c:v>
                </c:pt>
                <c:pt idx="447">
                  <c:v>0.56548712335329299</c:v>
                </c:pt>
                <c:pt idx="448">
                  <c:v>0.20063908984361944</c:v>
                </c:pt>
                <c:pt idx="449">
                  <c:v>0.19538749666968158</c:v>
                </c:pt>
                <c:pt idx="450">
                  <c:v>0.52833547252221535</c:v>
                </c:pt>
                <c:pt idx="451">
                  <c:v>0.60001684632253216</c:v>
                </c:pt>
                <c:pt idx="452">
                  <c:v>0.16218713747318247</c:v>
                </c:pt>
                <c:pt idx="453">
                  <c:v>0.63206603330239375</c:v>
                </c:pt>
                <c:pt idx="454">
                  <c:v>1.2298282410057482E-2</c:v>
                </c:pt>
                <c:pt idx="455">
                  <c:v>-0.50103033037129308</c:v>
                </c:pt>
                <c:pt idx="456">
                  <c:v>-0.38749313765167415</c:v>
                </c:pt>
                <c:pt idx="457">
                  <c:v>-0.56499676523698383</c:v>
                </c:pt>
                <c:pt idx="458">
                  <c:v>-1.059053174740697</c:v>
                </c:pt>
                <c:pt idx="459">
                  <c:v>-1.0689416085016319</c:v>
                </c:pt>
                <c:pt idx="460">
                  <c:v>-1.2105050559185742</c:v>
                </c:pt>
                <c:pt idx="461">
                  <c:v>-1.2394959281093207</c:v>
                </c:pt>
                <c:pt idx="462">
                  <c:v>-0.99718496574891446</c:v>
                </c:pt>
                <c:pt idx="463">
                  <c:v>-1.120391546253515</c:v>
                </c:pt>
                <c:pt idx="464">
                  <c:v>-0.15958301422277543</c:v>
                </c:pt>
                <c:pt idx="465">
                  <c:v>-0.11095483535142137</c:v>
                </c:pt>
                <c:pt idx="466">
                  <c:v>-0.12439539193640314</c:v>
                </c:pt>
                <c:pt idx="467">
                  <c:v>-0.32448634055789682</c:v>
                </c:pt>
                <c:pt idx="468">
                  <c:v>-0.11748884850813113</c:v>
                </c:pt>
                <c:pt idx="469">
                  <c:v>5.4175488751123027</c:v>
                </c:pt>
                <c:pt idx="470">
                  <c:v>5.1580255019838006</c:v>
                </c:pt>
                <c:pt idx="471">
                  <c:v>5.0111254666814915</c:v>
                </c:pt>
                <c:pt idx="472">
                  <c:v>5.1717730263444963</c:v>
                </c:pt>
                <c:pt idx="473">
                  <c:v>5.0211148862151305</c:v>
                </c:pt>
                <c:pt idx="474">
                  <c:v>5.0695331236283749</c:v>
                </c:pt>
                <c:pt idx="475">
                  <c:v>4.8822010530278845</c:v>
                </c:pt>
                <c:pt idx="476">
                  <c:v>4.5928411719966817</c:v>
                </c:pt>
                <c:pt idx="477">
                  <c:v>4.6124577876993982</c:v>
                </c:pt>
                <c:pt idx="478">
                  <c:v>4.0105025212068455</c:v>
                </c:pt>
                <c:pt idx="479">
                  <c:v>4.278596331339557</c:v>
                </c:pt>
                <c:pt idx="480">
                  <c:v>4.4208964052527762</c:v>
                </c:pt>
                <c:pt idx="481">
                  <c:v>4.5144476640798956</c:v>
                </c:pt>
                <c:pt idx="482">
                  <c:v>4.0351375998025532</c:v>
                </c:pt>
                <c:pt idx="483">
                  <c:v>3.2251987343756952</c:v>
                </c:pt>
                <c:pt idx="484">
                  <c:v>3.1835533792670248</c:v>
                </c:pt>
                <c:pt idx="485">
                  <c:v>3.208193130424732</c:v>
                </c:pt>
                <c:pt idx="486">
                  <c:v>3.2202931084359676</c:v>
                </c:pt>
                <c:pt idx="487">
                  <c:v>3.1992561808710462</c:v>
                </c:pt>
                <c:pt idx="488">
                  <c:v>-4.7475927356955339</c:v>
                </c:pt>
                <c:pt idx="489">
                  <c:v>-4.4215985717424502</c:v>
                </c:pt>
                <c:pt idx="490">
                  <c:v>-3.7916451475628463</c:v>
                </c:pt>
                <c:pt idx="491">
                  <c:v>-3.2437009841014941</c:v>
                </c:pt>
                <c:pt idx="492">
                  <c:v>-3.1403803715476641</c:v>
                </c:pt>
                <c:pt idx="493">
                  <c:v>-3.122351757966598</c:v>
                </c:pt>
                <c:pt idx="494">
                  <c:v>-3.0154618097499366</c:v>
                </c:pt>
                <c:pt idx="495">
                  <c:v>-2.661800454773342</c:v>
                </c:pt>
                <c:pt idx="496">
                  <c:v>-3.2420997426133198</c:v>
                </c:pt>
                <c:pt idx="497">
                  <c:v>-3.128106133319406</c:v>
                </c:pt>
                <c:pt idx="498">
                  <c:v>-3.0883338995021035</c:v>
                </c:pt>
                <c:pt idx="499">
                  <c:v>-3.5965380441377448</c:v>
                </c:pt>
                <c:pt idx="500">
                  <c:v>-3.1984001413700724</c:v>
                </c:pt>
                <c:pt idx="501">
                  <c:v>-3.6439097788538817</c:v>
                </c:pt>
                <c:pt idx="502">
                  <c:v>-3.1956825073765032</c:v>
                </c:pt>
                <c:pt idx="503">
                  <c:v>-3.9649656259378077</c:v>
                </c:pt>
                <c:pt idx="504">
                  <c:v>-8.9885405613916163</c:v>
                </c:pt>
                <c:pt idx="505">
                  <c:v>-8.6403394137524856</c:v>
                </c:pt>
                <c:pt idx="506">
                  <c:v>-9.2436455425265649</c:v>
                </c:pt>
                <c:pt idx="507">
                  <c:v>-9.1263605598141027</c:v>
                </c:pt>
                <c:pt idx="508">
                  <c:v>-9.2613600912168152</c:v>
                </c:pt>
                <c:pt idx="509">
                  <c:v>-9.2718134487572996</c:v>
                </c:pt>
                <c:pt idx="510">
                  <c:v>-10.330360698880654</c:v>
                </c:pt>
                <c:pt idx="511">
                  <c:v>-8.665242094338268</c:v>
                </c:pt>
                <c:pt idx="512">
                  <c:v>-8.546314682532369</c:v>
                </c:pt>
                <c:pt idx="513">
                  <c:v>-9.0415251742392257</c:v>
                </c:pt>
                <c:pt idx="514">
                  <c:v>-9.1813508979465013</c:v>
                </c:pt>
                <c:pt idx="515">
                  <c:v>-9.0648675033097277</c:v>
                </c:pt>
                <c:pt idx="516">
                  <c:v>-9.5307585345456118</c:v>
                </c:pt>
                <c:pt idx="517">
                  <c:v>-9.48622712681248</c:v>
                </c:pt>
                <c:pt idx="518">
                  <c:v>-9.3851805361292548</c:v>
                </c:pt>
                <c:pt idx="519">
                  <c:v>-8.8744067524987429</c:v>
                </c:pt>
                <c:pt idx="520">
                  <c:v>-9.4153075258896024</c:v>
                </c:pt>
                <c:pt idx="521">
                  <c:v>-9.2437203254823572</c:v>
                </c:pt>
                <c:pt idx="522">
                  <c:v>-8.9385589629561224</c:v>
                </c:pt>
                <c:pt idx="523">
                  <c:v>-5.6047341689950514</c:v>
                </c:pt>
                <c:pt idx="524">
                  <c:v>-5.2702900708595024</c:v>
                </c:pt>
                <c:pt idx="525">
                  <c:v>-5.3473210160824323</c:v>
                </c:pt>
                <c:pt idx="526">
                  <c:v>-5.3602453284193672</c:v>
                </c:pt>
                <c:pt idx="527">
                  <c:v>-5.5224770328086521</c:v>
                </c:pt>
                <c:pt idx="528">
                  <c:v>-5.1495405928998679</c:v>
                </c:pt>
                <c:pt idx="529">
                  <c:v>-5.2540017741399225</c:v>
                </c:pt>
                <c:pt idx="530">
                  <c:v>-5.2002755920490387</c:v>
                </c:pt>
                <c:pt idx="531">
                  <c:v>-5.5204869428730916</c:v>
                </c:pt>
                <c:pt idx="532">
                  <c:v>-5.0970525354543241</c:v>
                </c:pt>
                <c:pt idx="533">
                  <c:v>-4.9736509221862519</c:v>
                </c:pt>
                <c:pt idx="534">
                  <c:v>-4.9338874235683221</c:v>
                </c:pt>
                <c:pt idx="535">
                  <c:v>-4.8613065129326429</c:v>
                </c:pt>
                <c:pt idx="536">
                  <c:v>-4.0510622858832761</c:v>
                </c:pt>
                <c:pt idx="537">
                  <c:v>-4.1399730575238181</c:v>
                </c:pt>
                <c:pt idx="538">
                  <c:v>-4.2044472719135086</c:v>
                </c:pt>
                <c:pt idx="539">
                  <c:v>-4.2722051407715895</c:v>
                </c:pt>
                <c:pt idx="540">
                  <c:v>-3.9219066890475034</c:v>
                </c:pt>
                <c:pt idx="541">
                  <c:v>-3.8171236167878106</c:v>
                </c:pt>
                <c:pt idx="542">
                  <c:v>-3.7293483641497147</c:v>
                </c:pt>
                <c:pt idx="543">
                  <c:v>-3.8499464974044741</c:v>
                </c:pt>
                <c:pt idx="544">
                  <c:v>-2.1277589004304645</c:v>
                </c:pt>
                <c:pt idx="545">
                  <c:v>-1.5431735104188391</c:v>
                </c:pt>
                <c:pt idx="546">
                  <c:v>-2.0765120981982932</c:v>
                </c:pt>
                <c:pt idx="547">
                  <c:v>-1.7426814064707514</c:v>
                </c:pt>
                <c:pt idx="548">
                  <c:v>-2.2040735331341352</c:v>
                </c:pt>
                <c:pt idx="549">
                  <c:v>-2.2600874343445128</c:v>
                </c:pt>
                <c:pt idx="550">
                  <c:v>-2.0929479919832659</c:v>
                </c:pt>
                <c:pt idx="551">
                  <c:v>-2.1812701207100389</c:v>
                </c:pt>
                <c:pt idx="552">
                  <c:v>-1.8193024503351722</c:v>
                </c:pt>
                <c:pt idx="553">
                  <c:v>-2.0786157486920871</c:v>
                </c:pt>
                <c:pt idx="554">
                  <c:v>-2.1026248627340749</c:v>
                </c:pt>
                <c:pt idx="555">
                  <c:v>-2.183242936210533</c:v>
                </c:pt>
                <c:pt idx="556">
                  <c:v>-1.9178068089459259</c:v>
                </c:pt>
                <c:pt idx="557">
                  <c:v>-2.1285393570558568</c:v>
                </c:pt>
                <c:pt idx="558">
                  <c:v>-2.5865207187960948</c:v>
                </c:pt>
                <c:pt idx="559">
                  <c:v>-2.3523916394262017</c:v>
                </c:pt>
                <c:pt idx="560">
                  <c:v>-2.3432206019886479</c:v>
                </c:pt>
                <c:pt idx="561">
                  <c:v>-3.9975898915378849</c:v>
                </c:pt>
                <c:pt idx="562">
                  <c:v>-4.4535336872911131</c:v>
                </c:pt>
                <c:pt idx="563">
                  <c:v>-4.3590965048145875</c:v>
                </c:pt>
                <c:pt idx="564">
                  <c:v>-4.2235775344015423</c:v>
                </c:pt>
                <c:pt idx="565">
                  <c:v>-4.1702408927528012</c:v>
                </c:pt>
                <c:pt idx="566">
                  <c:v>-4.0436060586708749</c:v>
                </c:pt>
                <c:pt idx="567">
                  <c:v>-3.6233982271993312</c:v>
                </c:pt>
                <c:pt idx="568">
                  <c:v>-3.6952617385996831</c:v>
                </c:pt>
                <c:pt idx="569">
                  <c:v>-3.7305242333726909</c:v>
                </c:pt>
                <c:pt idx="570">
                  <c:v>-3.6355197121354905</c:v>
                </c:pt>
                <c:pt idx="571">
                  <c:v>-3.6818062165944383</c:v>
                </c:pt>
                <c:pt idx="572">
                  <c:v>-3.8072295116524657</c:v>
                </c:pt>
                <c:pt idx="573">
                  <c:v>-3.6196408756869545</c:v>
                </c:pt>
                <c:pt idx="574">
                  <c:v>-3.5494359934793209</c:v>
                </c:pt>
                <c:pt idx="575">
                  <c:v>-3.9707039117284211</c:v>
                </c:pt>
                <c:pt idx="576">
                  <c:v>-3.9936967753184973</c:v>
                </c:pt>
                <c:pt idx="577">
                  <c:v>-4.0843747860554487</c:v>
                </c:pt>
                <c:pt idx="578">
                  <c:v>4.863421104878725</c:v>
                </c:pt>
                <c:pt idx="579">
                  <c:v>4.5001533297822931</c:v>
                </c:pt>
                <c:pt idx="580">
                  <c:v>4.4513243936708733</c:v>
                </c:pt>
                <c:pt idx="581">
                  <c:v>5.4178708410776579</c:v>
                </c:pt>
                <c:pt idx="582">
                  <c:v>5.6510959364470779</c:v>
                </c:pt>
                <c:pt idx="583">
                  <c:v>5.7805141040242205</c:v>
                </c:pt>
                <c:pt idx="584">
                  <c:v>6.1577823565610146</c:v>
                </c:pt>
                <c:pt idx="585">
                  <c:v>6.6331750225167383</c:v>
                </c:pt>
                <c:pt idx="586">
                  <c:v>6.4391389241792893</c:v>
                </c:pt>
                <c:pt idx="587">
                  <c:v>6.5151209572679676</c:v>
                </c:pt>
                <c:pt idx="588">
                  <c:v>6.3833901467304059</c:v>
                </c:pt>
                <c:pt idx="589">
                  <c:v>6.5992917317210669</c:v>
                </c:pt>
                <c:pt idx="590">
                  <c:v>6.6583982540499136</c:v>
                </c:pt>
                <c:pt idx="591">
                  <c:v>6.5465239873863226</c:v>
                </c:pt>
                <c:pt idx="592">
                  <c:v>6.9642577782914117</c:v>
                </c:pt>
                <c:pt idx="593">
                  <c:v>6.4010248746804876</c:v>
                </c:pt>
                <c:pt idx="594">
                  <c:v>0.75296215094398633</c:v>
                </c:pt>
                <c:pt idx="595">
                  <c:v>0.7830771790294051</c:v>
                </c:pt>
                <c:pt idx="596">
                  <c:v>0.35218737935765887</c:v>
                </c:pt>
                <c:pt idx="597">
                  <c:v>0.52765247328402154</c:v>
                </c:pt>
                <c:pt idx="598">
                  <c:v>0.58544588328858538</c:v>
                </c:pt>
                <c:pt idx="599">
                  <c:v>0.78739705917085701</c:v>
                </c:pt>
                <c:pt idx="600">
                  <c:v>0.70664524486012681</c:v>
                </c:pt>
                <c:pt idx="601">
                  <c:v>1.3732364281695908</c:v>
                </c:pt>
                <c:pt idx="602">
                  <c:v>1.0700838808777036</c:v>
                </c:pt>
                <c:pt idx="603">
                  <c:v>1.2564725932149514</c:v>
                </c:pt>
                <c:pt idx="604">
                  <c:v>1.6859834420092596</c:v>
                </c:pt>
                <c:pt idx="605">
                  <c:v>1.3232198061725029</c:v>
                </c:pt>
                <c:pt idx="606">
                  <c:v>0.88426452330777749</c:v>
                </c:pt>
                <c:pt idx="607">
                  <c:v>1.4821317801344804</c:v>
                </c:pt>
                <c:pt idx="608">
                  <c:v>-1.3783142191877005</c:v>
                </c:pt>
                <c:pt idx="609">
                  <c:v>-1.6405125315090316</c:v>
                </c:pt>
                <c:pt idx="610">
                  <c:v>-1.5748365027699407</c:v>
                </c:pt>
                <c:pt idx="611">
                  <c:v>-1.2566188104532614</c:v>
                </c:pt>
                <c:pt idx="612">
                  <c:v>-0.87151832967539633</c:v>
                </c:pt>
                <c:pt idx="613">
                  <c:v>-0.85452725343508007</c:v>
                </c:pt>
                <c:pt idx="614">
                  <c:v>-1.0626504473457601</c:v>
                </c:pt>
                <c:pt idx="615">
                  <c:v>-0.34575923205689207</c:v>
                </c:pt>
                <c:pt idx="616">
                  <c:v>1.1967148406355932E-2</c:v>
                </c:pt>
                <c:pt idx="617">
                  <c:v>0.12606191857975091</c:v>
                </c:pt>
                <c:pt idx="618">
                  <c:v>-0.88603010981927355</c:v>
                </c:pt>
                <c:pt idx="619">
                  <c:v>-1.1230732228438001</c:v>
                </c:pt>
                <c:pt idx="620">
                  <c:v>-0.79705282304050229</c:v>
                </c:pt>
                <c:pt idx="621">
                  <c:v>-0.86820279748539519</c:v>
                </c:pt>
                <c:pt idx="622">
                  <c:v>-2.2768264654837935</c:v>
                </c:pt>
                <c:pt idx="623">
                  <c:v>-2.502766339285472</c:v>
                </c:pt>
                <c:pt idx="624">
                  <c:v>-2.6303423120632203</c:v>
                </c:pt>
                <c:pt idx="625">
                  <c:v>-2.5571330794511198</c:v>
                </c:pt>
                <c:pt idx="626">
                  <c:v>-2.5341296089556806</c:v>
                </c:pt>
                <c:pt idx="627">
                  <c:v>-2.2835854153632624</c:v>
                </c:pt>
                <c:pt idx="628">
                  <c:v>-1.7534437012187425</c:v>
                </c:pt>
                <c:pt idx="629">
                  <c:v>-2.0224554661567851</c:v>
                </c:pt>
                <c:pt idx="630">
                  <c:v>-2.1324302976989031</c:v>
                </c:pt>
                <c:pt idx="631">
                  <c:v>-2.1888902181996457</c:v>
                </c:pt>
                <c:pt idx="632">
                  <c:v>-2.3358392437816349</c:v>
                </c:pt>
                <c:pt idx="633">
                  <c:v>-2.7353401405345465</c:v>
                </c:pt>
                <c:pt idx="634">
                  <c:v>-2.8565259652972372</c:v>
                </c:pt>
                <c:pt idx="635">
                  <c:v>-2.4491270034531283</c:v>
                </c:pt>
                <c:pt idx="636">
                  <c:v>-2.4936050498075417</c:v>
                </c:pt>
                <c:pt idx="637">
                  <c:v>-2.8577751476417319</c:v>
                </c:pt>
                <c:pt idx="638">
                  <c:v>-3.0812647853659172</c:v>
                </c:pt>
                <c:pt idx="639">
                  <c:v>-3.0654251517276947</c:v>
                </c:pt>
                <c:pt idx="640">
                  <c:v>-3.3199412458191802</c:v>
                </c:pt>
                <c:pt idx="641">
                  <c:v>-3.2815046678941826</c:v>
                </c:pt>
                <c:pt idx="642">
                  <c:v>-3.5683116353495592</c:v>
                </c:pt>
                <c:pt idx="643">
                  <c:v>-3.8580900419950694</c:v>
                </c:pt>
                <c:pt idx="644">
                  <c:v>-3.9950774673003053</c:v>
                </c:pt>
                <c:pt idx="645">
                  <c:v>-4.1214372838637132</c:v>
                </c:pt>
                <c:pt idx="646">
                  <c:v>-3.8273404624581673</c:v>
                </c:pt>
                <c:pt idx="647">
                  <c:v>-3.4122937051019733</c:v>
                </c:pt>
                <c:pt idx="648">
                  <c:v>-3.5607207330405828</c:v>
                </c:pt>
                <c:pt idx="649">
                  <c:v>-3.4207752199086912</c:v>
                </c:pt>
                <c:pt idx="650">
                  <c:v>-4.3859024256784522</c:v>
                </c:pt>
                <c:pt idx="651">
                  <c:v>-4.3259941277730434</c:v>
                </c:pt>
                <c:pt idx="652">
                  <c:v>-4.1225966477379075</c:v>
                </c:pt>
                <c:pt idx="653">
                  <c:v>-4.2620404998663304</c:v>
                </c:pt>
                <c:pt idx="654">
                  <c:v>-4.7767518317144493</c:v>
                </c:pt>
                <c:pt idx="655">
                  <c:v>-4.3958025644764973</c:v>
                </c:pt>
                <c:pt idx="656">
                  <c:v>-4.7998718025709053</c:v>
                </c:pt>
                <c:pt idx="657">
                  <c:v>-5.1339965038221607</c:v>
                </c:pt>
                <c:pt idx="658">
                  <c:v>-5.2260674615681353</c:v>
                </c:pt>
                <c:pt idx="659">
                  <c:v>-5.2144648705293974</c:v>
                </c:pt>
                <c:pt idx="660">
                  <c:v>-5.3439276997404619</c:v>
                </c:pt>
                <c:pt idx="661">
                  <c:v>-5.4788015813759472</c:v>
                </c:pt>
                <c:pt idx="662">
                  <c:v>-5.2320979884784151</c:v>
                </c:pt>
                <c:pt idx="663">
                  <c:v>-4.7086138079112629</c:v>
                </c:pt>
                <c:pt idx="664">
                  <c:v>-4.6514177625411861</c:v>
                </c:pt>
                <c:pt idx="665">
                  <c:v>-4.5507156664598085</c:v>
                </c:pt>
                <c:pt idx="666">
                  <c:v>-4.4370930061997456</c:v>
                </c:pt>
                <c:pt idx="667">
                  <c:v>-4.4120185920610879</c:v>
                </c:pt>
                <c:pt idx="668">
                  <c:v>-4.0109100498705743</c:v>
                </c:pt>
                <c:pt idx="669">
                  <c:v>-4.1221445817260332</c:v>
                </c:pt>
                <c:pt idx="670">
                  <c:v>-3.6708700070431917</c:v>
                </c:pt>
                <c:pt idx="671">
                  <c:v>-3.8504796808730077</c:v>
                </c:pt>
                <c:pt idx="672">
                  <c:v>-3.9269683366552499</c:v>
                </c:pt>
                <c:pt idx="673">
                  <c:v>-3.9861191418311819</c:v>
                </c:pt>
                <c:pt idx="674">
                  <c:v>-4.0537661952081976</c:v>
                </c:pt>
                <c:pt idx="675">
                  <c:v>-4.3112683917007075</c:v>
                </c:pt>
                <c:pt idx="676">
                  <c:v>-4.3999994432783467</c:v>
                </c:pt>
                <c:pt idx="677">
                  <c:v>-5.356870189103546</c:v>
                </c:pt>
                <c:pt idx="678">
                  <c:v>-5.1267870520157715</c:v>
                </c:pt>
                <c:pt idx="679">
                  <c:v>-5.3840877867139625</c:v>
                </c:pt>
                <c:pt idx="680">
                  <c:v>-5.3596743323235785</c:v>
                </c:pt>
                <c:pt idx="681">
                  <c:v>-5.2509068012981288</c:v>
                </c:pt>
                <c:pt idx="682">
                  <c:v>-5.4232608407297391</c:v>
                </c:pt>
                <c:pt idx="683">
                  <c:v>-5.3130633733584318</c:v>
                </c:pt>
                <c:pt idx="684">
                  <c:v>-5.3463774485264821</c:v>
                </c:pt>
                <c:pt idx="685">
                  <c:v>-5.4780538757815691</c:v>
                </c:pt>
                <c:pt idx="686">
                  <c:v>-5.1834218221571859</c:v>
                </c:pt>
                <c:pt idx="687">
                  <c:v>-4.8237387919226364</c:v>
                </c:pt>
                <c:pt idx="688">
                  <c:v>-5.2788834864816181</c:v>
                </c:pt>
                <c:pt idx="689">
                  <c:v>-5.1074406445667364</c:v>
                </c:pt>
                <c:pt idx="690">
                  <c:v>-5.0897937027737044</c:v>
                </c:pt>
                <c:pt idx="691">
                  <c:v>-4.8085342330554397</c:v>
                </c:pt>
                <c:pt idx="692">
                  <c:v>-4.8036540263969414</c:v>
                </c:pt>
                <c:pt idx="693">
                  <c:v>1.5626019468501511</c:v>
                </c:pt>
                <c:pt idx="694">
                  <c:v>1.300367226191355</c:v>
                </c:pt>
                <c:pt idx="695">
                  <c:v>1.2537716718967005</c:v>
                </c:pt>
                <c:pt idx="696">
                  <c:v>1.0930322099318772</c:v>
                </c:pt>
                <c:pt idx="697">
                  <c:v>1.4768706859827461</c:v>
                </c:pt>
                <c:pt idx="698">
                  <c:v>0.95483106671994733</c:v>
                </c:pt>
                <c:pt idx="699">
                  <c:v>0.25797265007506098</c:v>
                </c:pt>
                <c:pt idx="700">
                  <c:v>0.41979280624381943</c:v>
                </c:pt>
                <c:pt idx="701">
                  <c:v>0.68993097353151711</c:v>
                </c:pt>
                <c:pt idx="702">
                  <c:v>0.69649588659964934</c:v>
                </c:pt>
                <c:pt idx="703">
                  <c:v>0.782980768672914</c:v>
                </c:pt>
                <c:pt idx="704">
                  <c:v>0.73461212368539464</c:v>
                </c:pt>
                <c:pt idx="705">
                  <c:v>0.29309109516987064</c:v>
                </c:pt>
                <c:pt idx="706">
                  <c:v>0.41306396899877029</c:v>
                </c:pt>
                <c:pt idx="707">
                  <c:v>0.46778104847163604</c:v>
                </c:pt>
                <c:pt idx="708">
                  <c:v>0.6664643048312513</c:v>
                </c:pt>
                <c:pt idx="709">
                  <c:v>0.30462837953855626</c:v>
                </c:pt>
                <c:pt idx="710">
                  <c:v>0.6887769874398515</c:v>
                </c:pt>
                <c:pt idx="711">
                  <c:v>1.2090983187079161</c:v>
                </c:pt>
                <c:pt idx="712">
                  <c:v>0.9999298201260558</c:v>
                </c:pt>
                <c:pt idx="713">
                  <c:v>-1.1277076130913741</c:v>
                </c:pt>
                <c:pt idx="714">
                  <c:v>-1.2602641725828931</c:v>
                </c:pt>
                <c:pt idx="715">
                  <c:v>-1.3497541256253243</c:v>
                </c:pt>
                <c:pt idx="716">
                  <c:v>-1.4523969940061789</c:v>
                </c:pt>
                <c:pt idx="717">
                  <c:v>-1.3087463425699326</c:v>
                </c:pt>
                <c:pt idx="718">
                  <c:v>-1.7878920534477771</c:v>
                </c:pt>
                <c:pt idx="719">
                  <c:v>-1.6382167758791439</c:v>
                </c:pt>
                <c:pt idx="720">
                  <c:v>-1.6198087395866452</c:v>
                </c:pt>
                <c:pt idx="721">
                  <c:v>-1.5014689139512569</c:v>
                </c:pt>
                <c:pt idx="722">
                  <c:v>-1.5361735947816868</c:v>
                </c:pt>
                <c:pt idx="723">
                  <c:v>-0.81400929513831954</c:v>
                </c:pt>
                <c:pt idx="724">
                  <c:v>-0.98884265859059894</c:v>
                </c:pt>
                <c:pt idx="725">
                  <c:v>-1.058616515753684</c:v>
                </c:pt>
                <c:pt idx="726">
                  <c:v>-1.2998937340267815</c:v>
                </c:pt>
                <c:pt idx="727">
                  <c:v>-1.150505368100184</c:v>
                </c:pt>
                <c:pt idx="728">
                  <c:v>-1.0826826874081092</c:v>
                </c:pt>
                <c:pt idx="729">
                  <c:v>-1.2024668539524015</c:v>
                </c:pt>
                <c:pt idx="730">
                  <c:v>-8.4030102286579904</c:v>
                </c:pt>
                <c:pt idx="731">
                  <c:v>-8.3238757811259063</c:v>
                </c:pt>
                <c:pt idx="732">
                  <c:v>-8.5399494372884135</c:v>
                </c:pt>
                <c:pt idx="733">
                  <c:v>-8.4886022049452947</c:v>
                </c:pt>
                <c:pt idx="734">
                  <c:v>-8.7733915342427906</c:v>
                </c:pt>
                <c:pt idx="735">
                  <c:v>-8.4219394116105093</c:v>
                </c:pt>
                <c:pt idx="736">
                  <c:v>-8.4624917983821604</c:v>
                </c:pt>
                <c:pt idx="737">
                  <c:v>-8.350020068516784</c:v>
                </c:pt>
                <c:pt idx="738">
                  <c:v>-8.4014513957825443</c:v>
                </c:pt>
                <c:pt idx="739">
                  <c:v>-8.3892172622192902</c:v>
                </c:pt>
                <c:pt idx="740">
                  <c:v>-8.2171181569871976</c:v>
                </c:pt>
                <c:pt idx="741">
                  <c:v>-8.1331291806600348</c:v>
                </c:pt>
                <c:pt idx="742">
                  <c:v>-8.0427016137934402</c:v>
                </c:pt>
                <c:pt idx="743">
                  <c:v>-7.552909671746221</c:v>
                </c:pt>
                <c:pt idx="744">
                  <c:v>-7.6878292087291129</c:v>
                </c:pt>
                <c:pt idx="745">
                  <c:v>-7.3922986402284323</c:v>
                </c:pt>
                <c:pt idx="746">
                  <c:v>-7.2520345762634122</c:v>
                </c:pt>
                <c:pt idx="747">
                  <c:v>-7.489771544253955</c:v>
                </c:pt>
                <c:pt idx="748">
                  <c:v>-7.5915144838277513</c:v>
                </c:pt>
                <c:pt idx="749">
                  <c:v>-7.1644320262905694</c:v>
                </c:pt>
                <c:pt idx="750">
                  <c:v>-7.4790955869746369</c:v>
                </c:pt>
                <c:pt idx="751">
                  <c:v>-10.326257232900076</c:v>
                </c:pt>
                <c:pt idx="752">
                  <c:v>-10.407546162852469</c:v>
                </c:pt>
                <c:pt idx="753">
                  <c:v>-10.369374709380082</c:v>
                </c:pt>
                <c:pt idx="754">
                  <c:v>-10.294308852161777</c:v>
                </c:pt>
                <c:pt idx="755">
                  <c:v>-9.7499279263471124</c:v>
                </c:pt>
                <c:pt idx="756">
                  <c:v>-10.028553205573644</c:v>
                </c:pt>
                <c:pt idx="757">
                  <c:v>-9.6672649838157838</c:v>
                </c:pt>
                <c:pt idx="758">
                  <c:v>-9.5285008770768798</c:v>
                </c:pt>
                <c:pt idx="759">
                  <c:v>-9.1704505664498015</c:v>
                </c:pt>
                <c:pt idx="760">
                  <c:v>-8.8072074084702479</c:v>
                </c:pt>
                <c:pt idx="761">
                  <c:v>-8.6612891863637174</c:v>
                </c:pt>
                <c:pt idx="762">
                  <c:v>-8.8862168440257676</c:v>
                </c:pt>
                <c:pt idx="763">
                  <c:v>-8.4855944325958603</c:v>
                </c:pt>
                <c:pt idx="764">
                  <c:v>-8.3187628653260219</c:v>
                </c:pt>
                <c:pt idx="765">
                  <c:v>-7.7978680797474169</c:v>
                </c:pt>
                <c:pt idx="766">
                  <c:v>-7.8764571511190979</c:v>
                </c:pt>
                <c:pt idx="767">
                  <c:v>-7.8570615823744561</c:v>
                </c:pt>
                <c:pt idx="768">
                  <c:v>-7.4527490270173189</c:v>
                </c:pt>
                <c:pt idx="769">
                  <c:v>-7.4944093028484247</c:v>
                </c:pt>
                <c:pt idx="770">
                  <c:v>-7.3917992444895049</c:v>
                </c:pt>
                <c:pt idx="771">
                  <c:v>-7.6629079512720182</c:v>
                </c:pt>
                <c:pt idx="772">
                  <c:v>-7.2831994838421537</c:v>
                </c:pt>
                <c:pt idx="773">
                  <c:v>-7.0704398592991851</c:v>
                </c:pt>
                <c:pt idx="774">
                  <c:v>-7.5345401689418452</c:v>
                </c:pt>
                <c:pt idx="775">
                  <c:v>-7.2885881413462243</c:v>
                </c:pt>
                <c:pt idx="776">
                  <c:v>-7.1626382102108863</c:v>
                </c:pt>
                <c:pt idx="777">
                  <c:v>-6.8237640361222418</c:v>
                </c:pt>
                <c:pt idx="778">
                  <c:v>-6.143266853070628</c:v>
                </c:pt>
                <c:pt idx="779">
                  <c:v>-6.634786909501301</c:v>
                </c:pt>
                <c:pt idx="780">
                  <c:v>-8.2175651522570661</c:v>
                </c:pt>
                <c:pt idx="781">
                  <c:v>-6.0909023069211514</c:v>
                </c:pt>
                <c:pt idx="782">
                  <c:v>-6.4974026904341571</c:v>
                </c:pt>
                <c:pt idx="783">
                  <c:v>-6.0391243096217835</c:v>
                </c:pt>
                <c:pt idx="784">
                  <c:v>-6.3466569002721798</c:v>
                </c:pt>
                <c:pt idx="785">
                  <c:v>-6.6667888686358623</c:v>
                </c:pt>
                <c:pt idx="786">
                  <c:v>-6.5993014383168287</c:v>
                </c:pt>
                <c:pt idx="787">
                  <c:v>-6.8340997267102779</c:v>
                </c:pt>
                <c:pt idx="788">
                  <c:v>-7.1678130399633346</c:v>
                </c:pt>
                <c:pt idx="789">
                  <c:v>-7.4044897289296756</c:v>
                </c:pt>
                <c:pt idx="790">
                  <c:v>-7.4140471053944594</c:v>
                </c:pt>
                <c:pt idx="791">
                  <c:v>-7.3924544456947103</c:v>
                </c:pt>
                <c:pt idx="792">
                  <c:v>-7.0067255122548033</c:v>
                </c:pt>
                <c:pt idx="793">
                  <c:v>-7.2776484703921511</c:v>
                </c:pt>
                <c:pt idx="794">
                  <c:v>-7.2120625523183008</c:v>
                </c:pt>
                <c:pt idx="795">
                  <c:v>-7.2784127156708678</c:v>
                </c:pt>
                <c:pt idx="796">
                  <c:v>-7.3536443390451467</c:v>
                </c:pt>
                <c:pt idx="797">
                  <c:v>-6.6060560603555274</c:v>
                </c:pt>
                <c:pt idx="798">
                  <c:v>-6.5343888770822218</c:v>
                </c:pt>
                <c:pt idx="799">
                  <c:v>-6.4609337728125382</c:v>
                </c:pt>
                <c:pt idx="800">
                  <c:v>-6.3881601369152179</c:v>
                </c:pt>
                <c:pt idx="801">
                  <c:v>-6.5364649373358077</c:v>
                </c:pt>
                <c:pt idx="802">
                  <c:v>-6.0458395459129264</c:v>
                </c:pt>
                <c:pt idx="803">
                  <c:v>-5.8195821456722427</c:v>
                </c:pt>
                <c:pt idx="804">
                  <c:v>-5.9667354740984564</c:v>
                </c:pt>
                <c:pt idx="805">
                  <c:v>-5.8531160349428291</c:v>
                </c:pt>
                <c:pt idx="806">
                  <c:v>-5.6246886982156781</c:v>
                </c:pt>
                <c:pt idx="807">
                  <c:v>-1.6350307087470668</c:v>
                </c:pt>
                <c:pt idx="808">
                  <c:v>-1.4491717780156392</c:v>
                </c:pt>
                <c:pt idx="809">
                  <c:v>-1.0260500889493898</c:v>
                </c:pt>
                <c:pt idx="810">
                  <c:v>-1.753776330865648</c:v>
                </c:pt>
                <c:pt idx="811">
                  <c:v>-1.4389004140948174</c:v>
                </c:pt>
                <c:pt idx="812">
                  <c:v>-0.77222807356265832</c:v>
                </c:pt>
                <c:pt idx="813">
                  <c:v>-1.0718913307586462</c:v>
                </c:pt>
                <c:pt idx="814">
                  <c:v>-1.1550186314934052</c:v>
                </c:pt>
                <c:pt idx="815">
                  <c:v>-1.138066902510289</c:v>
                </c:pt>
                <c:pt idx="816">
                  <c:v>-0.96521740496622499</c:v>
                </c:pt>
                <c:pt idx="817">
                  <c:v>-0.94574776237571712</c:v>
                </c:pt>
                <c:pt idx="818">
                  <c:v>-0.97768211343473865</c:v>
                </c:pt>
                <c:pt idx="819">
                  <c:v>-1.2814478335474035</c:v>
                </c:pt>
                <c:pt idx="820">
                  <c:v>-0.88996051795611208</c:v>
                </c:pt>
                <c:pt idx="821">
                  <c:v>-1.1192160690022632</c:v>
                </c:pt>
                <c:pt idx="822">
                  <c:v>-1.2911317638480142</c:v>
                </c:pt>
                <c:pt idx="823">
                  <c:v>-1.2068876007840714</c:v>
                </c:pt>
                <c:pt idx="824">
                  <c:v>-2.1416333305559334</c:v>
                </c:pt>
                <c:pt idx="825">
                  <c:v>-2.0375214596519555</c:v>
                </c:pt>
                <c:pt idx="826">
                  <c:v>-2.000953832584301</c:v>
                </c:pt>
                <c:pt idx="827">
                  <c:v>-1.8187306140067534</c:v>
                </c:pt>
                <c:pt idx="828">
                  <c:v>-0.36107183221265871</c:v>
                </c:pt>
                <c:pt idx="829">
                  <c:v>-7.2809495620489884E-2</c:v>
                </c:pt>
                <c:pt idx="830">
                  <c:v>-0.51037706222541601</c:v>
                </c:pt>
                <c:pt idx="831">
                  <c:v>0.22906041548313283</c:v>
                </c:pt>
                <c:pt idx="832">
                  <c:v>0.18739208981554611</c:v>
                </c:pt>
                <c:pt idx="833">
                  <c:v>0.18926321583170136</c:v>
                </c:pt>
                <c:pt idx="834">
                  <c:v>0.15781272245978073</c:v>
                </c:pt>
                <c:pt idx="835">
                  <c:v>5.5527623038798879E-2</c:v>
                </c:pt>
                <c:pt idx="836">
                  <c:v>2.7690088783316469E-2</c:v>
                </c:pt>
                <c:pt idx="837">
                  <c:v>1.845397944423155E-2</c:v>
                </c:pt>
                <c:pt idx="838">
                  <c:v>8.2439138889981223E-2</c:v>
                </c:pt>
                <c:pt idx="839">
                  <c:v>0.14214422539913585</c:v>
                </c:pt>
                <c:pt idx="840">
                  <c:v>0.71798519703087038</c:v>
                </c:pt>
                <c:pt idx="841">
                  <c:v>0.48923693226508647</c:v>
                </c:pt>
                <c:pt idx="842">
                  <c:v>1.6550957847357495E-2</c:v>
                </c:pt>
                <c:pt idx="843">
                  <c:v>0.79889286957433114</c:v>
                </c:pt>
                <c:pt idx="844">
                  <c:v>0.89177974446252506</c:v>
                </c:pt>
                <c:pt idx="845">
                  <c:v>1.0529875493844401</c:v>
                </c:pt>
                <c:pt idx="846">
                  <c:v>7.1748017716316781E-2</c:v>
                </c:pt>
                <c:pt idx="847">
                  <c:v>3.0428775947342501E-2</c:v>
                </c:pt>
                <c:pt idx="848">
                  <c:v>0.64096572432967491</c:v>
                </c:pt>
                <c:pt idx="849">
                  <c:v>0.31133696314581982</c:v>
                </c:pt>
                <c:pt idx="850">
                  <c:v>0.29550914405875517</c:v>
                </c:pt>
                <c:pt idx="851">
                  <c:v>0.67863570168714205</c:v>
                </c:pt>
                <c:pt idx="852">
                  <c:v>0.28741428816701386</c:v>
                </c:pt>
                <c:pt idx="853">
                  <c:v>0.38054678252804308</c:v>
                </c:pt>
                <c:pt idx="854">
                  <c:v>-0.89745806310995135</c:v>
                </c:pt>
                <c:pt idx="855">
                  <c:v>-0.70194621187606288</c:v>
                </c:pt>
                <c:pt idx="856">
                  <c:v>-1.5213803590032455</c:v>
                </c:pt>
                <c:pt idx="857">
                  <c:v>-1.3703519246219429</c:v>
                </c:pt>
                <c:pt idx="858">
                  <c:v>-1.726501538104813</c:v>
                </c:pt>
                <c:pt idx="859">
                  <c:v>-2.0867490178805923</c:v>
                </c:pt>
                <c:pt idx="860">
                  <c:v>-2.0255873330788603</c:v>
                </c:pt>
                <c:pt idx="861">
                  <c:v>-1.7284917181862909</c:v>
                </c:pt>
                <c:pt idx="862">
                  <c:v>-2.3400846358866829</c:v>
                </c:pt>
                <c:pt idx="863">
                  <c:v>-2.2242986264034528</c:v>
                </c:pt>
                <c:pt idx="864">
                  <c:v>-5.2637941352343631</c:v>
                </c:pt>
                <c:pt idx="865">
                  <c:v>-2.2683592453933414</c:v>
                </c:pt>
                <c:pt idx="866">
                  <c:v>-2.0653691564677814</c:v>
                </c:pt>
                <c:pt idx="867">
                  <c:v>-0.56225398182294839</c:v>
                </c:pt>
                <c:pt idx="868">
                  <c:v>-0.17225119850397164</c:v>
                </c:pt>
                <c:pt idx="869">
                  <c:v>-0.13429608399673043</c:v>
                </c:pt>
                <c:pt idx="870">
                  <c:v>0.70699177170247651</c:v>
                </c:pt>
                <c:pt idx="871">
                  <c:v>1.0943160273022556</c:v>
                </c:pt>
                <c:pt idx="872">
                  <c:v>1.2870906355414036</c:v>
                </c:pt>
                <c:pt idx="873">
                  <c:v>0.81832610496645941</c:v>
                </c:pt>
                <c:pt idx="874">
                  <c:v>1.2786983897736803</c:v>
                </c:pt>
                <c:pt idx="875">
                  <c:v>0.7497146446326326</c:v>
                </c:pt>
                <c:pt idx="876">
                  <c:v>1.4966679571703025</c:v>
                </c:pt>
                <c:pt idx="877">
                  <c:v>0.92450734554023484</c:v>
                </c:pt>
                <c:pt idx="878">
                  <c:v>0.90225746953187524</c:v>
                </c:pt>
                <c:pt idx="879">
                  <c:v>0.81655134114203065</c:v>
                </c:pt>
                <c:pt idx="880">
                  <c:v>0.90277068940233107</c:v>
                </c:pt>
                <c:pt idx="881">
                  <c:v>1.0805536240395242</c:v>
                </c:pt>
                <c:pt idx="882">
                  <c:v>1.0532913278483846</c:v>
                </c:pt>
                <c:pt idx="883">
                  <c:v>1.2869018285215503</c:v>
                </c:pt>
                <c:pt idx="884">
                  <c:v>1.5393295339876971</c:v>
                </c:pt>
                <c:pt idx="885">
                  <c:v>1.5320839025974351</c:v>
                </c:pt>
                <c:pt idx="886">
                  <c:v>1.561430940541328</c:v>
                </c:pt>
                <c:pt idx="887">
                  <c:v>-3.2686829663275887</c:v>
                </c:pt>
                <c:pt idx="888">
                  <c:v>-3.1509089499704146</c:v>
                </c:pt>
                <c:pt idx="889">
                  <c:v>-4.4572633576393628</c:v>
                </c:pt>
                <c:pt idx="890">
                  <c:v>-2.2091038051321448</c:v>
                </c:pt>
                <c:pt idx="891">
                  <c:v>-2.3721579161406225</c:v>
                </c:pt>
                <c:pt idx="892">
                  <c:v>-2.0977956413965728</c:v>
                </c:pt>
                <c:pt idx="893">
                  <c:v>-2.3094191208569157</c:v>
                </c:pt>
                <c:pt idx="894">
                  <c:v>-1.6931432775093356</c:v>
                </c:pt>
                <c:pt idx="895">
                  <c:v>-1.8495919251340069</c:v>
                </c:pt>
                <c:pt idx="896">
                  <c:v>-1.9683652729718233</c:v>
                </c:pt>
                <c:pt idx="897">
                  <c:v>-1.5819434816758076</c:v>
                </c:pt>
                <c:pt idx="898">
                  <c:v>-1.4970648323838986</c:v>
                </c:pt>
                <c:pt idx="899">
                  <c:v>-1.582098122618703</c:v>
                </c:pt>
                <c:pt idx="900">
                  <c:v>-1.5630216879510499</c:v>
                </c:pt>
                <c:pt idx="901">
                  <c:v>-1.4245759471286021</c:v>
                </c:pt>
                <c:pt idx="902">
                  <c:v>-1.5712202729303897</c:v>
                </c:pt>
                <c:pt idx="903">
                  <c:v>-1.5966097470204659</c:v>
                </c:pt>
                <c:pt idx="904">
                  <c:v>-1.4003968022920219</c:v>
                </c:pt>
                <c:pt idx="905">
                  <c:v>-1.1781333311027424</c:v>
                </c:pt>
                <c:pt idx="906">
                  <c:v>-1.0038957896833267</c:v>
                </c:pt>
                <c:pt idx="907">
                  <c:v>-1.4334493930684857</c:v>
                </c:pt>
                <c:pt idx="908">
                  <c:v>3.5940884224263243</c:v>
                </c:pt>
                <c:pt idx="909">
                  <c:v>4.0118784268203456</c:v>
                </c:pt>
                <c:pt idx="910">
                  <c:v>3.8435648847508617</c:v>
                </c:pt>
                <c:pt idx="911">
                  <c:v>3.5368714852031076</c:v>
                </c:pt>
                <c:pt idx="912">
                  <c:v>3.2075500873524447</c:v>
                </c:pt>
                <c:pt idx="913">
                  <c:v>3.1427874256067412</c:v>
                </c:pt>
                <c:pt idx="914">
                  <c:v>3.1637471915976221</c:v>
                </c:pt>
                <c:pt idx="915">
                  <c:v>2.8022192042706138</c:v>
                </c:pt>
                <c:pt idx="916">
                  <c:v>2.719403183366893</c:v>
                </c:pt>
                <c:pt idx="917">
                  <c:v>3.0272100729327747</c:v>
                </c:pt>
                <c:pt idx="918">
                  <c:v>2.8695826622090408</c:v>
                </c:pt>
                <c:pt idx="919">
                  <c:v>3.211033204895358</c:v>
                </c:pt>
                <c:pt idx="920">
                  <c:v>3.2670108081589433</c:v>
                </c:pt>
                <c:pt idx="921">
                  <c:v>3.0605905318078328</c:v>
                </c:pt>
                <c:pt idx="922">
                  <c:v>2.9610191465456239</c:v>
                </c:pt>
                <c:pt idx="923">
                  <c:v>2.78709271613738</c:v>
                </c:pt>
                <c:pt idx="924">
                  <c:v>3.0085236771873269</c:v>
                </c:pt>
                <c:pt idx="925">
                  <c:v>2.9318772675414664</c:v>
                </c:pt>
                <c:pt idx="926">
                  <c:v>2.8804063332135854</c:v>
                </c:pt>
                <c:pt idx="927">
                  <c:v>3.1880834564713894</c:v>
                </c:pt>
                <c:pt idx="928">
                  <c:v>3.4484846754604348</c:v>
                </c:pt>
                <c:pt idx="929">
                  <c:v>3.4706688211338985</c:v>
                </c:pt>
                <c:pt idx="930">
                  <c:v>3.6199782874947175</c:v>
                </c:pt>
                <c:pt idx="931">
                  <c:v>5.0974628449709343</c:v>
                </c:pt>
                <c:pt idx="932">
                  <c:v>6.5855857939370566</c:v>
                </c:pt>
                <c:pt idx="933">
                  <c:v>6.5338058556841077</c:v>
                </c:pt>
                <c:pt idx="934">
                  <c:v>6.8653478379156496</c:v>
                </c:pt>
                <c:pt idx="935">
                  <c:v>7.1753739516007187</c:v>
                </c:pt>
                <c:pt idx="936">
                  <c:v>6.9775388077205491</c:v>
                </c:pt>
                <c:pt idx="937">
                  <c:v>6.8411916072441414</c:v>
                </c:pt>
                <c:pt idx="938">
                  <c:v>6.4833359847426095</c:v>
                </c:pt>
                <c:pt idx="939">
                  <c:v>6.7254824407040132</c:v>
                </c:pt>
                <c:pt idx="940">
                  <c:v>6.5772087605280802</c:v>
                </c:pt>
                <c:pt idx="941">
                  <c:v>5.9626456720991854</c:v>
                </c:pt>
                <c:pt idx="942">
                  <c:v>6.6921635979682179</c:v>
                </c:pt>
                <c:pt idx="943">
                  <c:v>6.1983255478761095</c:v>
                </c:pt>
                <c:pt idx="944">
                  <c:v>6.330640965806225</c:v>
                </c:pt>
                <c:pt idx="945">
                  <c:v>6.528096762243365</c:v>
                </c:pt>
                <c:pt idx="946">
                  <c:v>6.3470206606377531</c:v>
                </c:pt>
                <c:pt idx="947">
                  <c:v>6.6166333277214164</c:v>
                </c:pt>
                <c:pt idx="948">
                  <c:v>6.178507181690307</c:v>
                </c:pt>
                <c:pt idx="949">
                  <c:v>3.0851388422786954</c:v>
                </c:pt>
                <c:pt idx="950">
                  <c:v>2.9504120514696694</c:v>
                </c:pt>
                <c:pt idx="951">
                  <c:v>2.9720222577724371</c:v>
                </c:pt>
                <c:pt idx="952">
                  <c:v>3.25669905761481</c:v>
                </c:pt>
                <c:pt idx="953">
                  <c:v>3.1033671393549582</c:v>
                </c:pt>
                <c:pt idx="954">
                  <c:v>3.1660234978076573</c:v>
                </c:pt>
                <c:pt idx="955">
                  <c:v>3.2310139730570882</c:v>
                </c:pt>
                <c:pt idx="956">
                  <c:v>3.0460302814698821</c:v>
                </c:pt>
                <c:pt idx="957">
                  <c:v>3.3329771157724224</c:v>
                </c:pt>
                <c:pt idx="958">
                  <c:v>3.4251530472785987</c:v>
                </c:pt>
                <c:pt idx="959">
                  <c:v>3.7737404091599558</c:v>
                </c:pt>
                <c:pt idx="960">
                  <c:v>3.4277890239147837</c:v>
                </c:pt>
                <c:pt idx="961">
                  <c:v>2.8982392117564189</c:v>
                </c:pt>
                <c:pt idx="962">
                  <c:v>3.3784400622917019</c:v>
                </c:pt>
                <c:pt idx="963">
                  <c:v>3.6756765303562133</c:v>
                </c:pt>
                <c:pt idx="964">
                  <c:v>3.750020069036168</c:v>
                </c:pt>
                <c:pt idx="965">
                  <c:v>3.4971444280722892</c:v>
                </c:pt>
                <c:pt idx="966">
                  <c:v>3.5076179759238073</c:v>
                </c:pt>
                <c:pt idx="967">
                  <c:v>1.0258410773107727</c:v>
                </c:pt>
                <c:pt idx="968">
                  <c:v>0.36847574753609535</c:v>
                </c:pt>
                <c:pt idx="969">
                  <c:v>0.73654039172039631</c:v>
                </c:pt>
                <c:pt idx="970">
                  <c:v>0.56847747047910957</c:v>
                </c:pt>
                <c:pt idx="971">
                  <c:v>1.2439896595175099</c:v>
                </c:pt>
                <c:pt idx="972">
                  <c:v>1.1057882491050179</c:v>
                </c:pt>
                <c:pt idx="973">
                  <c:v>1.254634907018314</c:v>
                </c:pt>
                <c:pt idx="974">
                  <c:v>1.3018702717448889</c:v>
                </c:pt>
                <c:pt idx="975">
                  <c:v>1.1859104089906936</c:v>
                </c:pt>
                <c:pt idx="976">
                  <c:v>1.3383088736772493</c:v>
                </c:pt>
                <c:pt idx="977">
                  <c:v>1.2661287879343206</c:v>
                </c:pt>
                <c:pt idx="978">
                  <c:v>1.5089642758868109</c:v>
                </c:pt>
                <c:pt idx="979">
                  <c:v>1.742147115446059</c:v>
                </c:pt>
                <c:pt idx="980">
                  <c:v>1.7065213171621423</c:v>
                </c:pt>
                <c:pt idx="981">
                  <c:v>1.2193165892515623</c:v>
                </c:pt>
                <c:pt idx="982">
                  <c:v>1.3795304437225724</c:v>
                </c:pt>
                <c:pt idx="983">
                  <c:v>2.1320360850959048</c:v>
                </c:pt>
                <c:pt idx="984">
                  <c:v>1.9537941226533491</c:v>
                </c:pt>
                <c:pt idx="985">
                  <c:v>2.1584783938941854</c:v>
                </c:pt>
                <c:pt idx="986">
                  <c:v>2.1783081399168935</c:v>
                </c:pt>
                <c:pt idx="987">
                  <c:v>2.447021329992296</c:v>
                </c:pt>
                <c:pt idx="988">
                  <c:v>1.2934503265582009</c:v>
                </c:pt>
                <c:pt idx="989">
                  <c:v>1.2798318073461701</c:v>
                </c:pt>
                <c:pt idx="990">
                  <c:v>1.783796919419558</c:v>
                </c:pt>
                <c:pt idx="991">
                  <c:v>1.4402433495119169</c:v>
                </c:pt>
                <c:pt idx="992">
                  <c:v>1.8598232694173333</c:v>
                </c:pt>
                <c:pt idx="993">
                  <c:v>1.8956902331069756</c:v>
                </c:pt>
                <c:pt idx="994">
                  <c:v>1.9381894323144451</c:v>
                </c:pt>
                <c:pt idx="995">
                  <c:v>1.9488359596585525</c:v>
                </c:pt>
                <c:pt idx="996">
                  <c:v>1.9366377579425205</c:v>
                </c:pt>
                <c:pt idx="997">
                  <c:v>2.187281907261891</c:v>
                </c:pt>
                <c:pt idx="998">
                  <c:v>2.0748595386320545</c:v>
                </c:pt>
                <c:pt idx="999">
                  <c:v>2.0920899333015655</c:v>
                </c:pt>
                <c:pt idx="1000">
                  <c:v>1.961442874748073</c:v>
                </c:pt>
                <c:pt idx="1001">
                  <c:v>1.4384506584133305</c:v>
                </c:pt>
                <c:pt idx="1002">
                  <c:v>1.1398632471201466</c:v>
                </c:pt>
                <c:pt idx="1003">
                  <c:v>1.3850034042828554</c:v>
                </c:pt>
                <c:pt idx="1004">
                  <c:v>1.9143685675418283</c:v>
                </c:pt>
                <c:pt idx="1005">
                  <c:v>1.3959213706951061</c:v>
                </c:pt>
                <c:pt idx="1006">
                  <c:v>1.3549779930321506</c:v>
                </c:pt>
                <c:pt idx="1007">
                  <c:v>0.21566998609715426</c:v>
                </c:pt>
                <c:pt idx="1008">
                  <c:v>0.4106233033865152</c:v>
                </c:pt>
                <c:pt idx="1009">
                  <c:v>0.68598750930165409</c:v>
                </c:pt>
                <c:pt idx="1010">
                  <c:v>0.71319758700633429</c:v>
                </c:pt>
                <c:pt idx="1011">
                  <c:v>0.40597493640203197</c:v>
                </c:pt>
                <c:pt idx="1012">
                  <c:v>0.60101205096434285</c:v>
                </c:pt>
                <c:pt idx="1013">
                  <c:v>0.4874643683452291</c:v>
                </c:pt>
                <c:pt idx="1014">
                  <c:v>0.2717352645295108</c:v>
                </c:pt>
                <c:pt idx="1015">
                  <c:v>0.40842369497299558</c:v>
                </c:pt>
                <c:pt idx="1016">
                  <c:v>0.33543063371162418</c:v>
                </c:pt>
                <c:pt idx="1017">
                  <c:v>0.55085044650890325</c:v>
                </c:pt>
                <c:pt idx="1018">
                  <c:v>0.65581654075809581</c:v>
                </c:pt>
                <c:pt idx="1019">
                  <c:v>0.64539304886918103</c:v>
                </c:pt>
                <c:pt idx="1020">
                  <c:v>0.9735296628860084</c:v>
                </c:pt>
                <c:pt idx="1021">
                  <c:v>1.0421624066404291</c:v>
                </c:pt>
                <c:pt idx="1022">
                  <c:v>0.93899891585898843</c:v>
                </c:pt>
                <c:pt idx="1023">
                  <c:v>1.122761780714427</c:v>
                </c:pt>
                <c:pt idx="1024">
                  <c:v>1.0355678670928654</c:v>
                </c:pt>
                <c:pt idx="1025">
                  <c:v>1.072942619726831</c:v>
                </c:pt>
                <c:pt idx="1026">
                  <c:v>0.99000056622422505</c:v>
                </c:pt>
                <c:pt idx="1027">
                  <c:v>1.3388932761176449</c:v>
                </c:pt>
                <c:pt idx="1028">
                  <c:v>0.47031944248189461</c:v>
                </c:pt>
                <c:pt idx="1029">
                  <c:v>2.7781126145683288E-2</c:v>
                </c:pt>
                <c:pt idx="1030">
                  <c:v>0.19451865105008892</c:v>
                </c:pt>
                <c:pt idx="1031">
                  <c:v>0.48927635143992632</c:v>
                </c:pt>
                <c:pt idx="1032">
                  <c:v>0.56969049248603199</c:v>
                </c:pt>
                <c:pt idx="1033">
                  <c:v>0.64507988959945806</c:v>
                </c:pt>
                <c:pt idx="1034">
                  <c:v>0.18836199225144412</c:v>
                </c:pt>
                <c:pt idx="1035">
                  <c:v>-6.7884319184784658E-2</c:v>
                </c:pt>
                <c:pt idx="1036">
                  <c:v>0.46604462927555801</c:v>
                </c:pt>
                <c:pt idx="1037">
                  <c:v>-0.210079870170091</c:v>
                </c:pt>
                <c:pt idx="1038">
                  <c:v>0.16737124413094762</c:v>
                </c:pt>
                <c:pt idx="1039">
                  <c:v>0.1401284629437356</c:v>
                </c:pt>
                <c:pt idx="1040">
                  <c:v>0.25617161747830153</c:v>
                </c:pt>
                <c:pt idx="1041">
                  <c:v>0.3555290080892064</c:v>
                </c:pt>
                <c:pt idx="1042">
                  <c:v>2.633119147000329</c:v>
                </c:pt>
                <c:pt idx="1043">
                  <c:v>2.4076729374916539</c:v>
                </c:pt>
                <c:pt idx="1044">
                  <c:v>2.9182982283512757</c:v>
                </c:pt>
                <c:pt idx="1045">
                  <c:v>2.7737151262057012</c:v>
                </c:pt>
                <c:pt idx="1046">
                  <c:v>2.3057282368537813</c:v>
                </c:pt>
                <c:pt idx="1047">
                  <c:v>2.6502742939924389</c:v>
                </c:pt>
                <c:pt idx="1048">
                  <c:v>2.6852193167310219</c:v>
                </c:pt>
                <c:pt idx="1049">
                  <c:v>2.9445997188556277</c:v>
                </c:pt>
                <c:pt idx="1050">
                  <c:v>2.967455738819055</c:v>
                </c:pt>
                <c:pt idx="1051">
                  <c:v>2.7722529122634683</c:v>
                </c:pt>
                <c:pt idx="1052">
                  <c:v>3.1089369673855742</c:v>
                </c:pt>
                <c:pt idx="1053">
                  <c:v>2.9672586985590499</c:v>
                </c:pt>
                <c:pt idx="1054">
                  <c:v>3.1462446396233048</c:v>
                </c:pt>
                <c:pt idx="1055">
                  <c:v>2.9001532569733115</c:v>
                </c:pt>
                <c:pt idx="1056">
                  <c:v>3.304045322370385</c:v>
                </c:pt>
                <c:pt idx="1057">
                  <c:v>3.2096344355820179</c:v>
                </c:pt>
                <c:pt idx="1058">
                  <c:v>3.7186076886848838</c:v>
                </c:pt>
                <c:pt idx="1059">
                  <c:v>3.5917014379467247</c:v>
                </c:pt>
                <c:pt idx="1060">
                  <c:v>3.5824034069877229</c:v>
                </c:pt>
                <c:pt idx="1061">
                  <c:v>3.4812289352950501</c:v>
                </c:pt>
                <c:pt idx="1062">
                  <c:v>3.7419968152186129</c:v>
                </c:pt>
                <c:pt idx="1063">
                  <c:v>2.0478452824612816</c:v>
                </c:pt>
                <c:pt idx="1064">
                  <c:v>2.0881060578609265</c:v>
                </c:pt>
                <c:pt idx="1065">
                  <c:v>1.2222557942648962</c:v>
                </c:pt>
                <c:pt idx="1066">
                  <c:v>1.3652868630344983</c:v>
                </c:pt>
                <c:pt idx="1067">
                  <c:v>1.6534550659685863</c:v>
                </c:pt>
                <c:pt idx="1068">
                  <c:v>1.5170965373344814</c:v>
                </c:pt>
                <c:pt idx="1069">
                  <c:v>1.4875008934954792</c:v>
                </c:pt>
                <c:pt idx="1070">
                  <c:v>1.3225842911338077</c:v>
                </c:pt>
                <c:pt idx="1071">
                  <c:v>1.6270965716965975</c:v>
                </c:pt>
                <c:pt idx="1072">
                  <c:v>0.84375186516868439</c:v>
                </c:pt>
                <c:pt idx="1073">
                  <c:v>1.7618126107318517</c:v>
                </c:pt>
                <c:pt idx="1074">
                  <c:v>2.0527328403762795</c:v>
                </c:pt>
                <c:pt idx="1075">
                  <c:v>2.1019394826754194</c:v>
                </c:pt>
                <c:pt idx="1076">
                  <c:v>1.4774730021805169</c:v>
                </c:pt>
                <c:pt idx="1077">
                  <c:v>2.2916835398616513</c:v>
                </c:pt>
                <c:pt idx="1078">
                  <c:v>2.2963863211819273</c:v>
                </c:pt>
                <c:pt idx="1079">
                  <c:v>2.8240356136066112</c:v>
                </c:pt>
                <c:pt idx="1080">
                  <c:v>2.8053364356449322</c:v>
                </c:pt>
                <c:pt idx="1081">
                  <c:v>2.9168840319451022</c:v>
                </c:pt>
                <c:pt idx="1082">
                  <c:v>2.7068298212352886</c:v>
                </c:pt>
                <c:pt idx="1083">
                  <c:v>-0.31034306382389332</c:v>
                </c:pt>
                <c:pt idx="1084">
                  <c:v>-0.71438683598057651</c:v>
                </c:pt>
                <c:pt idx="1085">
                  <c:v>-0.59766797393378113</c:v>
                </c:pt>
                <c:pt idx="1086">
                  <c:v>-0.44513967871426985</c:v>
                </c:pt>
                <c:pt idx="1087">
                  <c:v>-1.0647370728683967</c:v>
                </c:pt>
                <c:pt idx="1088">
                  <c:v>-0.71016313721476365</c:v>
                </c:pt>
                <c:pt idx="1089">
                  <c:v>0.78535634865842496</c:v>
                </c:pt>
                <c:pt idx="1090">
                  <c:v>0.31152877694619008</c:v>
                </c:pt>
                <c:pt idx="1091">
                  <c:v>-3.1813422473831565E-2</c:v>
                </c:pt>
                <c:pt idx="1092">
                  <c:v>0.13345551802089517</c:v>
                </c:pt>
                <c:pt idx="1093">
                  <c:v>0.68996629396893638</c:v>
                </c:pt>
                <c:pt idx="1094">
                  <c:v>0.39825689814094289</c:v>
                </c:pt>
                <c:pt idx="1095">
                  <c:v>0.79848553906403197</c:v>
                </c:pt>
                <c:pt idx="1096">
                  <c:v>1.0487494995807367</c:v>
                </c:pt>
                <c:pt idx="1097">
                  <c:v>0.92863008638390454</c:v>
                </c:pt>
                <c:pt idx="1098">
                  <c:v>0.93795623936894401</c:v>
                </c:pt>
                <c:pt idx="1099">
                  <c:v>0.76354856478475597</c:v>
                </c:pt>
                <c:pt idx="1100">
                  <c:v>0.99120935676621968</c:v>
                </c:pt>
                <c:pt idx="1101">
                  <c:v>0.59219105043726472</c:v>
                </c:pt>
                <c:pt idx="1102">
                  <c:v>-0.91696982005100836</c:v>
                </c:pt>
                <c:pt idx="1103">
                  <c:v>-1.8316772778613029</c:v>
                </c:pt>
                <c:pt idx="1104">
                  <c:v>-1.9956284881260444</c:v>
                </c:pt>
                <c:pt idx="1105">
                  <c:v>-1.8069700168290126</c:v>
                </c:pt>
                <c:pt idx="1106">
                  <c:v>-2.2541896033390287</c:v>
                </c:pt>
                <c:pt idx="1107">
                  <c:v>-2.8092392186538291</c:v>
                </c:pt>
                <c:pt idx="1108">
                  <c:v>-2.8960286916083078</c:v>
                </c:pt>
                <c:pt idx="1109">
                  <c:v>-2.8240364592476794</c:v>
                </c:pt>
                <c:pt idx="1110">
                  <c:v>-2.996082167919468</c:v>
                </c:pt>
                <c:pt idx="1111">
                  <c:v>-2.9004962320379661</c:v>
                </c:pt>
                <c:pt idx="1112">
                  <c:v>-2.7306311027407162</c:v>
                </c:pt>
                <c:pt idx="1113">
                  <c:v>-3.4252251922098083</c:v>
                </c:pt>
                <c:pt idx="1114">
                  <c:v>-3.970533095958757</c:v>
                </c:pt>
                <c:pt idx="1115">
                  <c:v>-3.6416059133163401</c:v>
                </c:pt>
                <c:pt idx="1116">
                  <c:v>-3.5537153368158556</c:v>
                </c:pt>
                <c:pt idx="1117">
                  <c:v>-3.6772215375373207</c:v>
                </c:pt>
                <c:pt idx="1118">
                  <c:v>-3.7508660230446935</c:v>
                </c:pt>
                <c:pt idx="1119">
                  <c:v>-3.8128721176082649</c:v>
                </c:pt>
                <c:pt idx="1120">
                  <c:v>-3.8559710121961928</c:v>
                </c:pt>
                <c:pt idx="1121">
                  <c:v>-1.8526809330692657</c:v>
                </c:pt>
                <c:pt idx="1122">
                  <c:v>-1.4683062158491538</c:v>
                </c:pt>
                <c:pt idx="1123">
                  <c:v>-1.276882373821536</c:v>
                </c:pt>
                <c:pt idx="1124">
                  <c:v>-1.7604648233287605</c:v>
                </c:pt>
                <c:pt idx="1125">
                  <c:v>-1.837153823498241</c:v>
                </c:pt>
                <c:pt idx="1126">
                  <c:v>-1.72783682289419</c:v>
                </c:pt>
                <c:pt idx="1127">
                  <c:v>-1.4328457321523587</c:v>
                </c:pt>
                <c:pt idx="1128">
                  <c:v>-1.7806491245990657</c:v>
                </c:pt>
                <c:pt idx="1129">
                  <c:v>-1.8065434950214581</c:v>
                </c:pt>
                <c:pt idx="1130">
                  <c:v>-1.6465386471511181</c:v>
                </c:pt>
                <c:pt idx="1131">
                  <c:v>-1.9722413052216581</c:v>
                </c:pt>
                <c:pt idx="1132">
                  <c:v>-2.1646954461646004</c:v>
                </c:pt>
                <c:pt idx="1133">
                  <c:v>-2.3941368485782846</c:v>
                </c:pt>
                <c:pt idx="1134">
                  <c:v>-2.0546749994097411</c:v>
                </c:pt>
                <c:pt idx="1135">
                  <c:v>-2.3796787651105404</c:v>
                </c:pt>
                <c:pt idx="1136">
                  <c:v>-2.1185259813309898</c:v>
                </c:pt>
                <c:pt idx="1137">
                  <c:v>-2.3306594843035953</c:v>
                </c:pt>
                <c:pt idx="1138">
                  <c:v>-2.4129039012966444</c:v>
                </c:pt>
                <c:pt idx="1139">
                  <c:v>-2.6119953037691772</c:v>
                </c:pt>
                <c:pt idx="1140">
                  <c:v>-2.3199449547530691</c:v>
                </c:pt>
                <c:pt idx="1141">
                  <c:v>-2.6659219957578557</c:v>
                </c:pt>
                <c:pt idx="1142">
                  <c:v>-2.5412331511665229</c:v>
                </c:pt>
                <c:pt idx="1143">
                  <c:v>-3.0345799610672231</c:v>
                </c:pt>
                <c:pt idx="1144">
                  <c:v>-3.2028024096282195</c:v>
                </c:pt>
                <c:pt idx="1145">
                  <c:v>-2.6877516999954594</c:v>
                </c:pt>
                <c:pt idx="1146">
                  <c:v>-2.7313896334133148</c:v>
                </c:pt>
                <c:pt idx="1147">
                  <c:v>-2.6785173459468439</c:v>
                </c:pt>
                <c:pt idx="1148">
                  <c:v>-3.338350770421286</c:v>
                </c:pt>
                <c:pt idx="1149">
                  <c:v>-3.5310523672301741</c:v>
                </c:pt>
                <c:pt idx="1150">
                  <c:v>-3.8673209787874896</c:v>
                </c:pt>
                <c:pt idx="1151">
                  <c:v>-3.5101769048296347</c:v>
                </c:pt>
                <c:pt idx="1152">
                  <c:v>-3.9471139439014848</c:v>
                </c:pt>
                <c:pt idx="1153">
                  <c:v>-3.8548936708673409</c:v>
                </c:pt>
                <c:pt idx="1154">
                  <c:v>-3.7719399370457012</c:v>
                </c:pt>
                <c:pt idx="1155">
                  <c:v>-4.0028959041101331</c:v>
                </c:pt>
                <c:pt idx="1156">
                  <c:v>-4.0178835286431678</c:v>
                </c:pt>
                <c:pt idx="1157">
                  <c:v>-3.6247529045082132</c:v>
                </c:pt>
                <c:pt idx="1158">
                  <c:v>-4.1208992056773468</c:v>
                </c:pt>
                <c:pt idx="1159">
                  <c:v>-4.173041313975304</c:v>
                </c:pt>
                <c:pt idx="1160">
                  <c:v>-3.5215907078118107</c:v>
                </c:pt>
                <c:pt idx="1161">
                  <c:v>-3.6327185176942436</c:v>
                </c:pt>
                <c:pt idx="1162">
                  <c:v>-3.7252107285144405</c:v>
                </c:pt>
                <c:pt idx="1163">
                  <c:v>-3.5540520368953139</c:v>
                </c:pt>
                <c:pt idx="1164">
                  <c:v>-3.6874827599069278</c:v>
                </c:pt>
                <c:pt idx="1165">
                  <c:v>-3.2227214601703196</c:v>
                </c:pt>
                <c:pt idx="1166">
                  <c:v>-3.3663632559468795</c:v>
                </c:pt>
                <c:pt idx="1167">
                  <c:v>-3.2831517178705525</c:v>
                </c:pt>
                <c:pt idx="1168">
                  <c:v>-3.875410167268555</c:v>
                </c:pt>
                <c:pt idx="1169">
                  <c:v>-3.7447298074013418</c:v>
                </c:pt>
                <c:pt idx="1170">
                  <c:v>-3.8124543437363911</c:v>
                </c:pt>
                <c:pt idx="1171">
                  <c:v>-3.8764908722839664</c:v>
                </c:pt>
                <c:pt idx="1172">
                  <c:v>-3.2772689373346964</c:v>
                </c:pt>
                <c:pt idx="1173">
                  <c:v>-3.3820723142827234</c:v>
                </c:pt>
                <c:pt idx="1174">
                  <c:v>-3.6651169550569449</c:v>
                </c:pt>
                <c:pt idx="1175">
                  <c:v>-3.7321337620465158</c:v>
                </c:pt>
                <c:pt idx="1176">
                  <c:v>-3.7719074899780622</c:v>
                </c:pt>
                <c:pt idx="1177">
                  <c:v>-3.8762329606254582</c:v>
                </c:pt>
                <c:pt idx="1178">
                  <c:v>-3.5993250948072131</c:v>
                </c:pt>
                <c:pt idx="1179">
                  <c:v>-3.4705472525878349</c:v>
                </c:pt>
                <c:pt idx="1180">
                  <c:v>-3.4275740055492321</c:v>
                </c:pt>
                <c:pt idx="1181">
                  <c:v>-3.3390200027403552</c:v>
                </c:pt>
                <c:pt idx="1182">
                  <c:v>-2.8309842130320249</c:v>
                </c:pt>
                <c:pt idx="1183">
                  <c:v>-2.6762769328841784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9-4E13-BD4F-6BAAEAC24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29648"/>
        <c:axId val="1295933808"/>
      </c:scatterChart>
      <c:valAx>
        <c:axId val="129592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商业库存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33808"/>
        <c:crosses val="autoZero"/>
        <c:crossBetween val="midCat"/>
      </c:valAx>
      <c:valAx>
        <c:axId val="129593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2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工业库存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相关系数!$E$2:$E$1185</c:f>
              <c:numCache>
                <c:formatCode>General</c:formatCode>
                <c:ptCount val="1184"/>
                <c:pt idx="0">
                  <c:v>47.77</c:v>
                </c:pt>
                <c:pt idx="1">
                  <c:v>47.77</c:v>
                </c:pt>
                <c:pt idx="2">
                  <c:v>47.77</c:v>
                </c:pt>
                <c:pt idx="3">
                  <c:v>47.77</c:v>
                </c:pt>
                <c:pt idx="4">
                  <c:v>47.77</c:v>
                </c:pt>
                <c:pt idx="5">
                  <c:v>47.77</c:v>
                </c:pt>
                <c:pt idx="6">
                  <c:v>47.77</c:v>
                </c:pt>
                <c:pt idx="7">
                  <c:v>47.77</c:v>
                </c:pt>
                <c:pt idx="8">
                  <c:v>47.77</c:v>
                </c:pt>
                <c:pt idx="9">
                  <c:v>47.77</c:v>
                </c:pt>
                <c:pt idx="10">
                  <c:v>47.77</c:v>
                </c:pt>
                <c:pt idx="11">
                  <c:v>47.77</c:v>
                </c:pt>
                <c:pt idx="12">
                  <c:v>47.77</c:v>
                </c:pt>
                <c:pt idx="13">
                  <c:v>47.77</c:v>
                </c:pt>
                <c:pt idx="14">
                  <c:v>47.77</c:v>
                </c:pt>
                <c:pt idx="15">
                  <c:v>47.77</c:v>
                </c:pt>
                <c:pt idx="16">
                  <c:v>47.77</c:v>
                </c:pt>
                <c:pt idx="17">
                  <c:v>47.77</c:v>
                </c:pt>
                <c:pt idx="18">
                  <c:v>47.77</c:v>
                </c:pt>
                <c:pt idx="19">
                  <c:v>47.77</c:v>
                </c:pt>
                <c:pt idx="20">
                  <c:v>48.239999999999995</c:v>
                </c:pt>
                <c:pt idx="21">
                  <c:v>48.239999999999995</c:v>
                </c:pt>
                <c:pt idx="22">
                  <c:v>48.239999999999995</c:v>
                </c:pt>
                <c:pt idx="23">
                  <c:v>48.239999999999995</c:v>
                </c:pt>
                <c:pt idx="24">
                  <c:v>48.239999999999995</c:v>
                </c:pt>
                <c:pt idx="25">
                  <c:v>48.239999999999995</c:v>
                </c:pt>
                <c:pt idx="26">
                  <c:v>48.239999999999995</c:v>
                </c:pt>
                <c:pt idx="27">
                  <c:v>48.239999999999995</c:v>
                </c:pt>
                <c:pt idx="28">
                  <c:v>48.239999999999995</c:v>
                </c:pt>
                <c:pt idx="29">
                  <c:v>48.239999999999995</c:v>
                </c:pt>
                <c:pt idx="30">
                  <c:v>48.239999999999995</c:v>
                </c:pt>
                <c:pt idx="31">
                  <c:v>48.239999999999995</c:v>
                </c:pt>
                <c:pt idx="32">
                  <c:v>48.239999999999995</c:v>
                </c:pt>
                <c:pt idx="33">
                  <c:v>48.239999999999995</c:v>
                </c:pt>
                <c:pt idx="34">
                  <c:v>48.239999999999995</c:v>
                </c:pt>
                <c:pt idx="35">
                  <c:v>48.239999999999995</c:v>
                </c:pt>
                <c:pt idx="36">
                  <c:v>48.239999999999995</c:v>
                </c:pt>
                <c:pt idx="37">
                  <c:v>48.239999999999995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50.1</c:v>
                </c:pt>
                <c:pt idx="42">
                  <c:v>50.1</c:v>
                </c:pt>
                <c:pt idx="43">
                  <c:v>50.1</c:v>
                </c:pt>
                <c:pt idx="44">
                  <c:v>50.1</c:v>
                </c:pt>
                <c:pt idx="45">
                  <c:v>50.1</c:v>
                </c:pt>
                <c:pt idx="46">
                  <c:v>50.1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50.1</c:v>
                </c:pt>
                <c:pt idx="53">
                  <c:v>50.1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59.67</c:v>
                </c:pt>
                <c:pt idx="58">
                  <c:v>59.67</c:v>
                </c:pt>
                <c:pt idx="59">
                  <c:v>59.67</c:v>
                </c:pt>
                <c:pt idx="60">
                  <c:v>59.67</c:v>
                </c:pt>
                <c:pt idx="61">
                  <c:v>59.67</c:v>
                </c:pt>
                <c:pt idx="62">
                  <c:v>59.67</c:v>
                </c:pt>
                <c:pt idx="63">
                  <c:v>59.67</c:v>
                </c:pt>
                <c:pt idx="64">
                  <c:v>59.67</c:v>
                </c:pt>
                <c:pt idx="65">
                  <c:v>59.67</c:v>
                </c:pt>
                <c:pt idx="66">
                  <c:v>59.67</c:v>
                </c:pt>
                <c:pt idx="67">
                  <c:v>59.67</c:v>
                </c:pt>
                <c:pt idx="68">
                  <c:v>59.67</c:v>
                </c:pt>
                <c:pt idx="69">
                  <c:v>59.67</c:v>
                </c:pt>
                <c:pt idx="70">
                  <c:v>59.67</c:v>
                </c:pt>
                <c:pt idx="71">
                  <c:v>59.67</c:v>
                </c:pt>
                <c:pt idx="72">
                  <c:v>59.67</c:v>
                </c:pt>
                <c:pt idx="73">
                  <c:v>59.67</c:v>
                </c:pt>
                <c:pt idx="74">
                  <c:v>59.67</c:v>
                </c:pt>
                <c:pt idx="75">
                  <c:v>59.67</c:v>
                </c:pt>
                <c:pt idx="76">
                  <c:v>59.67</c:v>
                </c:pt>
                <c:pt idx="77">
                  <c:v>59.67</c:v>
                </c:pt>
                <c:pt idx="78">
                  <c:v>59.67</c:v>
                </c:pt>
                <c:pt idx="79">
                  <c:v>59.459999999999994</c:v>
                </c:pt>
                <c:pt idx="80">
                  <c:v>59.459999999999994</c:v>
                </c:pt>
                <c:pt idx="81">
                  <c:v>59.459999999999994</c:v>
                </c:pt>
                <c:pt idx="82">
                  <c:v>59.459999999999994</c:v>
                </c:pt>
                <c:pt idx="83">
                  <c:v>59.459999999999994</c:v>
                </c:pt>
                <c:pt idx="84">
                  <c:v>59.459999999999994</c:v>
                </c:pt>
                <c:pt idx="85">
                  <c:v>59.459999999999994</c:v>
                </c:pt>
                <c:pt idx="86">
                  <c:v>59.459999999999994</c:v>
                </c:pt>
                <c:pt idx="87">
                  <c:v>59.459999999999994</c:v>
                </c:pt>
                <c:pt idx="88">
                  <c:v>59.459999999999994</c:v>
                </c:pt>
                <c:pt idx="89">
                  <c:v>59.459999999999994</c:v>
                </c:pt>
                <c:pt idx="90">
                  <c:v>59.459999999999994</c:v>
                </c:pt>
                <c:pt idx="91">
                  <c:v>59.459999999999994</c:v>
                </c:pt>
                <c:pt idx="92">
                  <c:v>59.459999999999994</c:v>
                </c:pt>
                <c:pt idx="93">
                  <c:v>59.459999999999994</c:v>
                </c:pt>
                <c:pt idx="94">
                  <c:v>59.459999999999994</c:v>
                </c:pt>
                <c:pt idx="95">
                  <c:v>59.459999999999994</c:v>
                </c:pt>
                <c:pt idx="96">
                  <c:v>59.459999999999994</c:v>
                </c:pt>
                <c:pt idx="97">
                  <c:v>59.459999999999994</c:v>
                </c:pt>
                <c:pt idx="98">
                  <c:v>57.55</c:v>
                </c:pt>
                <c:pt idx="99">
                  <c:v>57.55</c:v>
                </c:pt>
                <c:pt idx="100">
                  <c:v>57.55</c:v>
                </c:pt>
                <c:pt idx="101">
                  <c:v>57.55</c:v>
                </c:pt>
                <c:pt idx="102">
                  <c:v>57.55</c:v>
                </c:pt>
                <c:pt idx="103">
                  <c:v>57.55</c:v>
                </c:pt>
                <c:pt idx="104">
                  <c:v>57.55</c:v>
                </c:pt>
                <c:pt idx="105">
                  <c:v>57.55</c:v>
                </c:pt>
                <c:pt idx="106">
                  <c:v>57.55</c:v>
                </c:pt>
                <c:pt idx="107">
                  <c:v>57.55</c:v>
                </c:pt>
                <c:pt idx="108">
                  <c:v>57.55</c:v>
                </c:pt>
                <c:pt idx="109">
                  <c:v>53.36</c:v>
                </c:pt>
                <c:pt idx="110">
                  <c:v>53.36</c:v>
                </c:pt>
                <c:pt idx="111">
                  <c:v>53.36</c:v>
                </c:pt>
                <c:pt idx="112">
                  <c:v>53.36</c:v>
                </c:pt>
                <c:pt idx="113">
                  <c:v>53.36</c:v>
                </c:pt>
                <c:pt idx="114">
                  <c:v>53.36</c:v>
                </c:pt>
                <c:pt idx="115">
                  <c:v>53.36</c:v>
                </c:pt>
                <c:pt idx="116">
                  <c:v>53.36</c:v>
                </c:pt>
                <c:pt idx="117">
                  <c:v>53.36</c:v>
                </c:pt>
                <c:pt idx="118">
                  <c:v>53.36</c:v>
                </c:pt>
                <c:pt idx="119">
                  <c:v>53.36</c:v>
                </c:pt>
                <c:pt idx="120">
                  <c:v>53.36</c:v>
                </c:pt>
                <c:pt idx="121">
                  <c:v>53.36</c:v>
                </c:pt>
                <c:pt idx="122">
                  <c:v>53.36</c:v>
                </c:pt>
                <c:pt idx="123">
                  <c:v>53.36</c:v>
                </c:pt>
                <c:pt idx="124">
                  <c:v>53.36</c:v>
                </c:pt>
                <c:pt idx="125">
                  <c:v>53.36</c:v>
                </c:pt>
                <c:pt idx="126">
                  <c:v>53.36</c:v>
                </c:pt>
                <c:pt idx="127">
                  <c:v>53.36</c:v>
                </c:pt>
                <c:pt idx="128">
                  <c:v>53.36</c:v>
                </c:pt>
                <c:pt idx="129">
                  <c:v>53.36</c:v>
                </c:pt>
                <c:pt idx="130">
                  <c:v>53.36</c:v>
                </c:pt>
                <c:pt idx="131">
                  <c:v>52.7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52.7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52.1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53.110000000000007</c:v>
                </c:pt>
                <c:pt idx="171">
                  <c:v>53.110000000000007</c:v>
                </c:pt>
                <c:pt idx="172">
                  <c:v>53.110000000000007</c:v>
                </c:pt>
                <c:pt idx="173">
                  <c:v>53.110000000000007</c:v>
                </c:pt>
                <c:pt idx="174">
                  <c:v>53.110000000000007</c:v>
                </c:pt>
                <c:pt idx="175">
                  <c:v>53.110000000000007</c:v>
                </c:pt>
                <c:pt idx="176">
                  <c:v>53.110000000000007</c:v>
                </c:pt>
                <c:pt idx="177">
                  <c:v>53.110000000000007</c:v>
                </c:pt>
                <c:pt idx="178">
                  <c:v>53.110000000000007</c:v>
                </c:pt>
                <c:pt idx="179">
                  <c:v>53.110000000000007</c:v>
                </c:pt>
                <c:pt idx="180">
                  <c:v>53.110000000000007</c:v>
                </c:pt>
                <c:pt idx="181">
                  <c:v>53.110000000000007</c:v>
                </c:pt>
                <c:pt idx="182">
                  <c:v>53.110000000000007</c:v>
                </c:pt>
                <c:pt idx="183">
                  <c:v>53.110000000000007</c:v>
                </c:pt>
                <c:pt idx="184">
                  <c:v>53.110000000000007</c:v>
                </c:pt>
                <c:pt idx="185">
                  <c:v>53.110000000000007</c:v>
                </c:pt>
                <c:pt idx="186">
                  <c:v>53.110000000000007</c:v>
                </c:pt>
                <c:pt idx="187">
                  <c:v>53.110000000000007</c:v>
                </c:pt>
                <c:pt idx="188">
                  <c:v>53.110000000000007</c:v>
                </c:pt>
                <c:pt idx="189">
                  <c:v>53.110000000000007</c:v>
                </c:pt>
                <c:pt idx="190">
                  <c:v>53.110000000000007</c:v>
                </c:pt>
                <c:pt idx="191">
                  <c:v>44.11</c:v>
                </c:pt>
                <c:pt idx="192">
                  <c:v>44.11</c:v>
                </c:pt>
                <c:pt idx="193">
                  <c:v>44.11</c:v>
                </c:pt>
                <c:pt idx="194">
                  <c:v>44.11</c:v>
                </c:pt>
                <c:pt idx="195">
                  <c:v>44.11</c:v>
                </c:pt>
                <c:pt idx="196">
                  <c:v>44.11</c:v>
                </c:pt>
                <c:pt idx="197">
                  <c:v>44.11</c:v>
                </c:pt>
                <c:pt idx="198">
                  <c:v>44.11</c:v>
                </c:pt>
                <c:pt idx="199">
                  <c:v>44.11</c:v>
                </c:pt>
                <c:pt idx="200">
                  <c:v>44.11</c:v>
                </c:pt>
                <c:pt idx="201">
                  <c:v>44.11</c:v>
                </c:pt>
                <c:pt idx="202">
                  <c:v>44.11</c:v>
                </c:pt>
                <c:pt idx="203">
                  <c:v>44.11</c:v>
                </c:pt>
                <c:pt idx="204">
                  <c:v>44.11</c:v>
                </c:pt>
                <c:pt idx="205">
                  <c:v>44.11</c:v>
                </c:pt>
                <c:pt idx="206">
                  <c:v>44.11</c:v>
                </c:pt>
                <c:pt idx="207">
                  <c:v>44.11</c:v>
                </c:pt>
                <c:pt idx="208">
                  <c:v>44.11</c:v>
                </c:pt>
                <c:pt idx="209">
                  <c:v>44.11</c:v>
                </c:pt>
                <c:pt idx="210">
                  <c:v>44.11</c:v>
                </c:pt>
                <c:pt idx="211">
                  <c:v>44.11</c:v>
                </c:pt>
                <c:pt idx="212">
                  <c:v>44.11</c:v>
                </c:pt>
                <c:pt idx="213">
                  <c:v>44.099999999999994</c:v>
                </c:pt>
                <c:pt idx="214">
                  <c:v>44.099999999999994</c:v>
                </c:pt>
                <c:pt idx="215">
                  <c:v>44.099999999999994</c:v>
                </c:pt>
                <c:pt idx="216">
                  <c:v>44.099999999999994</c:v>
                </c:pt>
                <c:pt idx="217">
                  <c:v>44.099999999999994</c:v>
                </c:pt>
                <c:pt idx="218">
                  <c:v>44.099999999999994</c:v>
                </c:pt>
                <c:pt idx="219">
                  <c:v>44.099999999999994</c:v>
                </c:pt>
                <c:pt idx="220">
                  <c:v>44.099999999999994</c:v>
                </c:pt>
                <c:pt idx="221">
                  <c:v>44.099999999999994</c:v>
                </c:pt>
                <c:pt idx="222">
                  <c:v>44.099999999999994</c:v>
                </c:pt>
                <c:pt idx="223">
                  <c:v>44.099999999999994</c:v>
                </c:pt>
                <c:pt idx="224">
                  <c:v>44.099999999999994</c:v>
                </c:pt>
                <c:pt idx="225">
                  <c:v>44.099999999999994</c:v>
                </c:pt>
                <c:pt idx="226">
                  <c:v>44.099999999999994</c:v>
                </c:pt>
                <c:pt idx="227">
                  <c:v>44.099999999999994</c:v>
                </c:pt>
                <c:pt idx="228">
                  <c:v>44.099999999999994</c:v>
                </c:pt>
                <c:pt idx="229">
                  <c:v>44.099999999999994</c:v>
                </c:pt>
                <c:pt idx="230">
                  <c:v>44.099999999999994</c:v>
                </c:pt>
                <c:pt idx="231">
                  <c:v>44.099999999999994</c:v>
                </c:pt>
                <c:pt idx="232">
                  <c:v>44.099999999999994</c:v>
                </c:pt>
                <c:pt idx="233">
                  <c:v>44.099999999999994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38.94</c:v>
                </c:pt>
                <c:pt idx="254">
                  <c:v>38.94</c:v>
                </c:pt>
                <c:pt idx="255">
                  <c:v>38.94</c:v>
                </c:pt>
                <c:pt idx="256">
                  <c:v>38.94</c:v>
                </c:pt>
                <c:pt idx="257">
                  <c:v>38.94</c:v>
                </c:pt>
                <c:pt idx="258">
                  <c:v>38.94</c:v>
                </c:pt>
                <c:pt idx="259">
                  <c:v>38.94</c:v>
                </c:pt>
                <c:pt idx="260">
                  <c:v>38.94</c:v>
                </c:pt>
                <c:pt idx="261">
                  <c:v>38.94</c:v>
                </c:pt>
                <c:pt idx="262">
                  <c:v>38.94</c:v>
                </c:pt>
                <c:pt idx="263">
                  <c:v>38.94</c:v>
                </c:pt>
                <c:pt idx="264">
                  <c:v>38.94</c:v>
                </c:pt>
                <c:pt idx="265">
                  <c:v>38.94</c:v>
                </c:pt>
                <c:pt idx="266">
                  <c:v>38.94</c:v>
                </c:pt>
                <c:pt idx="267">
                  <c:v>38.94</c:v>
                </c:pt>
                <c:pt idx="268">
                  <c:v>38.94</c:v>
                </c:pt>
                <c:pt idx="269">
                  <c:v>38.94</c:v>
                </c:pt>
                <c:pt idx="270">
                  <c:v>41.89</c:v>
                </c:pt>
                <c:pt idx="271">
                  <c:v>41.89</c:v>
                </c:pt>
                <c:pt idx="272">
                  <c:v>41.89</c:v>
                </c:pt>
                <c:pt idx="273">
                  <c:v>41.89</c:v>
                </c:pt>
                <c:pt idx="274">
                  <c:v>41.89</c:v>
                </c:pt>
                <c:pt idx="275">
                  <c:v>41.89</c:v>
                </c:pt>
                <c:pt idx="276">
                  <c:v>41.89</c:v>
                </c:pt>
                <c:pt idx="277">
                  <c:v>41.89</c:v>
                </c:pt>
                <c:pt idx="278">
                  <c:v>41.89</c:v>
                </c:pt>
                <c:pt idx="279">
                  <c:v>41.89</c:v>
                </c:pt>
                <c:pt idx="280">
                  <c:v>41.89</c:v>
                </c:pt>
                <c:pt idx="281">
                  <c:v>41.89</c:v>
                </c:pt>
                <c:pt idx="282">
                  <c:v>41.89</c:v>
                </c:pt>
                <c:pt idx="283">
                  <c:v>41.89</c:v>
                </c:pt>
                <c:pt idx="284">
                  <c:v>41.89</c:v>
                </c:pt>
                <c:pt idx="285">
                  <c:v>41.89</c:v>
                </c:pt>
                <c:pt idx="286">
                  <c:v>41.89</c:v>
                </c:pt>
                <c:pt idx="287">
                  <c:v>41.89</c:v>
                </c:pt>
                <c:pt idx="288">
                  <c:v>41.89</c:v>
                </c:pt>
                <c:pt idx="289">
                  <c:v>41.89</c:v>
                </c:pt>
                <c:pt idx="290">
                  <c:v>43.51</c:v>
                </c:pt>
                <c:pt idx="291">
                  <c:v>43.51</c:v>
                </c:pt>
                <c:pt idx="292">
                  <c:v>43.51</c:v>
                </c:pt>
                <c:pt idx="293">
                  <c:v>43.51</c:v>
                </c:pt>
                <c:pt idx="294">
                  <c:v>43.51</c:v>
                </c:pt>
                <c:pt idx="295">
                  <c:v>43.51</c:v>
                </c:pt>
                <c:pt idx="296">
                  <c:v>43.51</c:v>
                </c:pt>
                <c:pt idx="297">
                  <c:v>43.51</c:v>
                </c:pt>
                <c:pt idx="298">
                  <c:v>43.51</c:v>
                </c:pt>
                <c:pt idx="299">
                  <c:v>43.51</c:v>
                </c:pt>
                <c:pt idx="300">
                  <c:v>43.51</c:v>
                </c:pt>
                <c:pt idx="301">
                  <c:v>43.51</c:v>
                </c:pt>
                <c:pt idx="302">
                  <c:v>43.51</c:v>
                </c:pt>
                <c:pt idx="303">
                  <c:v>43.51</c:v>
                </c:pt>
                <c:pt idx="304">
                  <c:v>43.51</c:v>
                </c:pt>
                <c:pt idx="305">
                  <c:v>43.51</c:v>
                </c:pt>
                <c:pt idx="306">
                  <c:v>43.51</c:v>
                </c:pt>
                <c:pt idx="307">
                  <c:v>43.51</c:v>
                </c:pt>
                <c:pt idx="308">
                  <c:v>43.51</c:v>
                </c:pt>
                <c:pt idx="309">
                  <c:v>43.51</c:v>
                </c:pt>
                <c:pt idx="310">
                  <c:v>43.51</c:v>
                </c:pt>
                <c:pt idx="311">
                  <c:v>43.51</c:v>
                </c:pt>
                <c:pt idx="312">
                  <c:v>44.489999999999995</c:v>
                </c:pt>
                <c:pt idx="313">
                  <c:v>44.489999999999995</c:v>
                </c:pt>
                <c:pt idx="314">
                  <c:v>44.489999999999995</c:v>
                </c:pt>
                <c:pt idx="315">
                  <c:v>44.489999999999995</c:v>
                </c:pt>
                <c:pt idx="316">
                  <c:v>44.489999999999995</c:v>
                </c:pt>
                <c:pt idx="317">
                  <c:v>44.489999999999995</c:v>
                </c:pt>
                <c:pt idx="318">
                  <c:v>44.489999999999995</c:v>
                </c:pt>
                <c:pt idx="319">
                  <c:v>44.489999999999995</c:v>
                </c:pt>
                <c:pt idx="320">
                  <c:v>44.489999999999995</c:v>
                </c:pt>
                <c:pt idx="321">
                  <c:v>44.489999999999995</c:v>
                </c:pt>
                <c:pt idx="322">
                  <c:v>44.489999999999995</c:v>
                </c:pt>
                <c:pt idx="323">
                  <c:v>44.489999999999995</c:v>
                </c:pt>
                <c:pt idx="324">
                  <c:v>44.489999999999995</c:v>
                </c:pt>
                <c:pt idx="325">
                  <c:v>44.489999999999995</c:v>
                </c:pt>
                <c:pt idx="326">
                  <c:v>44.489999999999995</c:v>
                </c:pt>
                <c:pt idx="327">
                  <c:v>44.489999999999995</c:v>
                </c:pt>
                <c:pt idx="328">
                  <c:v>44.489999999999995</c:v>
                </c:pt>
                <c:pt idx="329">
                  <c:v>44.489999999999995</c:v>
                </c:pt>
                <c:pt idx="330">
                  <c:v>44.489999999999995</c:v>
                </c:pt>
                <c:pt idx="331">
                  <c:v>30.279999999999998</c:v>
                </c:pt>
                <c:pt idx="332">
                  <c:v>30.279999999999998</c:v>
                </c:pt>
                <c:pt idx="333">
                  <c:v>30.279999999999998</c:v>
                </c:pt>
                <c:pt idx="334">
                  <c:v>30.279999999999998</c:v>
                </c:pt>
                <c:pt idx="335">
                  <c:v>30.279999999999998</c:v>
                </c:pt>
                <c:pt idx="336">
                  <c:v>30.279999999999998</c:v>
                </c:pt>
                <c:pt idx="337">
                  <c:v>30.279999999999998</c:v>
                </c:pt>
                <c:pt idx="338">
                  <c:v>30.279999999999998</c:v>
                </c:pt>
                <c:pt idx="339">
                  <c:v>30.279999999999998</c:v>
                </c:pt>
                <c:pt idx="340">
                  <c:v>30.279999999999998</c:v>
                </c:pt>
                <c:pt idx="341">
                  <c:v>30.279999999999998</c:v>
                </c:pt>
                <c:pt idx="342">
                  <c:v>30.279999999999998</c:v>
                </c:pt>
                <c:pt idx="343">
                  <c:v>30.279999999999998</c:v>
                </c:pt>
                <c:pt idx="344">
                  <c:v>30.279999999999998</c:v>
                </c:pt>
                <c:pt idx="345">
                  <c:v>30.279999999999998</c:v>
                </c:pt>
                <c:pt idx="346">
                  <c:v>32.520000000000003</c:v>
                </c:pt>
                <c:pt idx="347">
                  <c:v>32.520000000000003</c:v>
                </c:pt>
                <c:pt idx="348">
                  <c:v>32.520000000000003</c:v>
                </c:pt>
                <c:pt idx="349">
                  <c:v>32.520000000000003</c:v>
                </c:pt>
                <c:pt idx="350">
                  <c:v>32.520000000000003</c:v>
                </c:pt>
                <c:pt idx="351">
                  <c:v>32.520000000000003</c:v>
                </c:pt>
                <c:pt idx="352">
                  <c:v>32.520000000000003</c:v>
                </c:pt>
                <c:pt idx="353">
                  <c:v>32.520000000000003</c:v>
                </c:pt>
                <c:pt idx="354">
                  <c:v>32.520000000000003</c:v>
                </c:pt>
                <c:pt idx="355">
                  <c:v>32.520000000000003</c:v>
                </c:pt>
                <c:pt idx="356">
                  <c:v>32.520000000000003</c:v>
                </c:pt>
                <c:pt idx="357">
                  <c:v>32.520000000000003</c:v>
                </c:pt>
                <c:pt idx="358">
                  <c:v>32.520000000000003</c:v>
                </c:pt>
                <c:pt idx="359">
                  <c:v>32.520000000000003</c:v>
                </c:pt>
                <c:pt idx="360">
                  <c:v>32.520000000000003</c:v>
                </c:pt>
                <c:pt idx="361">
                  <c:v>32.520000000000003</c:v>
                </c:pt>
                <c:pt idx="362">
                  <c:v>32.520000000000003</c:v>
                </c:pt>
                <c:pt idx="363">
                  <c:v>32.520000000000003</c:v>
                </c:pt>
                <c:pt idx="364">
                  <c:v>32.520000000000003</c:v>
                </c:pt>
                <c:pt idx="365">
                  <c:v>32.520000000000003</c:v>
                </c:pt>
                <c:pt idx="366">
                  <c:v>32.520000000000003</c:v>
                </c:pt>
                <c:pt idx="367">
                  <c:v>32.520000000000003</c:v>
                </c:pt>
                <c:pt idx="368">
                  <c:v>32.51</c:v>
                </c:pt>
                <c:pt idx="369">
                  <c:v>32.51</c:v>
                </c:pt>
                <c:pt idx="370">
                  <c:v>32.51</c:v>
                </c:pt>
                <c:pt idx="371">
                  <c:v>32.51</c:v>
                </c:pt>
                <c:pt idx="372">
                  <c:v>32.51</c:v>
                </c:pt>
                <c:pt idx="373">
                  <c:v>32.51</c:v>
                </c:pt>
                <c:pt idx="374">
                  <c:v>32.51</c:v>
                </c:pt>
                <c:pt idx="375">
                  <c:v>32.51</c:v>
                </c:pt>
                <c:pt idx="376">
                  <c:v>32.51</c:v>
                </c:pt>
                <c:pt idx="377">
                  <c:v>32.51</c:v>
                </c:pt>
                <c:pt idx="378">
                  <c:v>32.51</c:v>
                </c:pt>
                <c:pt idx="379">
                  <c:v>32.51</c:v>
                </c:pt>
                <c:pt idx="380">
                  <c:v>32.51</c:v>
                </c:pt>
                <c:pt idx="381">
                  <c:v>32.51</c:v>
                </c:pt>
                <c:pt idx="382">
                  <c:v>32.51</c:v>
                </c:pt>
                <c:pt idx="383">
                  <c:v>32.51</c:v>
                </c:pt>
                <c:pt idx="384">
                  <c:v>32.51</c:v>
                </c:pt>
                <c:pt idx="385">
                  <c:v>32.51</c:v>
                </c:pt>
                <c:pt idx="386">
                  <c:v>32.51</c:v>
                </c:pt>
                <c:pt idx="387">
                  <c:v>32.51</c:v>
                </c:pt>
                <c:pt idx="388">
                  <c:v>39.379999999999995</c:v>
                </c:pt>
                <c:pt idx="389">
                  <c:v>39.379999999999995</c:v>
                </c:pt>
                <c:pt idx="390">
                  <c:v>39.379999999999995</c:v>
                </c:pt>
                <c:pt idx="391">
                  <c:v>39.379999999999995</c:v>
                </c:pt>
                <c:pt idx="392">
                  <c:v>39.379999999999995</c:v>
                </c:pt>
                <c:pt idx="393">
                  <c:v>39.379999999999995</c:v>
                </c:pt>
                <c:pt idx="394">
                  <c:v>39.379999999999995</c:v>
                </c:pt>
                <c:pt idx="395">
                  <c:v>39.379999999999995</c:v>
                </c:pt>
                <c:pt idx="396">
                  <c:v>39.379999999999995</c:v>
                </c:pt>
                <c:pt idx="397">
                  <c:v>39.379999999999995</c:v>
                </c:pt>
                <c:pt idx="398">
                  <c:v>39.379999999999995</c:v>
                </c:pt>
                <c:pt idx="399">
                  <c:v>39.379999999999995</c:v>
                </c:pt>
                <c:pt idx="400">
                  <c:v>39.379999999999995</c:v>
                </c:pt>
                <c:pt idx="401">
                  <c:v>39.379999999999995</c:v>
                </c:pt>
                <c:pt idx="402">
                  <c:v>39.379999999999995</c:v>
                </c:pt>
                <c:pt idx="403">
                  <c:v>39.379999999999995</c:v>
                </c:pt>
                <c:pt idx="404">
                  <c:v>39.379999999999995</c:v>
                </c:pt>
                <c:pt idx="405">
                  <c:v>39.379999999999995</c:v>
                </c:pt>
                <c:pt idx="406">
                  <c:v>39.379999999999995</c:v>
                </c:pt>
                <c:pt idx="407">
                  <c:v>39.379999999999995</c:v>
                </c:pt>
                <c:pt idx="408">
                  <c:v>47.87</c:v>
                </c:pt>
                <c:pt idx="409">
                  <c:v>47.87</c:v>
                </c:pt>
                <c:pt idx="410">
                  <c:v>47.87</c:v>
                </c:pt>
                <c:pt idx="411">
                  <c:v>47.87</c:v>
                </c:pt>
                <c:pt idx="412">
                  <c:v>47.87</c:v>
                </c:pt>
                <c:pt idx="413">
                  <c:v>47.87</c:v>
                </c:pt>
                <c:pt idx="414">
                  <c:v>47.87</c:v>
                </c:pt>
                <c:pt idx="415">
                  <c:v>47.87</c:v>
                </c:pt>
                <c:pt idx="416">
                  <c:v>47.87</c:v>
                </c:pt>
                <c:pt idx="417">
                  <c:v>47.87</c:v>
                </c:pt>
                <c:pt idx="418">
                  <c:v>47.87</c:v>
                </c:pt>
                <c:pt idx="419">
                  <c:v>47.87</c:v>
                </c:pt>
                <c:pt idx="420">
                  <c:v>47.87</c:v>
                </c:pt>
                <c:pt idx="421">
                  <c:v>47.87</c:v>
                </c:pt>
                <c:pt idx="422">
                  <c:v>47.87</c:v>
                </c:pt>
                <c:pt idx="423">
                  <c:v>47.87</c:v>
                </c:pt>
                <c:pt idx="424">
                  <c:v>47.87</c:v>
                </c:pt>
                <c:pt idx="425">
                  <c:v>47.87</c:v>
                </c:pt>
                <c:pt idx="426">
                  <c:v>47.87</c:v>
                </c:pt>
                <c:pt idx="427">
                  <c:v>47.87</c:v>
                </c:pt>
                <c:pt idx="428">
                  <c:v>59.73</c:v>
                </c:pt>
                <c:pt idx="429">
                  <c:v>59.73</c:v>
                </c:pt>
                <c:pt idx="430">
                  <c:v>59.73</c:v>
                </c:pt>
                <c:pt idx="431">
                  <c:v>59.73</c:v>
                </c:pt>
                <c:pt idx="432">
                  <c:v>59.73</c:v>
                </c:pt>
                <c:pt idx="433">
                  <c:v>59.73</c:v>
                </c:pt>
                <c:pt idx="434">
                  <c:v>59.73</c:v>
                </c:pt>
                <c:pt idx="435">
                  <c:v>59.73</c:v>
                </c:pt>
                <c:pt idx="436">
                  <c:v>59.73</c:v>
                </c:pt>
                <c:pt idx="437">
                  <c:v>59.73</c:v>
                </c:pt>
                <c:pt idx="438">
                  <c:v>59.73</c:v>
                </c:pt>
                <c:pt idx="439">
                  <c:v>59.73</c:v>
                </c:pt>
                <c:pt idx="440">
                  <c:v>59.73</c:v>
                </c:pt>
                <c:pt idx="441">
                  <c:v>59.73</c:v>
                </c:pt>
                <c:pt idx="442">
                  <c:v>59.73</c:v>
                </c:pt>
                <c:pt idx="443">
                  <c:v>59.73</c:v>
                </c:pt>
                <c:pt idx="444">
                  <c:v>59.73</c:v>
                </c:pt>
                <c:pt idx="445">
                  <c:v>59.73</c:v>
                </c:pt>
                <c:pt idx="446">
                  <c:v>59.73</c:v>
                </c:pt>
                <c:pt idx="447">
                  <c:v>59.73</c:v>
                </c:pt>
                <c:pt idx="448">
                  <c:v>61.249999999999993</c:v>
                </c:pt>
                <c:pt idx="449">
                  <c:v>61.249999999999993</c:v>
                </c:pt>
                <c:pt idx="450">
                  <c:v>61.249999999999993</c:v>
                </c:pt>
                <c:pt idx="451">
                  <c:v>61.249999999999993</c:v>
                </c:pt>
                <c:pt idx="452">
                  <c:v>61.249999999999993</c:v>
                </c:pt>
                <c:pt idx="453">
                  <c:v>61.249999999999993</c:v>
                </c:pt>
                <c:pt idx="454">
                  <c:v>61.249999999999993</c:v>
                </c:pt>
                <c:pt idx="455">
                  <c:v>61.249999999999993</c:v>
                </c:pt>
                <c:pt idx="456">
                  <c:v>61.249999999999993</c:v>
                </c:pt>
                <c:pt idx="457">
                  <c:v>61.249999999999993</c:v>
                </c:pt>
                <c:pt idx="458">
                  <c:v>61.249999999999993</c:v>
                </c:pt>
                <c:pt idx="459">
                  <c:v>61.249999999999993</c:v>
                </c:pt>
                <c:pt idx="460">
                  <c:v>61.249999999999993</c:v>
                </c:pt>
                <c:pt idx="461">
                  <c:v>61.249999999999993</c:v>
                </c:pt>
                <c:pt idx="462">
                  <c:v>61.249999999999993</c:v>
                </c:pt>
                <c:pt idx="463">
                  <c:v>61.249999999999993</c:v>
                </c:pt>
                <c:pt idx="464">
                  <c:v>61.249999999999993</c:v>
                </c:pt>
                <c:pt idx="465">
                  <c:v>61.249999999999993</c:v>
                </c:pt>
                <c:pt idx="466">
                  <c:v>61.249999999999993</c:v>
                </c:pt>
                <c:pt idx="467">
                  <c:v>61.249999999999993</c:v>
                </c:pt>
                <c:pt idx="468">
                  <c:v>61.249999999999993</c:v>
                </c:pt>
                <c:pt idx="469">
                  <c:v>71.319999999999993</c:v>
                </c:pt>
                <c:pt idx="470">
                  <c:v>71.319999999999993</c:v>
                </c:pt>
                <c:pt idx="471">
                  <c:v>71.319999999999993</c:v>
                </c:pt>
                <c:pt idx="472">
                  <c:v>71.319999999999993</c:v>
                </c:pt>
                <c:pt idx="473">
                  <c:v>71.319999999999993</c:v>
                </c:pt>
                <c:pt idx="474">
                  <c:v>71.319999999999993</c:v>
                </c:pt>
                <c:pt idx="475">
                  <c:v>71.319999999999993</c:v>
                </c:pt>
                <c:pt idx="476">
                  <c:v>71.319999999999993</c:v>
                </c:pt>
                <c:pt idx="477">
                  <c:v>71.319999999999993</c:v>
                </c:pt>
                <c:pt idx="478">
                  <c:v>71.319999999999993</c:v>
                </c:pt>
                <c:pt idx="479">
                  <c:v>71.319999999999993</c:v>
                </c:pt>
                <c:pt idx="480">
                  <c:v>71.319999999999993</c:v>
                </c:pt>
                <c:pt idx="481">
                  <c:v>71.319999999999993</c:v>
                </c:pt>
                <c:pt idx="482">
                  <c:v>71.319999999999993</c:v>
                </c:pt>
                <c:pt idx="483">
                  <c:v>71.319999999999993</c:v>
                </c:pt>
                <c:pt idx="484">
                  <c:v>71.319999999999993</c:v>
                </c:pt>
                <c:pt idx="485">
                  <c:v>71.319999999999993</c:v>
                </c:pt>
                <c:pt idx="486">
                  <c:v>71.319999999999993</c:v>
                </c:pt>
                <c:pt idx="487">
                  <c:v>71.319999999999993</c:v>
                </c:pt>
                <c:pt idx="488">
                  <c:v>64.459999999999994</c:v>
                </c:pt>
                <c:pt idx="489">
                  <c:v>64.459999999999994</c:v>
                </c:pt>
                <c:pt idx="490">
                  <c:v>64.459999999999994</c:v>
                </c:pt>
                <c:pt idx="491">
                  <c:v>64.459999999999994</c:v>
                </c:pt>
                <c:pt idx="492">
                  <c:v>64.459999999999994</c:v>
                </c:pt>
                <c:pt idx="493">
                  <c:v>64.459999999999994</c:v>
                </c:pt>
                <c:pt idx="494">
                  <c:v>64.459999999999994</c:v>
                </c:pt>
                <c:pt idx="495">
                  <c:v>64.459999999999994</c:v>
                </c:pt>
                <c:pt idx="496">
                  <c:v>64.459999999999994</c:v>
                </c:pt>
                <c:pt idx="497">
                  <c:v>64.459999999999994</c:v>
                </c:pt>
                <c:pt idx="498">
                  <c:v>64.459999999999994</c:v>
                </c:pt>
                <c:pt idx="499">
                  <c:v>64.459999999999994</c:v>
                </c:pt>
                <c:pt idx="500">
                  <c:v>64.459999999999994</c:v>
                </c:pt>
                <c:pt idx="501">
                  <c:v>64.459999999999994</c:v>
                </c:pt>
                <c:pt idx="502">
                  <c:v>64.459999999999994</c:v>
                </c:pt>
                <c:pt idx="503">
                  <c:v>64.459999999999994</c:v>
                </c:pt>
                <c:pt idx="504">
                  <c:v>56.79</c:v>
                </c:pt>
                <c:pt idx="505">
                  <c:v>56.79</c:v>
                </c:pt>
                <c:pt idx="506">
                  <c:v>56.79</c:v>
                </c:pt>
                <c:pt idx="507">
                  <c:v>56.79</c:v>
                </c:pt>
                <c:pt idx="508">
                  <c:v>56.79</c:v>
                </c:pt>
                <c:pt idx="509">
                  <c:v>56.79</c:v>
                </c:pt>
                <c:pt idx="510">
                  <c:v>56.79</c:v>
                </c:pt>
                <c:pt idx="511">
                  <c:v>56.79</c:v>
                </c:pt>
                <c:pt idx="512">
                  <c:v>56.79</c:v>
                </c:pt>
                <c:pt idx="513">
                  <c:v>56.79</c:v>
                </c:pt>
                <c:pt idx="514">
                  <c:v>56.79</c:v>
                </c:pt>
                <c:pt idx="515">
                  <c:v>56.79</c:v>
                </c:pt>
                <c:pt idx="516">
                  <c:v>56.79</c:v>
                </c:pt>
                <c:pt idx="517">
                  <c:v>56.79</c:v>
                </c:pt>
                <c:pt idx="518">
                  <c:v>56.79</c:v>
                </c:pt>
                <c:pt idx="519">
                  <c:v>56.79</c:v>
                </c:pt>
                <c:pt idx="520">
                  <c:v>56.79</c:v>
                </c:pt>
                <c:pt idx="521">
                  <c:v>56.79</c:v>
                </c:pt>
                <c:pt idx="522">
                  <c:v>56.79</c:v>
                </c:pt>
                <c:pt idx="523">
                  <c:v>64.430000000000007</c:v>
                </c:pt>
                <c:pt idx="524">
                  <c:v>64.430000000000007</c:v>
                </c:pt>
                <c:pt idx="525">
                  <c:v>64.430000000000007</c:v>
                </c:pt>
                <c:pt idx="526">
                  <c:v>64.430000000000007</c:v>
                </c:pt>
                <c:pt idx="527">
                  <c:v>64.430000000000007</c:v>
                </c:pt>
                <c:pt idx="528">
                  <c:v>64.430000000000007</c:v>
                </c:pt>
                <c:pt idx="529">
                  <c:v>64.430000000000007</c:v>
                </c:pt>
                <c:pt idx="530">
                  <c:v>64.430000000000007</c:v>
                </c:pt>
                <c:pt idx="531">
                  <c:v>64.430000000000007</c:v>
                </c:pt>
                <c:pt idx="532">
                  <c:v>64.430000000000007</c:v>
                </c:pt>
                <c:pt idx="533">
                  <c:v>64.430000000000007</c:v>
                </c:pt>
                <c:pt idx="534">
                  <c:v>64.430000000000007</c:v>
                </c:pt>
                <c:pt idx="535">
                  <c:v>64.430000000000007</c:v>
                </c:pt>
                <c:pt idx="536">
                  <c:v>64.430000000000007</c:v>
                </c:pt>
                <c:pt idx="537">
                  <c:v>64.430000000000007</c:v>
                </c:pt>
                <c:pt idx="538">
                  <c:v>64.430000000000007</c:v>
                </c:pt>
                <c:pt idx="539">
                  <c:v>64.430000000000007</c:v>
                </c:pt>
                <c:pt idx="540">
                  <c:v>64.430000000000007</c:v>
                </c:pt>
                <c:pt idx="541">
                  <c:v>64.430000000000007</c:v>
                </c:pt>
                <c:pt idx="542">
                  <c:v>64.430000000000007</c:v>
                </c:pt>
                <c:pt idx="543">
                  <c:v>64.430000000000007</c:v>
                </c:pt>
                <c:pt idx="544">
                  <c:v>64.540000000000006</c:v>
                </c:pt>
                <c:pt idx="545">
                  <c:v>64.540000000000006</c:v>
                </c:pt>
                <c:pt idx="546">
                  <c:v>64.540000000000006</c:v>
                </c:pt>
                <c:pt idx="547">
                  <c:v>64.540000000000006</c:v>
                </c:pt>
                <c:pt idx="548">
                  <c:v>64.540000000000006</c:v>
                </c:pt>
                <c:pt idx="549">
                  <c:v>64.540000000000006</c:v>
                </c:pt>
                <c:pt idx="550">
                  <c:v>64.540000000000006</c:v>
                </c:pt>
                <c:pt idx="551">
                  <c:v>64.540000000000006</c:v>
                </c:pt>
                <c:pt idx="552">
                  <c:v>64.540000000000006</c:v>
                </c:pt>
                <c:pt idx="553">
                  <c:v>64.540000000000006</c:v>
                </c:pt>
                <c:pt idx="554">
                  <c:v>64.540000000000006</c:v>
                </c:pt>
                <c:pt idx="555">
                  <c:v>64.540000000000006</c:v>
                </c:pt>
                <c:pt idx="556">
                  <c:v>64.540000000000006</c:v>
                </c:pt>
                <c:pt idx="557">
                  <c:v>64.540000000000006</c:v>
                </c:pt>
                <c:pt idx="558">
                  <c:v>64.540000000000006</c:v>
                </c:pt>
                <c:pt idx="559">
                  <c:v>64.540000000000006</c:v>
                </c:pt>
                <c:pt idx="560">
                  <c:v>64.540000000000006</c:v>
                </c:pt>
                <c:pt idx="561">
                  <c:v>59.209999999999994</c:v>
                </c:pt>
                <c:pt idx="562">
                  <c:v>59.209999999999994</c:v>
                </c:pt>
                <c:pt idx="563">
                  <c:v>59.209999999999994</c:v>
                </c:pt>
                <c:pt idx="564">
                  <c:v>59.209999999999994</c:v>
                </c:pt>
                <c:pt idx="565">
                  <c:v>59.209999999999994</c:v>
                </c:pt>
                <c:pt idx="566">
                  <c:v>59.209999999999994</c:v>
                </c:pt>
                <c:pt idx="567">
                  <c:v>59.209999999999994</c:v>
                </c:pt>
                <c:pt idx="568">
                  <c:v>59.209999999999994</c:v>
                </c:pt>
                <c:pt idx="569">
                  <c:v>59.209999999999994</c:v>
                </c:pt>
                <c:pt idx="570">
                  <c:v>59.209999999999994</c:v>
                </c:pt>
                <c:pt idx="571">
                  <c:v>59.209999999999994</c:v>
                </c:pt>
                <c:pt idx="572">
                  <c:v>59.209999999999994</c:v>
                </c:pt>
                <c:pt idx="573">
                  <c:v>59.209999999999994</c:v>
                </c:pt>
                <c:pt idx="574">
                  <c:v>59.209999999999994</c:v>
                </c:pt>
                <c:pt idx="575">
                  <c:v>59.209999999999994</c:v>
                </c:pt>
                <c:pt idx="576">
                  <c:v>59.209999999999994</c:v>
                </c:pt>
                <c:pt idx="577">
                  <c:v>59.209999999999994</c:v>
                </c:pt>
                <c:pt idx="578">
                  <c:v>74.790000000000006</c:v>
                </c:pt>
                <c:pt idx="579">
                  <c:v>74.790000000000006</c:v>
                </c:pt>
                <c:pt idx="580">
                  <c:v>74.790000000000006</c:v>
                </c:pt>
                <c:pt idx="581">
                  <c:v>74.790000000000006</c:v>
                </c:pt>
                <c:pt idx="582">
                  <c:v>74.790000000000006</c:v>
                </c:pt>
                <c:pt idx="583">
                  <c:v>74.790000000000006</c:v>
                </c:pt>
                <c:pt idx="584">
                  <c:v>74.790000000000006</c:v>
                </c:pt>
                <c:pt idx="585">
                  <c:v>74.790000000000006</c:v>
                </c:pt>
                <c:pt idx="586">
                  <c:v>74.790000000000006</c:v>
                </c:pt>
                <c:pt idx="587">
                  <c:v>74.790000000000006</c:v>
                </c:pt>
                <c:pt idx="588">
                  <c:v>74.790000000000006</c:v>
                </c:pt>
                <c:pt idx="589">
                  <c:v>74.790000000000006</c:v>
                </c:pt>
                <c:pt idx="590">
                  <c:v>74.790000000000006</c:v>
                </c:pt>
                <c:pt idx="591">
                  <c:v>74.790000000000006</c:v>
                </c:pt>
                <c:pt idx="592">
                  <c:v>74.790000000000006</c:v>
                </c:pt>
                <c:pt idx="593">
                  <c:v>74.790000000000006</c:v>
                </c:pt>
                <c:pt idx="594">
                  <c:v>63.87</c:v>
                </c:pt>
                <c:pt idx="595">
                  <c:v>63.87</c:v>
                </c:pt>
                <c:pt idx="596">
                  <c:v>63.87</c:v>
                </c:pt>
                <c:pt idx="597">
                  <c:v>63.87</c:v>
                </c:pt>
                <c:pt idx="598">
                  <c:v>63.87</c:v>
                </c:pt>
                <c:pt idx="599">
                  <c:v>63.87</c:v>
                </c:pt>
                <c:pt idx="600">
                  <c:v>63.87</c:v>
                </c:pt>
                <c:pt idx="601">
                  <c:v>63.87</c:v>
                </c:pt>
                <c:pt idx="602">
                  <c:v>63.87</c:v>
                </c:pt>
                <c:pt idx="603">
                  <c:v>63.87</c:v>
                </c:pt>
                <c:pt idx="604">
                  <c:v>63.87</c:v>
                </c:pt>
                <c:pt idx="605">
                  <c:v>63.87</c:v>
                </c:pt>
                <c:pt idx="606">
                  <c:v>63.87</c:v>
                </c:pt>
                <c:pt idx="607">
                  <c:v>63.87</c:v>
                </c:pt>
                <c:pt idx="608">
                  <c:v>73.319999999999993</c:v>
                </c:pt>
                <c:pt idx="609">
                  <c:v>73.319999999999993</c:v>
                </c:pt>
                <c:pt idx="610">
                  <c:v>73.319999999999993</c:v>
                </c:pt>
                <c:pt idx="611">
                  <c:v>73.319999999999993</c:v>
                </c:pt>
                <c:pt idx="612">
                  <c:v>73.319999999999993</c:v>
                </c:pt>
                <c:pt idx="613">
                  <c:v>73.319999999999993</c:v>
                </c:pt>
                <c:pt idx="614">
                  <c:v>73.319999999999993</c:v>
                </c:pt>
                <c:pt idx="615">
                  <c:v>73.319999999999993</c:v>
                </c:pt>
                <c:pt idx="616">
                  <c:v>73.319999999999993</c:v>
                </c:pt>
                <c:pt idx="617">
                  <c:v>73.319999999999993</c:v>
                </c:pt>
                <c:pt idx="618">
                  <c:v>73.319999999999993</c:v>
                </c:pt>
                <c:pt idx="619">
                  <c:v>73.319999999999993</c:v>
                </c:pt>
                <c:pt idx="620">
                  <c:v>73.319999999999993</c:v>
                </c:pt>
                <c:pt idx="621">
                  <c:v>73.319999999999993</c:v>
                </c:pt>
                <c:pt idx="622">
                  <c:v>73.319999999999993</c:v>
                </c:pt>
                <c:pt idx="623">
                  <c:v>73.319999999999993</c:v>
                </c:pt>
                <c:pt idx="624">
                  <c:v>73.319999999999993</c:v>
                </c:pt>
                <c:pt idx="625">
                  <c:v>73.319999999999993</c:v>
                </c:pt>
                <c:pt idx="626">
                  <c:v>73.319999999999993</c:v>
                </c:pt>
                <c:pt idx="627">
                  <c:v>73.319999999999993</c:v>
                </c:pt>
                <c:pt idx="628">
                  <c:v>72.73</c:v>
                </c:pt>
                <c:pt idx="629">
                  <c:v>72.73</c:v>
                </c:pt>
                <c:pt idx="630">
                  <c:v>72.73</c:v>
                </c:pt>
                <c:pt idx="631">
                  <c:v>72.73</c:v>
                </c:pt>
                <c:pt idx="632">
                  <c:v>72.73</c:v>
                </c:pt>
                <c:pt idx="633">
                  <c:v>72.73</c:v>
                </c:pt>
                <c:pt idx="634">
                  <c:v>72.73</c:v>
                </c:pt>
                <c:pt idx="635">
                  <c:v>72.73</c:v>
                </c:pt>
                <c:pt idx="636">
                  <c:v>72.73</c:v>
                </c:pt>
                <c:pt idx="637">
                  <c:v>72.73</c:v>
                </c:pt>
                <c:pt idx="638">
                  <c:v>72.73</c:v>
                </c:pt>
                <c:pt idx="639">
                  <c:v>72.73</c:v>
                </c:pt>
                <c:pt idx="640">
                  <c:v>72.73</c:v>
                </c:pt>
                <c:pt idx="641">
                  <c:v>72.73</c:v>
                </c:pt>
                <c:pt idx="642">
                  <c:v>72.73</c:v>
                </c:pt>
                <c:pt idx="643">
                  <c:v>72.73</c:v>
                </c:pt>
                <c:pt idx="644">
                  <c:v>72.73</c:v>
                </c:pt>
                <c:pt idx="645">
                  <c:v>72.73</c:v>
                </c:pt>
                <c:pt idx="646">
                  <c:v>72.73</c:v>
                </c:pt>
                <c:pt idx="647">
                  <c:v>72.73</c:v>
                </c:pt>
                <c:pt idx="648">
                  <c:v>72.73</c:v>
                </c:pt>
                <c:pt idx="649">
                  <c:v>72.73</c:v>
                </c:pt>
                <c:pt idx="650">
                  <c:v>71.03</c:v>
                </c:pt>
                <c:pt idx="651">
                  <c:v>71.03</c:v>
                </c:pt>
                <c:pt idx="652">
                  <c:v>71.03</c:v>
                </c:pt>
                <c:pt idx="653">
                  <c:v>71.03</c:v>
                </c:pt>
                <c:pt idx="654">
                  <c:v>71.03</c:v>
                </c:pt>
                <c:pt idx="655">
                  <c:v>71.03</c:v>
                </c:pt>
                <c:pt idx="656">
                  <c:v>71.03</c:v>
                </c:pt>
                <c:pt idx="657">
                  <c:v>71.03</c:v>
                </c:pt>
                <c:pt idx="658">
                  <c:v>71.03</c:v>
                </c:pt>
                <c:pt idx="659">
                  <c:v>71.03</c:v>
                </c:pt>
                <c:pt idx="660">
                  <c:v>71.03</c:v>
                </c:pt>
                <c:pt idx="661">
                  <c:v>71.03</c:v>
                </c:pt>
                <c:pt idx="662">
                  <c:v>71.03</c:v>
                </c:pt>
                <c:pt idx="663">
                  <c:v>71.03</c:v>
                </c:pt>
                <c:pt idx="664">
                  <c:v>71.03</c:v>
                </c:pt>
                <c:pt idx="665">
                  <c:v>71.03</c:v>
                </c:pt>
                <c:pt idx="666">
                  <c:v>71.03</c:v>
                </c:pt>
                <c:pt idx="667">
                  <c:v>71.03</c:v>
                </c:pt>
                <c:pt idx="668">
                  <c:v>71.03</c:v>
                </c:pt>
                <c:pt idx="669">
                  <c:v>71.03</c:v>
                </c:pt>
                <c:pt idx="670">
                  <c:v>70.990000000000009</c:v>
                </c:pt>
                <c:pt idx="671">
                  <c:v>70.990000000000009</c:v>
                </c:pt>
                <c:pt idx="672">
                  <c:v>70.990000000000009</c:v>
                </c:pt>
                <c:pt idx="673">
                  <c:v>70.990000000000009</c:v>
                </c:pt>
                <c:pt idx="674">
                  <c:v>70.990000000000009</c:v>
                </c:pt>
                <c:pt idx="675">
                  <c:v>70.990000000000009</c:v>
                </c:pt>
                <c:pt idx="676">
                  <c:v>70.990000000000009</c:v>
                </c:pt>
                <c:pt idx="677">
                  <c:v>70.990000000000009</c:v>
                </c:pt>
                <c:pt idx="678">
                  <c:v>70.990000000000009</c:v>
                </c:pt>
                <c:pt idx="679">
                  <c:v>70.990000000000009</c:v>
                </c:pt>
                <c:pt idx="680">
                  <c:v>70.990000000000009</c:v>
                </c:pt>
                <c:pt idx="681">
                  <c:v>70.990000000000009</c:v>
                </c:pt>
                <c:pt idx="682">
                  <c:v>70.990000000000009</c:v>
                </c:pt>
                <c:pt idx="683">
                  <c:v>70.990000000000009</c:v>
                </c:pt>
                <c:pt idx="684">
                  <c:v>70.990000000000009</c:v>
                </c:pt>
                <c:pt idx="685">
                  <c:v>70.990000000000009</c:v>
                </c:pt>
                <c:pt idx="686">
                  <c:v>70.990000000000009</c:v>
                </c:pt>
                <c:pt idx="687">
                  <c:v>70.990000000000009</c:v>
                </c:pt>
                <c:pt idx="688">
                  <c:v>70.990000000000009</c:v>
                </c:pt>
                <c:pt idx="689">
                  <c:v>70.990000000000009</c:v>
                </c:pt>
                <c:pt idx="690">
                  <c:v>70.990000000000009</c:v>
                </c:pt>
                <c:pt idx="691">
                  <c:v>70.990000000000009</c:v>
                </c:pt>
                <c:pt idx="692">
                  <c:v>70.990000000000009</c:v>
                </c:pt>
                <c:pt idx="693">
                  <c:v>83.59</c:v>
                </c:pt>
                <c:pt idx="694">
                  <c:v>83.59</c:v>
                </c:pt>
                <c:pt idx="695">
                  <c:v>83.59</c:v>
                </c:pt>
                <c:pt idx="696">
                  <c:v>83.59</c:v>
                </c:pt>
                <c:pt idx="697">
                  <c:v>83.59</c:v>
                </c:pt>
                <c:pt idx="698">
                  <c:v>83.59</c:v>
                </c:pt>
                <c:pt idx="699">
                  <c:v>83.59</c:v>
                </c:pt>
                <c:pt idx="700">
                  <c:v>83.59</c:v>
                </c:pt>
                <c:pt idx="701">
                  <c:v>83.59</c:v>
                </c:pt>
                <c:pt idx="702">
                  <c:v>83.59</c:v>
                </c:pt>
                <c:pt idx="703">
                  <c:v>83.59</c:v>
                </c:pt>
                <c:pt idx="704">
                  <c:v>83.59</c:v>
                </c:pt>
                <c:pt idx="705">
                  <c:v>83.59</c:v>
                </c:pt>
                <c:pt idx="706">
                  <c:v>83.59</c:v>
                </c:pt>
                <c:pt idx="707">
                  <c:v>83.59</c:v>
                </c:pt>
                <c:pt idx="708">
                  <c:v>83.59</c:v>
                </c:pt>
                <c:pt idx="709">
                  <c:v>83.59</c:v>
                </c:pt>
                <c:pt idx="710">
                  <c:v>83.59</c:v>
                </c:pt>
                <c:pt idx="711">
                  <c:v>83.59</c:v>
                </c:pt>
                <c:pt idx="712">
                  <c:v>83.59</c:v>
                </c:pt>
                <c:pt idx="713">
                  <c:v>82.13</c:v>
                </c:pt>
                <c:pt idx="714">
                  <c:v>82.13</c:v>
                </c:pt>
                <c:pt idx="715">
                  <c:v>82.13</c:v>
                </c:pt>
                <c:pt idx="716">
                  <c:v>82.13</c:v>
                </c:pt>
                <c:pt idx="717">
                  <c:v>82.13</c:v>
                </c:pt>
                <c:pt idx="718">
                  <c:v>82.13</c:v>
                </c:pt>
                <c:pt idx="719">
                  <c:v>82.13</c:v>
                </c:pt>
                <c:pt idx="720">
                  <c:v>82.13</c:v>
                </c:pt>
                <c:pt idx="721">
                  <c:v>82.13</c:v>
                </c:pt>
                <c:pt idx="722">
                  <c:v>82.13</c:v>
                </c:pt>
                <c:pt idx="723">
                  <c:v>82.13</c:v>
                </c:pt>
                <c:pt idx="724">
                  <c:v>82.13</c:v>
                </c:pt>
                <c:pt idx="725">
                  <c:v>82.13</c:v>
                </c:pt>
                <c:pt idx="726">
                  <c:v>82.13</c:v>
                </c:pt>
                <c:pt idx="727">
                  <c:v>82.13</c:v>
                </c:pt>
                <c:pt idx="728">
                  <c:v>82.13</c:v>
                </c:pt>
                <c:pt idx="729">
                  <c:v>82.13</c:v>
                </c:pt>
                <c:pt idx="730">
                  <c:v>70.459999999999994</c:v>
                </c:pt>
                <c:pt idx="731">
                  <c:v>70.459999999999994</c:v>
                </c:pt>
                <c:pt idx="732">
                  <c:v>70.459999999999994</c:v>
                </c:pt>
                <c:pt idx="733">
                  <c:v>70.459999999999994</c:v>
                </c:pt>
                <c:pt idx="734">
                  <c:v>70.459999999999994</c:v>
                </c:pt>
                <c:pt idx="735">
                  <c:v>70.459999999999994</c:v>
                </c:pt>
                <c:pt idx="736">
                  <c:v>70.459999999999994</c:v>
                </c:pt>
                <c:pt idx="737">
                  <c:v>70.459999999999994</c:v>
                </c:pt>
                <c:pt idx="738">
                  <c:v>70.459999999999994</c:v>
                </c:pt>
                <c:pt idx="739">
                  <c:v>70.459999999999994</c:v>
                </c:pt>
                <c:pt idx="740">
                  <c:v>70.459999999999994</c:v>
                </c:pt>
                <c:pt idx="741">
                  <c:v>70.459999999999994</c:v>
                </c:pt>
                <c:pt idx="742">
                  <c:v>70.459999999999994</c:v>
                </c:pt>
                <c:pt idx="743">
                  <c:v>70.459999999999994</c:v>
                </c:pt>
                <c:pt idx="744">
                  <c:v>70.459999999999994</c:v>
                </c:pt>
                <c:pt idx="745">
                  <c:v>70.459999999999994</c:v>
                </c:pt>
                <c:pt idx="746">
                  <c:v>70.459999999999994</c:v>
                </c:pt>
                <c:pt idx="747">
                  <c:v>70.459999999999994</c:v>
                </c:pt>
                <c:pt idx="748">
                  <c:v>70.459999999999994</c:v>
                </c:pt>
                <c:pt idx="749">
                  <c:v>70.459999999999994</c:v>
                </c:pt>
                <c:pt idx="750">
                  <c:v>70.459999999999994</c:v>
                </c:pt>
                <c:pt idx="751">
                  <c:v>66.540000000000006</c:v>
                </c:pt>
                <c:pt idx="752">
                  <c:v>66.540000000000006</c:v>
                </c:pt>
                <c:pt idx="753">
                  <c:v>66.540000000000006</c:v>
                </c:pt>
                <c:pt idx="754">
                  <c:v>66.540000000000006</c:v>
                </c:pt>
                <c:pt idx="755">
                  <c:v>66.540000000000006</c:v>
                </c:pt>
                <c:pt idx="756">
                  <c:v>66.540000000000006</c:v>
                </c:pt>
                <c:pt idx="757">
                  <c:v>66.540000000000006</c:v>
                </c:pt>
                <c:pt idx="758">
                  <c:v>66.540000000000006</c:v>
                </c:pt>
                <c:pt idx="759">
                  <c:v>66.540000000000006</c:v>
                </c:pt>
                <c:pt idx="760">
                  <c:v>66.540000000000006</c:v>
                </c:pt>
                <c:pt idx="761">
                  <c:v>66.540000000000006</c:v>
                </c:pt>
                <c:pt idx="762">
                  <c:v>66.540000000000006</c:v>
                </c:pt>
                <c:pt idx="763">
                  <c:v>66.540000000000006</c:v>
                </c:pt>
                <c:pt idx="764">
                  <c:v>66.540000000000006</c:v>
                </c:pt>
                <c:pt idx="765">
                  <c:v>66.540000000000006</c:v>
                </c:pt>
                <c:pt idx="766">
                  <c:v>66.540000000000006</c:v>
                </c:pt>
                <c:pt idx="767">
                  <c:v>66.540000000000006</c:v>
                </c:pt>
                <c:pt idx="768">
                  <c:v>66.540000000000006</c:v>
                </c:pt>
                <c:pt idx="769">
                  <c:v>66.540000000000006</c:v>
                </c:pt>
                <c:pt idx="770">
                  <c:v>66.540000000000006</c:v>
                </c:pt>
                <c:pt idx="771">
                  <c:v>63.89</c:v>
                </c:pt>
                <c:pt idx="772">
                  <c:v>63.89</c:v>
                </c:pt>
                <c:pt idx="773">
                  <c:v>63.89</c:v>
                </c:pt>
                <c:pt idx="774">
                  <c:v>63.89</c:v>
                </c:pt>
                <c:pt idx="775">
                  <c:v>63.89</c:v>
                </c:pt>
                <c:pt idx="776">
                  <c:v>63.89</c:v>
                </c:pt>
                <c:pt idx="777">
                  <c:v>63.89</c:v>
                </c:pt>
                <c:pt idx="778">
                  <c:v>63.89</c:v>
                </c:pt>
                <c:pt idx="779">
                  <c:v>63.89</c:v>
                </c:pt>
                <c:pt idx="780">
                  <c:v>63.89</c:v>
                </c:pt>
                <c:pt idx="781">
                  <c:v>63.89</c:v>
                </c:pt>
                <c:pt idx="782">
                  <c:v>63.89</c:v>
                </c:pt>
                <c:pt idx="783">
                  <c:v>63.89</c:v>
                </c:pt>
                <c:pt idx="784">
                  <c:v>63.89</c:v>
                </c:pt>
                <c:pt idx="785">
                  <c:v>63.89</c:v>
                </c:pt>
                <c:pt idx="786">
                  <c:v>63.89</c:v>
                </c:pt>
                <c:pt idx="787">
                  <c:v>63.89</c:v>
                </c:pt>
                <c:pt idx="788">
                  <c:v>63.89</c:v>
                </c:pt>
                <c:pt idx="789">
                  <c:v>63.89</c:v>
                </c:pt>
                <c:pt idx="790">
                  <c:v>63.89</c:v>
                </c:pt>
                <c:pt idx="791">
                  <c:v>63.89</c:v>
                </c:pt>
                <c:pt idx="792">
                  <c:v>61.08</c:v>
                </c:pt>
                <c:pt idx="793">
                  <c:v>61.08</c:v>
                </c:pt>
                <c:pt idx="794">
                  <c:v>61.08</c:v>
                </c:pt>
                <c:pt idx="795">
                  <c:v>61.08</c:v>
                </c:pt>
                <c:pt idx="796">
                  <c:v>61.08</c:v>
                </c:pt>
                <c:pt idx="797">
                  <c:v>61.08</c:v>
                </c:pt>
                <c:pt idx="798">
                  <c:v>61.08</c:v>
                </c:pt>
                <c:pt idx="799">
                  <c:v>61.08</c:v>
                </c:pt>
                <c:pt idx="800">
                  <c:v>61.08</c:v>
                </c:pt>
                <c:pt idx="801">
                  <c:v>61.08</c:v>
                </c:pt>
                <c:pt idx="802">
                  <c:v>61.08</c:v>
                </c:pt>
                <c:pt idx="803">
                  <c:v>61.08</c:v>
                </c:pt>
                <c:pt idx="804">
                  <c:v>61.08</c:v>
                </c:pt>
                <c:pt idx="805">
                  <c:v>61.08</c:v>
                </c:pt>
                <c:pt idx="806">
                  <c:v>61.08</c:v>
                </c:pt>
                <c:pt idx="807">
                  <c:v>68.37</c:v>
                </c:pt>
                <c:pt idx="808">
                  <c:v>68.37</c:v>
                </c:pt>
                <c:pt idx="809">
                  <c:v>68.37</c:v>
                </c:pt>
                <c:pt idx="810">
                  <c:v>68.37</c:v>
                </c:pt>
                <c:pt idx="811">
                  <c:v>68.37</c:v>
                </c:pt>
                <c:pt idx="812">
                  <c:v>68.37</c:v>
                </c:pt>
                <c:pt idx="813">
                  <c:v>68.37</c:v>
                </c:pt>
                <c:pt idx="814">
                  <c:v>68.37</c:v>
                </c:pt>
                <c:pt idx="815">
                  <c:v>68.37</c:v>
                </c:pt>
                <c:pt idx="816">
                  <c:v>68.37</c:v>
                </c:pt>
                <c:pt idx="817">
                  <c:v>68.37</c:v>
                </c:pt>
                <c:pt idx="818">
                  <c:v>68.37</c:v>
                </c:pt>
                <c:pt idx="819">
                  <c:v>68.37</c:v>
                </c:pt>
                <c:pt idx="820">
                  <c:v>68.37</c:v>
                </c:pt>
                <c:pt idx="821">
                  <c:v>68.37</c:v>
                </c:pt>
                <c:pt idx="822">
                  <c:v>68.37</c:v>
                </c:pt>
                <c:pt idx="823">
                  <c:v>68.37</c:v>
                </c:pt>
                <c:pt idx="824">
                  <c:v>68.37</c:v>
                </c:pt>
                <c:pt idx="825">
                  <c:v>68.37</c:v>
                </c:pt>
                <c:pt idx="826">
                  <c:v>68.37</c:v>
                </c:pt>
                <c:pt idx="827">
                  <c:v>68.37</c:v>
                </c:pt>
                <c:pt idx="828">
                  <c:v>70.72999999999999</c:v>
                </c:pt>
                <c:pt idx="829">
                  <c:v>70.72999999999999</c:v>
                </c:pt>
                <c:pt idx="830">
                  <c:v>70.72999999999999</c:v>
                </c:pt>
                <c:pt idx="831">
                  <c:v>70.72999999999999</c:v>
                </c:pt>
                <c:pt idx="832">
                  <c:v>70.72999999999999</c:v>
                </c:pt>
                <c:pt idx="833">
                  <c:v>70.72999999999999</c:v>
                </c:pt>
                <c:pt idx="834">
                  <c:v>70.72999999999999</c:v>
                </c:pt>
                <c:pt idx="835">
                  <c:v>70.72999999999999</c:v>
                </c:pt>
                <c:pt idx="836">
                  <c:v>70.72999999999999</c:v>
                </c:pt>
                <c:pt idx="837">
                  <c:v>70.72999999999999</c:v>
                </c:pt>
                <c:pt idx="838">
                  <c:v>70.72999999999999</c:v>
                </c:pt>
                <c:pt idx="839">
                  <c:v>70.72999999999999</c:v>
                </c:pt>
                <c:pt idx="840">
                  <c:v>70.72999999999999</c:v>
                </c:pt>
                <c:pt idx="841">
                  <c:v>70.72999999999999</c:v>
                </c:pt>
                <c:pt idx="842">
                  <c:v>70.72999999999999</c:v>
                </c:pt>
                <c:pt idx="843">
                  <c:v>70.72999999999999</c:v>
                </c:pt>
                <c:pt idx="844">
                  <c:v>70.72999999999999</c:v>
                </c:pt>
                <c:pt idx="845">
                  <c:v>70.72999999999999</c:v>
                </c:pt>
                <c:pt idx="846">
                  <c:v>79.900000000000006</c:v>
                </c:pt>
                <c:pt idx="847">
                  <c:v>79.900000000000006</c:v>
                </c:pt>
                <c:pt idx="848">
                  <c:v>79.900000000000006</c:v>
                </c:pt>
                <c:pt idx="849">
                  <c:v>79.900000000000006</c:v>
                </c:pt>
                <c:pt idx="850">
                  <c:v>79.900000000000006</c:v>
                </c:pt>
                <c:pt idx="851">
                  <c:v>79.900000000000006</c:v>
                </c:pt>
                <c:pt idx="852">
                  <c:v>79.900000000000006</c:v>
                </c:pt>
                <c:pt idx="853">
                  <c:v>79.900000000000006</c:v>
                </c:pt>
                <c:pt idx="854">
                  <c:v>79.900000000000006</c:v>
                </c:pt>
                <c:pt idx="855">
                  <c:v>79.900000000000006</c:v>
                </c:pt>
                <c:pt idx="856">
                  <c:v>79.900000000000006</c:v>
                </c:pt>
                <c:pt idx="857">
                  <c:v>79.900000000000006</c:v>
                </c:pt>
                <c:pt idx="858">
                  <c:v>79.900000000000006</c:v>
                </c:pt>
                <c:pt idx="859">
                  <c:v>79.900000000000006</c:v>
                </c:pt>
                <c:pt idx="860">
                  <c:v>79.900000000000006</c:v>
                </c:pt>
                <c:pt idx="861">
                  <c:v>79.900000000000006</c:v>
                </c:pt>
                <c:pt idx="862">
                  <c:v>79.900000000000006</c:v>
                </c:pt>
                <c:pt idx="863">
                  <c:v>79.900000000000006</c:v>
                </c:pt>
                <c:pt idx="864">
                  <c:v>79.900000000000006</c:v>
                </c:pt>
                <c:pt idx="865">
                  <c:v>79.900000000000006</c:v>
                </c:pt>
                <c:pt idx="866">
                  <c:v>79.900000000000006</c:v>
                </c:pt>
                <c:pt idx="867">
                  <c:v>82.75</c:v>
                </c:pt>
                <c:pt idx="868">
                  <c:v>82.75</c:v>
                </c:pt>
                <c:pt idx="869">
                  <c:v>82.75</c:v>
                </c:pt>
                <c:pt idx="870">
                  <c:v>82.75</c:v>
                </c:pt>
                <c:pt idx="871">
                  <c:v>82.75</c:v>
                </c:pt>
                <c:pt idx="872">
                  <c:v>82.75</c:v>
                </c:pt>
                <c:pt idx="873">
                  <c:v>82.75</c:v>
                </c:pt>
                <c:pt idx="874">
                  <c:v>82.75</c:v>
                </c:pt>
                <c:pt idx="875">
                  <c:v>82.75</c:v>
                </c:pt>
                <c:pt idx="876">
                  <c:v>82.75</c:v>
                </c:pt>
                <c:pt idx="877">
                  <c:v>82.75</c:v>
                </c:pt>
                <c:pt idx="878">
                  <c:v>82.75</c:v>
                </c:pt>
                <c:pt idx="879">
                  <c:v>82.75</c:v>
                </c:pt>
                <c:pt idx="880">
                  <c:v>82.75</c:v>
                </c:pt>
                <c:pt idx="881">
                  <c:v>82.75</c:v>
                </c:pt>
                <c:pt idx="882">
                  <c:v>82.75</c:v>
                </c:pt>
                <c:pt idx="883">
                  <c:v>82.75</c:v>
                </c:pt>
                <c:pt idx="884">
                  <c:v>82.75</c:v>
                </c:pt>
                <c:pt idx="885">
                  <c:v>82.75</c:v>
                </c:pt>
                <c:pt idx="886">
                  <c:v>82.75</c:v>
                </c:pt>
                <c:pt idx="887">
                  <c:v>79.540000000000006</c:v>
                </c:pt>
                <c:pt idx="888">
                  <c:v>79.540000000000006</c:v>
                </c:pt>
                <c:pt idx="889">
                  <c:v>79.540000000000006</c:v>
                </c:pt>
                <c:pt idx="890">
                  <c:v>79.540000000000006</c:v>
                </c:pt>
                <c:pt idx="891">
                  <c:v>79.540000000000006</c:v>
                </c:pt>
                <c:pt idx="892">
                  <c:v>79.540000000000006</c:v>
                </c:pt>
                <c:pt idx="893">
                  <c:v>79.540000000000006</c:v>
                </c:pt>
                <c:pt idx="894">
                  <c:v>79.540000000000006</c:v>
                </c:pt>
                <c:pt idx="895">
                  <c:v>79.540000000000006</c:v>
                </c:pt>
                <c:pt idx="896">
                  <c:v>79.540000000000006</c:v>
                </c:pt>
                <c:pt idx="897">
                  <c:v>79.540000000000006</c:v>
                </c:pt>
                <c:pt idx="898">
                  <c:v>79.540000000000006</c:v>
                </c:pt>
                <c:pt idx="899">
                  <c:v>79.540000000000006</c:v>
                </c:pt>
                <c:pt idx="900">
                  <c:v>79.540000000000006</c:v>
                </c:pt>
                <c:pt idx="901">
                  <c:v>79.540000000000006</c:v>
                </c:pt>
                <c:pt idx="902">
                  <c:v>79.540000000000006</c:v>
                </c:pt>
                <c:pt idx="903">
                  <c:v>79.540000000000006</c:v>
                </c:pt>
                <c:pt idx="904">
                  <c:v>79.540000000000006</c:v>
                </c:pt>
                <c:pt idx="905">
                  <c:v>79.540000000000006</c:v>
                </c:pt>
                <c:pt idx="906">
                  <c:v>79.540000000000006</c:v>
                </c:pt>
                <c:pt idx="907">
                  <c:v>79.540000000000006</c:v>
                </c:pt>
                <c:pt idx="908">
                  <c:v>88.62</c:v>
                </c:pt>
                <c:pt idx="909">
                  <c:v>88.62</c:v>
                </c:pt>
                <c:pt idx="910">
                  <c:v>88.62</c:v>
                </c:pt>
                <c:pt idx="911">
                  <c:v>88.62</c:v>
                </c:pt>
                <c:pt idx="912">
                  <c:v>88.62</c:v>
                </c:pt>
                <c:pt idx="913">
                  <c:v>88.62</c:v>
                </c:pt>
                <c:pt idx="914">
                  <c:v>88.62</c:v>
                </c:pt>
                <c:pt idx="915">
                  <c:v>88.62</c:v>
                </c:pt>
                <c:pt idx="916">
                  <c:v>88.62</c:v>
                </c:pt>
                <c:pt idx="917">
                  <c:v>88.62</c:v>
                </c:pt>
                <c:pt idx="918">
                  <c:v>88.62</c:v>
                </c:pt>
                <c:pt idx="919">
                  <c:v>88.62</c:v>
                </c:pt>
                <c:pt idx="920">
                  <c:v>88.62</c:v>
                </c:pt>
                <c:pt idx="921">
                  <c:v>88.62</c:v>
                </c:pt>
                <c:pt idx="922">
                  <c:v>88.62</c:v>
                </c:pt>
                <c:pt idx="923">
                  <c:v>88.62</c:v>
                </c:pt>
                <c:pt idx="924">
                  <c:v>88.62</c:v>
                </c:pt>
                <c:pt idx="925">
                  <c:v>88.62</c:v>
                </c:pt>
                <c:pt idx="926">
                  <c:v>88.62</c:v>
                </c:pt>
                <c:pt idx="927">
                  <c:v>88.62</c:v>
                </c:pt>
                <c:pt idx="928">
                  <c:v>88.62</c:v>
                </c:pt>
                <c:pt idx="929">
                  <c:v>88.62</c:v>
                </c:pt>
                <c:pt idx="930">
                  <c:v>88.62</c:v>
                </c:pt>
                <c:pt idx="931">
                  <c:v>92.47</c:v>
                </c:pt>
                <c:pt idx="932">
                  <c:v>92.47</c:v>
                </c:pt>
                <c:pt idx="933">
                  <c:v>92.47</c:v>
                </c:pt>
                <c:pt idx="934">
                  <c:v>92.47</c:v>
                </c:pt>
                <c:pt idx="935">
                  <c:v>92.47</c:v>
                </c:pt>
                <c:pt idx="936">
                  <c:v>92.47</c:v>
                </c:pt>
                <c:pt idx="937">
                  <c:v>92.47</c:v>
                </c:pt>
                <c:pt idx="938">
                  <c:v>92.47</c:v>
                </c:pt>
                <c:pt idx="939">
                  <c:v>92.47</c:v>
                </c:pt>
                <c:pt idx="940">
                  <c:v>92.47</c:v>
                </c:pt>
                <c:pt idx="941">
                  <c:v>92.47</c:v>
                </c:pt>
                <c:pt idx="942">
                  <c:v>92.47</c:v>
                </c:pt>
                <c:pt idx="943">
                  <c:v>92.47</c:v>
                </c:pt>
                <c:pt idx="944">
                  <c:v>92.47</c:v>
                </c:pt>
                <c:pt idx="945">
                  <c:v>92.47</c:v>
                </c:pt>
                <c:pt idx="946">
                  <c:v>92.47</c:v>
                </c:pt>
                <c:pt idx="947">
                  <c:v>92.47</c:v>
                </c:pt>
                <c:pt idx="948">
                  <c:v>92.47</c:v>
                </c:pt>
                <c:pt idx="949">
                  <c:v>89.050000000000011</c:v>
                </c:pt>
                <c:pt idx="950">
                  <c:v>89.050000000000011</c:v>
                </c:pt>
                <c:pt idx="951">
                  <c:v>89.050000000000011</c:v>
                </c:pt>
                <c:pt idx="952">
                  <c:v>89.050000000000011</c:v>
                </c:pt>
                <c:pt idx="953">
                  <c:v>89.050000000000011</c:v>
                </c:pt>
                <c:pt idx="954">
                  <c:v>89.050000000000011</c:v>
                </c:pt>
                <c:pt idx="955">
                  <c:v>89.050000000000011</c:v>
                </c:pt>
                <c:pt idx="956">
                  <c:v>89.050000000000011</c:v>
                </c:pt>
                <c:pt idx="957">
                  <c:v>89.050000000000011</c:v>
                </c:pt>
                <c:pt idx="958">
                  <c:v>89.050000000000011</c:v>
                </c:pt>
                <c:pt idx="959">
                  <c:v>89.050000000000011</c:v>
                </c:pt>
                <c:pt idx="960">
                  <c:v>89.050000000000011</c:v>
                </c:pt>
                <c:pt idx="961">
                  <c:v>89.050000000000011</c:v>
                </c:pt>
                <c:pt idx="962">
                  <c:v>89.050000000000011</c:v>
                </c:pt>
                <c:pt idx="963">
                  <c:v>89.050000000000011</c:v>
                </c:pt>
                <c:pt idx="964">
                  <c:v>89.050000000000011</c:v>
                </c:pt>
                <c:pt idx="965">
                  <c:v>89.050000000000011</c:v>
                </c:pt>
                <c:pt idx="966">
                  <c:v>89.050000000000011</c:v>
                </c:pt>
                <c:pt idx="967">
                  <c:v>86.65</c:v>
                </c:pt>
                <c:pt idx="968">
                  <c:v>86.65</c:v>
                </c:pt>
                <c:pt idx="969">
                  <c:v>86.65</c:v>
                </c:pt>
                <c:pt idx="970">
                  <c:v>86.65</c:v>
                </c:pt>
                <c:pt idx="971">
                  <c:v>86.65</c:v>
                </c:pt>
                <c:pt idx="972">
                  <c:v>86.65</c:v>
                </c:pt>
                <c:pt idx="973">
                  <c:v>86.65</c:v>
                </c:pt>
                <c:pt idx="974">
                  <c:v>86.65</c:v>
                </c:pt>
                <c:pt idx="975">
                  <c:v>86.65</c:v>
                </c:pt>
                <c:pt idx="976">
                  <c:v>86.65</c:v>
                </c:pt>
                <c:pt idx="977">
                  <c:v>86.65</c:v>
                </c:pt>
                <c:pt idx="978">
                  <c:v>86.65</c:v>
                </c:pt>
                <c:pt idx="979">
                  <c:v>86.65</c:v>
                </c:pt>
                <c:pt idx="980">
                  <c:v>86.65</c:v>
                </c:pt>
                <c:pt idx="981">
                  <c:v>86.65</c:v>
                </c:pt>
                <c:pt idx="982">
                  <c:v>86.65</c:v>
                </c:pt>
                <c:pt idx="983">
                  <c:v>86.65</c:v>
                </c:pt>
                <c:pt idx="984">
                  <c:v>86.65</c:v>
                </c:pt>
                <c:pt idx="985">
                  <c:v>86.65</c:v>
                </c:pt>
                <c:pt idx="986">
                  <c:v>86.65</c:v>
                </c:pt>
                <c:pt idx="987">
                  <c:v>86.65</c:v>
                </c:pt>
                <c:pt idx="988">
                  <c:v>87.02000000000001</c:v>
                </c:pt>
                <c:pt idx="989">
                  <c:v>87.02000000000001</c:v>
                </c:pt>
                <c:pt idx="990">
                  <c:v>87.02000000000001</c:v>
                </c:pt>
                <c:pt idx="991">
                  <c:v>87.02000000000001</c:v>
                </c:pt>
                <c:pt idx="992">
                  <c:v>87.02000000000001</c:v>
                </c:pt>
                <c:pt idx="993">
                  <c:v>87.02000000000001</c:v>
                </c:pt>
                <c:pt idx="994">
                  <c:v>87.02000000000001</c:v>
                </c:pt>
                <c:pt idx="995">
                  <c:v>87.02000000000001</c:v>
                </c:pt>
                <c:pt idx="996">
                  <c:v>87.02000000000001</c:v>
                </c:pt>
                <c:pt idx="997">
                  <c:v>87.02000000000001</c:v>
                </c:pt>
                <c:pt idx="998">
                  <c:v>87.02000000000001</c:v>
                </c:pt>
                <c:pt idx="999">
                  <c:v>87.02000000000001</c:v>
                </c:pt>
                <c:pt idx="1000">
                  <c:v>87.02000000000001</c:v>
                </c:pt>
                <c:pt idx="1001">
                  <c:v>87.02000000000001</c:v>
                </c:pt>
                <c:pt idx="1002">
                  <c:v>87.02000000000001</c:v>
                </c:pt>
                <c:pt idx="1003">
                  <c:v>87.02000000000001</c:v>
                </c:pt>
                <c:pt idx="1004">
                  <c:v>87.02000000000001</c:v>
                </c:pt>
                <c:pt idx="1005">
                  <c:v>87.02000000000001</c:v>
                </c:pt>
                <c:pt idx="1006">
                  <c:v>87.02000000000001</c:v>
                </c:pt>
                <c:pt idx="1007">
                  <c:v>85.37</c:v>
                </c:pt>
                <c:pt idx="1008">
                  <c:v>85.37</c:v>
                </c:pt>
                <c:pt idx="1009">
                  <c:v>85.37</c:v>
                </c:pt>
                <c:pt idx="1010">
                  <c:v>85.37</c:v>
                </c:pt>
                <c:pt idx="1011">
                  <c:v>85.37</c:v>
                </c:pt>
                <c:pt idx="1012">
                  <c:v>85.37</c:v>
                </c:pt>
                <c:pt idx="1013">
                  <c:v>85.37</c:v>
                </c:pt>
                <c:pt idx="1014">
                  <c:v>85.37</c:v>
                </c:pt>
                <c:pt idx="1015">
                  <c:v>85.37</c:v>
                </c:pt>
                <c:pt idx="1016">
                  <c:v>85.37</c:v>
                </c:pt>
                <c:pt idx="1017">
                  <c:v>85.37</c:v>
                </c:pt>
                <c:pt idx="1018">
                  <c:v>85.37</c:v>
                </c:pt>
                <c:pt idx="1019">
                  <c:v>85.37</c:v>
                </c:pt>
                <c:pt idx="1020">
                  <c:v>85.37</c:v>
                </c:pt>
                <c:pt idx="1021">
                  <c:v>85.37</c:v>
                </c:pt>
                <c:pt idx="1022">
                  <c:v>85.37</c:v>
                </c:pt>
                <c:pt idx="1023">
                  <c:v>85.37</c:v>
                </c:pt>
                <c:pt idx="1024">
                  <c:v>85.37</c:v>
                </c:pt>
                <c:pt idx="1025">
                  <c:v>85.37</c:v>
                </c:pt>
                <c:pt idx="1026">
                  <c:v>85.37</c:v>
                </c:pt>
                <c:pt idx="1027">
                  <c:v>85.37</c:v>
                </c:pt>
                <c:pt idx="1028">
                  <c:v>80.92</c:v>
                </c:pt>
                <c:pt idx="1029">
                  <c:v>80.92</c:v>
                </c:pt>
                <c:pt idx="1030">
                  <c:v>80.92</c:v>
                </c:pt>
                <c:pt idx="1031">
                  <c:v>80.92</c:v>
                </c:pt>
                <c:pt idx="1032">
                  <c:v>80.92</c:v>
                </c:pt>
                <c:pt idx="1033">
                  <c:v>80.92</c:v>
                </c:pt>
                <c:pt idx="1034">
                  <c:v>80.92</c:v>
                </c:pt>
                <c:pt idx="1035">
                  <c:v>80.92</c:v>
                </c:pt>
                <c:pt idx="1036">
                  <c:v>80.92</c:v>
                </c:pt>
                <c:pt idx="1037">
                  <c:v>80.92</c:v>
                </c:pt>
                <c:pt idx="1038">
                  <c:v>80.92</c:v>
                </c:pt>
                <c:pt idx="1039">
                  <c:v>80.92</c:v>
                </c:pt>
                <c:pt idx="1040">
                  <c:v>80.92</c:v>
                </c:pt>
                <c:pt idx="1041">
                  <c:v>80.92</c:v>
                </c:pt>
                <c:pt idx="1042">
                  <c:v>84.169999999999987</c:v>
                </c:pt>
                <c:pt idx="1043">
                  <c:v>84.169999999999987</c:v>
                </c:pt>
                <c:pt idx="1044">
                  <c:v>84.169999999999987</c:v>
                </c:pt>
                <c:pt idx="1045">
                  <c:v>84.169999999999987</c:v>
                </c:pt>
                <c:pt idx="1046">
                  <c:v>84.169999999999987</c:v>
                </c:pt>
                <c:pt idx="1047">
                  <c:v>84.169999999999987</c:v>
                </c:pt>
                <c:pt idx="1048">
                  <c:v>84.169999999999987</c:v>
                </c:pt>
                <c:pt idx="1049">
                  <c:v>84.169999999999987</c:v>
                </c:pt>
                <c:pt idx="1050">
                  <c:v>84.169999999999987</c:v>
                </c:pt>
                <c:pt idx="1051">
                  <c:v>84.169999999999987</c:v>
                </c:pt>
                <c:pt idx="1052">
                  <c:v>84.169999999999987</c:v>
                </c:pt>
                <c:pt idx="1053">
                  <c:v>84.169999999999987</c:v>
                </c:pt>
                <c:pt idx="1054">
                  <c:v>84.169999999999987</c:v>
                </c:pt>
                <c:pt idx="1055">
                  <c:v>84.169999999999987</c:v>
                </c:pt>
                <c:pt idx="1056">
                  <c:v>84.169999999999987</c:v>
                </c:pt>
                <c:pt idx="1057">
                  <c:v>84.169999999999987</c:v>
                </c:pt>
                <c:pt idx="1058">
                  <c:v>84.169999999999987</c:v>
                </c:pt>
                <c:pt idx="1059">
                  <c:v>84.169999999999987</c:v>
                </c:pt>
                <c:pt idx="1060">
                  <c:v>84.169999999999987</c:v>
                </c:pt>
                <c:pt idx="1061">
                  <c:v>84.169999999999987</c:v>
                </c:pt>
                <c:pt idx="1062">
                  <c:v>84.169999999999987</c:v>
                </c:pt>
                <c:pt idx="1063">
                  <c:v>78.680000000000007</c:v>
                </c:pt>
                <c:pt idx="1064">
                  <c:v>78.680000000000007</c:v>
                </c:pt>
                <c:pt idx="1065">
                  <c:v>78.680000000000007</c:v>
                </c:pt>
                <c:pt idx="1066">
                  <c:v>78.680000000000007</c:v>
                </c:pt>
                <c:pt idx="1067">
                  <c:v>78.680000000000007</c:v>
                </c:pt>
                <c:pt idx="1068">
                  <c:v>78.680000000000007</c:v>
                </c:pt>
                <c:pt idx="1069">
                  <c:v>78.680000000000007</c:v>
                </c:pt>
                <c:pt idx="1070">
                  <c:v>78.680000000000007</c:v>
                </c:pt>
                <c:pt idx="1071">
                  <c:v>78.680000000000007</c:v>
                </c:pt>
                <c:pt idx="1072">
                  <c:v>78.680000000000007</c:v>
                </c:pt>
                <c:pt idx="1073">
                  <c:v>78.680000000000007</c:v>
                </c:pt>
                <c:pt idx="1074">
                  <c:v>78.680000000000007</c:v>
                </c:pt>
                <c:pt idx="1075">
                  <c:v>78.680000000000007</c:v>
                </c:pt>
                <c:pt idx="1076">
                  <c:v>78.680000000000007</c:v>
                </c:pt>
                <c:pt idx="1077">
                  <c:v>78.680000000000007</c:v>
                </c:pt>
                <c:pt idx="1078">
                  <c:v>78.680000000000007</c:v>
                </c:pt>
                <c:pt idx="1079">
                  <c:v>78.680000000000007</c:v>
                </c:pt>
                <c:pt idx="1080">
                  <c:v>78.680000000000007</c:v>
                </c:pt>
                <c:pt idx="1081">
                  <c:v>78.680000000000007</c:v>
                </c:pt>
                <c:pt idx="1082">
                  <c:v>78.680000000000007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68.800000000000011</c:v>
                </c:pt>
                <c:pt idx="1103">
                  <c:v>68.800000000000011</c:v>
                </c:pt>
                <c:pt idx="1104">
                  <c:v>68.800000000000011</c:v>
                </c:pt>
                <c:pt idx="1105">
                  <c:v>68.800000000000011</c:v>
                </c:pt>
                <c:pt idx="1106">
                  <c:v>68.800000000000011</c:v>
                </c:pt>
                <c:pt idx="1107">
                  <c:v>68.800000000000011</c:v>
                </c:pt>
                <c:pt idx="1108">
                  <c:v>68.800000000000011</c:v>
                </c:pt>
                <c:pt idx="1109">
                  <c:v>68.800000000000011</c:v>
                </c:pt>
                <c:pt idx="1110">
                  <c:v>68.800000000000011</c:v>
                </c:pt>
                <c:pt idx="1111">
                  <c:v>68.800000000000011</c:v>
                </c:pt>
                <c:pt idx="1112">
                  <c:v>68.800000000000011</c:v>
                </c:pt>
                <c:pt idx="1113">
                  <c:v>68.800000000000011</c:v>
                </c:pt>
                <c:pt idx="1114">
                  <c:v>68.800000000000011</c:v>
                </c:pt>
                <c:pt idx="1115">
                  <c:v>68.800000000000011</c:v>
                </c:pt>
                <c:pt idx="1116">
                  <c:v>68.800000000000011</c:v>
                </c:pt>
                <c:pt idx="1117">
                  <c:v>68.800000000000011</c:v>
                </c:pt>
                <c:pt idx="1118">
                  <c:v>68.800000000000011</c:v>
                </c:pt>
                <c:pt idx="1119">
                  <c:v>68.800000000000011</c:v>
                </c:pt>
                <c:pt idx="1120">
                  <c:v>68.800000000000011</c:v>
                </c:pt>
                <c:pt idx="1121">
                  <c:v>70.56</c:v>
                </c:pt>
                <c:pt idx="1122">
                  <c:v>70.56</c:v>
                </c:pt>
                <c:pt idx="1123">
                  <c:v>70.56</c:v>
                </c:pt>
                <c:pt idx="1124">
                  <c:v>70.56</c:v>
                </c:pt>
                <c:pt idx="1125">
                  <c:v>70.56</c:v>
                </c:pt>
                <c:pt idx="1126">
                  <c:v>70.56</c:v>
                </c:pt>
                <c:pt idx="1127">
                  <c:v>70.56</c:v>
                </c:pt>
                <c:pt idx="1128">
                  <c:v>70.56</c:v>
                </c:pt>
                <c:pt idx="1129">
                  <c:v>70.56</c:v>
                </c:pt>
                <c:pt idx="1130">
                  <c:v>70.56</c:v>
                </c:pt>
                <c:pt idx="1131">
                  <c:v>70.56</c:v>
                </c:pt>
                <c:pt idx="1132">
                  <c:v>70.56</c:v>
                </c:pt>
                <c:pt idx="1133">
                  <c:v>70.56</c:v>
                </c:pt>
                <c:pt idx="1134">
                  <c:v>70.56</c:v>
                </c:pt>
                <c:pt idx="1135">
                  <c:v>70.56</c:v>
                </c:pt>
                <c:pt idx="1136">
                  <c:v>70.56</c:v>
                </c:pt>
                <c:pt idx="1137">
                  <c:v>70.56</c:v>
                </c:pt>
                <c:pt idx="1138">
                  <c:v>70.56</c:v>
                </c:pt>
                <c:pt idx="1139">
                  <c:v>70.56</c:v>
                </c:pt>
                <c:pt idx="1140">
                  <c:v>70.56</c:v>
                </c:pt>
                <c:pt idx="1141">
                  <c:v>70.56</c:v>
                </c:pt>
                <c:pt idx="1142">
                  <c:v>70.56</c:v>
                </c:pt>
                <c:pt idx="1143">
                  <c:v>68.72</c:v>
                </c:pt>
                <c:pt idx="1144">
                  <c:v>68.72</c:v>
                </c:pt>
                <c:pt idx="1145">
                  <c:v>68.72</c:v>
                </c:pt>
                <c:pt idx="1146">
                  <c:v>68.72</c:v>
                </c:pt>
                <c:pt idx="1147">
                  <c:v>68.72</c:v>
                </c:pt>
                <c:pt idx="1148">
                  <c:v>68.72</c:v>
                </c:pt>
                <c:pt idx="1149">
                  <c:v>68.72</c:v>
                </c:pt>
                <c:pt idx="1150">
                  <c:v>68.72</c:v>
                </c:pt>
                <c:pt idx="1151">
                  <c:v>68.72</c:v>
                </c:pt>
                <c:pt idx="1152">
                  <c:v>68.72</c:v>
                </c:pt>
                <c:pt idx="1153">
                  <c:v>68.72</c:v>
                </c:pt>
                <c:pt idx="1154">
                  <c:v>68.72</c:v>
                </c:pt>
                <c:pt idx="1155">
                  <c:v>68.72</c:v>
                </c:pt>
                <c:pt idx="1156">
                  <c:v>68.72</c:v>
                </c:pt>
                <c:pt idx="1157">
                  <c:v>68.72</c:v>
                </c:pt>
                <c:pt idx="1158">
                  <c:v>68.72</c:v>
                </c:pt>
                <c:pt idx="1159">
                  <c:v>68.72</c:v>
                </c:pt>
                <c:pt idx="1160">
                  <c:v>68.72</c:v>
                </c:pt>
                <c:pt idx="1161">
                  <c:v>68.72</c:v>
                </c:pt>
                <c:pt idx="1162">
                  <c:v>68.72</c:v>
                </c:pt>
                <c:pt idx="1163">
                  <c:v>68.72</c:v>
                </c:pt>
                <c:pt idx="1164">
                  <c:v>68.72</c:v>
                </c:pt>
                <c:pt idx="1165">
                  <c:v>70.14</c:v>
                </c:pt>
                <c:pt idx="1166">
                  <c:v>70.14</c:v>
                </c:pt>
                <c:pt idx="1167">
                  <c:v>70.14</c:v>
                </c:pt>
                <c:pt idx="1168">
                  <c:v>70.14</c:v>
                </c:pt>
                <c:pt idx="1169">
                  <c:v>70.14</c:v>
                </c:pt>
                <c:pt idx="1170">
                  <c:v>70.14</c:v>
                </c:pt>
                <c:pt idx="1171">
                  <c:v>70.14</c:v>
                </c:pt>
                <c:pt idx="1172">
                  <c:v>70.14</c:v>
                </c:pt>
                <c:pt idx="1173">
                  <c:v>70.14</c:v>
                </c:pt>
                <c:pt idx="1174">
                  <c:v>70.14</c:v>
                </c:pt>
                <c:pt idx="1175">
                  <c:v>70.14</c:v>
                </c:pt>
                <c:pt idx="1176">
                  <c:v>70.14</c:v>
                </c:pt>
                <c:pt idx="1177">
                  <c:v>70.14</c:v>
                </c:pt>
                <c:pt idx="1178">
                  <c:v>70.14</c:v>
                </c:pt>
                <c:pt idx="1179">
                  <c:v>70.14</c:v>
                </c:pt>
                <c:pt idx="1180">
                  <c:v>70.14</c:v>
                </c:pt>
                <c:pt idx="1181">
                  <c:v>70.14</c:v>
                </c:pt>
                <c:pt idx="1182">
                  <c:v>70.14</c:v>
                </c:pt>
                <c:pt idx="1183">
                  <c:v>70.14</c:v>
                </c:pt>
              </c:numCache>
            </c:numRef>
          </c:xVal>
          <c:yVal>
            <c:numRef>
              <c:f>'回归-供应'!$C$28:$C$1211</c:f>
              <c:numCache>
                <c:formatCode>General</c:formatCode>
                <c:ptCount val="1184"/>
                <c:pt idx="0">
                  <c:v>4.7939130527142595</c:v>
                </c:pt>
                <c:pt idx="1">
                  <c:v>4.8081171040888648</c:v>
                </c:pt>
                <c:pt idx="2">
                  <c:v>4.8595207070170403</c:v>
                </c:pt>
                <c:pt idx="3">
                  <c:v>5.0859152357914326</c:v>
                </c:pt>
                <c:pt idx="4">
                  <c:v>5.3209328182075097</c:v>
                </c:pt>
                <c:pt idx="5">
                  <c:v>5.56744209716868</c:v>
                </c:pt>
                <c:pt idx="6">
                  <c:v>5.8479989567458404</c:v>
                </c:pt>
                <c:pt idx="7">
                  <c:v>5.9117314638048413</c:v>
                </c:pt>
                <c:pt idx="8">
                  <c:v>5.2073916426786155</c:v>
                </c:pt>
                <c:pt idx="9">
                  <c:v>5.2663594001651006</c:v>
                </c:pt>
                <c:pt idx="10">
                  <c:v>4.9185619790495281</c:v>
                </c:pt>
                <c:pt idx="11">
                  <c:v>5.3544359310978535</c:v>
                </c:pt>
                <c:pt idx="12">
                  <c:v>5.805336965089225</c:v>
                </c:pt>
                <c:pt idx="13">
                  <c:v>5.6315031236438955</c:v>
                </c:pt>
                <c:pt idx="14">
                  <c:v>5.3167791144733911</c:v>
                </c:pt>
                <c:pt idx="15">
                  <c:v>5.6287703716175912</c:v>
                </c:pt>
                <c:pt idx="16">
                  <c:v>5.4987489766139248</c:v>
                </c:pt>
                <c:pt idx="17">
                  <c:v>5.1352994284245881</c:v>
                </c:pt>
                <c:pt idx="18">
                  <c:v>4.4403385057541129</c:v>
                </c:pt>
                <c:pt idx="19">
                  <c:v>4.7916229529112115</c:v>
                </c:pt>
                <c:pt idx="20">
                  <c:v>4.7849958521792928</c:v>
                </c:pt>
                <c:pt idx="21">
                  <c:v>4.7927219966901475</c:v>
                </c:pt>
                <c:pt idx="22">
                  <c:v>4.7217664738992937</c:v>
                </c:pt>
                <c:pt idx="23">
                  <c:v>4.6102018605887451</c:v>
                </c:pt>
                <c:pt idx="24">
                  <c:v>4.2142194426664474</c:v>
                </c:pt>
                <c:pt idx="25">
                  <c:v>4.2723088986032423</c:v>
                </c:pt>
                <c:pt idx="26">
                  <c:v>4.020359003571599</c:v>
                </c:pt>
                <c:pt idx="27">
                  <c:v>3.9002047584521335</c:v>
                </c:pt>
                <c:pt idx="28">
                  <c:v>3.3978469807739344</c:v>
                </c:pt>
                <c:pt idx="29">
                  <c:v>3.6205691998047058</c:v>
                </c:pt>
                <c:pt idx="30">
                  <c:v>3.6763150112631564</c:v>
                </c:pt>
                <c:pt idx="31">
                  <c:v>3.8812487383775931</c:v>
                </c:pt>
                <c:pt idx="32">
                  <c:v>3.9411465419447609</c:v>
                </c:pt>
                <c:pt idx="33">
                  <c:v>4.3205545512036849</c:v>
                </c:pt>
                <c:pt idx="34">
                  <c:v>4.4430552227835136</c:v>
                </c:pt>
                <c:pt idx="35">
                  <c:v>4.4316587342599263</c:v>
                </c:pt>
                <c:pt idx="36">
                  <c:v>4.2743743253778064</c:v>
                </c:pt>
                <c:pt idx="37">
                  <c:v>4.4038037989949856</c:v>
                </c:pt>
                <c:pt idx="38">
                  <c:v>3.1708811969847233</c:v>
                </c:pt>
                <c:pt idx="39">
                  <c:v>2.780425515793695</c:v>
                </c:pt>
                <c:pt idx="40">
                  <c:v>2.9812198701198156</c:v>
                </c:pt>
                <c:pt idx="41">
                  <c:v>2.9938553897786022</c:v>
                </c:pt>
                <c:pt idx="42">
                  <c:v>2.9238220926598188</c:v>
                </c:pt>
                <c:pt idx="43">
                  <c:v>2.6050290981294495</c:v>
                </c:pt>
                <c:pt idx="44">
                  <c:v>2.7353274159053029</c:v>
                </c:pt>
                <c:pt idx="45">
                  <c:v>2.7068273447778068</c:v>
                </c:pt>
                <c:pt idx="46">
                  <c:v>2.4974567560447838</c:v>
                </c:pt>
                <c:pt idx="47">
                  <c:v>3.0106665177157765</c:v>
                </c:pt>
                <c:pt idx="48">
                  <c:v>3.2507673936740531</c:v>
                </c:pt>
                <c:pt idx="49">
                  <c:v>3.1969942233211839</c:v>
                </c:pt>
                <c:pt idx="50">
                  <c:v>3.1358638492454673</c:v>
                </c:pt>
                <c:pt idx="51">
                  <c:v>3.3785016102151531</c:v>
                </c:pt>
                <c:pt idx="52">
                  <c:v>3.5662576254535168</c:v>
                </c:pt>
                <c:pt idx="53">
                  <c:v>3.7401272302821269</c:v>
                </c:pt>
                <c:pt idx="54">
                  <c:v>3.2795333901854207</c:v>
                </c:pt>
                <c:pt idx="55">
                  <c:v>3.7644857879425899</c:v>
                </c:pt>
                <c:pt idx="56">
                  <c:v>3.4243615907189167</c:v>
                </c:pt>
                <c:pt idx="57">
                  <c:v>6.7434440498391837</c:v>
                </c:pt>
                <c:pt idx="58">
                  <c:v>6.7164660082450638</c:v>
                </c:pt>
                <c:pt idx="59">
                  <c:v>6.6327595995182946</c:v>
                </c:pt>
                <c:pt idx="60">
                  <c:v>6.5458560594393589</c:v>
                </c:pt>
                <c:pt idx="61">
                  <c:v>6.2744796549391708</c:v>
                </c:pt>
                <c:pt idx="62">
                  <c:v>6.3157759100484157</c:v>
                </c:pt>
                <c:pt idx="63">
                  <c:v>6.7761620888174861</c:v>
                </c:pt>
                <c:pt idx="64">
                  <c:v>6.5510674821655357</c:v>
                </c:pt>
                <c:pt idx="65">
                  <c:v>6.7474091639787446</c:v>
                </c:pt>
                <c:pt idx="66">
                  <c:v>6.4334201781357763</c:v>
                </c:pt>
                <c:pt idx="67">
                  <c:v>6.5753279602812711</c:v>
                </c:pt>
                <c:pt idx="68">
                  <c:v>6.4956517402691105</c:v>
                </c:pt>
                <c:pt idx="69">
                  <c:v>6.9267845593223569</c:v>
                </c:pt>
                <c:pt idx="70">
                  <c:v>7.0581838641458035</c:v>
                </c:pt>
                <c:pt idx="71">
                  <c:v>7.0674687348925147</c:v>
                </c:pt>
                <c:pt idx="72">
                  <c:v>7.3453292355790154</c:v>
                </c:pt>
                <c:pt idx="73">
                  <c:v>7.261630833645583</c:v>
                </c:pt>
                <c:pt idx="74">
                  <c:v>7.1379078194545826</c:v>
                </c:pt>
                <c:pt idx="75">
                  <c:v>6.9587095599755031</c:v>
                </c:pt>
                <c:pt idx="76">
                  <c:v>6.8729930849241043</c:v>
                </c:pt>
                <c:pt idx="77">
                  <c:v>6.5697605417823297</c:v>
                </c:pt>
                <c:pt idx="78">
                  <c:v>6.3584215046094386</c:v>
                </c:pt>
                <c:pt idx="79">
                  <c:v>6.9341069265610429</c:v>
                </c:pt>
                <c:pt idx="80">
                  <c:v>6.7175788692617857</c:v>
                </c:pt>
                <c:pt idx="81">
                  <c:v>6.8417776166046451</c:v>
                </c:pt>
                <c:pt idx="82">
                  <c:v>6.7804022145801923</c:v>
                </c:pt>
                <c:pt idx="83">
                  <c:v>6.8992045710064929</c:v>
                </c:pt>
                <c:pt idx="84">
                  <c:v>6.7113133548061654</c:v>
                </c:pt>
                <c:pt idx="85">
                  <c:v>7.0693919667697998</c:v>
                </c:pt>
                <c:pt idx="86">
                  <c:v>6.8708051249860773</c:v>
                </c:pt>
                <c:pt idx="87">
                  <c:v>6.8730028985984006</c:v>
                </c:pt>
                <c:pt idx="88">
                  <c:v>6.6410699060756997</c:v>
                </c:pt>
                <c:pt idx="89">
                  <c:v>6.3485205247040284</c:v>
                </c:pt>
                <c:pt idx="90">
                  <c:v>6.5170278888514304</c:v>
                </c:pt>
                <c:pt idx="91">
                  <c:v>6.4276419022319828</c:v>
                </c:pt>
                <c:pt idx="92">
                  <c:v>6.3641132058062624</c:v>
                </c:pt>
                <c:pt idx="93">
                  <c:v>6.8636861285722546</c:v>
                </c:pt>
                <c:pt idx="94">
                  <c:v>6.7612236669810528</c:v>
                </c:pt>
                <c:pt idx="95">
                  <c:v>6.7008556002115398</c:v>
                </c:pt>
                <c:pt idx="96">
                  <c:v>6.6055721214172252</c:v>
                </c:pt>
                <c:pt idx="97">
                  <c:v>6.7571912938673364</c:v>
                </c:pt>
                <c:pt idx="98">
                  <c:v>6.8046010480161669</c:v>
                </c:pt>
                <c:pt idx="99">
                  <c:v>6.6394961116265989</c:v>
                </c:pt>
                <c:pt idx="100">
                  <c:v>6.7640034156997899</c:v>
                </c:pt>
                <c:pt idx="101">
                  <c:v>6.762731621572371</c:v>
                </c:pt>
                <c:pt idx="102">
                  <c:v>6.7394811209791783</c:v>
                </c:pt>
                <c:pt idx="103">
                  <c:v>6.962536621643423</c:v>
                </c:pt>
                <c:pt idx="104">
                  <c:v>6.9507988474840232</c:v>
                </c:pt>
                <c:pt idx="105">
                  <c:v>7.2379393550549054</c:v>
                </c:pt>
                <c:pt idx="106">
                  <c:v>7.4468847704296763</c:v>
                </c:pt>
                <c:pt idx="107">
                  <c:v>7.2012918068597997</c:v>
                </c:pt>
                <c:pt idx="108">
                  <c:v>7.224643044125628</c:v>
                </c:pt>
                <c:pt idx="109">
                  <c:v>5.7251419443338136</c:v>
                </c:pt>
                <c:pt idx="110">
                  <c:v>5.668275921724117</c:v>
                </c:pt>
                <c:pt idx="111">
                  <c:v>5.7425145585165609</c:v>
                </c:pt>
                <c:pt idx="112">
                  <c:v>5.6803536217374244</c:v>
                </c:pt>
                <c:pt idx="113">
                  <c:v>5.6149000431541225</c:v>
                </c:pt>
                <c:pt idx="114">
                  <c:v>5.5303829106348417</c:v>
                </c:pt>
                <c:pt idx="115">
                  <c:v>5.2731725303341932</c:v>
                </c:pt>
                <c:pt idx="116">
                  <c:v>5.1662768905084278</c:v>
                </c:pt>
                <c:pt idx="117">
                  <c:v>5.245897173057827</c:v>
                </c:pt>
                <c:pt idx="118">
                  <c:v>5.0944393226245381</c:v>
                </c:pt>
                <c:pt idx="119">
                  <c:v>5.1011663444335653</c:v>
                </c:pt>
                <c:pt idx="120">
                  <c:v>5.075619007004363</c:v>
                </c:pt>
                <c:pt idx="121">
                  <c:v>5.6376658273390632</c:v>
                </c:pt>
                <c:pt idx="122">
                  <c:v>5.7254386858702588</c:v>
                </c:pt>
                <c:pt idx="123">
                  <c:v>5.4332628357824575</c:v>
                </c:pt>
                <c:pt idx="124">
                  <c:v>5.5361903211773864</c:v>
                </c:pt>
                <c:pt idx="125">
                  <c:v>5.4435372384366474</c:v>
                </c:pt>
                <c:pt idx="126">
                  <c:v>5.4272007155013426</c:v>
                </c:pt>
                <c:pt idx="127">
                  <c:v>5.4629663493021354</c:v>
                </c:pt>
                <c:pt idx="128">
                  <c:v>5.4855568046164649</c:v>
                </c:pt>
                <c:pt idx="129">
                  <c:v>5.3965292401878457</c:v>
                </c:pt>
                <c:pt idx="130">
                  <c:v>5.6163310937463677</c:v>
                </c:pt>
                <c:pt idx="131">
                  <c:v>6.0646246082109485</c:v>
                </c:pt>
                <c:pt idx="132">
                  <c:v>6.3136668481415086</c:v>
                </c:pt>
                <c:pt idx="133">
                  <c:v>7.0514688379430481</c:v>
                </c:pt>
                <c:pt idx="134">
                  <c:v>6.924895519895955</c:v>
                </c:pt>
                <c:pt idx="135">
                  <c:v>6.8323026407867928</c:v>
                </c:pt>
                <c:pt idx="136">
                  <c:v>6.7378691094245937</c:v>
                </c:pt>
                <c:pt idx="137">
                  <c:v>6.8164963850846902</c:v>
                </c:pt>
                <c:pt idx="138">
                  <c:v>6.6949160365172986</c:v>
                </c:pt>
                <c:pt idx="139">
                  <c:v>6.7279332202894295</c:v>
                </c:pt>
                <c:pt idx="140">
                  <c:v>6.4501633354877583</c:v>
                </c:pt>
                <c:pt idx="141">
                  <c:v>6.2539678796069609</c:v>
                </c:pt>
                <c:pt idx="142">
                  <c:v>6.2562049312669217</c:v>
                </c:pt>
                <c:pt idx="143">
                  <c:v>6.0959887206057317</c:v>
                </c:pt>
                <c:pt idx="144">
                  <c:v>5.7458364903373251</c:v>
                </c:pt>
                <c:pt idx="145">
                  <c:v>6.6498912402408905</c:v>
                </c:pt>
                <c:pt idx="146">
                  <c:v>6.6554477125435483</c:v>
                </c:pt>
                <c:pt idx="147">
                  <c:v>6.4091594981877336</c:v>
                </c:pt>
                <c:pt idx="148">
                  <c:v>6.4478152716890236</c:v>
                </c:pt>
                <c:pt idx="149">
                  <c:v>6.6645496277775464</c:v>
                </c:pt>
                <c:pt idx="150">
                  <c:v>6.7932356660446942</c:v>
                </c:pt>
                <c:pt idx="151">
                  <c:v>4.7824878670651714</c:v>
                </c:pt>
                <c:pt idx="152">
                  <c:v>4.9478492569881354</c:v>
                </c:pt>
                <c:pt idx="153">
                  <c:v>4.7612913816237352</c:v>
                </c:pt>
                <c:pt idx="154">
                  <c:v>4.9833266165152708</c:v>
                </c:pt>
                <c:pt idx="155">
                  <c:v>5.284619781813106</c:v>
                </c:pt>
                <c:pt idx="156">
                  <c:v>5.0276014558504727</c:v>
                </c:pt>
                <c:pt idx="157">
                  <c:v>5.216176092682403</c:v>
                </c:pt>
                <c:pt idx="158">
                  <c:v>5.4104523873448187</c:v>
                </c:pt>
                <c:pt idx="159">
                  <c:v>5.4563276855580369</c:v>
                </c:pt>
                <c:pt idx="160">
                  <c:v>5.5339740336212486</c:v>
                </c:pt>
                <c:pt idx="161">
                  <c:v>5.0530983048715399</c:v>
                </c:pt>
                <c:pt idx="162">
                  <c:v>5.0981212644369265</c:v>
                </c:pt>
                <c:pt idx="163">
                  <c:v>5.244522174488182</c:v>
                </c:pt>
                <c:pt idx="164">
                  <c:v>5.0392063967954215</c:v>
                </c:pt>
                <c:pt idx="165">
                  <c:v>5.0264219143104327</c:v>
                </c:pt>
                <c:pt idx="166">
                  <c:v>5.0001835894213258</c:v>
                </c:pt>
                <c:pt idx="167">
                  <c:v>4.9221887828209816</c:v>
                </c:pt>
                <c:pt idx="168">
                  <c:v>5.1892976134727604</c:v>
                </c:pt>
                <c:pt idx="169">
                  <c:v>5.1175980695694108</c:v>
                </c:pt>
                <c:pt idx="170">
                  <c:v>6.4177032686687596</c:v>
                </c:pt>
                <c:pt idx="171">
                  <c:v>6.4407992839056618</c:v>
                </c:pt>
                <c:pt idx="172">
                  <c:v>6.7638558237407267</c:v>
                </c:pt>
                <c:pt idx="173">
                  <c:v>6.8277139818138721</c:v>
                </c:pt>
                <c:pt idx="174">
                  <c:v>6.7293164549937643</c:v>
                </c:pt>
                <c:pt idx="175">
                  <c:v>6.927207420467127</c:v>
                </c:pt>
                <c:pt idx="176">
                  <c:v>6.9379388944706477</c:v>
                </c:pt>
                <c:pt idx="177">
                  <c:v>7.0216962272009482</c:v>
                </c:pt>
                <c:pt idx="178">
                  <c:v>7.0111989511926112</c:v>
                </c:pt>
                <c:pt idx="179">
                  <c:v>7.2685962606509804</c:v>
                </c:pt>
                <c:pt idx="180">
                  <c:v>7.129728675862026</c:v>
                </c:pt>
                <c:pt idx="181">
                  <c:v>7.336137065353924</c:v>
                </c:pt>
                <c:pt idx="182">
                  <c:v>7.2819105891468325</c:v>
                </c:pt>
                <c:pt idx="183">
                  <c:v>7.3054138571536953</c:v>
                </c:pt>
                <c:pt idx="184">
                  <c:v>7.12705449798068</c:v>
                </c:pt>
                <c:pt idx="185">
                  <c:v>7.2453414294394776</c:v>
                </c:pt>
                <c:pt idx="186">
                  <c:v>7.237112634830126</c:v>
                </c:pt>
                <c:pt idx="187">
                  <c:v>7.4560175542455482</c:v>
                </c:pt>
                <c:pt idx="188">
                  <c:v>7.8194987304655115</c:v>
                </c:pt>
                <c:pt idx="189">
                  <c:v>7.6882677269008468</c:v>
                </c:pt>
                <c:pt idx="190">
                  <c:v>7.8915416563789904</c:v>
                </c:pt>
                <c:pt idx="191">
                  <c:v>4.8781787376887422</c:v>
                </c:pt>
                <c:pt idx="192">
                  <c:v>4.2006858106331606</c:v>
                </c:pt>
                <c:pt idx="193">
                  <c:v>4.2674351392122105</c:v>
                </c:pt>
                <c:pt idx="194">
                  <c:v>4.1967193549123607</c:v>
                </c:pt>
                <c:pt idx="195">
                  <c:v>4.7050928050281584</c:v>
                </c:pt>
                <c:pt idx="196">
                  <c:v>4.3611012196286225</c:v>
                </c:pt>
                <c:pt idx="197">
                  <c:v>4.1677471040163141</c:v>
                </c:pt>
                <c:pt idx="198">
                  <c:v>4.3014078935632227</c:v>
                </c:pt>
                <c:pt idx="199">
                  <c:v>4.5696482041968522</c:v>
                </c:pt>
                <c:pt idx="200">
                  <c:v>4.3285126861207743</c:v>
                </c:pt>
                <c:pt idx="201">
                  <c:v>4.4560914690881219</c:v>
                </c:pt>
                <c:pt idx="202">
                  <c:v>4.4196236732048249</c:v>
                </c:pt>
                <c:pt idx="203">
                  <c:v>4.1792290051130294</c:v>
                </c:pt>
                <c:pt idx="204">
                  <c:v>4.0803857682861207</c:v>
                </c:pt>
                <c:pt idx="205">
                  <c:v>4.16451043156151</c:v>
                </c:pt>
                <c:pt idx="206">
                  <c:v>4.1772961841075045</c:v>
                </c:pt>
                <c:pt idx="207">
                  <c:v>4.0616866178621791</c:v>
                </c:pt>
                <c:pt idx="208">
                  <c:v>3.9075294550040951</c:v>
                </c:pt>
                <c:pt idx="209">
                  <c:v>3.9234023826710285</c:v>
                </c:pt>
                <c:pt idx="210">
                  <c:v>3.8114283836356861</c:v>
                </c:pt>
                <c:pt idx="211">
                  <c:v>3.7392803199367961</c:v>
                </c:pt>
                <c:pt idx="212">
                  <c:v>4.0254031900061591</c:v>
                </c:pt>
                <c:pt idx="213">
                  <c:v>3.4526010211133382</c:v>
                </c:pt>
                <c:pt idx="214">
                  <c:v>3.4192826225013988</c:v>
                </c:pt>
                <c:pt idx="215">
                  <c:v>3.4987954579637943</c:v>
                </c:pt>
                <c:pt idx="216">
                  <c:v>3.4282616000085966</c:v>
                </c:pt>
                <c:pt idx="217">
                  <c:v>3.2482135680693887</c:v>
                </c:pt>
                <c:pt idx="218">
                  <c:v>3.27477630472859</c:v>
                </c:pt>
                <c:pt idx="219">
                  <c:v>3.4030539057302747</c:v>
                </c:pt>
                <c:pt idx="220">
                  <c:v>4.2135548352339356</c:v>
                </c:pt>
                <c:pt idx="221">
                  <c:v>4.1369846536632622</c:v>
                </c:pt>
                <c:pt idx="222">
                  <c:v>4.2266752171087631</c:v>
                </c:pt>
                <c:pt idx="223">
                  <c:v>4.2648534281807571</c:v>
                </c:pt>
                <c:pt idx="224">
                  <c:v>4.3604147797299362</c:v>
                </c:pt>
                <c:pt idx="225">
                  <c:v>4.1315016681897134</c:v>
                </c:pt>
                <c:pt idx="226">
                  <c:v>4.3249856515133018</c:v>
                </c:pt>
                <c:pt idx="227">
                  <c:v>4.4895138521523705</c:v>
                </c:pt>
                <c:pt idx="228">
                  <c:v>3.9662641016201121</c:v>
                </c:pt>
                <c:pt idx="229">
                  <c:v>3.8719674638193027</c:v>
                </c:pt>
                <c:pt idx="230">
                  <c:v>3.7982316165287386</c:v>
                </c:pt>
                <c:pt idx="231">
                  <c:v>3.831363006573028</c:v>
                </c:pt>
                <c:pt idx="232">
                  <c:v>3.7655458647084146</c:v>
                </c:pt>
                <c:pt idx="233">
                  <c:v>3.8611825156349511</c:v>
                </c:pt>
                <c:pt idx="234">
                  <c:v>2.4851258836852281</c:v>
                </c:pt>
                <c:pt idx="235">
                  <c:v>2.3573295464452713</c:v>
                </c:pt>
                <c:pt idx="236">
                  <c:v>2.5472346561480066</c:v>
                </c:pt>
                <c:pt idx="237">
                  <c:v>2.3915861596630634</c:v>
                </c:pt>
                <c:pt idx="238">
                  <c:v>2.3496631549928679</c:v>
                </c:pt>
                <c:pt idx="239">
                  <c:v>2.4260592131524277</c:v>
                </c:pt>
                <c:pt idx="240">
                  <c:v>2.3190587965040521</c:v>
                </c:pt>
                <c:pt idx="241">
                  <c:v>2.3161620549944359</c:v>
                </c:pt>
                <c:pt idx="242">
                  <c:v>2.4200188759986361</c:v>
                </c:pt>
                <c:pt idx="243">
                  <c:v>2.3855038992198843</c:v>
                </c:pt>
                <c:pt idx="244">
                  <c:v>2.0163020954269513</c:v>
                </c:pt>
                <c:pt idx="245">
                  <c:v>2.0820913339751854</c:v>
                </c:pt>
                <c:pt idx="246">
                  <c:v>1.9502119416023902</c:v>
                </c:pt>
                <c:pt idx="247">
                  <c:v>1.7873960115435068</c:v>
                </c:pt>
                <c:pt idx="248">
                  <c:v>1.7938009016196332</c:v>
                </c:pt>
                <c:pt idx="249">
                  <c:v>2.0610639093422094</c:v>
                </c:pt>
                <c:pt idx="250">
                  <c:v>2.3979236178278001</c:v>
                </c:pt>
                <c:pt idx="251">
                  <c:v>2.3639264225862888</c:v>
                </c:pt>
                <c:pt idx="252">
                  <c:v>2.0763510494112438</c:v>
                </c:pt>
                <c:pt idx="253">
                  <c:v>0.48403465076876273</c:v>
                </c:pt>
                <c:pt idx="254">
                  <c:v>0.46098872877990971</c:v>
                </c:pt>
                <c:pt idx="255">
                  <c:v>0.45904276979720748</c:v>
                </c:pt>
                <c:pt idx="256">
                  <c:v>0.96655026476298644</c:v>
                </c:pt>
                <c:pt idx="257">
                  <c:v>0.91467840244305876</c:v>
                </c:pt>
                <c:pt idx="258">
                  <c:v>1.1168129361103922</c:v>
                </c:pt>
                <c:pt idx="259">
                  <c:v>1.3492328793371655</c:v>
                </c:pt>
                <c:pt idx="260">
                  <c:v>1.3548708744886255</c:v>
                </c:pt>
                <c:pt idx="261">
                  <c:v>1.3928108973536837</c:v>
                </c:pt>
                <c:pt idx="262">
                  <c:v>1.4372465010506517</c:v>
                </c:pt>
                <c:pt idx="263">
                  <c:v>1.4147926353438436</c:v>
                </c:pt>
                <c:pt idx="264">
                  <c:v>1.4000686811870651</c:v>
                </c:pt>
                <c:pt idx="265">
                  <c:v>1.3147517986156743</c:v>
                </c:pt>
                <c:pt idx="266">
                  <c:v>1.2883917716561371</c:v>
                </c:pt>
                <c:pt idx="267">
                  <c:v>1.4498936847761854</c:v>
                </c:pt>
                <c:pt idx="268">
                  <c:v>1.372379378263588</c:v>
                </c:pt>
                <c:pt idx="269">
                  <c:v>1.4511299856397102</c:v>
                </c:pt>
                <c:pt idx="270">
                  <c:v>1.22232655685076</c:v>
                </c:pt>
                <c:pt idx="271">
                  <c:v>1.2115289556221143</c:v>
                </c:pt>
                <c:pt idx="272">
                  <c:v>0.98609722980302195</c:v>
                </c:pt>
                <c:pt idx="273">
                  <c:v>1.1347997273946362</c:v>
                </c:pt>
                <c:pt idx="274">
                  <c:v>1.1707864068438596</c:v>
                </c:pt>
                <c:pt idx="275">
                  <c:v>1.083917188493615</c:v>
                </c:pt>
                <c:pt idx="276">
                  <c:v>1.0221132087859388</c:v>
                </c:pt>
                <c:pt idx="277">
                  <c:v>1.1856251719402877</c:v>
                </c:pt>
                <c:pt idx="278">
                  <c:v>1.1282177438825443</c:v>
                </c:pt>
                <c:pt idx="279">
                  <c:v>0.959226043702742</c:v>
                </c:pt>
                <c:pt idx="280">
                  <c:v>1.1252459580577323</c:v>
                </c:pt>
                <c:pt idx="281">
                  <c:v>0.95237989922355837</c:v>
                </c:pt>
                <c:pt idx="282">
                  <c:v>1.0441186411088097</c:v>
                </c:pt>
                <c:pt idx="283">
                  <c:v>1.2665513310280119</c:v>
                </c:pt>
                <c:pt idx="284">
                  <c:v>1.084801345954105</c:v>
                </c:pt>
                <c:pt idx="285">
                  <c:v>0.94835579411399351</c:v>
                </c:pt>
                <c:pt idx="286">
                  <c:v>0.966818584579201</c:v>
                </c:pt>
                <c:pt idx="287">
                  <c:v>1.3519507317230932</c:v>
                </c:pt>
                <c:pt idx="288">
                  <c:v>1.7484797784470629</c:v>
                </c:pt>
                <c:pt idx="289">
                  <c:v>1.4434315797156501</c:v>
                </c:pt>
                <c:pt idx="290">
                  <c:v>1.234648771425924</c:v>
                </c:pt>
                <c:pt idx="291">
                  <c:v>1.2186289321635968</c:v>
                </c:pt>
                <c:pt idx="292">
                  <c:v>1.5451287762922306</c:v>
                </c:pt>
                <c:pt idx="293">
                  <c:v>1.7249820292313842</c:v>
                </c:pt>
                <c:pt idx="294">
                  <c:v>1.6001026588347287</c:v>
                </c:pt>
                <c:pt idx="295">
                  <c:v>1.8779350330080717</c:v>
                </c:pt>
                <c:pt idx="296">
                  <c:v>1.950772642588305</c:v>
                </c:pt>
                <c:pt idx="297">
                  <c:v>1.9844160049224797</c:v>
                </c:pt>
                <c:pt idx="298">
                  <c:v>1.8226153696437137</c:v>
                </c:pt>
                <c:pt idx="299">
                  <c:v>1.7423519466313593</c:v>
                </c:pt>
                <c:pt idx="300">
                  <c:v>1.7979378702594175</c:v>
                </c:pt>
                <c:pt idx="301">
                  <c:v>1.770296033884506</c:v>
                </c:pt>
                <c:pt idx="302">
                  <c:v>1.8578751438720502</c:v>
                </c:pt>
                <c:pt idx="303">
                  <c:v>1.9773139906721156</c:v>
                </c:pt>
                <c:pt idx="304">
                  <c:v>1.7131381771483234</c:v>
                </c:pt>
                <c:pt idx="305">
                  <c:v>1.7398689564218301</c:v>
                </c:pt>
                <c:pt idx="306">
                  <c:v>1.8531068057692011</c:v>
                </c:pt>
                <c:pt idx="307">
                  <c:v>2.0496843737727914</c:v>
                </c:pt>
                <c:pt idx="308">
                  <c:v>2.073726106602038</c:v>
                </c:pt>
                <c:pt idx="309">
                  <c:v>2.0476994022606902</c:v>
                </c:pt>
                <c:pt idx="310">
                  <c:v>2.2148693509968069</c:v>
                </c:pt>
                <c:pt idx="311">
                  <c:v>2.1396375132513725</c:v>
                </c:pt>
                <c:pt idx="312">
                  <c:v>2.7802329179076679</c:v>
                </c:pt>
                <c:pt idx="313">
                  <c:v>2.9350205930135189</c:v>
                </c:pt>
                <c:pt idx="314">
                  <c:v>2.7169588574754755</c:v>
                </c:pt>
                <c:pt idx="315">
                  <c:v>2.6593850072156471</c:v>
                </c:pt>
                <c:pt idx="316">
                  <c:v>2.7018154154588956</c:v>
                </c:pt>
                <c:pt idx="317">
                  <c:v>2.8432942141460273</c:v>
                </c:pt>
                <c:pt idx="318">
                  <c:v>2.9696466282484266</c:v>
                </c:pt>
                <c:pt idx="319">
                  <c:v>3.0805158072138283</c:v>
                </c:pt>
                <c:pt idx="320">
                  <c:v>3.0838551786804373</c:v>
                </c:pt>
                <c:pt idx="321">
                  <c:v>3.1007814590280844</c:v>
                </c:pt>
                <c:pt idx="322">
                  <c:v>3.1929742850806804</c:v>
                </c:pt>
                <c:pt idx="323">
                  <c:v>2.9143023001782353</c:v>
                </c:pt>
                <c:pt idx="324">
                  <c:v>2.9245846157218267</c:v>
                </c:pt>
                <c:pt idx="325">
                  <c:v>2.950477173091457</c:v>
                </c:pt>
                <c:pt idx="326">
                  <c:v>2.7573962732850674</c:v>
                </c:pt>
                <c:pt idx="327">
                  <c:v>2.7061712846811758</c:v>
                </c:pt>
                <c:pt idx="328">
                  <c:v>2.5242899714883436</c:v>
                </c:pt>
                <c:pt idx="329">
                  <c:v>2.6945462913950848</c:v>
                </c:pt>
                <c:pt idx="330">
                  <c:v>2.6921073331811698</c:v>
                </c:pt>
                <c:pt idx="331">
                  <c:v>-4.4000684592053148</c:v>
                </c:pt>
                <c:pt idx="332">
                  <c:v>-4.4188700820727718</c:v>
                </c:pt>
                <c:pt idx="333">
                  <c:v>-3.3934492571842867</c:v>
                </c:pt>
                <c:pt idx="334">
                  <c:v>-3.6142394372771633</c:v>
                </c:pt>
                <c:pt idx="335">
                  <c:v>-3.6530988012167285</c:v>
                </c:pt>
                <c:pt idx="336">
                  <c:v>-3.7131110942670347</c:v>
                </c:pt>
                <c:pt idx="337">
                  <c:v>-3.8110712891889307</c:v>
                </c:pt>
                <c:pt idx="338">
                  <c:v>-3.8637637332271595</c:v>
                </c:pt>
                <c:pt idx="339">
                  <c:v>-3.7529959602033927</c:v>
                </c:pt>
                <c:pt idx="340">
                  <c:v>-3.9928456438196918</c:v>
                </c:pt>
                <c:pt idx="341">
                  <c:v>-4.1483988603206257</c:v>
                </c:pt>
                <c:pt idx="342">
                  <c:v>-4.0611913291227637</c:v>
                </c:pt>
                <c:pt idx="343">
                  <c:v>-3.7514103505547354</c:v>
                </c:pt>
                <c:pt idx="344">
                  <c:v>-3.6936939591454632</c:v>
                </c:pt>
                <c:pt idx="345">
                  <c:v>-3.8068316679004823</c:v>
                </c:pt>
                <c:pt idx="346">
                  <c:v>-2.3007861273460861</c:v>
                </c:pt>
                <c:pt idx="347">
                  <c:v>-2.357373927695761</c:v>
                </c:pt>
                <c:pt idx="348">
                  <c:v>-2.4416738182243449</c:v>
                </c:pt>
                <c:pt idx="349">
                  <c:v>-2.4653060330134196</c:v>
                </c:pt>
                <c:pt idx="350">
                  <c:v>-2.8769668958256602</c:v>
                </c:pt>
                <c:pt idx="351">
                  <c:v>-2.8411327887171893</c:v>
                </c:pt>
                <c:pt idx="352">
                  <c:v>-2.7095532752402249</c:v>
                </c:pt>
                <c:pt idx="353">
                  <c:v>-2.4986409471396058</c:v>
                </c:pt>
                <c:pt idx="354">
                  <c:v>-2.3541196678151124</c:v>
                </c:pt>
                <c:pt idx="355">
                  <c:v>-2.1012935075213335</c:v>
                </c:pt>
                <c:pt idx="356">
                  <c:v>-2.0864791677403787</c:v>
                </c:pt>
                <c:pt idx="357">
                  <c:v>-2.0822124085160709</c:v>
                </c:pt>
                <c:pt idx="358">
                  <c:v>-2.2528292483454067</c:v>
                </c:pt>
                <c:pt idx="359">
                  <c:v>-2.8632750394297943</c:v>
                </c:pt>
                <c:pt idx="360">
                  <c:v>-2.7892051543483092</c:v>
                </c:pt>
                <c:pt idx="361">
                  <c:v>-2.6606540144398849</c:v>
                </c:pt>
                <c:pt idx="362">
                  <c:v>-2.7753413373203983</c:v>
                </c:pt>
                <c:pt idx="363">
                  <c:v>-2.6396904795098379</c:v>
                </c:pt>
                <c:pt idx="364">
                  <c:v>-2.6332370524145148</c:v>
                </c:pt>
                <c:pt idx="365">
                  <c:v>-2.5614639940273918</c:v>
                </c:pt>
                <c:pt idx="366">
                  <c:v>-2.6534180282070849</c:v>
                </c:pt>
                <c:pt idx="367">
                  <c:v>-2.3619351415864855</c:v>
                </c:pt>
                <c:pt idx="368">
                  <c:v>-1.6152361506537574</c:v>
                </c:pt>
                <c:pt idx="369">
                  <c:v>-1.7759714228544539</c:v>
                </c:pt>
                <c:pt idx="370">
                  <c:v>-1.9598153752432523</c:v>
                </c:pt>
                <c:pt idx="371">
                  <c:v>-1.8416523200431953</c:v>
                </c:pt>
                <c:pt idx="372">
                  <c:v>-1.6294941619397179</c:v>
                </c:pt>
                <c:pt idx="373">
                  <c:v>-2.0853450559436482</c:v>
                </c:pt>
                <c:pt idx="374">
                  <c:v>-2.1994365817863155</c:v>
                </c:pt>
                <c:pt idx="375">
                  <c:v>-2.7586498853803789</c:v>
                </c:pt>
                <c:pt idx="376">
                  <c:v>-3.1878260299990586</c:v>
                </c:pt>
                <c:pt idx="377">
                  <c:v>-2.9236794295420623</c:v>
                </c:pt>
                <c:pt idx="378">
                  <c:v>-3.1824659897860954</c:v>
                </c:pt>
                <c:pt idx="379">
                  <c:v>-3.5922019000672236</c:v>
                </c:pt>
                <c:pt idx="380">
                  <c:v>-4.0626702200697764</c:v>
                </c:pt>
                <c:pt idx="381">
                  <c:v>-5.0909683758688971</c:v>
                </c:pt>
                <c:pt idx="382">
                  <c:v>-4.3782830479156871</c:v>
                </c:pt>
                <c:pt idx="383">
                  <c:v>-4.2432120851633357</c:v>
                </c:pt>
                <c:pt idx="384">
                  <c:v>-4.4892463575201305</c:v>
                </c:pt>
                <c:pt idx="385">
                  <c:v>-4.2181795328560128</c:v>
                </c:pt>
                <c:pt idx="386">
                  <c:v>-3.6820337112400807</c:v>
                </c:pt>
                <c:pt idx="387">
                  <c:v>-3.9561028734651273</c:v>
                </c:pt>
                <c:pt idx="388">
                  <c:v>-7.1402314991875357</c:v>
                </c:pt>
                <c:pt idx="389">
                  <c:v>-6.81180898089994</c:v>
                </c:pt>
                <c:pt idx="390">
                  <c:v>-7.0711311962605521</c:v>
                </c:pt>
                <c:pt idx="391">
                  <c:v>-6.7074887879796279</c:v>
                </c:pt>
                <c:pt idx="392">
                  <c:v>-6.4549791089878568</c:v>
                </c:pt>
                <c:pt idx="393">
                  <c:v>-6.6772221860996126</c:v>
                </c:pt>
                <c:pt idx="394">
                  <c:v>-6.8018029699933038</c:v>
                </c:pt>
                <c:pt idx="395">
                  <c:v>-6.9792912583078532</c:v>
                </c:pt>
                <c:pt idx="396">
                  <c:v>-6.6035488382952678</c:v>
                </c:pt>
                <c:pt idx="397">
                  <c:v>-6.5466023236076296</c:v>
                </c:pt>
                <c:pt idx="398">
                  <c:v>-6.4277873166307984</c:v>
                </c:pt>
                <c:pt idx="399">
                  <c:v>-6.593961193675085</c:v>
                </c:pt>
                <c:pt idx="400">
                  <c:v>-7.0833184317359326</c:v>
                </c:pt>
                <c:pt idx="401">
                  <c:v>-6.9546141615552699</c:v>
                </c:pt>
                <c:pt idx="402">
                  <c:v>-6.4641770780807803</c:v>
                </c:pt>
                <c:pt idx="403">
                  <c:v>-6.1340330683176489</c:v>
                </c:pt>
                <c:pt idx="404">
                  <c:v>-6.2519642273628904</c:v>
                </c:pt>
                <c:pt idx="405">
                  <c:v>-6.7389930270581715</c:v>
                </c:pt>
                <c:pt idx="406">
                  <c:v>-6.8540415570303423</c:v>
                </c:pt>
                <c:pt idx="407">
                  <c:v>-6.4956644636108933</c:v>
                </c:pt>
                <c:pt idx="408">
                  <c:v>-3.8788671294357187</c:v>
                </c:pt>
                <c:pt idx="409">
                  <c:v>-3.9835328317839327</c:v>
                </c:pt>
                <c:pt idx="410">
                  <c:v>-3.5538565150396551</c:v>
                </c:pt>
                <c:pt idx="411">
                  <c:v>-3.5299441224600514</c:v>
                </c:pt>
                <c:pt idx="412">
                  <c:v>-3.9319743279766044</c:v>
                </c:pt>
                <c:pt idx="413">
                  <c:v>-3.7554613582723135</c:v>
                </c:pt>
                <c:pt idx="414">
                  <c:v>-4.3419713956454018</c:v>
                </c:pt>
                <c:pt idx="415">
                  <c:v>-4.1080511652524621</c:v>
                </c:pt>
                <c:pt idx="416">
                  <c:v>-4.0839753190586805</c:v>
                </c:pt>
                <c:pt idx="417">
                  <c:v>-4.1105399317727773</c:v>
                </c:pt>
                <c:pt idx="418">
                  <c:v>-4.5653636793500425</c:v>
                </c:pt>
                <c:pt idx="419">
                  <c:v>-4.5411265008042818</c:v>
                </c:pt>
                <c:pt idx="420">
                  <c:v>-4.474174497973209</c:v>
                </c:pt>
                <c:pt idx="421">
                  <c:v>-4.7167065543001314</c:v>
                </c:pt>
                <c:pt idx="422">
                  <c:v>-4.7643551370452997</c:v>
                </c:pt>
                <c:pt idx="423">
                  <c:v>-4.7861176307056894</c:v>
                </c:pt>
                <c:pt idx="424">
                  <c:v>-5.1357208215574701</c:v>
                </c:pt>
                <c:pt idx="425">
                  <c:v>-5.4471689483224282</c:v>
                </c:pt>
                <c:pt idx="426">
                  <c:v>-6.1860679568666228</c:v>
                </c:pt>
                <c:pt idx="427">
                  <c:v>-6.6642176808717579</c:v>
                </c:pt>
                <c:pt idx="428">
                  <c:v>-1.8398642932462366</c:v>
                </c:pt>
                <c:pt idx="429">
                  <c:v>-2.1371324213553322</c:v>
                </c:pt>
                <c:pt idx="430">
                  <c:v>-1.8804868753068291</c:v>
                </c:pt>
                <c:pt idx="431">
                  <c:v>-1.9757650470992729</c:v>
                </c:pt>
                <c:pt idx="432">
                  <c:v>-0.97816454649104401</c:v>
                </c:pt>
                <c:pt idx="433">
                  <c:v>-1.5323934553993155</c:v>
                </c:pt>
                <c:pt idx="434">
                  <c:v>-1.3160491860401891</c:v>
                </c:pt>
                <c:pt idx="435">
                  <c:v>-1.2425407601744922</c:v>
                </c:pt>
                <c:pt idx="436">
                  <c:v>-1.2677902959939473</c:v>
                </c:pt>
                <c:pt idx="437">
                  <c:v>-1.3651597440836127</c:v>
                </c:pt>
                <c:pt idx="438">
                  <c:v>-1.0889351660015762</c:v>
                </c:pt>
                <c:pt idx="439">
                  <c:v>-1.1442298414694534</c:v>
                </c:pt>
                <c:pt idx="440">
                  <c:v>-0.84655733809641731</c:v>
                </c:pt>
                <c:pt idx="441">
                  <c:v>-0.96945508727459639</c:v>
                </c:pt>
                <c:pt idx="442">
                  <c:v>-0.64013168575156953</c:v>
                </c:pt>
                <c:pt idx="443">
                  <c:v>-0.92353851891651573</c:v>
                </c:pt>
                <c:pt idx="444">
                  <c:v>-0.70615632011011087</c:v>
                </c:pt>
                <c:pt idx="445">
                  <c:v>-1.1634190155799757</c:v>
                </c:pt>
                <c:pt idx="446">
                  <c:v>-0.18733482533484391</c:v>
                </c:pt>
                <c:pt idx="447">
                  <c:v>0.56548712335329299</c:v>
                </c:pt>
                <c:pt idx="448">
                  <c:v>0.20063908984361944</c:v>
                </c:pt>
                <c:pt idx="449">
                  <c:v>0.19538749666968158</c:v>
                </c:pt>
                <c:pt idx="450">
                  <c:v>0.52833547252221535</c:v>
                </c:pt>
                <c:pt idx="451">
                  <c:v>0.60001684632253216</c:v>
                </c:pt>
                <c:pt idx="452">
                  <c:v>0.16218713747318247</c:v>
                </c:pt>
                <c:pt idx="453">
                  <c:v>0.63206603330239375</c:v>
                </c:pt>
                <c:pt idx="454">
                  <c:v>1.2298282410057482E-2</c:v>
                </c:pt>
                <c:pt idx="455">
                  <c:v>-0.50103033037129308</c:v>
                </c:pt>
                <c:pt idx="456">
                  <c:v>-0.38749313765167415</c:v>
                </c:pt>
                <c:pt idx="457">
                  <c:v>-0.56499676523698383</c:v>
                </c:pt>
                <c:pt idx="458">
                  <c:v>-1.059053174740697</c:v>
                </c:pt>
                <c:pt idx="459">
                  <c:v>-1.0689416085016319</c:v>
                </c:pt>
                <c:pt idx="460">
                  <c:v>-1.2105050559185742</c:v>
                </c:pt>
                <c:pt idx="461">
                  <c:v>-1.2394959281093207</c:v>
                </c:pt>
                <c:pt idx="462">
                  <c:v>-0.99718496574891446</c:v>
                </c:pt>
                <c:pt idx="463">
                  <c:v>-1.120391546253515</c:v>
                </c:pt>
                <c:pt idx="464">
                  <c:v>-0.15958301422277543</c:v>
                </c:pt>
                <c:pt idx="465">
                  <c:v>-0.11095483535142137</c:v>
                </c:pt>
                <c:pt idx="466">
                  <c:v>-0.12439539193640314</c:v>
                </c:pt>
                <c:pt idx="467">
                  <c:v>-0.32448634055789682</c:v>
                </c:pt>
                <c:pt idx="468">
                  <c:v>-0.11748884850813113</c:v>
                </c:pt>
                <c:pt idx="469">
                  <c:v>5.4175488751123027</c:v>
                </c:pt>
                <c:pt idx="470">
                  <c:v>5.1580255019838006</c:v>
                </c:pt>
                <c:pt idx="471">
                  <c:v>5.0111254666814915</c:v>
                </c:pt>
                <c:pt idx="472">
                  <c:v>5.1717730263444963</c:v>
                </c:pt>
                <c:pt idx="473">
                  <c:v>5.0211148862151305</c:v>
                </c:pt>
                <c:pt idx="474">
                  <c:v>5.0695331236283749</c:v>
                </c:pt>
                <c:pt idx="475">
                  <c:v>4.8822010530278845</c:v>
                </c:pt>
                <c:pt idx="476">
                  <c:v>4.5928411719966817</c:v>
                </c:pt>
                <c:pt idx="477">
                  <c:v>4.6124577876993982</c:v>
                </c:pt>
                <c:pt idx="478">
                  <c:v>4.0105025212068455</c:v>
                </c:pt>
                <c:pt idx="479">
                  <c:v>4.278596331339557</c:v>
                </c:pt>
                <c:pt idx="480">
                  <c:v>4.4208964052527762</c:v>
                </c:pt>
                <c:pt idx="481">
                  <c:v>4.5144476640798956</c:v>
                </c:pt>
                <c:pt idx="482">
                  <c:v>4.0351375998025532</c:v>
                </c:pt>
                <c:pt idx="483">
                  <c:v>3.2251987343756952</c:v>
                </c:pt>
                <c:pt idx="484">
                  <c:v>3.1835533792670248</c:v>
                </c:pt>
                <c:pt idx="485">
                  <c:v>3.208193130424732</c:v>
                </c:pt>
                <c:pt idx="486">
                  <c:v>3.2202931084359676</c:v>
                </c:pt>
                <c:pt idx="487">
                  <c:v>3.1992561808710462</c:v>
                </c:pt>
                <c:pt idx="488">
                  <c:v>-4.7475927356955339</c:v>
                </c:pt>
                <c:pt idx="489">
                  <c:v>-4.4215985717424502</c:v>
                </c:pt>
                <c:pt idx="490">
                  <c:v>-3.7916451475628463</c:v>
                </c:pt>
                <c:pt idx="491">
                  <c:v>-3.2437009841014941</c:v>
                </c:pt>
                <c:pt idx="492">
                  <c:v>-3.1403803715476641</c:v>
                </c:pt>
                <c:pt idx="493">
                  <c:v>-3.122351757966598</c:v>
                </c:pt>
                <c:pt idx="494">
                  <c:v>-3.0154618097499366</c:v>
                </c:pt>
                <c:pt idx="495">
                  <c:v>-2.661800454773342</c:v>
                </c:pt>
                <c:pt idx="496">
                  <c:v>-3.2420997426133198</c:v>
                </c:pt>
                <c:pt idx="497">
                  <c:v>-3.128106133319406</c:v>
                </c:pt>
                <c:pt idx="498">
                  <c:v>-3.0883338995021035</c:v>
                </c:pt>
                <c:pt idx="499">
                  <c:v>-3.5965380441377448</c:v>
                </c:pt>
                <c:pt idx="500">
                  <c:v>-3.1984001413700724</c:v>
                </c:pt>
                <c:pt idx="501">
                  <c:v>-3.6439097788538817</c:v>
                </c:pt>
                <c:pt idx="502">
                  <c:v>-3.1956825073765032</c:v>
                </c:pt>
                <c:pt idx="503">
                  <c:v>-3.9649656259378077</c:v>
                </c:pt>
                <c:pt idx="504">
                  <c:v>-8.9885405613916163</c:v>
                </c:pt>
                <c:pt idx="505">
                  <c:v>-8.6403394137524856</c:v>
                </c:pt>
                <c:pt idx="506">
                  <c:v>-9.2436455425265649</c:v>
                </c:pt>
                <c:pt idx="507">
                  <c:v>-9.1263605598141027</c:v>
                </c:pt>
                <c:pt idx="508">
                  <c:v>-9.2613600912168152</c:v>
                </c:pt>
                <c:pt idx="509">
                  <c:v>-9.2718134487572996</c:v>
                </c:pt>
                <c:pt idx="510">
                  <c:v>-10.330360698880654</c:v>
                </c:pt>
                <c:pt idx="511">
                  <c:v>-8.665242094338268</c:v>
                </c:pt>
                <c:pt idx="512">
                  <c:v>-8.546314682532369</c:v>
                </c:pt>
                <c:pt idx="513">
                  <c:v>-9.0415251742392257</c:v>
                </c:pt>
                <c:pt idx="514">
                  <c:v>-9.1813508979465013</c:v>
                </c:pt>
                <c:pt idx="515">
                  <c:v>-9.0648675033097277</c:v>
                </c:pt>
                <c:pt idx="516">
                  <c:v>-9.5307585345456118</c:v>
                </c:pt>
                <c:pt idx="517">
                  <c:v>-9.48622712681248</c:v>
                </c:pt>
                <c:pt idx="518">
                  <c:v>-9.3851805361292548</c:v>
                </c:pt>
                <c:pt idx="519">
                  <c:v>-8.8744067524987429</c:v>
                </c:pt>
                <c:pt idx="520">
                  <c:v>-9.4153075258896024</c:v>
                </c:pt>
                <c:pt idx="521">
                  <c:v>-9.2437203254823572</c:v>
                </c:pt>
                <c:pt idx="522">
                  <c:v>-8.9385589629561224</c:v>
                </c:pt>
                <c:pt idx="523">
                  <c:v>-5.6047341689950514</c:v>
                </c:pt>
                <c:pt idx="524">
                  <c:v>-5.2702900708595024</c:v>
                </c:pt>
                <c:pt idx="525">
                  <c:v>-5.3473210160824323</c:v>
                </c:pt>
                <c:pt idx="526">
                  <c:v>-5.3602453284193672</c:v>
                </c:pt>
                <c:pt idx="527">
                  <c:v>-5.5224770328086521</c:v>
                </c:pt>
                <c:pt idx="528">
                  <c:v>-5.1495405928998679</c:v>
                </c:pt>
                <c:pt idx="529">
                  <c:v>-5.2540017741399225</c:v>
                </c:pt>
                <c:pt idx="530">
                  <c:v>-5.2002755920490387</c:v>
                </c:pt>
                <c:pt idx="531">
                  <c:v>-5.5204869428730916</c:v>
                </c:pt>
                <c:pt idx="532">
                  <c:v>-5.0970525354543241</c:v>
                </c:pt>
                <c:pt idx="533">
                  <c:v>-4.9736509221862519</c:v>
                </c:pt>
                <c:pt idx="534">
                  <c:v>-4.9338874235683221</c:v>
                </c:pt>
                <c:pt idx="535">
                  <c:v>-4.8613065129326429</c:v>
                </c:pt>
                <c:pt idx="536">
                  <c:v>-4.0510622858832761</c:v>
                </c:pt>
                <c:pt idx="537">
                  <c:v>-4.1399730575238181</c:v>
                </c:pt>
                <c:pt idx="538">
                  <c:v>-4.2044472719135086</c:v>
                </c:pt>
                <c:pt idx="539">
                  <c:v>-4.2722051407715895</c:v>
                </c:pt>
                <c:pt idx="540">
                  <c:v>-3.9219066890475034</c:v>
                </c:pt>
                <c:pt idx="541">
                  <c:v>-3.8171236167878106</c:v>
                </c:pt>
                <c:pt idx="542">
                  <c:v>-3.7293483641497147</c:v>
                </c:pt>
                <c:pt idx="543">
                  <c:v>-3.8499464974044741</c:v>
                </c:pt>
                <c:pt idx="544">
                  <c:v>-2.1277589004304645</c:v>
                </c:pt>
                <c:pt idx="545">
                  <c:v>-1.5431735104188391</c:v>
                </c:pt>
                <c:pt idx="546">
                  <c:v>-2.0765120981982932</c:v>
                </c:pt>
                <c:pt idx="547">
                  <c:v>-1.7426814064707514</c:v>
                </c:pt>
                <c:pt idx="548">
                  <c:v>-2.2040735331341352</c:v>
                </c:pt>
                <c:pt idx="549">
                  <c:v>-2.2600874343445128</c:v>
                </c:pt>
                <c:pt idx="550">
                  <c:v>-2.0929479919832659</c:v>
                </c:pt>
                <c:pt idx="551">
                  <c:v>-2.1812701207100389</c:v>
                </c:pt>
                <c:pt idx="552">
                  <c:v>-1.8193024503351722</c:v>
                </c:pt>
                <c:pt idx="553">
                  <c:v>-2.0786157486920871</c:v>
                </c:pt>
                <c:pt idx="554">
                  <c:v>-2.1026248627340749</c:v>
                </c:pt>
                <c:pt idx="555">
                  <c:v>-2.183242936210533</c:v>
                </c:pt>
                <c:pt idx="556">
                  <c:v>-1.9178068089459259</c:v>
                </c:pt>
                <c:pt idx="557">
                  <c:v>-2.1285393570558568</c:v>
                </c:pt>
                <c:pt idx="558">
                  <c:v>-2.5865207187960948</c:v>
                </c:pt>
                <c:pt idx="559">
                  <c:v>-2.3523916394262017</c:v>
                </c:pt>
                <c:pt idx="560">
                  <c:v>-2.3432206019886479</c:v>
                </c:pt>
                <c:pt idx="561">
                  <c:v>-3.9975898915378849</c:v>
                </c:pt>
                <c:pt idx="562">
                  <c:v>-4.4535336872911131</c:v>
                </c:pt>
                <c:pt idx="563">
                  <c:v>-4.3590965048145875</c:v>
                </c:pt>
                <c:pt idx="564">
                  <c:v>-4.2235775344015423</c:v>
                </c:pt>
                <c:pt idx="565">
                  <c:v>-4.1702408927528012</c:v>
                </c:pt>
                <c:pt idx="566">
                  <c:v>-4.0436060586708749</c:v>
                </c:pt>
                <c:pt idx="567">
                  <c:v>-3.6233982271993312</c:v>
                </c:pt>
                <c:pt idx="568">
                  <c:v>-3.6952617385996831</c:v>
                </c:pt>
                <c:pt idx="569">
                  <c:v>-3.7305242333726909</c:v>
                </c:pt>
                <c:pt idx="570">
                  <c:v>-3.6355197121354905</c:v>
                </c:pt>
                <c:pt idx="571">
                  <c:v>-3.6818062165944383</c:v>
                </c:pt>
                <c:pt idx="572">
                  <c:v>-3.8072295116524657</c:v>
                </c:pt>
                <c:pt idx="573">
                  <c:v>-3.6196408756869545</c:v>
                </c:pt>
                <c:pt idx="574">
                  <c:v>-3.5494359934793209</c:v>
                </c:pt>
                <c:pt idx="575">
                  <c:v>-3.9707039117284211</c:v>
                </c:pt>
                <c:pt idx="576">
                  <c:v>-3.9936967753184973</c:v>
                </c:pt>
                <c:pt idx="577">
                  <c:v>-4.0843747860554487</c:v>
                </c:pt>
                <c:pt idx="578">
                  <c:v>4.863421104878725</c:v>
                </c:pt>
                <c:pt idx="579">
                  <c:v>4.5001533297822931</c:v>
                </c:pt>
                <c:pt idx="580">
                  <c:v>4.4513243936708733</c:v>
                </c:pt>
                <c:pt idx="581">
                  <c:v>5.4178708410776579</c:v>
                </c:pt>
                <c:pt idx="582">
                  <c:v>5.6510959364470779</c:v>
                </c:pt>
                <c:pt idx="583">
                  <c:v>5.7805141040242205</c:v>
                </c:pt>
                <c:pt idx="584">
                  <c:v>6.1577823565610146</c:v>
                </c:pt>
                <c:pt idx="585">
                  <c:v>6.6331750225167383</c:v>
                </c:pt>
                <c:pt idx="586">
                  <c:v>6.4391389241792893</c:v>
                </c:pt>
                <c:pt idx="587">
                  <c:v>6.5151209572679676</c:v>
                </c:pt>
                <c:pt idx="588">
                  <c:v>6.3833901467304059</c:v>
                </c:pt>
                <c:pt idx="589">
                  <c:v>6.5992917317210669</c:v>
                </c:pt>
                <c:pt idx="590">
                  <c:v>6.6583982540499136</c:v>
                </c:pt>
                <c:pt idx="591">
                  <c:v>6.5465239873863226</c:v>
                </c:pt>
                <c:pt idx="592">
                  <c:v>6.9642577782914117</c:v>
                </c:pt>
                <c:pt idx="593">
                  <c:v>6.4010248746804876</c:v>
                </c:pt>
                <c:pt idx="594">
                  <c:v>0.75296215094398633</c:v>
                </c:pt>
                <c:pt idx="595">
                  <c:v>0.7830771790294051</c:v>
                </c:pt>
                <c:pt idx="596">
                  <c:v>0.35218737935765887</c:v>
                </c:pt>
                <c:pt idx="597">
                  <c:v>0.52765247328402154</c:v>
                </c:pt>
                <c:pt idx="598">
                  <c:v>0.58544588328858538</c:v>
                </c:pt>
                <c:pt idx="599">
                  <c:v>0.78739705917085701</c:v>
                </c:pt>
                <c:pt idx="600">
                  <c:v>0.70664524486012681</c:v>
                </c:pt>
                <c:pt idx="601">
                  <c:v>1.3732364281695908</c:v>
                </c:pt>
                <c:pt idx="602">
                  <c:v>1.0700838808777036</c:v>
                </c:pt>
                <c:pt idx="603">
                  <c:v>1.2564725932149514</c:v>
                </c:pt>
                <c:pt idx="604">
                  <c:v>1.6859834420092596</c:v>
                </c:pt>
                <c:pt idx="605">
                  <c:v>1.3232198061725029</c:v>
                </c:pt>
                <c:pt idx="606">
                  <c:v>0.88426452330777749</c:v>
                </c:pt>
                <c:pt idx="607">
                  <c:v>1.4821317801344804</c:v>
                </c:pt>
                <c:pt idx="608">
                  <c:v>-1.3783142191877005</c:v>
                </c:pt>
                <c:pt idx="609">
                  <c:v>-1.6405125315090316</c:v>
                </c:pt>
                <c:pt idx="610">
                  <c:v>-1.5748365027699407</c:v>
                </c:pt>
                <c:pt idx="611">
                  <c:v>-1.2566188104532614</c:v>
                </c:pt>
                <c:pt idx="612">
                  <c:v>-0.87151832967539633</c:v>
                </c:pt>
                <c:pt idx="613">
                  <c:v>-0.85452725343508007</c:v>
                </c:pt>
                <c:pt idx="614">
                  <c:v>-1.0626504473457601</c:v>
                </c:pt>
                <c:pt idx="615">
                  <c:v>-0.34575923205689207</c:v>
                </c:pt>
                <c:pt idx="616">
                  <c:v>1.1967148406355932E-2</c:v>
                </c:pt>
                <c:pt idx="617">
                  <c:v>0.12606191857975091</c:v>
                </c:pt>
                <c:pt idx="618">
                  <c:v>-0.88603010981927355</c:v>
                </c:pt>
                <c:pt idx="619">
                  <c:v>-1.1230732228438001</c:v>
                </c:pt>
                <c:pt idx="620">
                  <c:v>-0.79705282304050229</c:v>
                </c:pt>
                <c:pt idx="621">
                  <c:v>-0.86820279748539519</c:v>
                </c:pt>
                <c:pt idx="622">
                  <c:v>-2.2768264654837935</c:v>
                </c:pt>
                <c:pt idx="623">
                  <c:v>-2.502766339285472</c:v>
                </c:pt>
                <c:pt idx="624">
                  <c:v>-2.6303423120632203</c:v>
                </c:pt>
                <c:pt idx="625">
                  <c:v>-2.5571330794511198</c:v>
                </c:pt>
                <c:pt idx="626">
                  <c:v>-2.5341296089556806</c:v>
                </c:pt>
                <c:pt idx="627">
                  <c:v>-2.2835854153632624</c:v>
                </c:pt>
                <c:pt idx="628">
                  <c:v>-1.7534437012187425</c:v>
                </c:pt>
                <c:pt idx="629">
                  <c:v>-2.0224554661567851</c:v>
                </c:pt>
                <c:pt idx="630">
                  <c:v>-2.1324302976989031</c:v>
                </c:pt>
                <c:pt idx="631">
                  <c:v>-2.1888902181996457</c:v>
                </c:pt>
                <c:pt idx="632">
                  <c:v>-2.3358392437816349</c:v>
                </c:pt>
                <c:pt idx="633">
                  <c:v>-2.7353401405345465</c:v>
                </c:pt>
                <c:pt idx="634">
                  <c:v>-2.8565259652972372</c:v>
                </c:pt>
                <c:pt idx="635">
                  <c:v>-2.4491270034531283</c:v>
                </c:pt>
                <c:pt idx="636">
                  <c:v>-2.4936050498075417</c:v>
                </c:pt>
                <c:pt idx="637">
                  <c:v>-2.8577751476417319</c:v>
                </c:pt>
                <c:pt idx="638">
                  <c:v>-3.0812647853659172</c:v>
                </c:pt>
                <c:pt idx="639">
                  <c:v>-3.0654251517276947</c:v>
                </c:pt>
                <c:pt idx="640">
                  <c:v>-3.3199412458191802</c:v>
                </c:pt>
                <c:pt idx="641">
                  <c:v>-3.2815046678941826</c:v>
                </c:pt>
                <c:pt idx="642">
                  <c:v>-3.5683116353495592</c:v>
                </c:pt>
                <c:pt idx="643">
                  <c:v>-3.8580900419950694</c:v>
                </c:pt>
                <c:pt idx="644">
                  <c:v>-3.9950774673003053</c:v>
                </c:pt>
                <c:pt idx="645">
                  <c:v>-4.1214372838637132</c:v>
                </c:pt>
                <c:pt idx="646">
                  <c:v>-3.8273404624581673</c:v>
                </c:pt>
                <c:pt idx="647">
                  <c:v>-3.4122937051019733</c:v>
                </c:pt>
                <c:pt idx="648">
                  <c:v>-3.5607207330405828</c:v>
                </c:pt>
                <c:pt idx="649">
                  <c:v>-3.4207752199086912</c:v>
                </c:pt>
                <c:pt idx="650">
                  <c:v>-4.3859024256784522</c:v>
                </c:pt>
                <c:pt idx="651">
                  <c:v>-4.3259941277730434</c:v>
                </c:pt>
                <c:pt idx="652">
                  <c:v>-4.1225966477379075</c:v>
                </c:pt>
                <c:pt idx="653">
                  <c:v>-4.2620404998663304</c:v>
                </c:pt>
                <c:pt idx="654">
                  <c:v>-4.7767518317144493</c:v>
                </c:pt>
                <c:pt idx="655">
                  <c:v>-4.3958025644764973</c:v>
                </c:pt>
                <c:pt idx="656">
                  <c:v>-4.7998718025709053</c:v>
                </c:pt>
                <c:pt idx="657">
                  <c:v>-5.1339965038221607</c:v>
                </c:pt>
                <c:pt idx="658">
                  <c:v>-5.2260674615681353</c:v>
                </c:pt>
                <c:pt idx="659">
                  <c:v>-5.2144648705293974</c:v>
                </c:pt>
                <c:pt idx="660">
                  <c:v>-5.3439276997404619</c:v>
                </c:pt>
                <c:pt idx="661">
                  <c:v>-5.4788015813759472</c:v>
                </c:pt>
                <c:pt idx="662">
                  <c:v>-5.2320979884784151</c:v>
                </c:pt>
                <c:pt idx="663">
                  <c:v>-4.7086138079112629</c:v>
                </c:pt>
                <c:pt idx="664">
                  <c:v>-4.6514177625411861</c:v>
                </c:pt>
                <c:pt idx="665">
                  <c:v>-4.5507156664598085</c:v>
                </c:pt>
                <c:pt idx="666">
                  <c:v>-4.4370930061997456</c:v>
                </c:pt>
                <c:pt idx="667">
                  <c:v>-4.4120185920610879</c:v>
                </c:pt>
                <c:pt idx="668">
                  <c:v>-4.0109100498705743</c:v>
                </c:pt>
                <c:pt idx="669">
                  <c:v>-4.1221445817260332</c:v>
                </c:pt>
                <c:pt idx="670">
                  <c:v>-3.6708700070431917</c:v>
                </c:pt>
                <c:pt idx="671">
                  <c:v>-3.8504796808730077</c:v>
                </c:pt>
                <c:pt idx="672">
                  <c:v>-3.9269683366552499</c:v>
                </c:pt>
                <c:pt idx="673">
                  <c:v>-3.9861191418311819</c:v>
                </c:pt>
                <c:pt idx="674">
                  <c:v>-4.0537661952081976</c:v>
                </c:pt>
                <c:pt idx="675">
                  <c:v>-4.3112683917007075</c:v>
                </c:pt>
                <c:pt idx="676">
                  <c:v>-4.3999994432783467</c:v>
                </c:pt>
                <c:pt idx="677">
                  <c:v>-5.356870189103546</c:v>
                </c:pt>
                <c:pt idx="678">
                  <c:v>-5.1267870520157715</c:v>
                </c:pt>
                <c:pt idx="679">
                  <c:v>-5.3840877867139625</c:v>
                </c:pt>
                <c:pt idx="680">
                  <c:v>-5.3596743323235785</c:v>
                </c:pt>
                <c:pt idx="681">
                  <c:v>-5.2509068012981288</c:v>
                </c:pt>
                <c:pt idx="682">
                  <c:v>-5.4232608407297391</c:v>
                </c:pt>
                <c:pt idx="683">
                  <c:v>-5.3130633733584318</c:v>
                </c:pt>
                <c:pt idx="684">
                  <c:v>-5.3463774485264821</c:v>
                </c:pt>
                <c:pt idx="685">
                  <c:v>-5.4780538757815691</c:v>
                </c:pt>
                <c:pt idx="686">
                  <c:v>-5.1834218221571859</c:v>
                </c:pt>
                <c:pt idx="687">
                  <c:v>-4.8237387919226364</c:v>
                </c:pt>
                <c:pt idx="688">
                  <c:v>-5.2788834864816181</c:v>
                </c:pt>
                <c:pt idx="689">
                  <c:v>-5.1074406445667364</c:v>
                </c:pt>
                <c:pt idx="690">
                  <c:v>-5.0897937027737044</c:v>
                </c:pt>
                <c:pt idx="691">
                  <c:v>-4.8085342330554397</c:v>
                </c:pt>
                <c:pt idx="692">
                  <c:v>-4.8036540263969414</c:v>
                </c:pt>
                <c:pt idx="693">
                  <c:v>1.5626019468501511</c:v>
                </c:pt>
                <c:pt idx="694">
                  <c:v>1.300367226191355</c:v>
                </c:pt>
                <c:pt idx="695">
                  <c:v>1.2537716718967005</c:v>
                </c:pt>
                <c:pt idx="696">
                  <c:v>1.0930322099318772</c:v>
                </c:pt>
                <c:pt idx="697">
                  <c:v>1.4768706859827461</c:v>
                </c:pt>
                <c:pt idx="698">
                  <c:v>0.95483106671994733</c:v>
                </c:pt>
                <c:pt idx="699">
                  <c:v>0.25797265007506098</c:v>
                </c:pt>
                <c:pt idx="700">
                  <c:v>0.41979280624381943</c:v>
                </c:pt>
                <c:pt idx="701">
                  <c:v>0.68993097353151711</c:v>
                </c:pt>
                <c:pt idx="702">
                  <c:v>0.69649588659964934</c:v>
                </c:pt>
                <c:pt idx="703">
                  <c:v>0.782980768672914</c:v>
                </c:pt>
                <c:pt idx="704">
                  <c:v>0.73461212368539464</c:v>
                </c:pt>
                <c:pt idx="705">
                  <c:v>0.29309109516987064</c:v>
                </c:pt>
                <c:pt idx="706">
                  <c:v>0.41306396899877029</c:v>
                </c:pt>
                <c:pt idx="707">
                  <c:v>0.46778104847163604</c:v>
                </c:pt>
                <c:pt idx="708">
                  <c:v>0.6664643048312513</c:v>
                </c:pt>
                <c:pt idx="709">
                  <c:v>0.30462837953855626</c:v>
                </c:pt>
                <c:pt idx="710">
                  <c:v>0.6887769874398515</c:v>
                </c:pt>
                <c:pt idx="711">
                  <c:v>1.2090983187079161</c:v>
                </c:pt>
                <c:pt idx="712">
                  <c:v>0.9999298201260558</c:v>
                </c:pt>
                <c:pt idx="713">
                  <c:v>-1.1277076130913741</c:v>
                </c:pt>
                <c:pt idx="714">
                  <c:v>-1.2602641725828931</c:v>
                </c:pt>
                <c:pt idx="715">
                  <c:v>-1.3497541256253243</c:v>
                </c:pt>
                <c:pt idx="716">
                  <c:v>-1.4523969940061789</c:v>
                </c:pt>
                <c:pt idx="717">
                  <c:v>-1.3087463425699326</c:v>
                </c:pt>
                <c:pt idx="718">
                  <c:v>-1.7878920534477771</c:v>
                </c:pt>
                <c:pt idx="719">
                  <c:v>-1.6382167758791439</c:v>
                </c:pt>
                <c:pt idx="720">
                  <c:v>-1.6198087395866452</c:v>
                </c:pt>
                <c:pt idx="721">
                  <c:v>-1.5014689139512569</c:v>
                </c:pt>
                <c:pt idx="722">
                  <c:v>-1.5361735947816868</c:v>
                </c:pt>
                <c:pt idx="723">
                  <c:v>-0.81400929513831954</c:v>
                </c:pt>
                <c:pt idx="724">
                  <c:v>-0.98884265859059894</c:v>
                </c:pt>
                <c:pt idx="725">
                  <c:v>-1.058616515753684</c:v>
                </c:pt>
                <c:pt idx="726">
                  <c:v>-1.2998937340267815</c:v>
                </c:pt>
                <c:pt idx="727">
                  <c:v>-1.150505368100184</c:v>
                </c:pt>
                <c:pt idx="728">
                  <c:v>-1.0826826874081092</c:v>
                </c:pt>
                <c:pt idx="729">
                  <c:v>-1.2024668539524015</c:v>
                </c:pt>
                <c:pt idx="730">
                  <c:v>-8.4030102286579904</c:v>
                </c:pt>
                <c:pt idx="731">
                  <c:v>-8.3238757811259063</c:v>
                </c:pt>
                <c:pt idx="732">
                  <c:v>-8.5399494372884135</c:v>
                </c:pt>
                <c:pt idx="733">
                  <c:v>-8.4886022049452947</c:v>
                </c:pt>
                <c:pt idx="734">
                  <c:v>-8.7733915342427906</c:v>
                </c:pt>
                <c:pt idx="735">
                  <c:v>-8.4219394116105093</c:v>
                </c:pt>
                <c:pt idx="736">
                  <c:v>-8.4624917983821604</c:v>
                </c:pt>
                <c:pt idx="737">
                  <c:v>-8.350020068516784</c:v>
                </c:pt>
                <c:pt idx="738">
                  <c:v>-8.4014513957825443</c:v>
                </c:pt>
                <c:pt idx="739">
                  <c:v>-8.3892172622192902</c:v>
                </c:pt>
                <c:pt idx="740">
                  <c:v>-8.2171181569871976</c:v>
                </c:pt>
                <c:pt idx="741">
                  <c:v>-8.1331291806600348</c:v>
                </c:pt>
                <c:pt idx="742">
                  <c:v>-8.0427016137934402</c:v>
                </c:pt>
                <c:pt idx="743">
                  <c:v>-7.552909671746221</c:v>
                </c:pt>
                <c:pt idx="744">
                  <c:v>-7.6878292087291129</c:v>
                </c:pt>
                <c:pt idx="745">
                  <c:v>-7.3922986402284323</c:v>
                </c:pt>
                <c:pt idx="746">
                  <c:v>-7.2520345762634122</c:v>
                </c:pt>
                <c:pt idx="747">
                  <c:v>-7.489771544253955</c:v>
                </c:pt>
                <c:pt idx="748">
                  <c:v>-7.5915144838277513</c:v>
                </c:pt>
                <c:pt idx="749">
                  <c:v>-7.1644320262905694</c:v>
                </c:pt>
                <c:pt idx="750">
                  <c:v>-7.4790955869746369</c:v>
                </c:pt>
                <c:pt idx="751">
                  <c:v>-10.326257232900076</c:v>
                </c:pt>
                <c:pt idx="752">
                  <c:v>-10.407546162852469</c:v>
                </c:pt>
                <c:pt idx="753">
                  <c:v>-10.369374709380082</c:v>
                </c:pt>
                <c:pt idx="754">
                  <c:v>-10.294308852161777</c:v>
                </c:pt>
                <c:pt idx="755">
                  <c:v>-9.7499279263471124</c:v>
                </c:pt>
                <c:pt idx="756">
                  <c:v>-10.028553205573644</c:v>
                </c:pt>
                <c:pt idx="757">
                  <c:v>-9.6672649838157838</c:v>
                </c:pt>
                <c:pt idx="758">
                  <c:v>-9.5285008770768798</c:v>
                </c:pt>
                <c:pt idx="759">
                  <c:v>-9.1704505664498015</c:v>
                </c:pt>
                <c:pt idx="760">
                  <c:v>-8.8072074084702479</c:v>
                </c:pt>
                <c:pt idx="761">
                  <c:v>-8.6612891863637174</c:v>
                </c:pt>
                <c:pt idx="762">
                  <c:v>-8.8862168440257676</c:v>
                </c:pt>
                <c:pt idx="763">
                  <c:v>-8.4855944325958603</c:v>
                </c:pt>
                <c:pt idx="764">
                  <c:v>-8.3187628653260219</c:v>
                </c:pt>
                <c:pt idx="765">
                  <c:v>-7.7978680797474169</c:v>
                </c:pt>
                <c:pt idx="766">
                  <c:v>-7.8764571511190979</c:v>
                </c:pt>
                <c:pt idx="767">
                  <c:v>-7.8570615823744561</c:v>
                </c:pt>
                <c:pt idx="768">
                  <c:v>-7.4527490270173189</c:v>
                </c:pt>
                <c:pt idx="769">
                  <c:v>-7.4944093028484247</c:v>
                </c:pt>
                <c:pt idx="770">
                  <c:v>-7.3917992444895049</c:v>
                </c:pt>
                <c:pt idx="771">
                  <c:v>-7.6629079512720182</c:v>
                </c:pt>
                <c:pt idx="772">
                  <c:v>-7.2831994838421537</c:v>
                </c:pt>
                <c:pt idx="773">
                  <c:v>-7.0704398592991851</c:v>
                </c:pt>
                <c:pt idx="774">
                  <c:v>-7.5345401689418452</c:v>
                </c:pt>
                <c:pt idx="775">
                  <c:v>-7.2885881413462243</c:v>
                </c:pt>
                <c:pt idx="776">
                  <c:v>-7.1626382102108863</c:v>
                </c:pt>
                <c:pt idx="777">
                  <c:v>-6.8237640361222418</c:v>
                </c:pt>
                <c:pt idx="778">
                  <c:v>-6.143266853070628</c:v>
                </c:pt>
                <c:pt idx="779">
                  <c:v>-6.634786909501301</c:v>
                </c:pt>
                <c:pt idx="780">
                  <c:v>-8.2175651522570661</c:v>
                </c:pt>
                <c:pt idx="781">
                  <c:v>-6.0909023069211514</c:v>
                </c:pt>
                <c:pt idx="782">
                  <c:v>-6.4974026904341571</c:v>
                </c:pt>
                <c:pt idx="783">
                  <c:v>-6.0391243096217835</c:v>
                </c:pt>
                <c:pt idx="784">
                  <c:v>-6.3466569002721798</c:v>
                </c:pt>
                <c:pt idx="785">
                  <c:v>-6.6667888686358623</c:v>
                </c:pt>
                <c:pt idx="786">
                  <c:v>-6.5993014383168287</c:v>
                </c:pt>
                <c:pt idx="787">
                  <c:v>-6.8340997267102779</c:v>
                </c:pt>
                <c:pt idx="788">
                  <c:v>-7.1678130399633346</c:v>
                </c:pt>
                <c:pt idx="789">
                  <c:v>-7.4044897289296756</c:v>
                </c:pt>
                <c:pt idx="790">
                  <c:v>-7.4140471053944594</c:v>
                </c:pt>
                <c:pt idx="791">
                  <c:v>-7.3924544456947103</c:v>
                </c:pt>
                <c:pt idx="792">
                  <c:v>-7.0067255122548033</c:v>
                </c:pt>
                <c:pt idx="793">
                  <c:v>-7.2776484703921511</c:v>
                </c:pt>
                <c:pt idx="794">
                  <c:v>-7.2120625523183008</c:v>
                </c:pt>
                <c:pt idx="795">
                  <c:v>-7.2784127156708678</c:v>
                </c:pt>
                <c:pt idx="796">
                  <c:v>-7.3536443390451467</c:v>
                </c:pt>
                <c:pt idx="797">
                  <c:v>-6.6060560603555274</c:v>
                </c:pt>
                <c:pt idx="798">
                  <c:v>-6.5343888770822218</c:v>
                </c:pt>
                <c:pt idx="799">
                  <c:v>-6.4609337728125382</c:v>
                </c:pt>
                <c:pt idx="800">
                  <c:v>-6.3881601369152179</c:v>
                </c:pt>
                <c:pt idx="801">
                  <c:v>-6.5364649373358077</c:v>
                </c:pt>
                <c:pt idx="802">
                  <c:v>-6.0458395459129264</c:v>
                </c:pt>
                <c:pt idx="803">
                  <c:v>-5.8195821456722427</c:v>
                </c:pt>
                <c:pt idx="804">
                  <c:v>-5.9667354740984564</c:v>
                </c:pt>
                <c:pt idx="805">
                  <c:v>-5.8531160349428291</c:v>
                </c:pt>
                <c:pt idx="806">
                  <c:v>-5.6246886982156781</c:v>
                </c:pt>
                <c:pt idx="807">
                  <c:v>-1.6350307087470668</c:v>
                </c:pt>
                <c:pt idx="808">
                  <c:v>-1.4491717780156392</c:v>
                </c:pt>
                <c:pt idx="809">
                  <c:v>-1.0260500889493898</c:v>
                </c:pt>
                <c:pt idx="810">
                  <c:v>-1.753776330865648</c:v>
                </c:pt>
                <c:pt idx="811">
                  <c:v>-1.4389004140948174</c:v>
                </c:pt>
                <c:pt idx="812">
                  <c:v>-0.77222807356265832</c:v>
                </c:pt>
                <c:pt idx="813">
                  <c:v>-1.0718913307586462</c:v>
                </c:pt>
                <c:pt idx="814">
                  <c:v>-1.1550186314934052</c:v>
                </c:pt>
                <c:pt idx="815">
                  <c:v>-1.138066902510289</c:v>
                </c:pt>
                <c:pt idx="816">
                  <c:v>-0.96521740496622499</c:v>
                </c:pt>
                <c:pt idx="817">
                  <c:v>-0.94574776237571712</c:v>
                </c:pt>
                <c:pt idx="818">
                  <c:v>-0.97768211343473865</c:v>
                </c:pt>
                <c:pt idx="819">
                  <c:v>-1.2814478335474035</c:v>
                </c:pt>
                <c:pt idx="820">
                  <c:v>-0.88996051795611208</c:v>
                </c:pt>
                <c:pt idx="821">
                  <c:v>-1.1192160690022632</c:v>
                </c:pt>
                <c:pt idx="822">
                  <c:v>-1.2911317638480142</c:v>
                </c:pt>
                <c:pt idx="823">
                  <c:v>-1.2068876007840714</c:v>
                </c:pt>
                <c:pt idx="824">
                  <c:v>-2.1416333305559334</c:v>
                </c:pt>
                <c:pt idx="825">
                  <c:v>-2.0375214596519555</c:v>
                </c:pt>
                <c:pt idx="826">
                  <c:v>-2.000953832584301</c:v>
                </c:pt>
                <c:pt idx="827">
                  <c:v>-1.8187306140067534</c:v>
                </c:pt>
                <c:pt idx="828">
                  <c:v>-0.36107183221265871</c:v>
                </c:pt>
                <c:pt idx="829">
                  <c:v>-7.2809495620489884E-2</c:v>
                </c:pt>
                <c:pt idx="830">
                  <c:v>-0.51037706222541601</c:v>
                </c:pt>
                <c:pt idx="831">
                  <c:v>0.22906041548313283</c:v>
                </c:pt>
                <c:pt idx="832">
                  <c:v>0.18739208981554611</c:v>
                </c:pt>
                <c:pt idx="833">
                  <c:v>0.18926321583170136</c:v>
                </c:pt>
                <c:pt idx="834">
                  <c:v>0.15781272245978073</c:v>
                </c:pt>
                <c:pt idx="835">
                  <c:v>5.5527623038798879E-2</c:v>
                </c:pt>
                <c:pt idx="836">
                  <c:v>2.7690088783316469E-2</c:v>
                </c:pt>
                <c:pt idx="837">
                  <c:v>1.845397944423155E-2</c:v>
                </c:pt>
                <c:pt idx="838">
                  <c:v>8.2439138889981223E-2</c:v>
                </c:pt>
                <c:pt idx="839">
                  <c:v>0.14214422539913585</c:v>
                </c:pt>
                <c:pt idx="840">
                  <c:v>0.71798519703087038</c:v>
                </c:pt>
                <c:pt idx="841">
                  <c:v>0.48923693226508647</c:v>
                </c:pt>
                <c:pt idx="842">
                  <c:v>1.6550957847357495E-2</c:v>
                </c:pt>
                <c:pt idx="843">
                  <c:v>0.79889286957433114</c:v>
                </c:pt>
                <c:pt idx="844">
                  <c:v>0.89177974446252506</c:v>
                </c:pt>
                <c:pt idx="845">
                  <c:v>1.0529875493844401</c:v>
                </c:pt>
                <c:pt idx="846">
                  <c:v>7.1748017716316781E-2</c:v>
                </c:pt>
                <c:pt idx="847">
                  <c:v>3.0428775947342501E-2</c:v>
                </c:pt>
                <c:pt idx="848">
                  <c:v>0.64096572432967491</c:v>
                </c:pt>
                <c:pt idx="849">
                  <c:v>0.31133696314581982</c:v>
                </c:pt>
                <c:pt idx="850">
                  <c:v>0.29550914405875517</c:v>
                </c:pt>
                <c:pt idx="851">
                  <c:v>0.67863570168714205</c:v>
                </c:pt>
                <c:pt idx="852">
                  <c:v>0.28741428816701386</c:v>
                </c:pt>
                <c:pt idx="853">
                  <c:v>0.38054678252804308</c:v>
                </c:pt>
                <c:pt idx="854">
                  <c:v>-0.89745806310995135</c:v>
                </c:pt>
                <c:pt idx="855">
                  <c:v>-0.70194621187606288</c:v>
                </c:pt>
                <c:pt idx="856">
                  <c:v>-1.5213803590032455</c:v>
                </c:pt>
                <c:pt idx="857">
                  <c:v>-1.3703519246219429</c:v>
                </c:pt>
                <c:pt idx="858">
                  <c:v>-1.726501538104813</c:v>
                </c:pt>
                <c:pt idx="859">
                  <c:v>-2.0867490178805923</c:v>
                </c:pt>
                <c:pt idx="860">
                  <c:v>-2.0255873330788603</c:v>
                </c:pt>
                <c:pt idx="861">
                  <c:v>-1.7284917181862909</c:v>
                </c:pt>
                <c:pt idx="862">
                  <c:v>-2.3400846358866829</c:v>
                </c:pt>
                <c:pt idx="863">
                  <c:v>-2.2242986264034528</c:v>
                </c:pt>
                <c:pt idx="864">
                  <c:v>-5.2637941352343631</c:v>
                </c:pt>
                <c:pt idx="865">
                  <c:v>-2.2683592453933414</c:v>
                </c:pt>
                <c:pt idx="866">
                  <c:v>-2.0653691564677814</c:v>
                </c:pt>
                <c:pt idx="867">
                  <c:v>-0.56225398182294839</c:v>
                </c:pt>
                <c:pt idx="868">
                  <c:v>-0.17225119850397164</c:v>
                </c:pt>
                <c:pt idx="869">
                  <c:v>-0.13429608399673043</c:v>
                </c:pt>
                <c:pt idx="870">
                  <c:v>0.70699177170247651</c:v>
                </c:pt>
                <c:pt idx="871">
                  <c:v>1.0943160273022556</c:v>
                </c:pt>
                <c:pt idx="872">
                  <c:v>1.2870906355414036</c:v>
                </c:pt>
                <c:pt idx="873">
                  <c:v>0.81832610496645941</c:v>
                </c:pt>
                <c:pt idx="874">
                  <c:v>1.2786983897736803</c:v>
                </c:pt>
                <c:pt idx="875">
                  <c:v>0.7497146446326326</c:v>
                </c:pt>
                <c:pt idx="876">
                  <c:v>1.4966679571703025</c:v>
                </c:pt>
                <c:pt idx="877">
                  <c:v>0.92450734554023484</c:v>
                </c:pt>
                <c:pt idx="878">
                  <c:v>0.90225746953187524</c:v>
                </c:pt>
                <c:pt idx="879">
                  <c:v>0.81655134114203065</c:v>
                </c:pt>
                <c:pt idx="880">
                  <c:v>0.90277068940233107</c:v>
                </c:pt>
                <c:pt idx="881">
                  <c:v>1.0805536240395242</c:v>
                </c:pt>
                <c:pt idx="882">
                  <c:v>1.0532913278483846</c:v>
                </c:pt>
                <c:pt idx="883">
                  <c:v>1.2869018285215503</c:v>
                </c:pt>
                <c:pt idx="884">
                  <c:v>1.5393295339876971</c:v>
                </c:pt>
                <c:pt idx="885">
                  <c:v>1.5320839025974351</c:v>
                </c:pt>
                <c:pt idx="886">
                  <c:v>1.561430940541328</c:v>
                </c:pt>
                <c:pt idx="887">
                  <c:v>-3.2686829663275887</c:v>
                </c:pt>
                <c:pt idx="888">
                  <c:v>-3.1509089499704146</c:v>
                </c:pt>
                <c:pt idx="889">
                  <c:v>-4.4572633576393628</c:v>
                </c:pt>
                <c:pt idx="890">
                  <c:v>-2.2091038051321448</c:v>
                </c:pt>
                <c:pt idx="891">
                  <c:v>-2.3721579161406225</c:v>
                </c:pt>
                <c:pt idx="892">
                  <c:v>-2.0977956413965728</c:v>
                </c:pt>
                <c:pt idx="893">
                  <c:v>-2.3094191208569157</c:v>
                </c:pt>
                <c:pt idx="894">
                  <c:v>-1.6931432775093356</c:v>
                </c:pt>
                <c:pt idx="895">
                  <c:v>-1.8495919251340069</c:v>
                </c:pt>
                <c:pt idx="896">
                  <c:v>-1.9683652729718233</c:v>
                </c:pt>
                <c:pt idx="897">
                  <c:v>-1.5819434816758076</c:v>
                </c:pt>
                <c:pt idx="898">
                  <c:v>-1.4970648323838986</c:v>
                </c:pt>
                <c:pt idx="899">
                  <c:v>-1.582098122618703</c:v>
                </c:pt>
                <c:pt idx="900">
                  <c:v>-1.5630216879510499</c:v>
                </c:pt>
                <c:pt idx="901">
                  <c:v>-1.4245759471286021</c:v>
                </c:pt>
                <c:pt idx="902">
                  <c:v>-1.5712202729303897</c:v>
                </c:pt>
                <c:pt idx="903">
                  <c:v>-1.5966097470204659</c:v>
                </c:pt>
                <c:pt idx="904">
                  <c:v>-1.4003968022920219</c:v>
                </c:pt>
                <c:pt idx="905">
                  <c:v>-1.1781333311027424</c:v>
                </c:pt>
                <c:pt idx="906">
                  <c:v>-1.0038957896833267</c:v>
                </c:pt>
                <c:pt idx="907">
                  <c:v>-1.4334493930684857</c:v>
                </c:pt>
                <c:pt idx="908">
                  <c:v>3.5940884224263243</c:v>
                </c:pt>
                <c:pt idx="909">
                  <c:v>4.0118784268203456</c:v>
                </c:pt>
                <c:pt idx="910">
                  <c:v>3.8435648847508617</c:v>
                </c:pt>
                <c:pt idx="911">
                  <c:v>3.5368714852031076</c:v>
                </c:pt>
                <c:pt idx="912">
                  <c:v>3.2075500873524447</c:v>
                </c:pt>
                <c:pt idx="913">
                  <c:v>3.1427874256067412</c:v>
                </c:pt>
                <c:pt idx="914">
                  <c:v>3.1637471915976221</c:v>
                </c:pt>
                <c:pt idx="915">
                  <c:v>2.8022192042706138</c:v>
                </c:pt>
                <c:pt idx="916">
                  <c:v>2.719403183366893</c:v>
                </c:pt>
                <c:pt idx="917">
                  <c:v>3.0272100729327747</c:v>
                </c:pt>
                <c:pt idx="918">
                  <c:v>2.8695826622090408</c:v>
                </c:pt>
                <c:pt idx="919">
                  <c:v>3.211033204895358</c:v>
                </c:pt>
                <c:pt idx="920">
                  <c:v>3.2670108081589433</c:v>
                </c:pt>
                <c:pt idx="921">
                  <c:v>3.0605905318078328</c:v>
                </c:pt>
                <c:pt idx="922">
                  <c:v>2.9610191465456239</c:v>
                </c:pt>
                <c:pt idx="923">
                  <c:v>2.78709271613738</c:v>
                </c:pt>
                <c:pt idx="924">
                  <c:v>3.0085236771873269</c:v>
                </c:pt>
                <c:pt idx="925">
                  <c:v>2.9318772675414664</c:v>
                </c:pt>
                <c:pt idx="926">
                  <c:v>2.8804063332135854</c:v>
                </c:pt>
                <c:pt idx="927">
                  <c:v>3.1880834564713894</c:v>
                </c:pt>
                <c:pt idx="928">
                  <c:v>3.4484846754604348</c:v>
                </c:pt>
                <c:pt idx="929">
                  <c:v>3.4706688211338985</c:v>
                </c:pt>
                <c:pt idx="930">
                  <c:v>3.6199782874947175</c:v>
                </c:pt>
                <c:pt idx="931">
                  <c:v>5.0974628449709343</c:v>
                </c:pt>
                <c:pt idx="932">
                  <c:v>6.5855857939370566</c:v>
                </c:pt>
                <c:pt idx="933">
                  <c:v>6.5338058556841077</c:v>
                </c:pt>
                <c:pt idx="934">
                  <c:v>6.8653478379156496</c:v>
                </c:pt>
                <c:pt idx="935">
                  <c:v>7.1753739516007187</c:v>
                </c:pt>
                <c:pt idx="936">
                  <c:v>6.9775388077205491</c:v>
                </c:pt>
                <c:pt idx="937">
                  <c:v>6.8411916072441414</c:v>
                </c:pt>
                <c:pt idx="938">
                  <c:v>6.4833359847426095</c:v>
                </c:pt>
                <c:pt idx="939">
                  <c:v>6.7254824407040132</c:v>
                </c:pt>
                <c:pt idx="940">
                  <c:v>6.5772087605280802</c:v>
                </c:pt>
                <c:pt idx="941">
                  <c:v>5.9626456720991854</c:v>
                </c:pt>
                <c:pt idx="942">
                  <c:v>6.6921635979682179</c:v>
                </c:pt>
                <c:pt idx="943">
                  <c:v>6.1983255478761095</c:v>
                </c:pt>
                <c:pt idx="944">
                  <c:v>6.330640965806225</c:v>
                </c:pt>
                <c:pt idx="945">
                  <c:v>6.528096762243365</c:v>
                </c:pt>
                <c:pt idx="946">
                  <c:v>6.3470206606377531</c:v>
                </c:pt>
                <c:pt idx="947">
                  <c:v>6.6166333277214164</c:v>
                </c:pt>
                <c:pt idx="948">
                  <c:v>6.178507181690307</c:v>
                </c:pt>
                <c:pt idx="949">
                  <c:v>3.0851388422786954</c:v>
                </c:pt>
                <c:pt idx="950">
                  <c:v>2.9504120514696694</c:v>
                </c:pt>
                <c:pt idx="951">
                  <c:v>2.9720222577724371</c:v>
                </c:pt>
                <c:pt idx="952">
                  <c:v>3.25669905761481</c:v>
                </c:pt>
                <c:pt idx="953">
                  <c:v>3.1033671393549582</c:v>
                </c:pt>
                <c:pt idx="954">
                  <c:v>3.1660234978076573</c:v>
                </c:pt>
                <c:pt idx="955">
                  <c:v>3.2310139730570882</c:v>
                </c:pt>
                <c:pt idx="956">
                  <c:v>3.0460302814698821</c:v>
                </c:pt>
                <c:pt idx="957">
                  <c:v>3.3329771157724224</c:v>
                </c:pt>
                <c:pt idx="958">
                  <c:v>3.4251530472785987</c:v>
                </c:pt>
                <c:pt idx="959">
                  <c:v>3.7737404091599558</c:v>
                </c:pt>
                <c:pt idx="960">
                  <c:v>3.4277890239147837</c:v>
                </c:pt>
                <c:pt idx="961">
                  <c:v>2.8982392117564189</c:v>
                </c:pt>
                <c:pt idx="962">
                  <c:v>3.3784400622917019</c:v>
                </c:pt>
                <c:pt idx="963">
                  <c:v>3.6756765303562133</c:v>
                </c:pt>
                <c:pt idx="964">
                  <c:v>3.750020069036168</c:v>
                </c:pt>
                <c:pt idx="965">
                  <c:v>3.4971444280722892</c:v>
                </c:pt>
                <c:pt idx="966">
                  <c:v>3.5076179759238073</c:v>
                </c:pt>
                <c:pt idx="967">
                  <c:v>1.0258410773107727</c:v>
                </c:pt>
                <c:pt idx="968">
                  <c:v>0.36847574753609535</c:v>
                </c:pt>
                <c:pt idx="969">
                  <c:v>0.73654039172039631</c:v>
                </c:pt>
                <c:pt idx="970">
                  <c:v>0.56847747047910957</c:v>
                </c:pt>
                <c:pt idx="971">
                  <c:v>1.2439896595175099</c:v>
                </c:pt>
                <c:pt idx="972">
                  <c:v>1.1057882491050179</c:v>
                </c:pt>
                <c:pt idx="973">
                  <c:v>1.254634907018314</c:v>
                </c:pt>
                <c:pt idx="974">
                  <c:v>1.3018702717448889</c:v>
                </c:pt>
                <c:pt idx="975">
                  <c:v>1.1859104089906936</c:v>
                </c:pt>
                <c:pt idx="976">
                  <c:v>1.3383088736772493</c:v>
                </c:pt>
                <c:pt idx="977">
                  <c:v>1.2661287879343206</c:v>
                </c:pt>
                <c:pt idx="978">
                  <c:v>1.5089642758868109</c:v>
                </c:pt>
                <c:pt idx="979">
                  <c:v>1.742147115446059</c:v>
                </c:pt>
                <c:pt idx="980">
                  <c:v>1.7065213171621423</c:v>
                </c:pt>
                <c:pt idx="981">
                  <c:v>1.2193165892515623</c:v>
                </c:pt>
                <c:pt idx="982">
                  <c:v>1.3795304437225724</c:v>
                </c:pt>
                <c:pt idx="983">
                  <c:v>2.1320360850959048</c:v>
                </c:pt>
                <c:pt idx="984">
                  <c:v>1.9537941226533491</c:v>
                </c:pt>
                <c:pt idx="985">
                  <c:v>2.1584783938941854</c:v>
                </c:pt>
                <c:pt idx="986">
                  <c:v>2.1783081399168935</c:v>
                </c:pt>
                <c:pt idx="987">
                  <c:v>2.447021329992296</c:v>
                </c:pt>
                <c:pt idx="988">
                  <c:v>1.2934503265582009</c:v>
                </c:pt>
                <c:pt idx="989">
                  <c:v>1.2798318073461701</c:v>
                </c:pt>
                <c:pt idx="990">
                  <c:v>1.783796919419558</c:v>
                </c:pt>
                <c:pt idx="991">
                  <c:v>1.4402433495119169</c:v>
                </c:pt>
                <c:pt idx="992">
                  <c:v>1.8598232694173333</c:v>
                </c:pt>
                <c:pt idx="993">
                  <c:v>1.8956902331069756</c:v>
                </c:pt>
                <c:pt idx="994">
                  <c:v>1.9381894323144451</c:v>
                </c:pt>
                <c:pt idx="995">
                  <c:v>1.9488359596585525</c:v>
                </c:pt>
                <c:pt idx="996">
                  <c:v>1.9366377579425205</c:v>
                </c:pt>
                <c:pt idx="997">
                  <c:v>2.187281907261891</c:v>
                </c:pt>
                <c:pt idx="998">
                  <c:v>2.0748595386320545</c:v>
                </c:pt>
                <c:pt idx="999">
                  <c:v>2.0920899333015655</c:v>
                </c:pt>
                <c:pt idx="1000">
                  <c:v>1.961442874748073</c:v>
                </c:pt>
                <c:pt idx="1001">
                  <c:v>1.4384506584133305</c:v>
                </c:pt>
                <c:pt idx="1002">
                  <c:v>1.1398632471201466</c:v>
                </c:pt>
                <c:pt idx="1003">
                  <c:v>1.3850034042828554</c:v>
                </c:pt>
                <c:pt idx="1004">
                  <c:v>1.9143685675418283</c:v>
                </c:pt>
                <c:pt idx="1005">
                  <c:v>1.3959213706951061</c:v>
                </c:pt>
                <c:pt idx="1006">
                  <c:v>1.3549779930321506</c:v>
                </c:pt>
                <c:pt idx="1007">
                  <c:v>0.21566998609715426</c:v>
                </c:pt>
                <c:pt idx="1008">
                  <c:v>0.4106233033865152</c:v>
                </c:pt>
                <c:pt idx="1009">
                  <c:v>0.68598750930165409</c:v>
                </c:pt>
                <c:pt idx="1010">
                  <c:v>0.71319758700633429</c:v>
                </c:pt>
                <c:pt idx="1011">
                  <c:v>0.40597493640203197</c:v>
                </c:pt>
                <c:pt idx="1012">
                  <c:v>0.60101205096434285</c:v>
                </c:pt>
                <c:pt idx="1013">
                  <c:v>0.4874643683452291</c:v>
                </c:pt>
                <c:pt idx="1014">
                  <c:v>0.2717352645295108</c:v>
                </c:pt>
                <c:pt idx="1015">
                  <c:v>0.40842369497299558</c:v>
                </c:pt>
                <c:pt idx="1016">
                  <c:v>0.33543063371162418</c:v>
                </c:pt>
                <c:pt idx="1017">
                  <c:v>0.55085044650890325</c:v>
                </c:pt>
                <c:pt idx="1018">
                  <c:v>0.65581654075809581</c:v>
                </c:pt>
                <c:pt idx="1019">
                  <c:v>0.64539304886918103</c:v>
                </c:pt>
                <c:pt idx="1020">
                  <c:v>0.9735296628860084</c:v>
                </c:pt>
                <c:pt idx="1021">
                  <c:v>1.0421624066404291</c:v>
                </c:pt>
                <c:pt idx="1022">
                  <c:v>0.93899891585898843</c:v>
                </c:pt>
                <c:pt idx="1023">
                  <c:v>1.122761780714427</c:v>
                </c:pt>
                <c:pt idx="1024">
                  <c:v>1.0355678670928654</c:v>
                </c:pt>
                <c:pt idx="1025">
                  <c:v>1.072942619726831</c:v>
                </c:pt>
                <c:pt idx="1026">
                  <c:v>0.99000056622422505</c:v>
                </c:pt>
                <c:pt idx="1027">
                  <c:v>1.3388932761176449</c:v>
                </c:pt>
                <c:pt idx="1028">
                  <c:v>0.47031944248189461</c:v>
                </c:pt>
                <c:pt idx="1029">
                  <c:v>2.7781126145683288E-2</c:v>
                </c:pt>
                <c:pt idx="1030">
                  <c:v>0.19451865105008892</c:v>
                </c:pt>
                <c:pt idx="1031">
                  <c:v>0.48927635143992632</c:v>
                </c:pt>
                <c:pt idx="1032">
                  <c:v>0.56969049248603199</c:v>
                </c:pt>
                <c:pt idx="1033">
                  <c:v>0.64507988959945806</c:v>
                </c:pt>
                <c:pt idx="1034">
                  <c:v>0.18836199225144412</c:v>
                </c:pt>
                <c:pt idx="1035">
                  <c:v>-6.7884319184784658E-2</c:v>
                </c:pt>
                <c:pt idx="1036">
                  <c:v>0.46604462927555801</c:v>
                </c:pt>
                <c:pt idx="1037">
                  <c:v>-0.210079870170091</c:v>
                </c:pt>
                <c:pt idx="1038">
                  <c:v>0.16737124413094762</c:v>
                </c:pt>
                <c:pt idx="1039">
                  <c:v>0.1401284629437356</c:v>
                </c:pt>
                <c:pt idx="1040">
                  <c:v>0.25617161747830153</c:v>
                </c:pt>
                <c:pt idx="1041">
                  <c:v>0.3555290080892064</c:v>
                </c:pt>
                <c:pt idx="1042">
                  <c:v>2.633119147000329</c:v>
                </c:pt>
                <c:pt idx="1043">
                  <c:v>2.4076729374916539</c:v>
                </c:pt>
                <c:pt idx="1044">
                  <c:v>2.9182982283512757</c:v>
                </c:pt>
                <c:pt idx="1045">
                  <c:v>2.7737151262057012</c:v>
                </c:pt>
                <c:pt idx="1046">
                  <c:v>2.3057282368537813</c:v>
                </c:pt>
                <c:pt idx="1047">
                  <c:v>2.6502742939924389</c:v>
                </c:pt>
                <c:pt idx="1048">
                  <c:v>2.6852193167310219</c:v>
                </c:pt>
                <c:pt idx="1049">
                  <c:v>2.9445997188556277</c:v>
                </c:pt>
                <c:pt idx="1050">
                  <c:v>2.967455738819055</c:v>
                </c:pt>
                <c:pt idx="1051">
                  <c:v>2.7722529122634683</c:v>
                </c:pt>
                <c:pt idx="1052">
                  <c:v>3.1089369673855742</c:v>
                </c:pt>
                <c:pt idx="1053">
                  <c:v>2.9672586985590499</c:v>
                </c:pt>
                <c:pt idx="1054">
                  <c:v>3.1462446396233048</c:v>
                </c:pt>
                <c:pt idx="1055">
                  <c:v>2.9001532569733115</c:v>
                </c:pt>
                <c:pt idx="1056">
                  <c:v>3.304045322370385</c:v>
                </c:pt>
                <c:pt idx="1057">
                  <c:v>3.2096344355820179</c:v>
                </c:pt>
                <c:pt idx="1058">
                  <c:v>3.7186076886848838</c:v>
                </c:pt>
                <c:pt idx="1059">
                  <c:v>3.5917014379467247</c:v>
                </c:pt>
                <c:pt idx="1060">
                  <c:v>3.5824034069877229</c:v>
                </c:pt>
                <c:pt idx="1061">
                  <c:v>3.4812289352950501</c:v>
                </c:pt>
                <c:pt idx="1062">
                  <c:v>3.7419968152186129</c:v>
                </c:pt>
                <c:pt idx="1063">
                  <c:v>2.0478452824612816</c:v>
                </c:pt>
                <c:pt idx="1064">
                  <c:v>2.0881060578609265</c:v>
                </c:pt>
                <c:pt idx="1065">
                  <c:v>1.2222557942648962</c:v>
                </c:pt>
                <c:pt idx="1066">
                  <c:v>1.3652868630344983</c:v>
                </c:pt>
                <c:pt idx="1067">
                  <c:v>1.6534550659685863</c:v>
                </c:pt>
                <c:pt idx="1068">
                  <c:v>1.5170965373344814</c:v>
                </c:pt>
                <c:pt idx="1069">
                  <c:v>1.4875008934954792</c:v>
                </c:pt>
                <c:pt idx="1070">
                  <c:v>1.3225842911338077</c:v>
                </c:pt>
                <c:pt idx="1071">
                  <c:v>1.6270965716965975</c:v>
                </c:pt>
                <c:pt idx="1072">
                  <c:v>0.84375186516868439</c:v>
                </c:pt>
                <c:pt idx="1073">
                  <c:v>1.7618126107318517</c:v>
                </c:pt>
                <c:pt idx="1074">
                  <c:v>2.0527328403762795</c:v>
                </c:pt>
                <c:pt idx="1075">
                  <c:v>2.1019394826754194</c:v>
                </c:pt>
                <c:pt idx="1076">
                  <c:v>1.4774730021805169</c:v>
                </c:pt>
                <c:pt idx="1077">
                  <c:v>2.2916835398616513</c:v>
                </c:pt>
                <c:pt idx="1078">
                  <c:v>2.2963863211819273</c:v>
                </c:pt>
                <c:pt idx="1079">
                  <c:v>2.8240356136066112</c:v>
                </c:pt>
                <c:pt idx="1080">
                  <c:v>2.8053364356449322</c:v>
                </c:pt>
                <c:pt idx="1081">
                  <c:v>2.9168840319451022</c:v>
                </c:pt>
                <c:pt idx="1082">
                  <c:v>2.7068298212352886</c:v>
                </c:pt>
                <c:pt idx="1083">
                  <c:v>-0.31034306382389332</c:v>
                </c:pt>
                <c:pt idx="1084">
                  <c:v>-0.71438683598057651</c:v>
                </c:pt>
                <c:pt idx="1085">
                  <c:v>-0.59766797393378113</c:v>
                </c:pt>
                <c:pt idx="1086">
                  <c:v>-0.44513967871426985</c:v>
                </c:pt>
                <c:pt idx="1087">
                  <c:v>-1.0647370728683967</c:v>
                </c:pt>
                <c:pt idx="1088">
                  <c:v>-0.71016313721476365</c:v>
                </c:pt>
                <c:pt idx="1089">
                  <c:v>0.78535634865842496</c:v>
                </c:pt>
                <c:pt idx="1090">
                  <c:v>0.31152877694619008</c:v>
                </c:pt>
                <c:pt idx="1091">
                  <c:v>-3.1813422473831565E-2</c:v>
                </c:pt>
                <c:pt idx="1092">
                  <c:v>0.13345551802089517</c:v>
                </c:pt>
                <c:pt idx="1093">
                  <c:v>0.68996629396893638</c:v>
                </c:pt>
                <c:pt idx="1094">
                  <c:v>0.39825689814094289</c:v>
                </c:pt>
                <c:pt idx="1095">
                  <c:v>0.79848553906403197</c:v>
                </c:pt>
                <c:pt idx="1096">
                  <c:v>1.0487494995807367</c:v>
                </c:pt>
                <c:pt idx="1097">
                  <c:v>0.92863008638390454</c:v>
                </c:pt>
                <c:pt idx="1098">
                  <c:v>0.93795623936894401</c:v>
                </c:pt>
                <c:pt idx="1099">
                  <c:v>0.76354856478475597</c:v>
                </c:pt>
                <c:pt idx="1100">
                  <c:v>0.99120935676621968</c:v>
                </c:pt>
                <c:pt idx="1101">
                  <c:v>0.59219105043726472</c:v>
                </c:pt>
                <c:pt idx="1102">
                  <c:v>-0.91696982005100836</c:v>
                </c:pt>
                <c:pt idx="1103">
                  <c:v>-1.8316772778613029</c:v>
                </c:pt>
                <c:pt idx="1104">
                  <c:v>-1.9956284881260444</c:v>
                </c:pt>
                <c:pt idx="1105">
                  <c:v>-1.8069700168290126</c:v>
                </c:pt>
                <c:pt idx="1106">
                  <c:v>-2.2541896033390287</c:v>
                </c:pt>
                <c:pt idx="1107">
                  <c:v>-2.8092392186538291</c:v>
                </c:pt>
                <c:pt idx="1108">
                  <c:v>-2.8960286916083078</c:v>
                </c:pt>
                <c:pt idx="1109">
                  <c:v>-2.8240364592476794</c:v>
                </c:pt>
                <c:pt idx="1110">
                  <c:v>-2.996082167919468</c:v>
                </c:pt>
                <c:pt idx="1111">
                  <c:v>-2.9004962320379661</c:v>
                </c:pt>
                <c:pt idx="1112">
                  <c:v>-2.7306311027407162</c:v>
                </c:pt>
                <c:pt idx="1113">
                  <c:v>-3.4252251922098083</c:v>
                </c:pt>
                <c:pt idx="1114">
                  <c:v>-3.970533095958757</c:v>
                </c:pt>
                <c:pt idx="1115">
                  <c:v>-3.6416059133163401</c:v>
                </c:pt>
                <c:pt idx="1116">
                  <c:v>-3.5537153368158556</c:v>
                </c:pt>
                <c:pt idx="1117">
                  <c:v>-3.6772215375373207</c:v>
                </c:pt>
                <c:pt idx="1118">
                  <c:v>-3.7508660230446935</c:v>
                </c:pt>
                <c:pt idx="1119">
                  <c:v>-3.8128721176082649</c:v>
                </c:pt>
                <c:pt idx="1120">
                  <c:v>-3.8559710121961928</c:v>
                </c:pt>
                <c:pt idx="1121">
                  <c:v>-1.8526809330692657</c:v>
                </c:pt>
                <c:pt idx="1122">
                  <c:v>-1.4683062158491538</c:v>
                </c:pt>
                <c:pt idx="1123">
                  <c:v>-1.276882373821536</c:v>
                </c:pt>
                <c:pt idx="1124">
                  <c:v>-1.7604648233287605</c:v>
                </c:pt>
                <c:pt idx="1125">
                  <c:v>-1.837153823498241</c:v>
                </c:pt>
                <c:pt idx="1126">
                  <c:v>-1.72783682289419</c:v>
                </c:pt>
                <c:pt idx="1127">
                  <c:v>-1.4328457321523587</c:v>
                </c:pt>
                <c:pt idx="1128">
                  <c:v>-1.7806491245990657</c:v>
                </c:pt>
                <c:pt idx="1129">
                  <c:v>-1.8065434950214581</c:v>
                </c:pt>
                <c:pt idx="1130">
                  <c:v>-1.6465386471511181</c:v>
                </c:pt>
                <c:pt idx="1131">
                  <c:v>-1.9722413052216581</c:v>
                </c:pt>
                <c:pt idx="1132">
                  <c:v>-2.1646954461646004</c:v>
                </c:pt>
                <c:pt idx="1133">
                  <c:v>-2.3941368485782846</c:v>
                </c:pt>
                <c:pt idx="1134">
                  <c:v>-2.0546749994097411</c:v>
                </c:pt>
                <c:pt idx="1135">
                  <c:v>-2.3796787651105404</c:v>
                </c:pt>
                <c:pt idx="1136">
                  <c:v>-2.1185259813309898</c:v>
                </c:pt>
                <c:pt idx="1137">
                  <c:v>-2.3306594843035953</c:v>
                </c:pt>
                <c:pt idx="1138">
                  <c:v>-2.4129039012966444</c:v>
                </c:pt>
                <c:pt idx="1139">
                  <c:v>-2.6119953037691772</c:v>
                </c:pt>
                <c:pt idx="1140">
                  <c:v>-2.3199449547530691</c:v>
                </c:pt>
                <c:pt idx="1141">
                  <c:v>-2.6659219957578557</c:v>
                </c:pt>
                <c:pt idx="1142">
                  <c:v>-2.5412331511665229</c:v>
                </c:pt>
                <c:pt idx="1143">
                  <c:v>-3.0345799610672231</c:v>
                </c:pt>
                <c:pt idx="1144">
                  <c:v>-3.2028024096282195</c:v>
                </c:pt>
                <c:pt idx="1145">
                  <c:v>-2.6877516999954594</c:v>
                </c:pt>
                <c:pt idx="1146">
                  <c:v>-2.7313896334133148</c:v>
                </c:pt>
                <c:pt idx="1147">
                  <c:v>-2.6785173459468439</c:v>
                </c:pt>
                <c:pt idx="1148">
                  <c:v>-3.338350770421286</c:v>
                </c:pt>
                <c:pt idx="1149">
                  <c:v>-3.5310523672301741</c:v>
                </c:pt>
                <c:pt idx="1150">
                  <c:v>-3.8673209787874896</c:v>
                </c:pt>
                <c:pt idx="1151">
                  <c:v>-3.5101769048296347</c:v>
                </c:pt>
                <c:pt idx="1152">
                  <c:v>-3.9471139439014848</c:v>
                </c:pt>
                <c:pt idx="1153">
                  <c:v>-3.8548936708673409</c:v>
                </c:pt>
                <c:pt idx="1154">
                  <c:v>-3.7719399370457012</c:v>
                </c:pt>
                <c:pt idx="1155">
                  <c:v>-4.0028959041101331</c:v>
                </c:pt>
                <c:pt idx="1156">
                  <c:v>-4.0178835286431678</c:v>
                </c:pt>
                <c:pt idx="1157">
                  <c:v>-3.6247529045082132</c:v>
                </c:pt>
                <c:pt idx="1158">
                  <c:v>-4.1208992056773468</c:v>
                </c:pt>
                <c:pt idx="1159">
                  <c:v>-4.173041313975304</c:v>
                </c:pt>
                <c:pt idx="1160">
                  <c:v>-3.5215907078118107</c:v>
                </c:pt>
                <c:pt idx="1161">
                  <c:v>-3.6327185176942436</c:v>
                </c:pt>
                <c:pt idx="1162">
                  <c:v>-3.7252107285144405</c:v>
                </c:pt>
                <c:pt idx="1163">
                  <c:v>-3.5540520368953139</c:v>
                </c:pt>
                <c:pt idx="1164">
                  <c:v>-3.6874827599069278</c:v>
                </c:pt>
                <c:pt idx="1165">
                  <c:v>-3.2227214601703196</c:v>
                </c:pt>
                <c:pt idx="1166">
                  <c:v>-3.3663632559468795</c:v>
                </c:pt>
                <c:pt idx="1167">
                  <c:v>-3.2831517178705525</c:v>
                </c:pt>
                <c:pt idx="1168">
                  <c:v>-3.875410167268555</c:v>
                </c:pt>
                <c:pt idx="1169">
                  <c:v>-3.7447298074013418</c:v>
                </c:pt>
                <c:pt idx="1170">
                  <c:v>-3.8124543437363911</c:v>
                </c:pt>
                <c:pt idx="1171">
                  <c:v>-3.8764908722839664</c:v>
                </c:pt>
                <c:pt idx="1172">
                  <c:v>-3.2772689373346964</c:v>
                </c:pt>
                <c:pt idx="1173">
                  <c:v>-3.3820723142827234</c:v>
                </c:pt>
                <c:pt idx="1174">
                  <c:v>-3.6651169550569449</c:v>
                </c:pt>
                <c:pt idx="1175">
                  <c:v>-3.7321337620465158</c:v>
                </c:pt>
                <c:pt idx="1176">
                  <c:v>-3.7719074899780622</c:v>
                </c:pt>
                <c:pt idx="1177">
                  <c:v>-3.8762329606254582</c:v>
                </c:pt>
                <c:pt idx="1178">
                  <c:v>-3.5993250948072131</c:v>
                </c:pt>
                <c:pt idx="1179">
                  <c:v>-3.4705472525878349</c:v>
                </c:pt>
                <c:pt idx="1180">
                  <c:v>-3.4275740055492321</c:v>
                </c:pt>
                <c:pt idx="1181">
                  <c:v>-3.3390200027403552</c:v>
                </c:pt>
                <c:pt idx="1182">
                  <c:v>-2.8309842130320249</c:v>
                </c:pt>
                <c:pt idx="1183">
                  <c:v>-2.6762769328841784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FD-46A1-9617-59269038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22992"/>
        <c:axId val="1295927568"/>
      </c:scatterChart>
      <c:valAx>
        <c:axId val="129592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工业库存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27568"/>
        <c:crosses val="autoZero"/>
        <c:crossBetween val="midCat"/>
      </c:valAx>
      <c:valAx>
        <c:axId val="129592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2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仓单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供应</c:v>
          </c:tx>
          <c:spPr>
            <a:ln w="19050">
              <a:noFill/>
            </a:ln>
          </c:spPr>
          <c:xVal>
            <c:numRef>
              <c:f>相关系数!$B$2:$B$1185</c:f>
              <c:numCache>
                <c:formatCode>General</c:formatCode>
                <c:ptCount val="1184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106</c:v>
                </c:pt>
                <c:pt idx="5">
                  <c:v>106</c:v>
                </c:pt>
                <c:pt idx="6">
                  <c:v>105</c:v>
                </c:pt>
                <c:pt idx="7">
                  <c:v>103</c:v>
                </c:pt>
                <c:pt idx="8">
                  <c:v>103</c:v>
                </c:pt>
                <c:pt idx="9">
                  <c:v>82</c:v>
                </c:pt>
                <c:pt idx="10">
                  <c:v>78</c:v>
                </c:pt>
                <c:pt idx="11">
                  <c:v>78</c:v>
                </c:pt>
                <c:pt idx="12">
                  <c:v>67</c:v>
                </c:pt>
                <c:pt idx="13">
                  <c:v>67</c:v>
                </c:pt>
                <c:pt idx="14">
                  <c:v>64</c:v>
                </c:pt>
                <c:pt idx="15">
                  <c:v>64</c:v>
                </c:pt>
                <c:pt idx="16">
                  <c:v>62</c:v>
                </c:pt>
                <c:pt idx="17">
                  <c:v>58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48</c:v>
                </c:pt>
                <c:pt idx="37">
                  <c:v>59</c:v>
                </c:pt>
                <c:pt idx="38">
                  <c:v>96</c:v>
                </c:pt>
                <c:pt idx="39">
                  <c:v>119</c:v>
                </c:pt>
                <c:pt idx="40">
                  <c:v>147</c:v>
                </c:pt>
                <c:pt idx="41">
                  <c:v>238</c:v>
                </c:pt>
                <c:pt idx="42">
                  <c:v>269</c:v>
                </c:pt>
                <c:pt idx="43">
                  <c:v>331</c:v>
                </c:pt>
                <c:pt idx="44">
                  <c:v>367</c:v>
                </c:pt>
                <c:pt idx="45">
                  <c:v>471</c:v>
                </c:pt>
                <c:pt idx="46">
                  <c:v>473</c:v>
                </c:pt>
                <c:pt idx="47">
                  <c:v>476</c:v>
                </c:pt>
                <c:pt idx="48">
                  <c:v>453</c:v>
                </c:pt>
                <c:pt idx="49">
                  <c:v>439</c:v>
                </c:pt>
                <c:pt idx="50">
                  <c:v>435</c:v>
                </c:pt>
                <c:pt idx="51">
                  <c:v>433</c:v>
                </c:pt>
                <c:pt idx="52">
                  <c:v>431</c:v>
                </c:pt>
                <c:pt idx="53">
                  <c:v>431</c:v>
                </c:pt>
                <c:pt idx="54">
                  <c:v>429</c:v>
                </c:pt>
                <c:pt idx="55">
                  <c:v>428</c:v>
                </c:pt>
                <c:pt idx="56">
                  <c:v>433</c:v>
                </c:pt>
                <c:pt idx="57">
                  <c:v>427</c:v>
                </c:pt>
                <c:pt idx="58">
                  <c:v>425</c:v>
                </c:pt>
                <c:pt idx="59">
                  <c:v>424</c:v>
                </c:pt>
                <c:pt idx="60">
                  <c:v>418</c:v>
                </c:pt>
                <c:pt idx="61">
                  <c:v>413</c:v>
                </c:pt>
                <c:pt idx="62">
                  <c:v>413</c:v>
                </c:pt>
                <c:pt idx="63">
                  <c:v>412</c:v>
                </c:pt>
                <c:pt idx="64">
                  <c:v>414</c:v>
                </c:pt>
                <c:pt idx="65">
                  <c:v>414</c:v>
                </c:pt>
                <c:pt idx="66">
                  <c:v>413</c:v>
                </c:pt>
                <c:pt idx="67">
                  <c:v>410</c:v>
                </c:pt>
                <c:pt idx="68">
                  <c:v>417</c:v>
                </c:pt>
                <c:pt idx="69">
                  <c:v>423</c:v>
                </c:pt>
                <c:pt idx="70">
                  <c:v>426</c:v>
                </c:pt>
                <c:pt idx="71">
                  <c:v>426</c:v>
                </c:pt>
                <c:pt idx="72">
                  <c:v>435</c:v>
                </c:pt>
                <c:pt idx="73">
                  <c:v>434</c:v>
                </c:pt>
                <c:pt idx="74">
                  <c:v>450</c:v>
                </c:pt>
                <c:pt idx="75">
                  <c:v>477</c:v>
                </c:pt>
                <c:pt idx="76">
                  <c:v>492</c:v>
                </c:pt>
                <c:pt idx="77">
                  <c:v>499</c:v>
                </c:pt>
                <c:pt idx="78">
                  <c:v>551</c:v>
                </c:pt>
                <c:pt idx="79">
                  <c:v>606</c:v>
                </c:pt>
                <c:pt idx="80">
                  <c:v>656</c:v>
                </c:pt>
                <c:pt idx="81">
                  <c:v>683</c:v>
                </c:pt>
                <c:pt idx="82">
                  <c:v>710</c:v>
                </c:pt>
                <c:pt idx="83">
                  <c:v>772</c:v>
                </c:pt>
                <c:pt idx="84">
                  <c:v>796</c:v>
                </c:pt>
                <c:pt idx="85">
                  <c:v>830</c:v>
                </c:pt>
                <c:pt idx="86">
                  <c:v>892</c:v>
                </c:pt>
                <c:pt idx="87">
                  <c:v>932</c:v>
                </c:pt>
                <c:pt idx="88">
                  <c:v>956</c:v>
                </c:pt>
                <c:pt idx="89">
                  <c:v>923</c:v>
                </c:pt>
                <c:pt idx="90">
                  <c:v>886</c:v>
                </c:pt>
                <c:pt idx="91">
                  <c:v>885</c:v>
                </c:pt>
                <c:pt idx="92">
                  <c:v>883</c:v>
                </c:pt>
                <c:pt idx="93">
                  <c:v>882</c:v>
                </c:pt>
                <c:pt idx="94">
                  <c:v>885</c:v>
                </c:pt>
                <c:pt idx="95">
                  <c:v>853</c:v>
                </c:pt>
                <c:pt idx="96">
                  <c:v>858</c:v>
                </c:pt>
                <c:pt idx="97">
                  <c:v>856</c:v>
                </c:pt>
                <c:pt idx="98">
                  <c:v>885</c:v>
                </c:pt>
                <c:pt idx="99">
                  <c:v>895</c:v>
                </c:pt>
                <c:pt idx="100">
                  <c:v>891</c:v>
                </c:pt>
                <c:pt idx="101">
                  <c:v>893</c:v>
                </c:pt>
                <c:pt idx="102">
                  <c:v>907</c:v>
                </c:pt>
                <c:pt idx="103">
                  <c:v>918</c:v>
                </c:pt>
                <c:pt idx="104">
                  <c:v>949</c:v>
                </c:pt>
                <c:pt idx="105">
                  <c:v>1011</c:v>
                </c:pt>
                <c:pt idx="106">
                  <c:v>1011</c:v>
                </c:pt>
                <c:pt idx="107">
                  <c:v>1013</c:v>
                </c:pt>
                <c:pt idx="108">
                  <c:v>1017</c:v>
                </c:pt>
                <c:pt idx="109">
                  <c:v>1017</c:v>
                </c:pt>
                <c:pt idx="110">
                  <c:v>1017</c:v>
                </c:pt>
                <c:pt idx="111">
                  <c:v>1056</c:v>
                </c:pt>
                <c:pt idx="112">
                  <c:v>1059</c:v>
                </c:pt>
                <c:pt idx="113">
                  <c:v>1059</c:v>
                </c:pt>
                <c:pt idx="114">
                  <c:v>1058</c:v>
                </c:pt>
                <c:pt idx="115">
                  <c:v>1066</c:v>
                </c:pt>
                <c:pt idx="116">
                  <c:v>1063</c:v>
                </c:pt>
                <c:pt idx="117">
                  <c:v>1060</c:v>
                </c:pt>
                <c:pt idx="118">
                  <c:v>1074</c:v>
                </c:pt>
                <c:pt idx="119">
                  <c:v>1066</c:v>
                </c:pt>
                <c:pt idx="120">
                  <c:v>1062</c:v>
                </c:pt>
                <c:pt idx="121">
                  <c:v>1061</c:v>
                </c:pt>
                <c:pt idx="122">
                  <c:v>1060</c:v>
                </c:pt>
                <c:pt idx="123">
                  <c:v>1073</c:v>
                </c:pt>
                <c:pt idx="124">
                  <c:v>1072</c:v>
                </c:pt>
                <c:pt idx="125">
                  <c:v>1071</c:v>
                </c:pt>
                <c:pt idx="126">
                  <c:v>1073</c:v>
                </c:pt>
                <c:pt idx="127">
                  <c:v>1077</c:v>
                </c:pt>
                <c:pt idx="128">
                  <c:v>1097</c:v>
                </c:pt>
                <c:pt idx="129">
                  <c:v>1093</c:v>
                </c:pt>
                <c:pt idx="130">
                  <c:v>1067</c:v>
                </c:pt>
                <c:pt idx="131">
                  <c:v>1067</c:v>
                </c:pt>
                <c:pt idx="132">
                  <c:v>1065</c:v>
                </c:pt>
                <c:pt idx="133">
                  <c:v>1052</c:v>
                </c:pt>
                <c:pt idx="134">
                  <c:v>1050</c:v>
                </c:pt>
                <c:pt idx="135">
                  <c:v>1048</c:v>
                </c:pt>
                <c:pt idx="136">
                  <c:v>1041</c:v>
                </c:pt>
                <c:pt idx="137">
                  <c:v>1065</c:v>
                </c:pt>
                <c:pt idx="138">
                  <c:v>1119</c:v>
                </c:pt>
                <c:pt idx="139">
                  <c:v>1134</c:v>
                </c:pt>
                <c:pt idx="140">
                  <c:v>1140</c:v>
                </c:pt>
                <c:pt idx="141">
                  <c:v>1162</c:v>
                </c:pt>
                <c:pt idx="142">
                  <c:v>1164</c:v>
                </c:pt>
                <c:pt idx="143">
                  <c:v>1179</c:v>
                </c:pt>
                <c:pt idx="144">
                  <c:v>1197</c:v>
                </c:pt>
                <c:pt idx="145">
                  <c:v>1224</c:v>
                </c:pt>
                <c:pt idx="146">
                  <c:v>1236</c:v>
                </c:pt>
                <c:pt idx="147">
                  <c:v>1268</c:v>
                </c:pt>
                <c:pt idx="148">
                  <c:v>1271</c:v>
                </c:pt>
                <c:pt idx="149">
                  <c:v>1276</c:v>
                </c:pt>
                <c:pt idx="150">
                  <c:v>1298</c:v>
                </c:pt>
                <c:pt idx="151">
                  <c:v>1343</c:v>
                </c:pt>
                <c:pt idx="152">
                  <c:v>1394</c:v>
                </c:pt>
                <c:pt idx="153">
                  <c:v>1472</c:v>
                </c:pt>
                <c:pt idx="154">
                  <c:v>1500</c:v>
                </c:pt>
                <c:pt idx="155">
                  <c:v>1516</c:v>
                </c:pt>
                <c:pt idx="156">
                  <c:v>1543</c:v>
                </c:pt>
                <c:pt idx="157">
                  <c:v>1644</c:v>
                </c:pt>
                <c:pt idx="158">
                  <c:v>1649</c:v>
                </c:pt>
                <c:pt idx="159">
                  <c:v>1654</c:v>
                </c:pt>
                <c:pt idx="160">
                  <c:v>1675</c:v>
                </c:pt>
                <c:pt idx="161">
                  <c:v>1661</c:v>
                </c:pt>
                <c:pt idx="162">
                  <c:v>1605</c:v>
                </c:pt>
                <c:pt idx="163">
                  <c:v>1603</c:v>
                </c:pt>
                <c:pt idx="164">
                  <c:v>1601</c:v>
                </c:pt>
                <c:pt idx="165">
                  <c:v>1613</c:v>
                </c:pt>
                <c:pt idx="166">
                  <c:v>1615</c:v>
                </c:pt>
                <c:pt idx="167">
                  <c:v>1615</c:v>
                </c:pt>
                <c:pt idx="168">
                  <c:v>1614</c:v>
                </c:pt>
                <c:pt idx="169">
                  <c:v>1620</c:v>
                </c:pt>
                <c:pt idx="170">
                  <c:v>1619</c:v>
                </c:pt>
                <c:pt idx="171">
                  <c:v>1619</c:v>
                </c:pt>
                <c:pt idx="172">
                  <c:v>1618</c:v>
                </c:pt>
                <c:pt idx="173">
                  <c:v>1659</c:v>
                </c:pt>
                <c:pt idx="174">
                  <c:v>1659</c:v>
                </c:pt>
                <c:pt idx="175">
                  <c:v>1665</c:v>
                </c:pt>
                <c:pt idx="176">
                  <c:v>1659</c:v>
                </c:pt>
                <c:pt idx="177">
                  <c:v>1667</c:v>
                </c:pt>
                <c:pt idx="178">
                  <c:v>1666</c:v>
                </c:pt>
                <c:pt idx="179">
                  <c:v>1731</c:v>
                </c:pt>
                <c:pt idx="180">
                  <c:v>1729</c:v>
                </c:pt>
                <c:pt idx="181">
                  <c:v>1690</c:v>
                </c:pt>
                <c:pt idx="182">
                  <c:v>1702</c:v>
                </c:pt>
                <c:pt idx="183">
                  <c:v>1698</c:v>
                </c:pt>
                <c:pt idx="184">
                  <c:v>1708</c:v>
                </c:pt>
                <c:pt idx="185">
                  <c:v>1700</c:v>
                </c:pt>
                <c:pt idx="186">
                  <c:v>1682</c:v>
                </c:pt>
                <c:pt idx="187">
                  <c:v>1673</c:v>
                </c:pt>
                <c:pt idx="188">
                  <c:v>1628</c:v>
                </c:pt>
                <c:pt idx="189">
                  <c:v>1611</c:v>
                </c:pt>
                <c:pt idx="190">
                  <c:v>1595</c:v>
                </c:pt>
                <c:pt idx="191">
                  <c:v>1583</c:v>
                </c:pt>
                <c:pt idx="192">
                  <c:v>1570</c:v>
                </c:pt>
                <c:pt idx="193">
                  <c:v>1544</c:v>
                </c:pt>
                <c:pt idx="194">
                  <c:v>1518</c:v>
                </c:pt>
                <c:pt idx="195">
                  <c:v>1497</c:v>
                </c:pt>
                <c:pt idx="196">
                  <c:v>1452</c:v>
                </c:pt>
                <c:pt idx="197">
                  <c:v>1382</c:v>
                </c:pt>
                <c:pt idx="198">
                  <c:v>1341</c:v>
                </c:pt>
                <c:pt idx="199">
                  <c:v>1341</c:v>
                </c:pt>
                <c:pt idx="200">
                  <c:v>1278</c:v>
                </c:pt>
                <c:pt idx="201">
                  <c:v>1229</c:v>
                </c:pt>
                <c:pt idx="202">
                  <c:v>1161</c:v>
                </c:pt>
                <c:pt idx="203">
                  <c:v>1120</c:v>
                </c:pt>
                <c:pt idx="204">
                  <c:v>1114</c:v>
                </c:pt>
                <c:pt idx="205">
                  <c:v>1069</c:v>
                </c:pt>
                <c:pt idx="206">
                  <c:v>1002</c:v>
                </c:pt>
                <c:pt idx="207">
                  <c:v>980</c:v>
                </c:pt>
                <c:pt idx="208">
                  <c:v>946</c:v>
                </c:pt>
                <c:pt idx="209">
                  <c:v>909</c:v>
                </c:pt>
                <c:pt idx="210">
                  <c:v>874</c:v>
                </c:pt>
                <c:pt idx="211">
                  <c:v>852</c:v>
                </c:pt>
                <c:pt idx="212">
                  <c:v>802</c:v>
                </c:pt>
                <c:pt idx="213">
                  <c:v>782</c:v>
                </c:pt>
                <c:pt idx="214">
                  <c:v>761</c:v>
                </c:pt>
                <c:pt idx="215">
                  <c:v>716</c:v>
                </c:pt>
                <c:pt idx="216">
                  <c:v>667</c:v>
                </c:pt>
                <c:pt idx="217">
                  <c:v>627</c:v>
                </c:pt>
                <c:pt idx="218">
                  <c:v>593</c:v>
                </c:pt>
                <c:pt idx="219">
                  <c:v>553</c:v>
                </c:pt>
                <c:pt idx="220">
                  <c:v>531</c:v>
                </c:pt>
                <c:pt idx="221">
                  <c:v>501</c:v>
                </c:pt>
                <c:pt idx="222">
                  <c:v>470</c:v>
                </c:pt>
                <c:pt idx="223">
                  <c:v>452</c:v>
                </c:pt>
                <c:pt idx="224">
                  <c:v>438</c:v>
                </c:pt>
                <c:pt idx="225">
                  <c:v>430</c:v>
                </c:pt>
                <c:pt idx="226">
                  <c:v>418</c:v>
                </c:pt>
                <c:pt idx="227">
                  <c:v>407</c:v>
                </c:pt>
                <c:pt idx="228">
                  <c:v>401</c:v>
                </c:pt>
                <c:pt idx="229">
                  <c:v>393</c:v>
                </c:pt>
                <c:pt idx="230">
                  <c:v>390</c:v>
                </c:pt>
                <c:pt idx="231">
                  <c:v>377</c:v>
                </c:pt>
                <c:pt idx="232">
                  <c:v>365</c:v>
                </c:pt>
                <c:pt idx="233">
                  <c:v>438</c:v>
                </c:pt>
                <c:pt idx="234">
                  <c:v>429</c:v>
                </c:pt>
                <c:pt idx="235">
                  <c:v>387</c:v>
                </c:pt>
                <c:pt idx="236">
                  <c:v>362</c:v>
                </c:pt>
                <c:pt idx="237">
                  <c:v>358</c:v>
                </c:pt>
                <c:pt idx="238">
                  <c:v>351</c:v>
                </c:pt>
                <c:pt idx="239">
                  <c:v>346</c:v>
                </c:pt>
                <c:pt idx="240">
                  <c:v>340</c:v>
                </c:pt>
                <c:pt idx="241">
                  <c:v>326</c:v>
                </c:pt>
                <c:pt idx="242">
                  <c:v>326</c:v>
                </c:pt>
                <c:pt idx="243">
                  <c:v>318</c:v>
                </c:pt>
                <c:pt idx="244">
                  <c:v>310</c:v>
                </c:pt>
                <c:pt idx="245">
                  <c:v>299</c:v>
                </c:pt>
                <c:pt idx="246">
                  <c:v>292</c:v>
                </c:pt>
                <c:pt idx="247">
                  <c:v>285</c:v>
                </c:pt>
                <c:pt idx="248">
                  <c:v>268</c:v>
                </c:pt>
                <c:pt idx="249">
                  <c:v>251</c:v>
                </c:pt>
                <c:pt idx="250">
                  <c:v>214</c:v>
                </c:pt>
                <c:pt idx="251">
                  <c:v>179</c:v>
                </c:pt>
                <c:pt idx="252">
                  <c:v>154</c:v>
                </c:pt>
                <c:pt idx="253">
                  <c:v>129</c:v>
                </c:pt>
                <c:pt idx="254">
                  <c:v>88</c:v>
                </c:pt>
                <c:pt idx="255">
                  <c:v>62</c:v>
                </c:pt>
                <c:pt idx="256">
                  <c:v>54</c:v>
                </c:pt>
                <c:pt idx="257">
                  <c:v>48</c:v>
                </c:pt>
                <c:pt idx="258">
                  <c:v>47</c:v>
                </c:pt>
                <c:pt idx="259">
                  <c:v>33</c:v>
                </c:pt>
                <c:pt idx="260">
                  <c:v>25</c:v>
                </c:pt>
                <c:pt idx="261">
                  <c:v>22</c:v>
                </c:pt>
                <c:pt idx="262">
                  <c:v>17</c:v>
                </c:pt>
                <c:pt idx="263">
                  <c:v>15</c:v>
                </c:pt>
                <c:pt idx="264">
                  <c:v>13</c:v>
                </c:pt>
                <c:pt idx="265">
                  <c:v>12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28</c:v>
                </c:pt>
                <c:pt idx="278">
                  <c:v>28</c:v>
                </c:pt>
                <c:pt idx="279">
                  <c:v>38</c:v>
                </c:pt>
                <c:pt idx="280">
                  <c:v>37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35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32</c:v>
                </c:pt>
                <c:pt idx="290">
                  <c:v>57</c:v>
                </c:pt>
                <c:pt idx="291">
                  <c:v>95</c:v>
                </c:pt>
                <c:pt idx="292">
                  <c:v>95</c:v>
                </c:pt>
                <c:pt idx="293">
                  <c:v>100</c:v>
                </c:pt>
                <c:pt idx="294">
                  <c:v>105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124</c:v>
                </c:pt>
                <c:pt idx="299">
                  <c:v>127</c:v>
                </c:pt>
                <c:pt idx="300">
                  <c:v>142</c:v>
                </c:pt>
                <c:pt idx="301">
                  <c:v>197</c:v>
                </c:pt>
                <c:pt idx="302">
                  <c:v>196</c:v>
                </c:pt>
                <c:pt idx="303">
                  <c:v>195</c:v>
                </c:pt>
                <c:pt idx="304">
                  <c:v>244</c:v>
                </c:pt>
                <c:pt idx="305">
                  <c:v>273</c:v>
                </c:pt>
                <c:pt idx="306">
                  <c:v>349</c:v>
                </c:pt>
                <c:pt idx="307">
                  <c:v>363</c:v>
                </c:pt>
                <c:pt idx="308">
                  <c:v>389</c:v>
                </c:pt>
                <c:pt idx="309">
                  <c:v>433</c:v>
                </c:pt>
                <c:pt idx="310">
                  <c:v>548</c:v>
                </c:pt>
                <c:pt idx="311">
                  <c:v>617</c:v>
                </c:pt>
                <c:pt idx="312">
                  <c:v>667</c:v>
                </c:pt>
                <c:pt idx="313">
                  <c:v>693</c:v>
                </c:pt>
                <c:pt idx="314">
                  <c:v>750</c:v>
                </c:pt>
                <c:pt idx="315">
                  <c:v>781</c:v>
                </c:pt>
                <c:pt idx="316">
                  <c:v>835</c:v>
                </c:pt>
                <c:pt idx="317">
                  <c:v>975</c:v>
                </c:pt>
                <c:pt idx="318">
                  <c:v>1184</c:v>
                </c:pt>
                <c:pt idx="319">
                  <c:v>1229</c:v>
                </c:pt>
                <c:pt idx="320">
                  <c:v>1267</c:v>
                </c:pt>
                <c:pt idx="321">
                  <c:v>1272</c:v>
                </c:pt>
                <c:pt idx="322">
                  <c:v>1176</c:v>
                </c:pt>
                <c:pt idx="323">
                  <c:v>1158</c:v>
                </c:pt>
                <c:pt idx="324">
                  <c:v>1141</c:v>
                </c:pt>
                <c:pt idx="325">
                  <c:v>1141</c:v>
                </c:pt>
                <c:pt idx="326">
                  <c:v>1139</c:v>
                </c:pt>
                <c:pt idx="327">
                  <c:v>1139</c:v>
                </c:pt>
                <c:pt idx="328">
                  <c:v>1130</c:v>
                </c:pt>
                <c:pt idx="329">
                  <c:v>1117</c:v>
                </c:pt>
                <c:pt idx="330">
                  <c:v>1117</c:v>
                </c:pt>
                <c:pt idx="331">
                  <c:v>1113</c:v>
                </c:pt>
                <c:pt idx="332">
                  <c:v>1113</c:v>
                </c:pt>
                <c:pt idx="333">
                  <c:v>1117</c:v>
                </c:pt>
                <c:pt idx="334">
                  <c:v>1117</c:v>
                </c:pt>
                <c:pt idx="335">
                  <c:v>1122</c:v>
                </c:pt>
                <c:pt idx="336">
                  <c:v>1114</c:v>
                </c:pt>
                <c:pt idx="337">
                  <c:v>1090</c:v>
                </c:pt>
                <c:pt idx="338">
                  <c:v>1058</c:v>
                </c:pt>
                <c:pt idx="339">
                  <c:v>1037</c:v>
                </c:pt>
                <c:pt idx="340">
                  <c:v>1025</c:v>
                </c:pt>
                <c:pt idx="341">
                  <c:v>1014</c:v>
                </c:pt>
                <c:pt idx="342">
                  <c:v>974</c:v>
                </c:pt>
                <c:pt idx="343">
                  <c:v>945</c:v>
                </c:pt>
                <c:pt idx="344">
                  <c:v>923</c:v>
                </c:pt>
                <c:pt idx="345">
                  <c:v>879</c:v>
                </c:pt>
                <c:pt idx="346">
                  <c:v>831</c:v>
                </c:pt>
                <c:pt idx="347">
                  <c:v>791</c:v>
                </c:pt>
                <c:pt idx="348">
                  <c:v>761</c:v>
                </c:pt>
                <c:pt idx="349">
                  <c:v>715</c:v>
                </c:pt>
                <c:pt idx="350">
                  <c:v>693</c:v>
                </c:pt>
                <c:pt idx="351">
                  <c:v>667</c:v>
                </c:pt>
                <c:pt idx="352">
                  <c:v>665</c:v>
                </c:pt>
                <c:pt idx="353">
                  <c:v>651</c:v>
                </c:pt>
                <c:pt idx="354">
                  <c:v>656</c:v>
                </c:pt>
                <c:pt idx="355">
                  <c:v>662</c:v>
                </c:pt>
                <c:pt idx="356">
                  <c:v>614</c:v>
                </c:pt>
                <c:pt idx="357">
                  <c:v>577</c:v>
                </c:pt>
                <c:pt idx="358">
                  <c:v>557</c:v>
                </c:pt>
                <c:pt idx="359">
                  <c:v>548</c:v>
                </c:pt>
                <c:pt idx="360">
                  <c:v>531</c:v>
                </c:pt>
                <c:pt idx="361">
                  <c:v>522</c:v>
                </c:pt>
                <c:pt idx="362">
                  <c:v>516</c:v>
                </c:pt>
                <c:pt idx="363">
                  <c:v>506</c:v>
                </c:pt>
                <c:pt idx="364">
                  <c:v>473</c:v>
                </c:pt>
                <c:pt idx="365">
                  <c:v>477</c:v>
                </c:pt>
                <c:pt idx="366">
                  <c:v>473</c:v>
                </c:pt>
                <c:pt idx="367">
                  <c:v>466</c:v>
                </c:pt>
                <c:pt idx="368">
                  <c:v>449</c:v>
                </c:pt>
                <c:pt idx="369">
                  <c:v>449</c:v>
                </c:pt>
                <c:pt idx="370">
                  <c:v>451</c:v>
                </c:pt>
                <c:pt idx="371">
                  <c:v>437</c:v>
                </c:pt>
                <c:pt idx="372">
                  <c:v>431</c:v>
                </c:pt>
                <c:pt idx="373">
                  <c:v>410</c:v>
                </c:pt>
                <c:pt idx="374">
                  <c:v>402</c:v>
                </c:pt>
                <c:pt idx="375">
                  <c:v>381</c:v>
                </c:pt>
                <c:pt idx="376">
                  <c:v>375</c:v>
                </c:pt>
                <c:pt idx="377">
                  <c:v>373</c:v>
                </c:pt>
                <c:pt idx="378">
                  <c:v>368</c:v>
                </c:pt>
                <c:pt idx="379">
                  <c:v>371</c:v>
                </c:pt>
                <c:pt idx="380">
                  <c:v>368</c:v>
                </c:pt>
                <c:pt idx="381">
                  <c:v>372</c:v>
                </c:pt>
                <c:pt idx="382">
                  <c:v>371</c:v>
                </c:pt>
                <c:pt idx="383">
                  <c:v>373</c:v>
                </c:pt>
                <c:pt idx="384">
                  <c:v>375</c:v>
                </c:pt>
                <c:pt idx="385">
                  <c:v>373</c:v>
                </c:pt>
                <c:pt idx="386">
                  <c:v>375</c:v>
                </c:pt>
                <c:pt idx="387">
                  <c:v>375</c:v>
                </c:pt>
                <c:pt idx="388">
                  <c:v>378</c:v>
                </c:pt>
                <c:pt idx="389">
                  <c:v>387</c:v>
                </c:pt>
                <c:pt idx="390">
                  <c:v>398</c:v>
                </c:pt>
                <c:pt idx="391">
                  <c:v>482</c:v>
                </c:pt>
                <c:pt idx="392">
                  <c:v>516</c:v>
                </c:pt>
                <c:pt idx="393">
                  <c:v>578</c:v>
                </c:pt>
                <c:pt idx="394">
                  <c:v>737</c:v>
                </c:pt>
                <c:pt idx="395">
                  <c:v>872</c:v>
                </c:pt>
                <c:pt idx="396">
                  <c:v>952</c:v>
                </c:pt>
                <c:pt idx="397">
                  <c:v>988</c:v>
                </c:pt>
                <c:pt idx="398">
                  <c:v>967</c:v>
                </c:pt>
                <c:pt idx="399">
                  <c:v>971</c:v>
                </c:pt>
                <c:pt idx="400">
                  <c:v>969</c:v>
                </c:pt>
                <c:pt idx="401">
                  <c:v>965</c:v>
                </c:pt>
                <c:pt idx="402">
                  <c:v>968</c:v>
                </c:pt>
                <c:pt idx="403">
                  <c:v>954</c:v>
                </c:pt>
                <c:pt idx="404">
                  <c:v>939</c:v>
                </c:pt>
                <c:pt idx="405">
                  <c:v>928</c:v>
                </c:pt>
                <c:pt idx="406">
                  <c:v>923</c:v>
                </c:pt>
                <c:pt idx="407">
                  <c:v>922</c:v>
                </c:pt>
                <c:pt idx="408">
                  <c:v>921</c:v>
                </c:pt>
                <c:pt idx="409">
                  <c:v>911</c:v>
                </c:pt>
                <c:pt idx="410">
                  <c:v>903</c:v>
                </c:pt>
                <c:pt idx="411">
                  <c:v>887</c:v>
                </c:pt>
                <c:pt idx="412">
                  <c:v>879</c:v>
                </c:pt>
                <c:pt idx="413">
                  <c:v>876</c:v>
                </c:pt>
                <c:pt idx="414">
                  <c:v>877</c:v>
                </c:pt>
                <c:pt idx="415">
                  <c:v>877</c:v>
                </c:pt>
                <c:pt idx="416">
                  <c:v>880</c:v>
                </c:pt>
                <c:pt idx="417">
                  <c:v>878</c:v>
                </c:pt>
                <c:pt idx="418">
                  <c:v>880</c:v>
                </c:pt>
                <c:pt idx="419">
                  <c:v>878</c:v>
                </c:pt>
                <c:pt idx="420">
                  <c:v>878</c:v>
                </c:pt>
                <c:pt idx="421">
                  <c:v>881</c:v>
                </c:pt>
                <c:pt idx="422">
                  <c:v>881</c:v>
                </c:pt>
                <c:pt idx="423">
                  <c:v>886</c:v>
                </c:pt>
                <c:pt idx="424">
                  <c:v>886</c:v>
                </c:pt>
                <c:pt idx="425">
                  <c:v>897</c:v>
                </c:pt>
                <c:pt idx="426">
                  <c:v>902</c:v>
                </c:pt>
                <c:pt idx="427">
                  <c:v>915</c:v>
                </c:pt>
                <c:pt idx="428">
                  <c:v>945</c:v>
                </c:pt>
                <c:pt idx="429">
                  <c:v>968</c:v>
                </c:pt>
                <c:pt idx="430">
                  <c:v>975</c:v>
                </c:pt>
                <c:pt idx="431">
                  <c:v>989</c:v>
                </c:pt>
                <c:pt idx="432">
                  <c:v>1000</c:v>
                </c:pt>
                <c:pt idx="433">
                  <c:v>995</c:v>
                </c:pt>
                <c:pt idx="434">
                  <c:v>996</c:v>
                </c:pt>
                <c:pt idx="435">
                  <c:v>1003</c:v>
                </c:pt>
                <c:pt idx="436">
                  <c:v>1003</c:v>
                </c:pt>
                <c:pt idx="437">
                  <c:v>1001</c:v>
                </c:pt>
                <c:pt idx="438">
                  <c:v>998</c:v>
                </c:pt>
                <c:pt idx="439">
                  <c:v>997</c:v>
                </c:pt>
                <c:pt idx="440">
                  <c:v>1002</c:v>
                </c:pt>
                <c:pt idx="441">
                  <c:v>990</c:v>
                </c:pt>
                <c:pt idx="442">
                  <c:v>978</c:v>
                </c:pt>
                <c:pt idx="443">
                  <c:v>974</c:v>
                </c:pt>
                <c:pt idx="444">
                  <c:v>961</c:v>
                </c:pt>
                <c:pt idx="445">
                  <c:v>950</c:v>
                </c:pt>
                <c:pt idx="446">
                  <c:v>939</c:v>
                </c:pt>
                <c:pt idx="447">
                  <c:v>925</c:v>
                </c:pt>
                <c:pt idx="448">
                  <c:v>925</c:v>
                </c:pt>
                <c:pt idx="449">
                  <c:v>915</c:v>
                </c:pt>
                <c:pt idx="450">
                  <c:v>906</c:v>
                </c:pt>
                <c:pt idx="451">
                  <c:v>882</c:v>
                </c:pt>
                <c:pt idx="452">
                  <c:v>854</c:v>
                </c:pt>
                <c:pt idx="453">
                  <c:v>853</c:v>
                </c:pt>
                <c:pt idx="454">
                  <c:v>850</c:v>
                </c:pt>
                <c:pt idx="455">
                  <c:v>846</c:v>
                </c:pt>
                <c:pt idx="456">
                  <c:v>839</c:v>
                </c:pt>
                <c:pt idx="457">
                  <c:v>836</c:v>
                </c:pt>
                <c:pt idx="458">
                  <c:v>833</c:v>
                </c:pt>
                <c:pt idx="459">
                  <c:v>819</c:v>
                </c:pt>
                <c:pt idx="460">
                  <c:v>810</c:v>
                </c:pt>
                <c:pt idx="461">
                  <c:v>800</c:v>
                </c:pt>
                <c:pt idx="462">
                  <c:v>765</c:v>
                </c:pt>
                <c:pt idx="463">
                  <c:v>804</c:v>
                </c:pt>
                <c:pt idx="464">
                  <c:v>842</c:v>
                </c:pt>
                <c:pt idx="465">
                  <c:v>828</c:v>
                </c:pt>
                <c:pt idx="466">
                  <c:v>851</c:v>
                </c:pt>
                <c:pt idx="467">
                  <c:v>836</c:v>
                </c:pt>
                <c:pt idx="468">
                  <c:v>833</c:v>
                </c:pt>
                <c:pt idx="469">
                  <c:v>786</c:v>
                </c:pt>
                <c:pt idx="470">
                  <c:v>777</c:v>
                </c:pt>
                <c:pt idx="471">
                  <c:v>750</c:v>
                </c:pt>
                <c:pt idx="472">
                  <c:v>872</c:v>
                </c:pt>
                <c:pt idx="473">
                  <c:v>918</c:v>
                </c:pt>
                <c:pt idx="474">
                  <c:v>969</c:v>
                </c:pt>
                <c:pt idx="475">
                  <c:v>956</c:v>
                </c:pt>
                <c:pt idx="476">
                  <c:v>940</c:v>
                </c:pt>
                <c:pt idx="477">
                  <c:v>961</c:v>
                </c:pt>
                <c:pt idx="478">
                  <c:v>960</c:v>
                </c:pt>
                <c:pt idx="479">
                  <c:v>950</c:v>
                </c:pt>
                <c:pt idx="480">
                  <c:v>947</c:v>
                </c:pt>
                <c:pt idx="481">
                  <c:v>941</c:v>
                </c:pt>
                <c:pt idx="482">
                  <c:v>872</c:v>
                </c:pt>
                <c:pt idx="483">
                  <c:v>864</c:v>
                </c:pt>
                <c:pt idx="484">
                  <c:v>862</c:v>
                </c:pt>
                <c:pt idx="485">
                  <c:v>852</c:v>
                </c:pt>
                <c:pt idx="486">
                  <c:v>835</c:v>
                </c:pt>
                <c:pt idx="487">
                  <c:v>841</c:v>
                </c:pt>
                <c:pt idx="488">
                  <c:v>829</c:v>
                </c:pt>
                <c:pt idx="489">
                  <c:v>812</c:v>
                </c:pt>
                <c:pt idx="490">
                  <c:v>780</c:v>
                </c:pt>
                <c:pt idx="491">
                  <c:v>757</c:v>
                </c:pt>
                <c:pt idx="492">
                  <c:v>737</c:v>
                </c:pt>
                <c:pt idx="493">
                  <c:v>716</c:v>
                </c:pt>
                <c:pt idx="494">
                  <c:v>703</c:v>
                </c:pt>
                <c:pt idx="495">
                  <c:v>688</c:v>
                </c:pt>
                <c:pt idx="496">
                  <c:v>680</c:v>
                </c:pt>
                <c:pt idx="497">
                  <c:v>675</c:v>
                </c:pt>
                <c:pt idx="498">
                  <c:v>666</c:v>
                </c:pt>
                <c:pt idx="499">
                  <c:v>653</c:v>
                </c:pt>
                <c:pt idx="500">
                  <c:v>653</c:v>
                </c:pt>
                <c:pt idx="501">
                  <c:v>650</c:v>
                </c:pt>
                <c:pt idx="502">
                  <c:v>645</c:v>
                </c:pt>
                <c:pt idx="503">
                  <c:v>640</c:v>
                </c:pt>
                <c:pt idx="504">
                  <c:v>633</c:v>
                </c:pt>
                <c:pt idx="505">
                  <c:v>624</c:v>
                </c:pt>
                <c:pt idx="506">
                  <c:v>616</c:v>
                </c:pt>
                <c:pt idx="507">
                  <c:v>609</c:v>
                </c:pt>
                <c:pt idx="508">
                  <c:v>605</c:v>
                </c:pt>
                <c:pt idx="509">
                  <c:v>599</c:v>
                </c:pt>
                <c:pt idx="510">
                  <c:v>656</c:v>
                </c:pt>
                <c:pt idx="511">
                  <c:v>656</c:v>
                </c:pt>
                <c:pt idx="512">
                  <c:v>646</c:v>
                </c:pt>
                <c:pt idx="513">
                  <c:v>638</c:v>
                </c:pt>
                <c:pt idx="514">
                  <c:v>633</c:v>
                </c:pt>
                <c:pt idx="515">
                  <c:v>630</c:v>
                </c:pt>
                <c:pt idx="516">
                  <c:v>634</c:v>
                </c:pt>
                <c:pt idx="517">
                  <c:v>635</c:v>
                </c:pt>
                <c:pt idx="518">
                  <c:v>637</c:v>
                </c:pt>
                <c:pt idx="519">
                  <c:v>636</c:v>
                </c:pt>
                <c:pt idx="520">
                  <c:v>623</c:v>
                </c:pt>
                <c:pt idx="521">
                  <c:v>626</c:v>
                </c:pt>
                <c:pt idx="522">
                  <c:v>648</c:v>
                </c:pt>
                <c:pt idx="523">
                  <c:v>663</c:v>
                </c:pt>
                <c:pt idx="524">
                  <c:v>668</c:v>
                </c:pt>
                <c:pt idx="525">
                  <c:v>681</c:v>
                </c:pt>
                <c:pt idx="526">
                  <c:v>744</c:v>
                </c:pt>
                <c:pt idx="527">
                  <c:v>772</c:v>
                </c:pt>
                <c:pt idx="528">
                  <c:v>800</c:v>
                </c:pt>
                <c:pt idx="529">
                  <c:v>805</c:v>
                </c:pt>
                <c:pt idx="530">
                  <c:v>848</c:v>
                </c:pt>
                <c:pt idx="531">
                  <c:v>904</c:v>
                </c:pt>
                <c:pt idx="532">
                  <c:v>975</c:v>
                </c:pt>
                <c:pt idx="533">
                  <c:v>1032</c:v>
                </c:pt>
                <c:pt idx="534">
                  <c:v>1095</c:v>
                </c:pt>
                <c:pt idx="535">
                  <c:v>1105</c:v>
                </c:pt>
                <c:pt idx="536">
                  <c:v>1259</c:v>
                </c:pt>
                <c:pt idx="537">
                  <c:v>1286</c:v>
                </c:pt>
                <c:pt idx="538">
                  <c:v>1266</c:v>
                </c:pt>
                <c:pt idx="539">
                  <c:v>1278</c:v>
                </c:pt>
                <c:pt idx="540">
                  <c:v>1303</c:v>
                </c:pt>
                <c:pt idx="541">
                  <c:v>1293</c:v>
                </c:pt>
                <c:pt idx="542">
                  <c:v>1378</c:v>
                </c:pt>
                <c:pt idx="543">
                  <c:v>1369</c:v>
                </c:pt>
                <c:pt idx="544">
                  <c:v>1399</c:v>
                </c:pt>
                <c:pt idx="545">
                  <c:v>1427</c:v>
                </c:pt>
                <c:pt idx="546">
                  <c:v>1474</c:v>
                </c:pt>
                <c:pt idx="547">
                  <c:v>1482</c:v>
                </c:pt>
                <c:pt idx="548">
                  <c:v>1529</c:v>
                </c:pt>
                <c:pt idx="549">
                  <c:v>1583</c:v>
                </c:pt>
                <c:pt idx="550">
                  <c:v>1730</c:v>
                </c:pt>
                <c:pt idx="551">
                  <c:v>1834</c:v>
                </c:pt>
                <c:pt idx="552">
                  <c:v>1855</c:v>
                </c:pt>
                <c:pt idx="553">
                  <c:v>1862</c:v>
                </c:pt>
                <c:pt idx="554">
                  <c:v>1840</c:v>
                </c:pt>
                <c:pt idx="555">
                  <c:v>1764</c:v>
                </c:pt>
                <c:pt idx="556">
                  <c:v>1761</c:v>
                </c:pt>
                <c:pt idx="557">
                  <c:v>1767</c:v>
                </c:pt>
                <c:pt idx="558">
                  <c:v>1770</c:v>
                </c:pt>
                <c:pt idx="559">
                  <c:v>1776</c:v>
                </c:pt>
                <c:pt idx="560">
                  <c:v>1782</c:v>
                </c:pt>
                <c:pt idx="561">
                  <c:v>1784</c:v>
                </c:pt>
                <c:pt idx="562">
                  <c:v>1776</c:v>
                </c:pt>
                <c:pt idx="563">
                  <c:v>1768</c:v>
                </c:pt>
                <c:pt idx="564">
                  <c:v>1735</c:v>
                </c:pt>
                <c:pt idx="565">
                  <c:v>1725</c:v>
                </c:pt>
                <c:pt idx="566">
                  <c:v>1738</c:v>
                </c:pt>
                <c:pt idx="567">
                  <c:v>1728</c:v>
                </c:pt>
                <c:pt idx="568">
                  <c:v>1733</c:v>
                </c:pt>
                <c:pt idx="569">
                  <c:v>1728</c:v>
                </c:pt>
                <c:pt idx="570">
                  <c:v>1705</c:v>
                </c:pt>
                <c:pt idx="571">
                  <c:v>1702</c:v>
                </c:pt>
                <c:pt idx="572">
                  <c:v>1714</c:v>
                </c:pt>
                <c:pt idx="573">
                  <c:v>1713</c:v>
                </c:pt>
                <c:pt idx="574">
                  <c:v>1731</c:v>
                </c:pt>
                <c:pt idx="575">
                  <c:v>1731</c:v>
                </c:pt>
                <c:pt idx="576">
                  <c:v>1744</c:v>
                </c:pt>
                <c:pt idx="577">
                  <c:v>1785</c:v>
                </c:pt>
                <c:pt idx="578">
                  <c:v>1998</c:v>
                </c:pt>
                <c:pt idx="579">
                  <c:v>2137</c:v>
                </c:pt>
                <c:pt idx="580">
                  <c:v>2204</c:v>
                </c:pt>
                <c:pt idx="581">
                  <c:v>2312</c:v>
                </c:pt>
                <c:pt idx="582">
                  <c:v>2404</c:v>
                </c:pt>
                <c:pt idx="583">
                  <c:v>2565</c:v>
                </c:pt>
                <c:pt idx="584">
                  <c:v>2756</c:v>
                </c:pt>
                <c:pt idx="585">
                  <c:v>2983</c:v>
                </c:pt>
                <c:pt idx="586">
                  <c:v>3017</c:v>
                </c:pt>
                <c:pt idx="587">
                  <c:v>3058</c:v>
                </c:pt>
                <c:pt idx="588">
                  <c:v>3169</c:v>
                </c:pt>
                <c:pt idx="589">
                  <c:v>3173</c:v>
                </c:pt>
                <c:pt idx="590">
                  <c:v>3294</c:v>
                </c:pt>
                <c:pt idx="591">
                  <c:v>3320</c:v>
                </c:pt>
                <c:pt idx="592">
                  <c:v>3353</c:v>
                </c:pt>
                <c:pt idx="593">
                  <c:v>3443</c:v>
                </c:pt>
                <c:pt idx="594">
                  <c:v>3525</c:v>
                </c:pt>
                <c:pt idx="595">
                  <c:v>3519</c:v>
                </c:pt>
                <c:pt idx="596">
                  <c:v>3558</c:v>
                </c:pt>
                <c:pt idx="597">
                  <c:v>3636</c:v>
                </c:pt>
                <c:pt idx="598">
                  <c:v>3666</c:v>
                </c:pt>
                <c:pt idx="599">
                  <c:v>3712</c:v>
                </c:pt>
                <c:pt idx="600">
                  <c:v>3829</c:v>
                </c:pt>
                <c:pt idx="601">
                  <c:v>3809</c:v>
                </c:pt>
                <c:pt idx="602">
                  <c:v>3859</c:v>
                </c:pt>
                <c:pt idx="603">
                  <c:v>4225</c:v>
                </c:pt>
                <c:pt idx="604">
                  <c:v>4244</c:v>
                </c:pt>
                <c:pt idx="605">
                  <c:v>4242</c:v>
                </c:pt>
                <c:pt idx="606">
                  <c:v>4223</c:v>
                </c:pt>
                <c:pt idx="607">
                  <c:v>4211</c:v>
                </c:pt>
                <c:pt idx="608">
                  <c:v>4549</c:v>
                </c:pt>
                <c:pt idx="609">
                  <c:v>4767</c:v>
                </c:pt>
                <c:pt idx="610">
                  <c:v>4885</c:v>
                </c:pt>
                <c:pt idx="611">
                  <c:v>5041</c:v>
                </c:pt>
                <c:pt idx="612">
                  <c:v>5138</c:v>
                </c:pt>
                <c:pt idx="613">
                  <c:v>5092</c:v>
                </c:pt>
                <c:pt idx="614">
                  <c:v>5140</c:v>
                </c:pt>
                <c:pt idx="615">
                  <c:v>5187</c:v>
                </c:pt>
                <c:pt idx="616">
                  <c:v>5257</c:v>
                </c:pt>
                <c:pt idx="617">
                  <c:v>5288</c:v>
                </c:pt>
                <c:pt idx="618">
                  <c:v>5176</c:v>
                </c:pt>
                <c:pt idx="619">
                  <c:v>5121</c:v>
                </c:pt>
                <c:pt idx="620">
                  <c:v>5055</c:v>
                </c:pt>
                <c:pt idx="621">
                  <c:v>5022</c:v>
                </c:pt>
                <c:pt idx="622">
                  <c:v>4992</c:v>
                </c:pt>
                <c:pt idx="623">
                  <c:v>4974</c:v>
                </c:pt>
                <c:pt idx="624">
                  <c:v>4929</c:v>
                </c:pt>
                <c:pt idx="625">
                  <c:v>4910</c:v>
                </c:pt>
                <c:pt idx="626">
                  <c:v>4845</c:v>
                </c:pt>
                <c:pt idx="627">
                  <c:v>4785</c:v>
                </c:pt>
                <c:pt idx="628">
                  <c:v>4762</c:v>
                </c:pt>
                <c:pt idx="629">
                  <c:v>4652</c:v>
                </c:pt>
                <c:pt idx="630">
                  <c:v>4590</c:v>
                </c:pt>
                <c:pt idx="631">
                  <c:v>4500</c:v>
                </c:pt>
                <c:pt idx="632">
                  <c:v>4382</c:v>
                </c:pt>
                <c:pt idx="633">
                  <c:v>4278</c:v>
                </c:pt>
                <c:pt idx="634">
                  <c:v>4162</c:v>
                </c:pt>
                <c:pt idx="635">
                  <c:v>4091</c:v>
                </c:pt>
                <c:pt idx="636">
                  <c:v>3982</c:v>
                </c:pt>
                <c:pt idx="637">
                  <c:v>3950</c:v>
                </c:pt>
                <c:pt idx="638">
                  <c:v>3864</c:v>
                </c:pt>
                <c:pt idx="639">
                  <c:v>3804</c:v>
                </c:pt>
                <c:pt idx="640">
                  <c:v>3739</c:v>
                </c:pt>
                <c:pt idx="641">
                  <c:v>3655</c:v>
                </c:pt>
                <c:pt idx="642">
                  <c:v>3574</c:v>
                </c:pt>
                <c:pt idx="643">
                  <c:v>3452</c:v>
                </c:pt>
                <c:pt idx="644">
                  <c:v>3369</c:v>
                </c:pt>
                <c:pt idx="645">
                  <c:v>3307</c:v>
                </c:pt>
                <c:pt idx="646">
                  <c:v>3272</c:v>
                </c:pt>
                <c:pt idx="647">
                  <c:v>3248</c:v>
                </c:pt>
                <c:pt idx="648">
                  <c:v>3210</c:v>
                </c:pt>
                <c:pt idx="649">
                  <c:v>3151</c:v>
                </c:pt>
                <c:pt idx="650">
                  <c:v>3115</c:v>
                </c:pt>
                <c:pt idx="651">
                  <c:v>2926</c:v>
                </c:pt>
                <c:pt idx="652">
                  <c:v>2856</c:v>
                </c:pt>
                <c:pt idx="653">
                  <c:v>2824</c:v>
                </c:pt>
                <c:pt idx="654">
                  <c:v>2786</c:v>
                </c:pt>
                <c:pt idx="655">
                  <c:v>2735</c:v>
                </c:pt>
                <c:pt idx="656">
                  <c:v>2738</c:v>
                </c:pt>
                <c:pt idx="657">
                  <c:v>2700</c:v>
                </c:pt>
                <c:pt idx="658">
                  <c:v>2700</c:v>
                </c:pt>
                <c:pt idx="659">
                  <c:v>2626</c:v>
                </c:pt>
                <c:pt idx="660">
                  <c:v>2565</c:v>
                </c:pt>
                <c:pt idx="661">
                  <c:v>2540</c:v>
                </c:pt>
                <c:pt idx="662">
                  <c:v>2485</c:v>
                </c:pt>
                <c:pt idx="663">
                  <c:v>2459</c:v>
                </c:pt>
                <c:pt idx="664">
                  <c:v>2407</c:v>
                </c:pt>
                <c:pt idx="665">
                  <c:v>2379</c:v>
                </c:pt>
                <c:pt idx="666">
                  <c:v>2347</c:v>
                </c:pt>
                <c:pt idx="667">
                  <c:v>2309</c:v>
                </c:pt>
                <c:pt idx="668">
                  <c:v>2256</c:v>
                </c:pt>
                <c:pt idx="669">
                  <c:v>2212</c:v>
                </c:pt>
                <c:pt idx="670">
                  <c:v>2132</c:v>
                </c:pt>
                <c:pt idx="671">
                  <c:v>2057</c:v>
                </c:pt>
                <c:pt idx="672">
                  <c:v>2006</c:v>
                </c:pt>
                <c:pt idx="673">
                  <c:v>1977</c:v>
                </c:pt>
                <c:pt idx="674">
                  <c:v>1838</c:v>
                </c:pt>
                <c:pt idx="675">
                  <c:v>1801</c:v>
                </c:pt>
                <c:pt idx="676">
                  <c:v>1744</c:v>
                </c:pt>
                <c:pt idx="677">
                  <c:v>1698</c:v>
                </c:pt>
                <c:pt idx="678">
                  <c:v>1646</c:v>
                </c:pt>
                <c:pt idx="679">
                  <c:v>1589</c:v>
                </c:pt>
                <c:pt idx="680">
                  <c:v>1547</c:v>
                </c:pt>
                <c:pt idx="681">
                  <c:v>1520</c:v>
                </c:pt>
                <c:pt idx="682">
                  <c:v>1493</c:v>
                </c:pt>
                <c:pt idx="683">
                  <c:v>1471</c:v>
                </c:pt>
                <c:pt idx="684">
                  <c:v>1447</c:v>
                </c:pt>
                <c:pt idx="685">
                  <c:v>1411</c:v>
                </c:pt>
                <c:pt idx="686">
                  <c:v>1388</c:v>
                </c:pt>
                <c:pt idx="687">
                  <c:v>1373</c:v>
                </c:pt>
                <c:pt idx="688">
                  <c:v>1358</c:v>
                </c:pt>
                <c:pt idx="689">
                  <c:v>1319</c:v>
                </c:pt>
                <c:pt idx="690">
                  <c:v>1286</c:v>
                </c:pt>
                <c:pt idx="691">
                  <c:v>1262</c:v>
                </c:pt>
                <c:pt idx="692">
                  <c:v>1245</c:v>
                </c:pt>
                <c:pt idx="693">
                  <c:v>1242</c:v>
                </c:pt>
                <c:pt idx="694">
                  <c:v>1173</c:v>
                </c:pt>
                <c:pt idx="695">
                  <c:v>1154</c:v>
                </c:pt>
                <c:pt idx="696">
                  <c:v>1132</c:v>
                </c:pt>
                <c:pt idx="697">
                  <c:v>1120</c:v>
                </c:pt>
                <c:pt idx="698">
                  <c:v>1106</c:v>
                </c:pt>
                <c:pt idx="699">
                  <c:v>1085</c:v>
                </c:pt>
                <c:pt idx="700">
                  <c:v>1035</c:v>
                </c:pt>
                <c:pt idx="701">
                  <c:v>1035</c:v>
                </c:pt>
                <c:pt idx="702">
                  <c:v>970</c:v>
                </c:pt>
                <c:pt idx="703">
                  <c:v>947</c:v>
                </c:pt>
                <c:pt idx="704">
                  <c:v>917</c:v>
                </c:pt>
                <c:pt idx="705">
                  <c:v>897</c:v>
                </c:pt>
                <c:pt idx="706">
                  <c:v>883</c:v>
                </c:pt>
                <c:pt idx="707">
                  <c:v>872</c:v>
                </c:pt>
                <c:pt idx="708">
                  <c:v>866</c:v>
                </c:pt>
                <c:pt idx="709">
                  <c:v>843</c:v>
                </c:pt>
                <c:pt idx="710">
                  <c:v>831</c:v>
                </c:pt>
                <c:pt idx="711">
                  <c:v>817</c:v>
                </c:pt>
                <c:pt idx="712">
                  <c:v>791</c:v>
                </c:pt>
                <c:pt idx="713">
                  <c:v>781</c:v>
                </c:pt>
                <c:pt idx="714">
                  <c:v>770</c:v>
                </c:pt>
                <c:pt idx="715">
                  <c:v>757</c:v>
                </c:pt>
                <c:pt idx="716">
                  <c:v>750</c:v>
                </c:pt>
                <c:pt idx="717">
                  <c:v>741</c:v>
                </c:pt>
                <c:pt idx="718">
                  <c:v>730</c:v>
                </c:pt>
                <c:pt idx="719">
                  <c:v>699</c:v>
                </c:pt>
                <c:pt idx="720">
                  <c:v>693</c:v>
                </c:pt>
                <c:pt idx="721">
                  <c:v>681</c:v>
                </c:pt>
                <c:pt idx="722">
                  <c:v>676</c:v>
                </c:pt>
                <c:pt idx="723">
                  <c:v>656</c:v>
                </c:pt>
                <c:pt idx="724">
                  <c:v>646</c:v>
                </c:pt>
                <c:pt idx="725">
                  <c:v>625</c:v>
                </c:pt>
                <c:pt idx="726">
                  <c:v>624</c:v>
                </c:pt>
                <c:pt idx="727">
                  <c:v>616</c:v>
                </c:pt>
                <c:pt idx="728">
                  <c:v>613</c:v>
                </c:pt>
                <c:pt idx="729">
                  <c:v>611</c:v>
                </c:pt>
                <c:pt idx="730">
                  <c:v>607</c:v>
                </c:pt>
                <c:pt idx="731">
                  <c:v>605</c:v>
                </c:pt>
                <c:pt idx="732">
                  <c:v>597</c:v>
                </c:pt>
                <c:pt idx="733">
                  <c:v>614</c:v>
                </c:pt>
                <c:pt idx="734">
                  <c:v>637</c:v>
                </c:pt>
                <c:pt idx="735">
                  <c:v>736</c:v>
                </c:pt>
                <c:pt idx="736">
                  <c:v>751</c:v>
                </c:pt>
                <c:pt idx="737">
                  <c:v>747</c:v>
                </c:pt>
                <c:pt idx="738">
                  <c:v>760</c:v>
                </c:pt>
                <c:pt idx="739">
                  <c:v>765</c:v>
                </c:pt>
                <c:pt idx="740">
                  <c:v>762</c:v>
                </c:pt>
                <c:pt idx="741">
                  <c:v>756</c:v>
                </c:pt>
                <c:pt idx="742">
                  <c:v>819</c:v>
                </c:pt>
                <c:pt idx="743">
                  <c:v>822</c:v>
                </c:pt>
                <c:pt idx="744">
                  <c:v>850</c:v>
                </c:pt>
                <c:pt idx="745">
                  <c:v>916</c:v>
                </c:pt>
                <c:pt idx="746">
                  <c:v>954</c:v>
                </c:pt>
                <c:pt idx="747">
                  <c:v>1017</c:v>
                </c:pt>
                <c:pt idx="748">
                  <c:v>1044</c:v>
                </c:pt>
                <c:pt idx="749">
                  <c:v>1101</c:v>
                </c:pt>
                <c:pt idx="750">
                  <c:v>1187</c:v>
                </c:pt>
                <c:pt idx="751">
                  <c:v>1199</c:v>
                </c:pt>
                <c:pt idx="752">
                  <c:v>1276</c:v>
                </c:pt>
                <c:pt idx="753">
                  <c:v>1294</c:v>
                </c:pt>
                <c:pt idx="754">
                  <c:v>1317</c:v>
                </c:pt>
                <c:pt idx="755">
                  <c:v>1374</c:v>
                </c:pt>
                <c:pt idx="756">
                  <c:v>1535</c:v>
                </c:pt>
                <c:pt idx="757">
                  <c:v>1591</c:v>
                </c:pt>
                <c:pt idx="758">
                  <c:v>1723</c:v>
                </c:pt>
                <c:pt idx="759">
                  <c:v>1785</c:v>
                </c:pt>
                <c:pt idx="760">
                  <c:v>1850</c:v>
                </c:pt>
                <c:pt idx="761">
                  <c:v>1978</c:v>
                </c:pt>
                <c:pt idx="762">
                  <c:v>2020</c:v>
                </c:pt>
                <c:pt idx="763">
                  <c:v>2160</c:v>
                </c:pt>
                <c:pt idx="764">
                  <c:v>2205</c:v>
                </c:pt>
                <c:pt idx="765">
                  <c:v>2287</c:v>
                </c:pt>
                <c:pt idx="766">
                  <c:v>2401</c:v>
                </c:pt>
                <c:pt idx="767">
                  <c:v>2806</c:v>
                </c:pt>
                <c:pt idx="768">
                  <c:v>2887</c:v>
                </c:pt>
                <c:pt idx="769">
                  <c:v>3128</c:v>
                </c:pt>
                <c:pt idx="770">
                  <c:v>3243</c:v>
                </c:pt>
                <c:pt idx="771">
                  <c:v>3348</c:v>
                </c:pt>
                <c:pt idx="772">
                  <c:v>3533</c:v>
                </c:pt>
                <c:pt idx="773">
                  <c:v>3595</c:v>
                </c:pt>
                <c:pt idx="774">
                  <c:v>3751</c:v>
                </c:pt>
                <c:pt idx="775">
                  <c:v>4086</c:v>
                </c:pt>
                <c:pt idx="776">
                  <c:v>4276</c:v>
                </c:pt>
                <c:pt idx="777">
                  <c:v>4366</c:v>
                </c:pt>
                <c:pt idx="778">
                  <c:v>4473</c:v>
                </c:pt>
                <c:pt idx="779">
                  <c:v>4636</c:v>
                </c:pt>
                <c:pt idx="780">
                  <c:v>4782</c:v>
                </c:pt>
                <c:pt idx="781">
                  <c:v>4811</c:v>
                </c:pt>
                <c:pt idx="782">
                  <c:v>4876</c:v>
                </c:pt>
                <c:pt idx="783">
                  <c:v>4895</c:v>
                </c:pt>
                <c:pt idx="784">
                  <c:v>4953</c:v>
                </c:pt>
                <c:pt idx="785">
                  <c:v>4977</c:v>
                </c:pt>
                <c:pt idx="786">
                  <c:v>4984</c:v>
                </c:pt>
                <c:pt idx="787">
                  <c:v>5047</c:v>
                </c:pt>
                <c:pt idx="788">
                  <c:v>5090</c:v>
                </c:pt>
                <c:pt idx="789">
                  <c:v>5183</c:v>
                </c:pt>
                <c:pt idx="790">
                  <c:v>5246</c:v>
                </c:pt>
                <c:pt idx="791">
                  <c:v>5269</c:v>
                </c:pt>
                <c:pt idx="792">
                  <c:v>5283</c:v>
                </c:pt>
                <c:pt idx="793">
                  <c:v>5375</c:v>
                </c:pt>
                <c:pt idx="794">
                  <c:v>5418</c:v>
                </c:pt>
                <c:pt idx="795">
                  <c:v>5442</c:v>
                </c:pt>
                <c:pt idx="796">
                  <c:v>5501</c:v>
                </c:pt>
                <c:pt idx="797">
                  <c:v>5580</c:v>
                </c:pt>
                <c:pt idx="798">
                  <c:v>5634</c:v>
                </c:pt>
                <c:pt idx="799">
                  <c:v>5707</c:v>
                </c:pt>
                <c:pt idx="800">
                  <c:v>5730</c:v>
                </c:pt>
                <c:pt idx="801">
                  <c:v>5730</c:v>
                </c:pt>
                <c:pt idx="802">
                  <c:v>5724</c:v>
                </c:pt>
                <c:pt idx="803">
                  <c:v>5749</c:v>
                </c:pt>
                <c:pt idx="804">
                  <c:v>5754</c:v>
                </c:pt>
                <c:pt idx="805">
                  <c:v>5775</c:v>
                </c:pt>
                <c:pt idx="806">
                  <c:v>5780</c:v>
                </c:pt>
                <c:pt idx="807">
                  <c:v>5785</c:v>
                </c:pt>
                <c:pt idx="808">
                  <c:v>5798</c:v>
                </c:pt>
                <c:pt idx="809">
                  <c:v>5806</c:v>
                </c:pt>
                <c:pt idx="810">
                  <c:v>5809</c:v>
                </c:pt>
                <c:pt idx="811">
                  <c:v>5753</c:v>
                </c:pt>
                <c:pt idx="812">
                  <c:v>5736</c:v>
                </c:pt>
                <c:pt idx="813">
                  <c:v>5693</c:v>
                </c:pt>
                <c:pt idx="814">
                  <c:v>5734</c:v>
                </c:pt>
                <c:pt idx="815">
                  <c:v>5787</c:v>
                </c:pt>
                <c:pt idx="816">
                  <c:v>5822</c:v>
                </c:pt>
                <c:pt idx="817">
                  <c:v>5803</c:v>
                </c:pt>
                <c:pt idx="818">
                  <c:v>5847</c:v>
                </c:pt>
                <c:pt idx="819">
                  <c:v>5852</c:v>
                </c:pt>
                <c:pt idx="820">
                  <c:v>5818</c:v>
                </c:pt>
                <c:pt idx="821">
                  <c:v>5834</c:v>
                </c:pt>
                <c:pt idx="822">
                  <c:v>5862</c:v>
                </c:pt>
                <c:pt idx="823">
                  <c:v>5877</c:v>
                </c:pt>
                <c:pt idx="824">
                  <c:v>5848</c:v>
                </c:pt>
                <c:pt idx="825">
                  <c:v>5958</c:v>
                </c:pt>
                <c:pt idx="826">
                  <c:v>5956</c:v>
                </c:pt>
                <c:pt idx="827">
                  <c:v>5868</c:v>
                </c:pt>
                <c:pt idx="828">
                  <c:v>5794</c:v>
                </c:pt>
                <c:pt idx="829">
                  <c:v>5840</c:v>
                </c:pt>
                <c:pt idx="830">
                  <c:v>5878</c:v>
                </c:pt>
                <c:pt idx="831">
                  <c:v>5921</c:v>
                </c:pt>
                <c:pt idx="832">
                  <c:v>5873</c:v>
                </c:pt>
                <c:pt idx="833">
                  <c:v>5937</c:v>
                </c:pt>
                <c:pt idx="834">
                  <c:v>5938</c:v>
                </c:pt>
                <c:pt idx="835">
                  <c:v>5912</c:v>
                </c:pt>
                <c:pt idx="836">
                  <c:v>5896</c:v>
                </c:pt>
                <c:pt idx="837">
                  <c:v>5945</c:v>
                </c:pt>
                <c:pt idx="838">
                  <c:v>6103</c:v>
                </c:pt>
                <c:pt idx="839">
                  <c:v>6265</c:v>
                </c:pt>
                <c:pt idx="840">
                  <c:v>6383</c:v>
                </c:pt>
                <c:pt idx="841">
                  <c:v>6402</c:v>
                </c:pt>
                <c:pt idx="842">
                  <c:v>6460</c:v>
                </c:pt>
                <c:pt idx="843">
                  <c:v>6607</c:v>
                </c:pt>
                <c:pt idx="844">
                  <c:v>6793</c:v>
                </c:pt>
                <c:pt idx="845">
                  <c:v>6854</c:v>
                </c:pt>
                <c:pt idx="846">
                  <c:v>6889</c:v>
                </c:pt>
                <c:pt idx="847">
                  <c:v>7254</c:v>
                </c:pt>
                <c:pt idx="848">
                  <c:v>7365</c:v>
                </c:pt>
                <c:pt idx="849">
                  <c:v>7513</c:v>
                </c:pt>
                <c:pt idx="850">
                  <c:v>7685</c:v>
                </c:pt>
                <c:pt idx="851">
                  <c:v>7924</c:v>
                </c:pt>
                <c:pt idx="852">
                  <c:v>7987</c:v>
                </c:pt>
                <c:pt idx="853">
                  <c:v>8172</c:v>
                </c:pt>
                <c:pt idx="854">
                  <c:v>8343</c:v>
                </c:pt>
                <c:pt idx="855">
                  <c:v>8343</c:v>
                </c:pt>
                <c:pt idx="856">
                  <c:v>8318</c:v>
                </c:pt>
                <c:pt idx="857">
                  <c:v>8307</c:v>
                </c:pt>
                <c:pt idx="858">
                  <c:v>8304</c:v>
                </c:pt>
                <c:pt idx="859">
                  <c:v>8311</c:v>
                </c:pt>
                <c:pt idx="860">
                  <c:v>8325</c:v>
                </c:pt>
                <c:pt idx="861">
                  <c:v>8344</c:v>
                </c:pt>
                <c:pt idx="862">
                  <c:v>8352</c:v>
                </c:pt>
                <c:pt idx="863">
                  <c:v>8324</c:v>
                </c:pt>
                <c:pt idx="864">
                  <c:v>8352</c:v>
                </c:pt>
                <c:pt idx="865">
                  <c:v>8362</c:v>
                </c:pt>
                <c:pt idx="866">
                  <c:v>8395</c:v>
                </c:pt>
                <c:pt idx="867">
                  <c:v>8391</c:v>
                </c:pt>
                <c:pt idx="868">
                  <c:v>8434</c:v>
                </c:pt>
                <c:pt idx="869">
                  <c:v>8432</c:v>
                </c:pt>
                <c:pt idx="870">
                  <c:v>8450</c:v>
                </c:pt>
                <c:pt idx="871">
                  <c:v>8466</c:v>
                </c:pt>
                <c:pt idx="872">
                  <c:v>8514</c:v>
                </c:pt>
                <c:pt idx="873">
                  <c:v>8544</c:v>
                </c:pt>
                <c:pt idx="874">
                  <c:v>8616</c:v>
                </c:pt>
                <c:pt idx="875">
                  <c:v>8661</c:v>
                </c:pt>
                <c:pt idx="876">
                  <c:v>8694</c:v>
                </c:pt>
                <c:pt idx="877">
                  <c:v>8743</c:v>
                </c:pt>
                <c:pt idx="878">
                  <c:v>8748</c:v>
                </c:pt>
                <c:pt idx="879">
                  <c:v>8826</c:v>
                </c:pt>
                <c:pt idx="880">
                  <c:v>8839</c:v>
                </c:pt>
                <c:pt idx="881">
                  <c:v>8832</c:v>
                </c:pt>
                <c:pt idx="882">
                  <c:v>8894</c:v>
                </c:pt>
                <c:pt idx="883">
                  <c:v>8928</c:v>
                </c:pt>
                <c:pt idx="884">
                  <c:v>8977</c:v>
                </c:pt>
                <c:pt idx="885">
                  <c:v>9029</c:v>
                </c:pt>
                <c:pt idx="886">
                  <c:v>9045</c:v>
                </c:pt>
                <c:pt idx="887">
                  <c:v>9089</c:v>
                </c:pt>
                <c:pt idx="888">
                  <c:v>9160</c:v>
                </c:pt>
                <c:pt idx="889">
                  <c:v>9215</c:v>
                </c:pt>
                <c:pt idx="890">
                  <c:v>9250</c:v>
                </c:pt>
                <c:pt idx="891">
                  <c:v>9282</c:v>
                </c:pt>
                <c:pt idx="892">
                  <c:v>9318</c:v>
                </c:pt>
                <c:pt idx="893">
                  <c:v>9370</c:v>
                </c:pt>
                <c:pt idx="894">
                  <c:v>9437</c:v>
                </c:pt>
                <c:pt idx="895">
                  <c:v>9522</c:v>
                </c:pt>
                <c:pt idx="896">
                  <c:v>9534</c:v>
                </c:pt>
                <c:pt idx="897">
                  <c:v>9562</c:v>
                </c:pt>
                <c:pt idx="898">
                  <c:v>9585</c:v>
                </c:pt>
                <c:pt idx="899">
                  <c:v>9568</c:v>
                </c:pt>
                <c:pt idx="900">
                  <c:v>9574</c:v>
                </c:pt>
                <c:pt idx="901">
                  <c:v>9626</c:v>
                </c:pt>
                <c:pt idx="902">
                  <c:v>9581</c:v>
                </c:pt>
                <c:pt idx="903">
                  <c:v>9569</c:v>
                </c:pt>
                <c:pt idx="904">
                  <c:v>9587</c:v>
                </c:pt>
                <c:pt idx="905">
                  <c:v>9582</c:v>
                </c:pt>
                <c:pt idx="906">
                  <c:v>9605</c:v>
                </c:pt>
                <c:pt idx="907">
                  <c:v>9676</c:v>
                </c:pt>
                <c:pt idx="908">
                  <c:v>9763</c:v>
                </c:pt>
                <c:pt idx="909">
                  <c:v>9783</c:v>
                </c:pt>
                <c:pt idx="910">
                  <c:v>9782</c:v>
                </c:pt>
                <c:pt idx="911">
                  <c:v>9788</c:v>
                </c:pt>
                <c:pt idx="912">
                  <c:v>9866</c:v>
                </c:pt>
                <c:pt idx="913">
                  <c:v>9905</c:v>
                </c:pt>
                <c:pt idx="914">
                  <c:v>10014</c:v>
                </c:pt>
                <c:pt idx="915">
                  <c:v>10166</c:v>
                </c:pt>
                <c:pt idx="916">
                  <c:v>10219</c:v>
                </c:pt>
                <c:pt idx="917">
                  <c:v>10321</c:v>
                </c:pt>
                <c:pt idx="918">
                  <c:v>10369</c:v>
                </c:pt>
                <c:pt idx="919">
                  <c:v>10439</c:v>
                </c:pt>
                <c:pt idx="920">
                  <c:v>10440</c:v>
                </c:pt>
                <c:pt idx="921">
                  <c:v>10475</c:v>
                </c:pt>
                <c:pt idx="922">
                  <c:v>10475</c:v>
                </c:pt>
                <c:pt idx="923">
                  <c:v>10462</c:v>
                </c:pt>
                <c:pt idx="924">
                  <c:v>10559</c:v>
                </c:pt>
                <c:pt idx="925">
                  <c:v>10698</c:v>
                </c:pt>
                <c:pt idx="926">
                  <c:v>10798</c:v>
                </c:pt>
                <c:pt idx="927">
                  <c:v>10951</c:v>
                </c:pt>
                <c:pt idx="928">
                  <c:v>11111</c:v>
                </c:pt>
                <c:pt idx="929">
                  <c:v>11376</c:v>
                </c:pt>
                <c:pt idx="930">
                  <c:v>11428</c:v>
                </c:pt>
                <c:pt idx="931">
                  <c:v>11362</c:v>
                </c:pt>
                <c:pt idx="932">
                  <c:v>11320</c:v>
                </c:pt>
                <c:pt idx="933">
                  <c:v>11288</c:v>
                </c:pt>
                <c:pt idx="934">
                  <c:v>11230</c:v>
                </c:pt>
                <c:pt idx="935">
                  <c:v>11170</c:v>
                </c:pt>
                <c:pt idx="936">
                  <c:v>11129</c:v>
                </c:pt>
                <c:pt idx="937">
                  <c:v>11066</c:v>
                </c:pt>
                <c:pt idx="938">
                  <c:v>10997</c:v>
                </c:pt>
                <c:pt idx="939">
                  <c:v>10997</c:v>
                </c:pt>
                <c:pt idx="940">
                  <c:v>10901</c:v>
                </c:pt>
                <c:pt idx="941">
                  <c:v>10851</c:v>
                </c:pt>
                <c:pt idx="942">
                  <c:v>10774</c:v>
                </c:pt>
                <c:pt idx="943">
                  <c:v>10676</c:v>
                </c:pt>
                <c:pt idx="944">
                  <c:v>10592</c:v>
                </c:pt>
                <c:pt idx="945">
                  <c:v>10503</c:v>
                </c:pt>
                <c:pt idx="946">
                  <c:v>10391</c:v>
                </c:pt>
                <c:pt idx="947">
                  <c:v>10306</c:v>
                </c:pt>
                <c:pt idx="948">
                  <c:v>10100</c:v>
                </c:pt>
                <c:pt idx="949">
                  <c:v>9990</c:v>
                </c:pt>
                <c:pt idx="950">
                  <c:v>9927</c:v>
                </c:pt>
                <c:pt idx="951">
                  <c:v>9845</c:v>
                </c:pt>
                <c:pt idx="952">
                  <c:v>9765</c:v>
                </c:pt>
                <c:pt idx="953">
                  <c:v>9663</c:v>
                </c:pt>
                <c:pt idx="954">
                  <c:v>9592</c:v>
                </c:pt>
                <c:pt idx="955">
                  <c:v>9518</c:v>
                </c:pt>
                <c:pt idx="956">
                  <c:v>9495</c:v>
                </c:pt>
                <c:pt idx="957">
                  <c:v>9440</c:v>
                </c:pt>
                <c:pt idx="958">
                  <c:v>9380</c:v>
                </c:pt>
                <c:pt idx="959">
                  <c:v>9302</c:v>
                </c:pt>
                <c:pt idx="960">
                  <c:v>9232</c:v>
                </c:pt>
                <c:pt idx="961">
                  <c:v>9175</c:v>
                </c:pt>
                <c:pt idx="962">
                  <c:v>9127</c:v>
                </c:pt>
                <c:pt idx="963">
                  <c:v>9071</c:v>
                </c:pt>
                <c:pt idx="964">
                  <c:v>9032</c:v>
                </c:pt>
                <c:pt idx="965">
                  <c:v>8952</c:v>
                </c:pt>
                <c:pt idx="966">
                  <c:v>8930</c:v>
                </c:pt>
                <c:pt idx="967">
                  <c:v>8852</c:v>
                </c:pt>
                <c:pt idx="968">
                  <c:v>8807</c:v>
                </c:pt>
                <c:pt idx="969">
                  <c:v>9154</c:v>
                </c:pt>
                <c:pt idx="970">
                  <c:v>9245</c:v>
                </c:pt>
                <c:pt idx="971">
                  <c:v>9440</c:v>
                </c:pt>
                <c:pt idx="972">
                  <c:v>9418</c:v>
                </c:pt>
                <c:pt idx="973">
                  <c:v>9452</c:v>
                </c:pt>
                <c:pt idx="974">
                  <c:v>9608</c:v>
                </c:pt>
                <c:pt idx="975">
                  <c:v>9596</c:v>
                </c:pt>
                <c:pt idx="976">
                  <c:v>9714</c:v>
                </c:pt>
                <c:pt idx="977">
                  <c:v>9907</c:v>
                </c:pt>
                <c:pt idx="978">
                  <c:v>10330</c:v>
                </c:pt>
                <c:pt idx="979">
                  <c:v>10616</c:v>
                </c:pt>
                <c:pt idx="980">
                  <c:v>10621</c:v>
                </c:pt>
                <c:pt idx="981">
                  <c:v>10737</c:v>
                </c:pt>
                <c:pt idx="982">
                  <c:v>11134</c:v>
                </c:pt>
                <c:pt idx="983">
                  <c:v>11354</c:v>
                </c:pt>
                <c:pt idx="984">
                  <c:v>11230</c:v>
                </c:pt>
                <c:pt idx="985">
                  <c:v>11335</c:v>
                </c:pt>
                <c:pt idx="986">
                  <c:v>11647</c:v>
                </c:pt>
                <c:pt idx="987">
                  <c:v>12058</c:v>
                </c:pt>
                <c:pt idx="988">
                  <c:v>12588</c:v>
                </c:pt>
                <c:pt idx="989">
                  <c:v>12646</c:v>
                </c:pt>
                <c:pt idx="990">
                  <c:v>12860</c:v>
                </c:pt>
                <c:pt idx="991">
                  <c:v>12942</c:v>
                </c:pt>
                <c:pt idx="992">
                  <c:v>13148</c:v>
                </c:pt>
                <c:pt idx="993">
                  <c:v>13560</c:v>
                </c:pt>
                <c:pt idx="994">
                  <c:v>13848</c:v>
                </c:pt>
                <c:pt idx="995">
                  <c:v>13948</c:v>
                </c:pt>
                <c:pt idx="996">
                  <c:v>14048</c:v>
                </c:pt>
                <c:pt idx="997">
                  <c:v>14413</c:v>
                </c:pt>
                <c:pt idx="998">
                  <c:v>14642</c:v>
                </c:pt>
                <c:pt idx="999">
                  <c:v>14634</c:v>
                </c:pt>
                <c:pt idx="1000">
                  <c:v>14727</c:v>
                </c:pt>
                <c:pt idx="1001">
                  <c:v>14732</c:v>
                </c:pt>
                <c:pt idx="1002">
                  <c:v>14840</c:v>
                </c:pt>
                <c:pt idx="1003">
                  <c:v>15200</c:v>
                </c:pt>
                <c:pt idx="1004">
                  <c:v>15079</c:v>
                </c:pt>
                <c:pt idx="1005">
                  <c:v>15055</c:v>
                </c:pt>
                <c:pt idx="1006">
                  <c:v>15019</c:v>
                </c:pt>
                <c:pt idx="1007">
                  <c:v>14868</c:v>
                </c:pt>
                <c:pt idx="1008">
                  <c:v>15057</c:v>
                </c:pt>
                <c:pt idx="1009">
                  <c:v>15080</c:v>
                </c:pt>
                <c:pt idx="1010">
                  <c:v>15336</c:v>
                </c:pt>
                <c:pt idx="1011">
                  <c:v>15246</c:v>
                </c:pt>
                <c:pt idx="1012">
                  <c:v>15299</c:v>
                </c:pt>
                <c:pt idx="1013">
                  <c:v>15485</c:v>
                </c:pt>
                <c:pt idx="1014">
                  <c:v>15365</c:v>
                </c:pt>
                <c:pt idx="1015">
                  <c:v>15363</c:v>
                </c:pt>
                <c:pt idx="1016">
                  <c:v>15476</c:v>
                </c:pt>
                <c:pt idx="1017">
                  <c:v>15277</c:v>
                </c:pt>
                <c:pt idx="1018">
                  <c:v>15532</c:v>
                </c:pt>
                <c:pt idx="1019">
                  <c:v>15682</c:v>
                </c:pt>
                <c:pt idx="1020">
                  <c:v>16057</c:v>
                </c:pt>
                <c:pt idx="1021">
                  <c:v>16084</c:v>
                </c:pt>
                <c:pt idx="1022">
                  <c:v>16153</c:v>
                </c:pt>
                <c:pt idx="1023">
                  <c:v>16373</c:v>
                </c:pt>
                <c:pt idx="1024">
                  <c:v>16453</c:v>
                </c:pt>
                <c:pt idx="1025">
                  <c:v>16455</c:v>
                </c:pt>
                <c:pt idx="1026">
                  <c:v>16433</c:v>
                </c:pt>
                <c:pt idx="1027">
                  <c:v>17041</c:v>
                </c:pt>
                <c:pt idx="1028">
                  <c:v>16986</c:v>
                </c:pt>
                <c:pt idx="1029">
                  <c:v>17197</c:v>
                </c:pt>
                <c:pt idx="1030">
                  <c:v>17236</c:v>
                </c:pt>
                <c:pt idx="1031">
                  <c:v>17211</c:v>
                </c:pt>
                <c:pt idx="1032">
                  <c:v>17276</c:v>
                </c:pt>
                <c:pt idx="1033">
                  <c:v>17223</c:v>
                </c:pt>
                <c:pt idx="1034">
                  <c:v>17215</c:v>
                </c:pt>
                <c:pt idx="1035">
                  <c:v>17094</c:v>
                </c:pt>
                <c:pt idx="1036">
                  <c:v>17084</c:v>
                </c:pt>
                <c:pt idx="1037">
                  <c:v>17077</c:v>
                </c:pt>
                <c:pt idx="1038">
                  <c:v>17168</c:v>
                </c:pt>
                <c:pt idx="1039">
                  <c:v>17202</c:v>
                </c:pt>
                <c:pt idx="1040">
                  <c:v>17217</c:v>
                </c:pt>
                <c:pt idx="1041">
                  <c:v>17248</c:v>
                </c:pt>
                <c:pt idx="1042">
                  <c:v>17247</c:v>
                </c:pt>
                <c:pt idx="1043">
                  <c:v>17194</c:v>
                </c:pt>
                <c:pt idx="1044">
                  <c:v>17216</c:v>
                </c:pt>
                <c:pt idx="1045">
                  <c:v>17189</c:v>
                </c:pt>
                <c:pt idx="1046">
                  <c:v>17179</c:v>
                </c:pt>
                <c:pt idx="1047">
                  <c:v>17060</c:v>
                </c:pt>
                <c:pt idx="1048">
                  <c:v>17033</c:v>
                </c:pt>
                <c:pt idx="1049">
                  <c:v>16950</c:v>
                </c:pt>
                <c:pt idx="1050">
                  <c:v>16932</c:v>
                </c:pt>
                <c:pt idx="1051">
                  <c:v>17006</c:v>
                </c:pt>
                <c:pt idx="1052">
                  <c:v>17002</c:v>
                </c:pt>
                <c:pt idx="1053">
                  <c:v>17027</c:v>
                </c:pt>
                <c:pt idx="1054">
                  <c:v>17114</c:v>
                </c:pt>
                <c:pt idx="1055">
                  <c:v>17077</c:v>
                </c:pt>
                <c:pt idx="1056">
                  <c:v>17076</c:v>
                </c:pt>
                <c:pt idx="1057">
                  <c:v>17137</c:v>
                </c:pt>
                <c:pt idx="1058">
                  <c:v>17225</c:v>
                </c:pt>
                <c:pt idx="1059">
                  <c:v>16919</c:v>
                </c:pt>
                <c:pt idx="1060">
                  <c:v>17073</c:v>
                </c:pt>
                <c:pt idx="1061">
                  <c:v>17032</c:v>
                </c:pt>
                <c:pt idx="1062">
                  <c:v>16765</c:v>
                </c:pt>
                <c:pt idx="1063">
                  <c:v>16713</c:v>
                </c:pt>
                <c:pt idx="1064">
                  <c:v>16858</c:v>
                </c:pt>
                <c:pt idx="1065">
                  <c:v>16837</c:v>
                </c:pt>
                <c:pt idx="1066">
                  <c:v>16870</c:v>
                </c:pt>
                <c:pt idx="1067">
                  <c:v>16989</c:v>
                </c:pt>
                <c:pt idx="1068">
                  <c:v>17104</c:v>
                </c:pt>
                <c:pt idx="1069">
                  <c:v>17202</c:v>
                </c:pt>
                <c:pt idx="1070">
                  <c:v>17303</c:v>
                </c:pt>
                <c:pt idx="1071">
                  <c:v>17402</c:v>
                </c:pt>
                <c:pt idx="1072">
                  <c:v>17387</c:v>
                </c:pt>
                <c:pt idx="1073">
                  <c:v>17806</c:v>
                </c:pt>
                <c:pt idx="1074">
                  <c:v>18197</c:v>
                </c:pt>
                <c:pt idx="1075">
                  <c:v>18250</c:v>
                </c:pt>
                <c:pt idx="1076">
                  <c:v>18684</c:v>
                </c:pt>
                <c:pt idx="1077">
                  <c:v>18818</c:v>
                </c:pt>
                <c:pt idx="1078">
                  <c:v>18842</c:v>
                </c:pt>
                <c:pt idx="1079">
                  <c:v>18905</c:v>
                </c:pt>
                <c:pt idx="1080">
                  <c:v>19093</c:v>
                </c:pt>
                <c:pt idx="1081">
                  <c:v>19307</c:v>
                </c:pt>
                <c:pt idx="1082">
                  <c:v>19248</c:v>
                </c:pt>
                <c:pt idx="1083">
                  <c:v>19474</c:v>
                </c:pt>
                <c:pt idx="1084">
                  <c:v>19616</c:v>
                </c:pt>
                <c:pt idx="1085">
                  <c:v>19738</c:v>
                </c:pt>
                <c:pt idx="1086">
                  <c:v>19912</c:v>
                </c:pt>
                <c:pt idx="1087">
                  <c:v>19838</c:v>
                </c:pt>
                <c:pt idx="1088">
                  <c:v>19817</c:v>
                </c:pt>
                <c:pt idx="1089">
                  <c:v>19915</c:v>
                </c:pt>
                <c:pt idx="1090">
                  <c:v>19813</c:v>
                </c:pt>
                <c:pt idx="1091">
                  <c:v>19654</c:v>
                </c:pt>
                <c:pt idx="1092">
                  <c:v>19672</c:v>
                </c:pt>
                <c:pt idx="1093">
                  <c:v>19270</c:v>
                </c:pt>
                <c:pt idx="1094">
                  <c:v>19121</c:v>
                </c:pt>
                <c:pt idx="1095">
                  <c:v>18953</c:v>
                </c:pt>
                <c:pt idx="1096">
                  <c:v>18810</c:v>
                </c:pt>
                <c:pt idx="1097">
                  <c:v>18591</c:v>
                </c:pt>
                <c:pt idx="1098">
                  <c:v>18469</c:v>
                </c:pt>
                <c:pt idx="1099">
                  <c:v>18393</c:v>
                </c:pt>
                <c:pt idx="1100">
                  <c:v>18181</c:v>
                </c:pt>
                <c:pt idx="1101">
                  <c:v>18129</c:v>
                </c:pt>
                <c:pt idx="1102">
                  <c:v>18042</c:v>
                </c:pt>
                <c:pt idx="1103">
                  <c:v>17925</c:v>
                </c:pt>
                <c:pt idx="1104">
                  <c:v>17749</c:v>
                </c:pt>
                <c:pt idx="1105">
                  <c:v>17572</c:v>
                </c:pt>
                <c:pt idx="1106">
                  <c:v>17427</c:v>
                </c:pt>
                <c:pt idx="1107">
                  <c:v>17368</c:v>
                </c:pt>
                <c:pt idx="1108">
                  <c:v>17242</c:v>
                </c:pt>
                <c:pt idx="1109">
                  <c:v>17212</c:v>
                </c:pt>
                <c:pt idx="1110">
                  <c:v>17122</c:v>
                </c:pt>
                <c:pt idx="1111">
                  <c:v>17045</c:v>
                </c:pt>
                <c:pt idx="1112">
                  <c:v>16999</c:v>
                </c:pt>
                <c:pt idx="1113">
                  <c:v>16850</c:v>
                </c:pt>
                <c:pt idx="1114">
                  <c:v>16800</c:v>
                </c:pt>
                <c:pt idx="1115">
                  <c:v>16804</c:v>
                </c:pt>
                <c:pt idx="1116">
                  <c:v>16746</c:v>
                </c:pt>
                <c:pt idx="1117">
                  <c:v>16689</c:v>
                </c:pt>
                <c:pt idx="1118">
                  <c:v>16665</c:v>
                </c:pt>
                <c:pt idx="1119">
                  <c:v>16619</c:v>
                </c:pt>
                <c:pt idx="1120">
                  <c:v>16520</c:v>
                </c:pt>
                <c:pt idx="1121">
                  <c:v>16448</c:v>
                </c:pt>
                <c:pt idx="1122">
                  <c:v>16334</c:v>
                </c:pt>
                <c:pt idx="1123">
                  <c:v>16188</c:v>
                </c:pt>
                <c:pt idx="1124">
                  <c:v>15848</c:v>
                </c:pt>
                <c:pt idx="1125">
                  <c:v>15755</c:v>
                </c:pt>
                <c:pt idx="1126">
                  <c:v>15704</c:v>
                </c:pt>
                <c:pt idx="1127">
                  <c:v>15733</c:v>
                </c:pt>
                <c:pt idx="1128">
                  <c:v>15517</c:v>
                </c:pt>
                <c:pt idx="1129">
                  <c:v>15517</c:v>
                </c:pt>
                <c:pt idx="1130">
                  <c:v>15215</c:v>
                </c:pt>
                <c:pt idx="1131">
                  <c:v>15011</c:v>
                </c:pt>
                <c:pt idx="1132">
                  <c:v>14873</c:v>
                </c:pt>
                <c:pt idx="1133">
                  <c:v>14748</c:v>
                </c:pt>
                <c:pt idx="1134">
                  <c:v>14601</c:v>
                </c:pt>
                <c:pt idx="1135">
                  <c:v>14561</c:v>
                </c:pt>
                <c:pt idx="1136">
                  <c:v>14479</c:v>
                </c:pt>
                <c:pt idx="1137">
                  <c:v>14326</c:v>
                </c:pt>
                <c:pt idx="1138">
                  <c:v>14237</c:v>
                </c:pt>
                <c:pt idx="1139">
                  <c:v>14043</c:v>
                </c:pt>
                <c:pt idx="1140">
                  <c:v>13929</c:v>
                </c:pt>
                <c:pt idx="1141">
                  <c:v>13848</c:v>
                </c:pt>
                <c:pt idx="1142">
                  <c:v>13742</c:v>
                </c:pt>
                <c:pt idx="1143">
                  <c:v>13629</c:v>
                </c:pt>
                <c:pt idx="1144">
                  <c:v>13497</c:v>
                </c:pt>
                <c:pt idx="1145">
                  <c:v>13323</c:v>
                </c:pt>
                <c:pt idx="1146">
                  <c:v>13193</c:v>
                </c:pt>
                <c:pt idx="1147">
                  <c:v>13127</c:v>
                </c:pt>
                <c:pt idx="1148">
                  <c:v>13059</c:v>
                </c:pt>
                <c:pt idx="1149">
                  <c:v>12879</c:v>
                </c:pt>
                <c:pt idx="1150">
                  <c:v>12736</c:v>
                </c:pt>
                <c:pt idx="1151">
                  <c:v>12652</c:v>
                </c:pt>
                <c:pt idx="1152">
                  <c:v>12507</c:v>
                </c:pt>
                <c:pt idx="1153">
                  <c:v>12367</c:v>
                </c:pt>
                <c:pt idx="1154">
                  <c:v>12261</c:v>
                </c:pt>
                <c:pt idx="1155">
                  <c:v>12299</c:v>
                </c:pt>
                <c:pt idx="1156">
                  <c:v>12197</c:v>
                </c:pt>
                <c:pt idx="1157">
                  <c:v>12136</c:v>
                </c:pt>
                <c:pt idx="1158">
                  <c:v>12044</c:v>
                </c:pt>
                <c:pt idx="1159">
                  <c:v>11986</c:v>
                </c:pt>
                <c:pt idx="1160">
                  <c:v>11852</c:v>
                </c:pt>
                <c:pt idx="1161">
                  <c:v>11819</c:v>
                </c:pt>
                <c:pt idx="1162">
                  <c:v>11657</c:v>
                </c:pt>
                <c:pt idx="1163">
                  <c:v>11662</c:v>
                </c:pt>
                <c:pt idx="1164">
                  <c:v>11795</c:v>
                </c:pt>
                <c:pt idx="1165">
                  <c:v>11651</c:v>
                </c:pt>
                <c:pt idx="1166">
                  <c:v>11565</c:v>
                </c:pt>
                <c:pt idx="1167">
                  <c:v>11489</c:v>
                </c:pt>
                <c:pt idx="1168">
                  <c:v>11428</c:v>
                </c:pt>
                <c:pt idx="1169">
                  <c:v>11374</c:v>
                </c:pt>
                <c:pt idx="1170">
                  <c:v>11315</c:v>
                </c:pt>
                <c:pt idx="1171">
                  <c:v>11230</c:v>
                </c:pt>
                <c:pt idx="1172">
                  <c:v>11122</c:v>
                </c:pt>
                <c:pt idx="1173">
                  <c:v>11122</c:v>
                </c:pt>
                <c:pt idx="1174">
                  <c:v>11050</c:v>
                </c:pt>
                <c:pt idx="1175">
                  <c:v>10944</c:v>
                </c:pt>
                <c:pt idx="1176">
                  <c:v>10846</c:v>
                </c:pt>
                <c:pt idx="1177">
                  <c:v>10767</c:v>
                </c:pt>
                <c:pt idx="1178">
                  <c:v>10687</c:v>
                </c:pt>
                <c:pt idx="1179">
                  <c:v>10606</c:v>
                </c:pt>
                <c:pt idx="1180">
                  <c:v>10509</c:v>
                </c:pt>
                <c:pt idx="1181">
                  <c:v>10391</c:v>
                </c:pt>
                <c:pt idx="1182">
                  <c:v>10230</c:v>
                </c:pt>
                <c:pt idx="1183">
                  <c:v>10154</c:v>
                </c:pt>
              </c:numCache>
            </c:numRef>
          </c:xVal>
          <c:yVal>
            <c:numRef>
              <c:f>相关系数!$F$2:$F$1185</c:f>
              <c:numCache>
                <c:formatCode>General</c:formatCode>
                <c:ptCount val="1184"/>
                <c:pt idx="0">
                  <c:v>99.460000000000008</c:v>
                </c:pt>
                <c:pt idx="1">
                  <c:v>99.460000000000008</c:v>
                </c:pt>
                <c:pt idx="2">
                  <c:v>99.460000000000008</c:v>
                </c:pt>
                <c:pt idx="3">
                  <c:v>99.460000000000008</c:v>
                </c:pt>
                <c:pt idx="4">
                  <c:v>99.460000000000008</c:v>
                </c:pt>
                <c:pt idx="5">
                  <c:v>99.460000000000008</c:v>
                </c:pt>
                <c:pt idx="6">
                  <c:v>99.460000000000008</c:v>
                </c:pt>
                <c:pt idx="7">
                  <c:v>99.460000000000008</c:v>
                </c:pt>
                <c:pt idx="8">
                  <c:v>99.460000000000008</c:v>
                </c:pt>
                <c:pt idx="9">
                  <c:v>99.460000000000008</c:v>
                </c:pt>
                <c:pt idx="10">
                  <c:v>99.460000000000008</c:v>
                </c:pt>
                <c:pt idx="11">
                  <c:v>99.460000000000008</c:v>
                </c:pt>
                <c:pt idx="12">
                  <c:v>99.460000000000008</c:v>
                </c:pt>
                <c:pt idx="13">
                  <c:v>99.460000000000008</c:v>
                </c:pt>
                <c:pt idx="14">
                  <c:v>99.460000000000008</c:v>
                </c:pt>
                <c:pt idx="15">
                  <c:v>99.460000000000008</c:v>
                </c:pt>
                <c:pt idx="16">
                  <c:v>99.460000000000008</c:v>
                </c:pt>
                <c:pt idx="17">
                  <c:v>99.460000000000008</c:v>
                </c:pt>
                <c:pt idx="18">
                  <c:v>99.460000000000008</c:v>
                </c:pt>
                <c:pt idx="19">
                  <c:v>99.460000000000008</c:v>
                </c:pt>
                <c:pt idx="20">
                  <c:v>100.21000000000001</c:v>
                </c:pt>
                <c:pt idx="21">
                  <c:v>100.21000000000001</c:v>
                </c:pt>
                <c:pt idx="22">
                  <c:v>100.21000000000001</c:v>
                </c:pt>
                <c:pt idx="23">
                  <c:v>100.21000000000001</c:v>
                </c:pt>
                <c:pt idx="24">
                  <c:v>100.21000000000001</c:v>
                </c:pt>
                <c:pt idx="25">
                  <c:v>100.21000000000001</c:v>
                </c:pt>
                <c:pt idx="26">
                  <c:v>100.21000000000001</c:v>
                </c:pt>
                <c:pt idx="27">
                  <c:v>100.21000000000001</c:v>
                </c:pt>
                <c:pt idx="28">
                  <c:v>100.21000000000001</c:v>
                </c:pt>
                <c:pt idx="29">
                  <c:v>100.21000000000001</c:v>
                </c:pt>
                <c:pt idx="30">
                  <c:v>100.21000000000001</c:v>
                </c:pt>
                <c:pt idx="31">
                  <c:v>100.21000000000001</c:v>
                </c:pt>
                <c:pt idx="32">
                  <c:v>100.21000000000001</c:v>
                </c:pt>
                <c:pt idx="33">
                  <c:v>100.21000000000001</c:v>
                </c:pt>
                <c:pt idx="34">
                  <c:v>100.21000000000001</c:v>
                </c:pt>
                <c:pt idx="35">
                  <c:v>100.21000000000001</c:v>
                </c:pt>
                <c:pt idx="36">
                  <c:v>100.21000000000001</c:v>
                </c:pt>
                <c:pt idx="37">
                  <c:v>100.21000000000001</c:v>
                </c:pt>
                <c:pt idx="38">
                  <c:v>99.710000000000008</c:v>
                </c:pt>
                <c:pt idx="39">
                  <c:v>99.710000000000008</c:v>
                </c:pt>
                <c:pt idx="40">
                  <c:v>99.710000000000008</c:v>
                </c:pt>
                <c:pt idx="41">
                  <c:v>99.710000000000008</c:v>
                </c:pt>
                <c:pt idx="42">
                  <c:v>99.710000000000008</c:v>
                </c:pt>
                <c:pt idx="43">
                  <c:v>99.710000000000008</c:v>
                </c:pt>
                <c:pt idx="44">
                  <c:v>99.710000000000008</c:v>
                </c:pt>
                <c:pt idx="45">
                  <c:v>99.710000000000008</c:v>
                </c:pt>
                <c:pt idx="46">
                  <c:v>99.710000000000008</c:v>
                </c:pt>
                <c:pt idx="47">
                  <c:v>99.710000000000008</c:v>
                </c:pt>
                <c:pt idx="48">
                  <c:v>99.710000000000008</c:v>
                </c:pt>
                <c:pt idx="49">
                  <c:v>99.710000000000008</c:v>
                </c:pt>
                <c:pt idx="50">
                  <c:v>99.710000000000008</c:v>
                </c:pt>
                <c:pt idx="51">
                  <c:v>99.710000000000008</c:v>
                </c:pt>
                <c:pt idx="52">
                  <c:v>99.710000000000008</c:v>
                </c:pt>
                <c:pt idx="53">
                  <c:v>99.710000000000008</c:v>
                </c:pt>
                <c:pt idx="54">
                  <c:v>99.710000000000008</c:v>
                </c:pt>
                <c:pt idx="55">
                  <c:v>99.710000000000008</c:v>
                </c:pt>
                <c:pt idx="56">
                  <c:v>99.710000000000008</c:v>
                </c:pt>
                <c:pt idx="57">
                  <c:v>99.710000000000008</c:v>
                </c:pt>
                <c:pt idx="58">
                  <c:v>99.710000000000008</c:v>
                </c:pt>
                <c:pt idx="59">
                  <c:v>99.710000000000008</c:v>
                </c:pt>
                <c:pt idx="60">
                  <c:v>99.710000000000008</c:v>
                </c:pt>
                <c:pt idx="61">
                  <c:v>99.710000000000008</c:v>
                </c:pt>
                <c:pt idx="62">
                  <c:v>99.710000000000008</c:v>
                </c:pt>
                <c:pt idx="63">
                  <c:v>99.710000000000008</c:v>
                </c:pt>
                <c:pt idx="64">
                  <c:v>99.710000000000008</c:v>
                </c:pt>
                <c:pt idx="65">
                  <c:v>99.710000000000008</c:v>
                </c:pt>
                <c:pt idx="66">
                  <c:v>99.710000000000008</c:v>
                </c:pt>
                <c:pt idx="67">
                  <c:v>99.710000000000008</c:v>
                </c:pt>
                <c:pt idx="68">
                  <c:v>99.710000000000008</c:v>
                </c:pt>
                <c:pt idx="69">
                  <c:v>99.710000000000008</c:v>
                </c:pt>
                <c:pt idx="70">
                  <c:v>99.710000000000008</c:v>
                </c:pt>
                <c:pt idx="71">
                  <c:v>99.710000000000008</c:v>
                </c:pt>
                <c:pt idx="72">
                  <c:v>99.710000000000008</c:v>
                </c:pt>
                <c:pt idx="73">
                  <c:v>99.710000000000008</c:v>
                </c:pt>
                <c:pt idx="74">
                  <c:v>99.710000000000008</c:v>
                </c:pt>
                <c:pt idx="75">
                  <c:v>99.710000000000008</c:v>
                </c:pt>
                <c:pt idx="76">
                  <c:v>99.710000000000008</c:v>
                </c:pt>
                <c:pt idx="77">
                  <c:v>99.710000000000008</c:v>
                </c:pt>
                <c:pt idx="78">
                  <c:v>99.710000000000008</c:v>
                </c:pt>
                <c:pt idx="79">
                  <c:v>99.710000000000008</c:v>
                </c:pt>
                <c:pt idx="80">
                  <c:v>99.710000000000008</c:v>
                </c:pt>
                <c:pt idx="81">
                  <c:v>99.710000000000008</c:v>
                </c:pt>
                <c:pt idx="82">
                  <c:v>99.710000000000008</c:v>
                </c:pt>
                <c:pt idx="83">
                  <c:v>99.710000000000008</c:v>
                </c:pt>
                <c:pt idx="84">
                  <c:v>99.710000000000008</c:v>
                </c:pt>
                <c:pt idx="85">
                  <c:v>99.710000000000008</c:v>
                </c:pt>
                <c:pt idx="86">
                  <c:v>99.710000000000008</c:v>
                </c:pt>
                <c:pt idx="87">
                  <c:v>99.710000000000008</c:v>
                </c:pt>
                <c:pt idx="88">
                  <c:v>99.710000000000008</c:v>
                </c:pt>
                <c:pt idx="89">
                  <c:v>99.710000000000008</c:v>
                </c:pt>
                <c:pt idx="90">
                  <c:v>99.710000000000008</c:v>
                </c:pt>
                <c:pt idx="91">
                  <c:v>99.710000000000008</c:v>
                </c:pt>
                <c:pt idx="92">
                  <c:v>99.710000000000008</c:v>
                </c:pt>
                <c:pt idx="93">
                  <c:v>99.710000000000008</c:v>
                </c:pt>
                <c:pt idx="94">
                  <c:v>99.710000000000008</c:v>
                </c:pt>
                <c:pt idx="95">
                  <c:v>99.710000000000008</c:v>
                </c:pt>
                <c:pt idx="96">
                  <c:v>99.710000000000008</c:v>
                </c:pt>
                <c:pt idx="97">
                  <c:v>99.710000000000008</c:v>
                </c:pt>
                <c:pt idx="98">
                  <c:v>100.01</c:v>
                </c:pt>
                <c:pt idx="99">
                  <c:v>100.01</c:v>
                </c:pt>
                <c:pt idx="100">
                  <c:v>100.01</c:v>
                </c:pt>
                <c:pt idx="101">
                  <c:v>100.01</c:v>
                </c:pt>
                <c:pt idx="102">
                  <c:v>100.01</c:v>
                </c:pt>
                <c:pt idx="103">
                  <c:v>100.01</c:v>
                </c:pt>
                <c:pt idx="104">
                  <c:v>100.01</c:v>
                </c:pt>
                <c:pt idx="105">
                  <c:v>100.01</c:v>
                </c:pt>
                <c:pt idx="106">
                  <c:v>100.01</c:v>
                </c:pt>
                <c:pt idx="107">
                  <c:v>100.01</c:v>
                </c:pt>
                <c:pt idx="108">
                  <c:v>100.01</c:v>
                </c:pt>
                <c:pt idx="109">
                  <c:v>100.01</c:v>
                </c:pt>
                <c:pt idx="110">
                  <c:v>100.01</c:v>
                </c:pt>
                <c:pt idx="111">
                  <c:v>100.01</c:v>
                </c:pt>
                <c:pt idx="112">
                  <c:v>100.01</c:v>
                </c:pt>
                <c:pt idx="113">
                  <c:v>100.01</c:v>
                </c:pt>
                <c:pt idx="114">
                  <c:v>100.01</c:v>
                </c:pt>
                <c:pt idx="115">
                  <c:v>100.01</c:v>
                </c:pt>
                <c:pt idx="116">
                  <c:v>100.01</c:v>
                </c:pt>
                <c:pt idx="117">
                  <c:v>100.01</c:v>
                </c:pt>
                <c:pt idx="118">
                  <c:v>100.01</c:v>
                </c:pt>
                <c:pt idx="119">
                  <c:v>100.01</c:v>
                </c:pt>
                <c:pt idx="120">
                  <c:v>100.01</c:v>
                </c:pt>
                <c:pt idx="121">
                  <c:v>100.01</c:v>
                </c:pt>
                <c:pt idx="122">
                  <c:v>100.01</c:v>
                </c:pt>
                <c:pt idx="123">
                  <c:v>100.01</c:v>
                </c:pt>
                <c:pt idx="124">
                  <c:v>100.01</c:v>
                </c:pt>
                <c:pt idx="125">
                  <c:v>100.01</c:v>
                </c:pt>
                <c:pt idx="126">
                  <c:v>100.01</c:v>
                </c:pt>
                <c:pt idx="127">
                  <c:v>100.01</c:v>
                </c:pt>
                <c:pt idx="128">
                  <c:v>100.01</c:v>
                </c:pt>
                <c:pt idx="129">
                  <c:v>100.01</c:v>
                </c:pt>
                <c:pt idx="130">
                  <c:v>100.01</c:v>
                </c:pt>
                <c:pt idx="131">
                  <c:v>100.21000000000001</c:v>
                </c:pt>
                <c:pt idx="132">
                  <c:v>100.21000000000001</c:v>
                </c:pt>
                <c:pt idx="133">
                  <c:v>100.21000000000001</c:v>
                </c:pt>
                <c:pt idx="134">
                  <c:v>100.21000000000001</c:v>
                </c:pt>
                <c:pt idx="135">
                  <c:v>100.21000000000001</c:v>
                </c:pt>
                <c:pt idx="136">
                  <c:v>100.21000000000001</c:v>
                </c:pt>
                <c:pt idx="137">
                  <c:v>100.21000000000001</c:v>
                </c:pt>
                <c:pt idx="138">
                  <c:v>100.21000000000001</c:v>
                </c:pt>
                <c:pt idx="139">
                  <c:v>100.21000000000001</c:v>
                </c:pt>
                <c:pt idx="140">
                  <c:v>100.21000000000001</c:v>
                </c:pt>
                <c:pt idx="141">
                  <c:v>100.21000000000001</c:v>
                </c:pt>
                <c:pt idx="142">
                  <c:v>100.21000000000001</c:v>
                </c:pt>
                <c:pt idx="143">
                  <c:v>100.21000000000001</c:v>
                </c:pt>
                <c:pt idx="144">
                  <c:v>100.21000000000001</c:v>
                </c:pt>
                <c:pt idx="145">
                  <c:v>100.21000000000001</c:v>
                </c:pt>
                <c:pt idx="146">
                  <c:v>100.21000000000001</c:v>
                </c:pt>
                <c:pt idx="147">
                  <c:v>100.21000000000001</c:v>
                </c:pt>
                <c:pt idx="148">
                  <c:v>100.21000000000001</c:v>
                </c:pt>
                <c:pt idx="149">
                  <c:v>100.21000000000001</c:v>
                </c:pt>
                <c:pt idx="150">
                  <c:v>100.21000000000001</c:v>
                </c:pt>
                <c:pt idx="151">
                  <c:v>98.33</c:v>
                </c:pt>
                <c:pt idx="152">
                  <c:v>98.33</c:v>
                </c:pt>
                <c:pt idx="153">
                  <c:v>98.33</c:v>
                </c:pt>
                <c:pt idx="154">
                  <c:v>98.33</c:v>
                </c:pt>
                <c:pt idx="155">
                  <c:v>98.33</c:v>
                </c:pt>
                <c:pt idx="156">
                  <c:v>98.33</c:v>
                </c:pt>
                <c:pt idx="157">
                  <c:v>98.33</c:v>
                </c:pt>
                <c:pt idx="158">
                  <c:v>98.33</c:v>
                </c:pt>
                <c:pt idx="159">
                  <c:v>98.33</c:v>
                </c:pt>
                <c:pt idx="160">
                  <c:v>98.33</c:v>
                </c:pt>
                <c:pt idx="161">
                  <c:v>98.33</c:v>
                </c:pt>
                <c:pt idx="162">
                  <c:v>98.33</c:v>
                </c:pt>
                <c:pt idx="163">
                  <c:v>98.33</c:v>
                </c:pt>
                <c:pt idx="164">
                  <c:v>98.33</c:v>
                </c:pt>
                <c:pt idx="165">
                  <c:v>98.33</c:v>
                </c:pt>
                <c:pt idx="166">
                  <c:v>98.33</c:v>
                </c:pt>
                <c:pt idx="167">
                  <c:v>98.33</c:v>
                </c:pt>
                <c:pt idx="168">
                  <c:v>98.33</c:v>
                </c:pt>
                <c:pt idx="169">
                  <c:v>98.33</c:v>
                </c:pt>
                <c:pt idx="170">
                  <c:v>98.63</c:v>
                </c:pt>
                <c:pt idx="171">
                  <c:v>98.63</c:v>
                </c:pt>
                <c:pt idx="172">
                  <c:v>98.63</c:v>
                </c:pt>
                <c:pt idx="173">
                  <c:v>98.63</c:v>
                </c:pt>
                <c:pt idx="174">
                  <c:v>98.63</c:v>
                </c:pt>
                <c:pt idx="175">
                  <c:v>98.63</c:v>
                </c:pt>
                <c:pt idx="176">
                  <c:v>98.63</c:v>
                </c:pt>
                <c:pt idx="177">
                  <c:v>98.63</c:v>
                </c:pt>
                <c:pt idx="178">
                  <c:v>98.63</c:v>
                </c:pt>
                <c:pt idx="179">
                  <c:v>98.63</c:v>
                </c:pt>
                <c:pt idx="180">
                  <c:v>98.63</c:v>
                </c:pt>
                <c:pt idx="181">
                  <c:v>98.63</c:v>
                </c:pt>
                <c:pt idx="182">
                  <c:v>98.63</c:v>
                </c:pt>
                <c:pt idx="183">
                  <c:v>98.63</c:v>
                </c:pt>
                <c:pt idx="184">
                  <c:v>98.63</c:v>
                </c:pt>
                <c:pt idx="185">
                  <c:v>98.63</c:v>
                </c:pt>
                <c:pt idx="186">
                  <c:v>98.63</c:v>
                </c:pt>
                <c:pt idx="187">
                  <c:v>98.63</c:v>
                </c:pt>
                <c:pt idx="188">
                  <c:v>98.63</c:v>
                </c:pt>
                <c:pt idx="189">
                  <c:v>98.63</c:v>
                </c:pt>
                <c:pt idx="190">
                  <c:v>98.63</c:v>
                </c:pt>
                <c:pt idx="191">
                  <c:v>99.63</c:v>
                </c:pt>
                <c:pt idx="192">
                  <c:v>99.63</c:v>
                </c:pt>
                <c:pt idx="193">
                  <c:v>99.63</c:v>
                </c:pt>
                <c:pt idx="194">
                  <c:v>99.63</c:v>
                </c:pt>
                <c:pt idx="195">
                  <c:v>99.63</c:v>
                </c:pt>
                <c:pt idx="196">
                  <c:v>99.63</c:v>
                </c:pt>
                <c:pt idx="197">
                  <c:v>99.63</c:v>
                </c:pt>
                <c:pt idx="198">
                  <c:v>99.63</c:v>
                </c:pt>
                <c:pt idx="199">
                  <c:v>99.63</c:v>
                </c:pt>
                <c:pt idx="200">
                  <c:v>99.63</c:v>
                </c:pt>
                <c:pt idx="201">
                  <c:v>99.63</c:v>
                </c:pt>
                <c:pt idx="202">
                  <c:v>99.63</c:v>
                </c:pt>
                <c:pt idx="203">
                  <c:v>99.63</c:v>
                </c:pt>
                <c:pt idx="204">
                  <c:v>99.63</c:v>
                </c:pt>
                <c:pt idx="205">
                  <c:v>99.63</c:v>
                </c:pt>
                <c:pt idx="206">
                  <c:v>99.63</c:v>
                </c:pt>
                <c:pt idx="207">
                  <c:v>99.63</c:v>
                </c:pt>
                <c:pt idx="208">
                  <c:v>99.63</c:v>
                </c:pt>
                <c:pt idx="209">
                  <c:v>99.63</c:v>
                </c:pt>
                <c:pt idx="210">
                  <c:v>99.63</c:v>
                </c:pt>
                <c:pt idx="211">
                  <c:v>99.63</c:v>
                </c:pt>
                <c:pt idx="212">
                  <c:v>99.63</c:v>
                </c:pt>
                <c:pt idx="213">
                  <c:v>98.63</c:v>
                </c:pt>
                <c:pt idx="214">
                  <c:v>98.63</c:v>
                </c:pt>
                <c:pt idx="215">
                  <c:v>98.63</c:v>
                </c:pt>
                <c:pt idx="216">
                  <c:v>98.63</c:v>
                </c:pt>
                <c:pt idx="217">
                  <c:v>98.63</c:v>
                </c:pt>
                <c:pt idx="218">
                  <c:v>98.63</c:v>
                </c:pt>
                <c:pt idx="219">
                  <c:v>98.63</c:v>
                </c:pt>
                <c:pt idx="220">
                  <c:v>98.63</c:v>
                </c:pt>
                <c:pt idx="221">
                  <c:v>98.63</c:v>
                </c:pt>
                <c:pt idx="222">
                  <c:v>98.63</c:v>
                </c:pt>
                <c:pt idx="223">
                  <c:v>98.63</c:v>
                </c:pt>
                <c:pt idx="224">
                  <c:v>98.63</c:v>
                </c:pt>
                <c:pt idx="225">
                  <c:v>98.63</c:v>
                </c:pt>
                <c:pt idx="226">
                  <c:v>98.63</c:v>
                </c:pt>
                <c:pt idx="227">
                  <c:v>98.63</c:v>
                </c:pt>
                <c:pt idx="228">
                  <c:v>98.63</c:v>
                </c:pt>
                <c:pt idx="229">
                  <c:v>98.63</c:v>
                </c:pt>
                <c:pt idx="230">
                  <c:v>98.63</c:v>
                </c:pt>
                <c:pt idx="231">
                  <c:v>98.63</c:v>
                </c:pt>
                <c:pt idx="232">
                  <c:v>98.63</c:v>
                </c:pt>
                <c:pt idx="233">
                  <c:v>98.63</c:v>
                </c:pt>
                <c:pt idx="234">
                  <c:v>98.67</c:v>
                </c:pt>
                <c:pt idx="235">
                  <c:v>98.67</c:v>
                </c:pt>
                <c:pt idx="236">
                  <c:v>98.67</c:v>
                </c:pt>
                <c:pt idx="237">
                  <c:v>98.67</c:v>
                </c:pt>
                <c:pt idx="238">
                  <c:v>98.67</c:v>
                </c:pt>
                <c:pt idx="239">
                  <c:v>98.67</c:v>
                </c:pt>
                <c:pt idx="240">
                  <c:v>98.67</c:v>
                </c:pt>
                <c:pt idx="241">
                  <c:v>98.67</c:v>
                </c:pt>
                <c:pt idx="242">
                  <c:v>98.67</c:v>
                </c:pt>
                <c:pt idx="243">
                  <c:v>98.67</c:v>
                </c:pt>
                <c:pt idx="244">
                  <c:v>98.67</c:v>
                </c:pt>
                <c:pt idx="245">
                  <c:v>98.67</c:v>
                </c:pt>
                <c:pt idx="246">
                  <c:v>98.67</c:v>
                </c:pt>
                <c:pt idx="247">
                  <c:v>98.67</c:v>
                </c:pt>
                <c:pt idx="248">
                  <c:v>98.67</c:v>
                </c:pt>
                <c:pt idx="249">
                  <c:v>98.67</c:v>
                </c:pt>
                <c:pt idx="250">
                  <c:v>98.67</c:v>
                </c:pt>
                <c:pt idx="251">
                  <c:v>98.67</c:v>
                </c:pt>
                <c:pt idx="252">
                  <c:v>98.67</c:v>
                </c:pt>
                <c:pt idx="253">
                  <c:v>98.97</c:v>
                </c:pt>
                <c:pt idx="254">
                  <c:v>98.97</c:v>
                </c:pt>
                <c:pt idx="255">
                  <c:v>98.97</c:v>
                </c:pt>
                <c:pt idx="256">
                  <c:v>98.97</c:v>
                </c:pt>
                <c:pt idx="257">
                  <c:v>98.97</c:v>
                </c:pt>
                <c:pt idx="258">
                  <c:v>98.97</c:v>
                </c:pt>
                <c:pt idx="259">
                  <c:v>98.97</c:v>
                </c:pt>
                <c:pt idx="260">
                  <c:v>98.97</c:v>
                </c:pt>
                <c:pt idx="261">
                  <c:v>98.97</c:v>
                </c:pt>
                <c:pt idx="262">
                  <c:v>98.97</c:v>
                </c:pt>
                <c:pt idx="263">
                  <c:v>98.97</c:v>
                </c:pt>
                <c:pt idx="264">
                  <c:v>98.97</c:v>
                </c:pt>
                <c:pt idx="265">
                  <c:v>98.97</c:v>
                </c:pt>
                <c:pt idx="266">
                  <c:v>98.97</c:v>
                </c:pt>
                <c:pt idx="267">
                  <c:v>98.97</c:v>
                </c:pt>
                <c:pt idx="268">
                  <c:v>98.97</c:v>
                </c:pt>
                <c:pt idx="269">
                  <c:v>98.97</c:v>
                </c:pt>
                <c:pt idx="270">
                  <c:v>98.67</c:v>
                </c:pt>
                <c:pt idx="271">
                  <c:v>98.67</c:v>
                </c:pt>
                <c:pt idx="272">
                  <c:v>98.67</c:v>
                </c:pt>
                <c:pt idx="273">
                  <c:v>98.67</c:v>
                </c:pt>
                <c:pt idx="274">
                  <c:v>98.67</c:v>
                </c:pt>
                <c:pt idx="275">
                  <c:v>98.67</c:v>
                </c:pt>
                <c:pt idx="276">
                  <c:v>98.67</c:v>
                </c:pt>
                <c:pt idx="277">
                  <c:v>98.67</c:v>
                </c:pt>
                <c:pt idx="278">
                  <c:v>98.67</c:v>
                </c:pt>
                <c:pt idx="279">
                  <c:v>98.67</c:v>
                </c:pt>
                <c:pt idx="280">
                  <c:v>98.67</c:v>
                </c:pt>
                <c:pt idx="281">
                  <c:v>98.67</c:v>
                </c:pt>
                <c:pt idx="282">
                  <c:v>98.67</c:v>
                </c:pt>
                <c:pt idx="283">
                  <c:v>98.67</c:v>
                </c:pt>
                <c:pt idx="284">
                  <c:v>98.67</c:v>
                </c:pt>
                <c:pt idx="285">
                  <c:v>98.67</c:v>
                </c:pt>
                <c:pt idx="286">
                  <c:v>98.67</c:v>
                </c:pt>
                <c:pt idx="287">
                  <c:v>98.67</c:v>
                </c:pt>
                <c:pt idx="288">
                  <c:v>98.67</c:v>
                </c:pt>
                <c:pt idx="289">
                  <c:v>98.67</c:v>
                </c:pt>
                <c:pt idx="290">
                  <c:v>97.72</c:v>
                </c:pt>
                <c:pt idx="291">
                  <c:v>97.72</c:v>
                </c:pt>
                <c:pt idx="292">
                  <c:v>97.72</c:v>
                </c:pt>
                <c:pt idx="293">
                  <c:v>97.72</c:v>
                </c:pt>
                <c:pt idx="294">
                  <c:v>97.72</c:v>
                </c:pt>
                <c:pt idx="295">
                  <c:v>97.72</c:v>
                </c:pt>
                <c:pt idx="296">
                  <c:v>97.72</c:v>
                </c:pt>
                <c:pt idx="297">
                  <c:v>97.72</c:v>
                </c:pt>
                <c:pt idx="298">
                  <c:v>97.72</c:v>
                </c:pt>
                <c:pt idx="299">
                  <c:v>97.72</c:v>
                </c:pt>
                <c:pt idx="300">
                  <c:v>97.72</c:v>
                </c:pt>
                <c:pt idx="301">
                  <c:v>97.72</c:v>
                </c:pt>
                <c:pt idx="302">
                  <c:v>97.72</c:v>
                </c:pt>
                <c:pt idx="303">
                  <c:v>97.72</c:v>
                </c:pt>
                <c:pt idx="304">
                  <c:v>97.72</c:v>
                </c:pt>
                <c:pt idx="305">
                  <c:v>97.72</c:v>
                </c:pt>
                <c:pt idx="306">
                  <c:v>97.72</c:v>
                </c:pt>
                <c:pt idx="307">
                  <c:v>97.72</c:v>
                </c:pt>
                <c:pt idx="308">
                  <c:v>97.72</c:v>
                </c:pt>
                <c:pt idx="309">
                  <c:v>97.72</c:v>
                </c:pt>
                <c:pt idx="310">
                  <c:v>97.72</c:v>
                </c:pt>
                <c:pt idx="311">
                  <c:v>97.72</c:v>
                </c:pt>
                <c:pt idx="312">
                  <c:v>97.22</c:v>
                </c:pt>
                <c:pt idx="313">
                  <c:v>97.22</c:v>
                </c:pt>
                <c:pt idx="314">
                  <c:v>97.22</c:v>
                </c:pt>
                <c:pt idx="315">
                  <c:v>97.22</c:v>
                </c:pt>
                <c:pt idx="316">
                  <c:v>97.22</c:v>
                </c:pt>
                <c:pt idx="317">
                  <c:v>97.22</c:v>
                </c:pt>
                <c:pt idx="318">
                  <c:v>97.22</c:v>
                </c:pt>
                <c:pt idx="319">
                  <c:v>97.22</c:v>
                </c:pt>
                <c:pt idx="320">
                  <c:v>97.22</c:v>
                </c:pt>
                <c:pt idx="321">
                  <c:v>97.22</c:v>
                </c:pt>
                <c:pt idx="322">
                  <c:v>97.22</c:v>
                </c:pt>
                <c:pt idx="323">
                  <c:v>97.22</c:v>
                </c:pt>
                <c:pt idx="324">
                  <c:v>97.22</c:v>
                </c:pt>
                <c:pt idx="325">
                  <c:v>97.22</c:v>
                </c:pt>
                <c:pt idx="326">
                  <c:v>97.22</c:v>
                </c:pt>
                <c:pt idx="327">
                  <c:v>97.22</c:v>
                </c:pt>
                <c:pt idx="328">
                  <c:v>97.22</c:v>
                </c:pt>
                <c:pt idx="329">
                  <c:v>97.22</c:v>
                </c:pt>
                <c:pt idx="330">
                  <c:v>97.22</c:v>
                </c:pt>
                <c:pt idx="331">
                  <c:v>96.72</c:v>
                </c:pt>
                <c:pt idx="332">
                  <c:v>96.72</c:v>
                </c:pt>
                <c:pt idx="333">
                  <c:v>96.72</c:v>
                </c:pt>
                <c:pt idx="334">
                  <c:v>96.72</c:v>
                </c:pt>
                <c:pt idx="335">
                  <c:v>96.72</c:v>
                </c:pt>
                <c:pt idx="336">
                  <c:v>96.72</c:v>
                </c:pt>
                <c:pt idx="337">
                  <c:v>96.72</c:v>
                </c:pt>
                <c:pt idx="338">
                  <c:v>96.72</c:v>
                </c:pt>
                <c:pt idx="339">
                  <c:v>96.72</c:v>
                </c:pt>
                <c:pt idx="340">
                  <c:v>96.72</c:v>
                </c:pt>
                <c:pt idx="341">
                  <c:v>96.72</c:v>
                </c:pt>
                <c:pt idx="342">
                  <c:v>96.72</c:v>
                </c:pt>
                <c:pt idx="343">
                  <c:v>96.72</c:v>
                </c:pt>
                <c:pt idx="344">
                  <c:v>96.72</c:v>
                </c:pt>
                <c:pt idx="345">
                  <c:v>96.72</c:v>
                </c:pt>
                <c:pt idx="346">
                  <c:v>96.72</c:v>
                </c:pt>
                <c:pt idx="347">
                  <c:v>96.72</c:v>
                </c:pt>
                <c:pt idx="348">
                  <c:v>96.72</c:v>
                </c:pt>
                <c:pt idx="349">
                  <c:v>96.72</c:v>
                </c:pt>
                <c:pt idx="350">
                  <c:v>96.72</c:v>
                </c:pt>
                <c:pt idx="351">
                  <c:v>96.72</c:v>
                </c:pt>
                <c:pt idx="352">
                  <c:v>96.72</c:v>
                </c:pt>
                <c:pt idx="353">
                  <c:v>96.72</c:v>
                </c:pt>
                <c:pt idx="354">
                  <c:v>96.72</c:v>
                </c:pt>
                <c:pt idx="355">
                  <c:v>96.72</c:v>
                </c:pt>
                <c:pt idx="356">
                  <c:v>96.72</c:v>
                </c:pt>
                <c:pt idx="357">
                  <c:v>96.72</c:v>
                </c:pt>
                <c:pt idx="358">
                  <c:v>96.72</c:v>
                </c:pt>
                <c:pt idx="359">
                  <c:v>96.72</c:v>
                </c:pt>
                <c:pt idx="360">
                  <c:v>96.72</c:v>
                </c:pt>
                <c:pt idx="361">
                  <c:v>96.72</c:v>
                </c:pt>
                <c:pt idx="362">
                  <c:v>96.72</c:v>
                </c:pt>
                <c:pt idx="363">
                  <c:v>96.72</c:v>
                </c:pt>
                <c:pt idx="364">
                  <c:v>96.72</c:v>
                </c:pt>
                <c:pt idx="365">
                  <c:v>96.72</c:v>
                </c:pt>
                <c:pt idx="366">
                  <c:v>96.72</c:v>
                </c:pt>
                <c:pt idx="367">
                  <c:v>96.72</c:v>
                </c:pt>
                <c:pt idx="368">
                  <c:v>96.72</c:v>
                </c:pt>
                <c:pt idx="369">
                  <c:v>96.72</c:v>
                </c:pt>
                <c:pt idx="370">
                  <c:v>96.72</c:v>
                </c:pt>
                <c:pt idx="371">
                  <c:v>96.72</c:v>
                </c:pt>
                <c:pt idx="372">
                  <c:v>96.72</c:v>
                </c:pt>
                <c:pt idx="373">
                  <c:v>96.72</c:v>
                </c:pt>
                <c:pt idx="374">
                  <c:v>96.72</c:v>
                </c:pt>
                <c:pt idx="375">
                  <c:v>96.72</c:v>
                </c:pt>
                <c:pt idx="376">
                  <c:v>96.72</c:v>
                </c:pt>
                <c:pt idx="377">
                  <c:v>96.72</c:v>
                </c:pt>
                <c:pt idx="378">
                  <c:v>96.72</c:v>
                </c:pt>
                <c:pt idx="379">
                  <c:v>96.72</c:v>
                </c:pt>
                <c:pt idx="380">
                  <c:v>96.72</c:v>
                </c:pt>
                <c:pt idx="381">
                  <c:v>96.72</c:v>
                </c:pt>
                <c:pt idx="382">
                  <c:v>96.72</c:v>
                </c:pt>
                <c:pt idx="383">
                  <c:v>96.72</c:v>
                </c:pt>
                <c:pt idx="384">
                  <c:v>96.72</c:v>
                </c:pt>
                <c:pt idx="385">
                  <c:v>96.72</c:v>
                </c:pt>
                <c:pt idx="386">
                  <c:v>96.72</c:v>
                </c:pt>
                <c:pt idx="387">
                  <c:v>96.72</c:v>
                </c:pt>
                <c:pt idx="388">
                  <c:v>90.32</c:v>
                </c:pt>
                <c:pt idx="389">
                  <c:v>90.32</c:v>
                </c:pt>
                <c:pt idx="390">
                  <c:v>90.32</c:v>
                </c:pt>
                <c:pt idx="391">
                  <c:v>90.32</c:v>
                </c:pt>
                <c:pt idx="392">
                  <c:v>90.32</c:v>
                </c:pt>
                <c:pt idx="393">
                  <c:v>90.32</c:v>
                </c:pt>
                <c:pt idx="394">
                  <c:v>90.32</c:v>
                </c:pt>
                <c:pt idx="395">
                  <c:v>90.32</c:v>
                </c:pt>
                <c:pt idx="396">
                  <c:v>90.32</c:v>
                </c:pt>
                <c:pt idx="397">
                  <c:v>90.32</c:v>
                </c:pt>
                <c:pt idx="398">
                  <c:v>90.32</c:v>
                </c:pt>
                <c:pt idx="399">
                  <c:v>90.32</c:v>
                </c:pt>
                <c:pt idx="400">
                  <c:v>90.32</c:v>
                </c:pt>
                <c:pt idx="401">
                  <c:v>90.32</c:v>
                </c:pt>
                <c:pt idx="402">
                  <c:v>90.32</c:v>
                </c:pt>
                <c:pt idx="403">
                  <c:v>90.32</c:v>
                </c:pt>
                <c:pt idx="404">
                  <c:v>90.32</c:v>
                </c:pt>
                <c:pt idx="405">
                  <c:v>90.32</c:v>
                </c:pt>
                <c:pt idx="406">
                  <c:v>90.32</c:v>
                </c:pt>
                <c:pt idx="407">
                  <c:v>90.32</c:v>
                </c:pt>
                <c:pt idx="408">
                  <c:v>88.3</c:v>
                </c:pt>
                <c:pt idx="409">
                  <c:v>88.3</c:v>
                </c:pt>
                <c:pt idx="410">
                  <c:v>88.3</c:v>
                </c:pt>
                <c:pt idx="411">
                  <c:v>88.3</c:v>
                </c:pt>
                <c:pt idx="412">
                  <c:v>88.3</c:v>
                </c:pt>
                <c:pt idx="413">
                  <c:v>88.3</c:v>
                </c:pt>
                <c:pt idx="414">
                  <c:v>88.3</c:v>
                </c:pt>
                <c:pt idx="415">
                  <c:v>88.3</c:v>
                </c:pt>
                <c:pt idx="416">
                  <c:v>88.3</c:v>
                </c:pt>
                <c:pt idx="417">
                  <c:v>88.3</c:v>
                </c:pt>
                <c:pt idx="418">
                  <c:v>88.3</c:v>
                </c:pt>
                <c:pt idx="419">
                  <c:v>88.3</c:v>
                </c:pt>
                <c:pt idx="420">
                  <c:v>88.3</c:v>
                </c:pt>
                <c:pt idx="421">
                  <c:v>88.3</c:v>
                </c:pt>
                <c:pt idx="422">
                  <c:v>88.3</c:v>
                </c:pt>
                <c:pt idx="423">
                  <c:v>88.3</c:v>
                </c:pt>
                <c:pt idx="424">
                  <c:v>88.3</c:v>
                </c:pt>
                <c:pt idx="425">
                  <c:v>88.3</c:v>
                </c:pt>
                <c:pt idx="426">
                  <c:v>88.3</c:v>
                </c:pt>
                <c:pt idx="427">
                  <c:v>88.3</c:v>
                </c:pt>
                <c:pt idx="428">
                  <c:v>86.8</c:v>
                </c:pt>
                <c:pt idx="429">
                  <c:v>86.8</c:v>
                </c:pt>
                <c:pt idx="430">
                  <c:v>86.8</c:v>
                </c:pt>
                <c:pt idx="431">
                  <c:v>86.8</c:v>
                </c:pt>
                <c:pt idx="432">
                  <c:v>86.8</c:v>
                </c:pt>
                <c:pt idx="433">
                  <c:v>86.8</c:v>
                </c:pt>
                <c:pt idx="434">
                  <c:v>86.8</c:v>
                </c:pt>
                <c:pt idx="435">
                  <c:v>86.8</c:v>
                </c:pt>
                <c:pt idx="436">
                  <c:v>86.8</c:v>
                </c:pt>
                <c:pt idx="437">
                  <c:v>86.8</c:v>
                </c:pt>
                <c:pt idx="438">
                  <c:v>86.8</c:v>
                </c:pt>
                <c:pt idx="439">
                  <c:v>86.8</c:v>
                </c:pt>
                <c:pt idx="440">
                  <c:v>86.8</c:v>
                </c:pt>
                <c:pt idx="441">
                  <c:v>86.8</c:v>
                </c:pt>
                <c:pt idx="442">
                  <c:v>86.8</c:v>
                </c:pt>
                <c:pt idx="443">
                  <c:v>86.8</c:v>
                </c:pt>
                <c:pt idx="444">
                  <c:v>86.8</c:v>
                </c:pt>
                <c:pt idx="445">
                  <c:v>86.8</c:v>
                </c:pt>
                <c:pt idx="446">
                  <c:v>86.8</c:v>
                </c:pt>
                <c:pt idx="447">
                  <c:v>86.8</c:v>
                </c:pt>
                <c:pt idx="448">
                  <c:v>85.8</c:v>
                </c:pt>
                <c:pt idx="449">
                  <c:v>85.8</c:v>
                </c:pt>
                <c:pt idx="450">
                  <c:v>85.8</c:v>
                </c:pt>
                <c:pt idx="451">
                  <c:v>85.8</c:v>
                </c:pt>
                <c:pt idx="452">
                  <c:v>85.8</c:v>
                </c:pt>
                <c:pt idx="453">
                  <c:v>85.8</c:v>
                </c:pt>
                <c:pt idx="454">
                  <c:v>85.8</c:v>
                </c:pt>
                <c:pt idx="455">
                  <c:v>85.8</c:v>
                </c:pt>
                <c:pt idx="456">
                  <c:v>85.8</c:v>
                </c:pt>
                <c:pt idx="457">
                  <c:v>85.8</c:v>
                </c:pt>
                <c:pt idx="458">
                  <c:v>85.8</c:v>
                </c:pt>
                <c:pt idx="459">
                  <c:v>85.8</c:v>
                </c:pt>
                <c:pt idx="460">
                  <c:v>85.8</c:v>
                </c:pt>
                <c:pt idx="461">
                  <c:v>85.8</c:v>
                </c:pt>
                <c:pt idx="462">
                  <c:v>85.8</c:v>
                </c:pt>
                <c:pt idx="463">
                  <c:v>85.8</c:v>
                </c:pt>
                <c:pt idx="464">
                  <c:v>85.8</c:v>
                </c:pt>
                <c:pt idx="465">
                  <c:v>85.8</c:v>
                </c:pt>
                <c:pt idx="466">
                  <c:v>85.8</c:v>
                </c:pt>
                <c:pt idx="467">
                  <c:v>85.8</c:v>
                </c:pt>
                <c:pt idx="468">
                  <c:v>85.8</c:v>
                </c:pt>
                <c:pt idx="469">
                  <c:v>85.7</c:v>
                </c:pt>
                <c:pt idx="470">
                  <c:v>85.7</c:v>
                </c:pt>
                <c:pt idx="471">
                  <c:v>85.7</c:v>
                </c:pt>
                <c:pt idx="472">
                  <c:v>85.7</c:v>
                </c:pt>
                <c:pt idx="473">
                  <c:v>85.7</c:v>
                </c:pt>
                <c:pt idx="474">
                  <c:v>85.7</c:v>
                </c:pt>
                <c:pt idx="475">
                  <c:v>85.7</c:v>
                </c:pt>
                <c:pt idx="476">
                  <c:v>85.7</c:v>
                </c:pt>
                <c:pt idx="477">
                  <c:v>85.7</c:v>
                </c:pt>
                <c:pt idx="478">
                  <c:v>85.7</c:v>
                </c:pt>
                <c:pt idx="479">
                  <c:v>85.7</c:v>
                </c:pt>
                <c:pt idx="480">
                  <c:v>85.7</c:v>
                </c:pt>
                <c:pt idx="481">
                  <c:v>85.7</c:v>
                </c:pt>
                <c:pt idx="482">
                  <c:v>85.7</c:v>
                </c:pt>
                <c:pt idx="483">
                  <c:v>85.7</c:v>
                </c:pt>
                <c:pt idx="484">
                  <c:v>85.7</c:v>
                </c:pt>
                <c:pt idx="485">
                  <c:v>85.7</c:v>
                </c:pt>
                <c:pt idx="486">
                  <c:v>85.7</c:v>
                </c:pt>
                <c:pt idx="487">
                  <c:v>85.7</c:v>
                </c:pt>
                <c:pt idx="488">
                  <c:v>83.7</c:v>
                </c:pt>
                <c:pt idx="489">
                  <c:v>83.7</c:v>
                </c:pt>
                <c:pt idx="490">
                  <c:v>83.7</c:v>
                </c:pt>
                <c:pt idx="491">
                  <c:v>83.7</c:v>
                </c:pt>
                <c:pt idx="492">
                  <c:v>83.7</c:v>
                </c:pt>
                <c:pt idx="493">
                  <c:v>83.7</c:v>
                </c:pt>
                <c:pt idx="494">
                  <c:v>83.7</c:v>
                </c:pt>
                <c:pt idx="495">
                  <c:v>83.7</c:v>
                </c:pt>
                <c:pt idx="496">
                  <c:v>83.7</c:v>
                </c:pt>
                <c:pt idx="497">
                  <c:v>83.7</c:v>
                </c:pt>
                <c:pt idx="498">
                  <c:v>83.7</c:v>
                </c:pt>
                <c:pt idx="499">
                  <c:v>83.7</c:v>
                </c:pt>
                <c:pt idx="500">
                  <c:v>83.7</c:v>
                </c:pt>
                <c:pt idx="501">
                  <c:v>83.7</c:v>
                </c:pt>
                <c:pt idx="502">
                  <c:v>83.7</c:v>
                </c:pt>
                <c:pt idx="503">
                  <c:v>83.7</c:v>
                </c:pt>
                <c:pt idx="504">
                  <c:v>83.7</c:v>
                </c:pt>
                <c:pt idx="505">
                  <c:v>83.7</c:v>
                </c:pt>
                <c:pt idx="506">
                  <c:v>83.7</c:v>
                </c:pt>
                <c:pt idx="507">
                  <c:v>83.7</c:v>
                </c:pt>
                <c:pt idx="508">
                  <c:v>83.7</c:v>
                </c:pt>
                <c:pt idx="509">
                  <c:v>83.7</c:v>
                </c:pt>
                <c:pt idx="510">
                  <c:v>83.7</c:v>
                </c:pt>
                <c:pt idx="511">
                  <c:v>83.7</c:v>
                </c:pt>
                <c:pt idx="512">
                  <c:v>83.7</c:v>
                </c:pt>
                <c:pt idx="513">
                  <c:v>83.7</c:v>
                </c:pt>
                <c:pt idx="514">
                  <c:v>83.7</c:v>
                </c:pt>
                <c:pt idx="515">
                  <c:v>83.7</c:v>
                </c:pt>
                <c:pt idx="516">
                  <c:v>83.7</c:v>
                </c:pt>
                <c:pt idx="517">
                  <c:v>83.7</c:v>
                </c:pt>
                <c:pt idx="518">
                  <c:v>83.7</c:v>
                </c:pt>
                <c:pt idx="519">
                  <c:v>83.7</c:v>
                </c:pt>
                <c:pt idx="520">
                  <c:v>83.7</c:v>
                </c:pt>
                <c:pt idx="521">
                  <c:v>83.7</c:v>
                </c:pt>
                <c:pt idx="522">
                  <c:v>83.7</c:v>
                </c:pt>
                <c:pt idx="523">
                  <c:v>83.7</c:v>
                </c:pt>
                <c:pt idx="524">
                  <c:v>83.7</c:v>
                </c:pt>
                <c:pt idx="525">
                  <c:v>83.7</c:v>
                </c:pt>
                <c:pt idx="526">
                  <c:v>83.7</c:v>
                </c:pt>
                <c:pt idx="527">
                  <c:v>83.7</c:v>
                </c:pt>
                <c:pt idx="528">
                  <c:v>83.7</c:v>
                </c:pt>
                <c:pt idx="529">
                  <c:v>83.7</c:v>
                </c:pt>
                <c:pt idx="530">
                  <c:v>83.7</c:v>
                </c:pt>
                <c:pt idx="531">
                  <c:v>83.7</c:v>
                </c:pt>
                <c:pt idx="532">
                  <c:v>83.7</c:v>
                </c:pt>
                <c:pt idx="533">
                  <c:v>83.7</c:v>
                </c:pt>
                <c:pt idx="534">
                  <c:v>83.7</c:v>
                </c:pt>
                <c:pt idx="535">
                  <c:v>83.7</c:v>
                </c:pt>
                <c:pt idx="536">
                  <c:v>83.7</c:v>
                </c:pt>
                <c:pt idx="537">
                  <c:v>83.7</c:v>
                </c:pt>
                <c:pt idx="538">
                  <c:v>83.7</c:v>
                </c:pt>
                <c:pt idx="539">
                  <c:v>83.7</c:v>
                </c:pt>
                <c:pt idx="540">
                  <c:v>83.7</c:v>
                </c:pt>
                <c:pt idx="541">
                  <c:v>83.7</c:v>
                </c:pt>
                <c:pt idx="542">
                  <c:v>83.7</c:v>
                </c:pt>
                <c:pt idx="543">
                  <c:v>83.7</c:v>
                </c:pt>
                <c:pt idx="544">
                  <c:v>84.7</c:v>
                </c:pt>
                <c:pt idx="545">
                  <c:v>84.7</c:v>
                </c:pt>
                <c:pt idx="546">
                  <c:v>84.7</c:v>
                </c:pt>
                <c:pt idx="547">
                  <c:v>84.7</c:v>
                </c:pt>
                <c:pt idx="548">
                  <c:v>84.7</c:v>
                </c:pt>
                <c:pt idx="549">
                  <c:v>84.7</c:v>
                </c:pt>
                <c:pt idx="550">
                  <c:v>84.7</c:v>
                </c:pt>
                <c:pt idx="551">
                  <c:v>84.7</c:v>
                </c:pt>
                <c:pt idx="552">
                  <c:v>84.7</c:v>
                </c:pt>
                <c:pt idx="553">
                  <c:v>84.7</c:v>
                </c:pt>
                <c:pt idx="554">
                  <c:v>84.7</c:v>
                </c:pt>
                <c:pt idx="555">
                  <c:v>84.7</c:v>
                </c:pt>
                <c:pt idx="556">
                  <c:v>84.7</c:v>
                </c:pt>
                <c:pt idx="557">
                  <c:v>84.7</c:v>
                </c:pt>
                <c:pt idx="558">
                  <c:v>84.7</c:v>
                </c:pt>
                <c:pt idx="559">
                  <c:v>84.7</c:v>
                </c:pt>
                <c:pt idx="560">
                  <c:v>84.7</c:v>
                </c:pt>
                <c:pt idx="561">
                  <c:v>85.2</c:v>
                </c:pt>
                <c:pt idx="562">
                  <c:v>85.2</c:v>
                </c:pt>
                <c:pt idx="563">
                  <c:v>85.2</c:v>
                </c:pt>
                <c:pt idx="564">
                  <c:v>85.2</c:v>
                </c:pt>
                <c:pt idx="565">
                  <c:v>85.2</c:v>
                </c:pt>
                <c:pt idx="566">
                  <c:v>85.2</c:v>
                </c:pt>
                <c:pt idx="567">
                  <c:v>85.2</c:v>
                </c:pt>
                <c:pt idx="568">
                  <c:v>85.2</c:v>
                </c:pt>
                <c:pt idx="569">
                  <c:v>85.2</c:v>
                </c:pt>
                <c:pt idx="570">
                  <c:v>85.2</c:v>
                </c:pt>
                <c:pt idx="571">
                  <c:v>85.2</c:v>
                </c:pt>
                <c:pt idx="572">
                  <c:v>85.2</c:v>
                </c:pt>
                <c:pt idx="573">
                  <c:v>85.2</c:v>
                </c:pt>
                <c:pt idx="574">
                  <c:v>85.2</c:v>
                </c:pt>
                <c:pt idx="575">
                  <c:v>85.2</c:v>
                </c:pt>
                <c:pt idx="576">
                  <c:v>85.2</c:v>
                </c:pt>
                <c:pt idx="577">
                  <c:v>85.2</c:v>
                </c:pt>
                <c:pt idx="578">
                  <c:v>85.2</c:v>
                </c:pt>
                <c:pt idx="579">
                  <c:v>85.2</c:v>
                </c:pt>
                <c:pt idx="580">
                  <c:v>85.2</c:v>
                </c:pt>
                <c:pt idx="581">
                  <c:v>85.2</c:v>
                </c:pt>
                <c:pt idx="582">
                  <c:v>85.2</c:v>
                </c:pt>
                <c:pt idx="583">
                  <c:v>85.2</c:v>
                </c:pt>
                <c:pt idx="584">
                  <c:v>85.2</c:v>
                </c:pt>
                <c:pt idx="585">
                  <c:v>85.2</c:v>
                </c:pt>
                <c:pt idx="586">
                  <c:v>85.2</c:v>
                </c:pt>
                <c:pt idx="587">
                  <c:v>85.2</c:v>
                </c:pt>
                <c:pt idx="588">
                  <c:v>85.2</c:v>
                </c:pt>
                <c:pt idx="589">
                  <c:v>85.2</c:v>
                </c:pt>
                <c:pt idx="590">
                  <c:v>85.2</c:v>
                </c:pt>
                <c:pt idx="591">
                  <c:v>85.2</c:v>
                </c:pt>
                <c:pt idx="592">
                  <c:v>85.2</c:v>
                </c:pt>
                <c:pt idx="593">
                  <c:v>85.2</c:v>
                </c:pt>
                <c:pt idx="594">
                  <c:v>85.45</c:v>
                </c:pt>
                <c:pt idx="595">
                  <c:v>85.45</c:v>
                </c:pt>
                <c:pt idx="596">
                  <c:v>85.45</c:v>
                </c:pt>
                <c:pt idx="597">
                  <c:v>85.45</c:v>
                </c:pt>
                <c:pt idx="598">
                  <c:v>85.45</c:v>
                </c:pt>
                <c:pt idx="599">
                  <c:v>85.45</c:v>
                </c:pt>
                <c:pt idx="600">
                  <c:v>85.45</c:v>
                </c:pt>
                <c:pt idx="601">
                  <c:v>85.45</c:v>
                </c:pt>
                <c:pt idx="602">
                  <c:v>85.45</c:v>
                </c:pt>
                <c:pt idx="603">
                  <c:v>85.45</c:v>
                </c:pt>
                <c:pt idx="604">
                  <c:v>85.45</c:v>
                </c:pt>
                <c:pt idx="605">
                  <c:v>85.45</c:v>
                </c:pt>
                <c:pt idx="606">
                  <c:v>85.45</c:v>
                </c:pt>
                <c:pt idx="607">
                  <c:v>85.45</c:v>
                </c:pt>
                <c:pt idx="608">
                  <c:v>77.2</c:v>
                </c:pt>
                <c:pt idx="609">
                  <c:v>77.2</c:v>
                </c:pt>
                <c:pt idx="610">
                  <c:v>77.2</c:v>
                </c:pt>
                <c:pt idx="611">
                  <c:v>77.2</c:v>
                </c:pt>
                <c:pt idx="612">
                  <c:v>77.2</c:v>
                </c:pt>
                <c:pt idx="613">
                  <c:v>77.2</c:v>
                </c:pt>
                <c:pt idx="614">
                  <c:v>77.2</c:v>
                </c:pt>
                <c:pt idx="615">
                  <c:v>77.2</c:v>
                </c:pt>
                <c:pt idx="616">
                  <c:v>77.2</c:v>
                </c:pt>
                <c:pt idx="617">
                  <c:v>77.2</c:v>
                </c:pt>
                <c:pt idx="618">
                  <c:v>77.2</c:v>
                </c:pt>
                <c:pt idx="619">
                  <c:v>77.2</c:v>
                </c:pt>
                <c:pt idx="620">
                  <c:v>77.2</c:v>
                </c:pt>
                <c:pt idx="621">
                  <c:v>77.2</c:v>
                </c:pt>
                <c:pt idx="622">
                  <c:v>77.2</c:v>
                </c:pt>
                <c:pt idx="623">
                  <c:v>77.2</c:v>
                </c:pt>
                <c:pt idx="624">
                  <c:v>77.2</c:v>
                </c:pt>
                <c:pt idx="625">
                  <c:v>77.2</c:v>
                </c:pt>
                <c:pt idx="626">
                  <c:v>77.2</c:v>
                </c:pt>
                <c:pt idx="627">
                  <c:v>77.2</c:v>
                </c:pt>
                <c:pt idx="628">
                  <c:v>77.400000000000006</c:v>
                </c:pt>
                <c:pt idx="629">
                  <c:v>77.400000000000006</c:v>
                </c:pt>
                <c:pt idx="630">
                  <c:v>77.400000000000006</c:v>
                </c:pt>
                <c:pt idx="631">
                  <c:v>77.400000000000006</c:v>
                </c:pt>
                <c:pt idx="632">
                  <c:v>77.400000000000006</c:v>
                </c:pt>
                <c:pt idx="633">
                  <c:v>77.400000000000006</c:v>
                </c:pt>
                <c:pt idx="634">
                  <c:v>77.400000000000006</c:v>
                </c:pt>
                <c:pt idx="635">
                  <c:v>77.400000000000006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77.400000000000006</c:v>
                </c:pt>
                <c:pt idx="646">
                  <c:v>77.400000000000006</c:v>
                </c:pt>
                <c:pt idx="647">
                  <c:v>77.400000000000006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77.400000000000006</c:v>
                </c:pt>
                <c:pt idx="653">
                  <c:v>77.400000000000006</c:v>
                </c:pt>
                <c:pt idx="654">
                  <c:v>77.400000000000006</c:v>
                </c:pt>
                <c:pt idx="655">
                  <c:v>77.400000000000006</c:v>
                </c:pt>
                <c:pt idx="656">
                  <c:v>77.400000000000006</c:v>
                </c:pt>
                <c:pt idx="657">
                  <c:v>77.400000000000006</c:v>
                </c:pt>
                <c:pt idx="658">
                  <c:v>77.400000000000006</c:v>
                </c:pt>
                <c:pt idx="659">
                  <c:v>77.400000000000006</c:v>
                </c:pt>
                <c:pt idx="660">
                  <c:v>77.400000000000006</c:v>
                </c:pt>
                <c:pt idx="661">
                  <c:v>77.400000000000006</c:v>
                </c:pt>
                <c:pt idx="662">
                  <c:v>77.400000000000006</c:v>
                </c:pt>
                <c:pt idx="663">
                  <c:v>77.400000000000006</c:v>
                </c:pt>
                <c:pt idx="664">
                  <c:v>77.400000000000006</c:v>
                </c:pt>
                <c:pt idx="665">
                  <c:v>77.400000000000006</c:v>
                </c:pt>
                <c:pt idx="666">
                  <c:v>77.400000000000006</c:v>
                </c:pt>
                <c:pt idx="667">
                  <c:v>77.400000000000006</c:v>
                </c:pt>
                <c:pt idx="668">
                  <c:v>77.400000000000006</c:v>
                </c:pt>
                <c:pt idx="669">
                  <c:v>77.400000000000006</c:v>
                </c:pt>
                <c:pt idx="670">
                  <c:v>77.900000000000006</c:v>
                </c:pt>
                <c:pt idx="671">
                  <c:v>77.900000000000006</c:v>
                </c:pt>
                <c:pt idx="672">
                  <c:v>77.900000000000006</c:v>
                </c:pt>
                <c:pt idx="673">
                  <c:v>77.900000000000006</c:v>
                </c:pt>
                <c:pt idx="674">
                  <c:v>77.900000000000006</c:v>
                </c:pt>
                <c:pt idx="675">
                  <c:v>77.900000000000006</c:v>
                </c:pt>
                <c:pt idx="676">
                  <c:v>77.900000000000006</c:v>
                </c:pt>
                <c:pt idx="677">
                  <c:v>77.900000000000006</c:v>
                </c:pt>
                <c:pt idx="678">
                  <c:v>77.900000000000006</c:v>
                </c:pt>
                <c:pt idx="679">
                  <c:v>77.900000000000006</c:v>
                </c:pt>
                <c:pt idx="680">
                  <c:v>77.900000000000006</c:v>
                </c:pt>
                <c:pt idx="681">
                  <c:v>77.900000000000006</c:v>
                </c:pt>
                <c:pt idx="682">
                  <c:v>77.900000000000006</c:v>
                </c:pt>
                <c:pt idx="683">
                  <c:v>77.900000000000006</c:v>
                </c:pt>
                <c:pt idx="684">
                  <c:v>77.900000000000006</c:v>
                </c:pt>
                <c:pt idx="685">
                  <c:v>77.900000000000006</c:v>
                </c:pt>
                <c:pt idx="686">
                  <c:v>77.900000000000006</c:v>
                </c:pt>
                <c:pt idx="687">
                  <c:v>77.900000000000006</c:v>
                </c:pt>
                <c:pt idx="688">
                  <c:v>77.900000000000006</c:v>
                </c:pt>
                <c:pt idx="689">
                  <c:v>77.900000000000006</c:v>
                </c:pt>
                <c:pt idx="690">
                  <c:v>77.900000000000006</c:v>
                </c:pt>
                <c:pt idx="691">
                  <c:v>77.900000000000006</c:v>
                </c:pt>
                <c:pt idx="692">
                  <c:v>77.900000000000006</c:v>
                </c:pt>
                <c:pt idx="693">
                  <c:v>78.02</c:v>
                </c:pt>
                <c:pt idx="694">
                  <c:v>78.02</c:v>
                </c:pt>
                <c:pt idx="695">
                  <c:v>78.02</c:v>
                </c:pt>
                <c:pt idx="696">
                  <c:v>78.02</c:v>
                </c:pt>
                <c:pt idx="697">
                  <c:v>78.02</c:v>
                </c:pt>
                <c:pt idx="698">
                  <c:v>78.02</c:v>
                </c:pt>
                <c:pt idx="699">
                  <c:v>78.02</c:v>
                </c:pt>
                <c:pt idx="700">
                  <c:v>78.02</c:v>
                </c:pt>
                <c:pt idx="701">
                  <c:v>78.02</c:v>
                </c:pt>
                <c:pt idx="702">
                  <c:v>78.02</c:v>
                </c:pt>
                <c:pt idx="703">
                  <c:v>78.02</c:v>
                </c:pt>
                <c:pt idx="704">
                  <c:v>78.02</c:v>
                </c:pt>
                <c:pt idx="705">
                  <c:v>78.02</c:v>
                </c:pt>
                <c:pt idx="706">
                  <c:v>78.02</c:v>
                </c:pt>
                <c:pt idx="707">
                  <c:v>78.02</c:v>
                </c:pt>
                <c:pt idx="708">
                  <c:v>78.02</c:v>
                </c:pt>
                <c:pt idx="709">
                  <c:v>78.02</c:v>
                </c:pt>
                <c:pt idx="710">
                  <c:v>78.02</c:v>
                </c:pt>
                <c:pt idx="711">
                  <c:v>78.02</c:v>
                </c:pt>
                <c:pt idx="712">
                  <c:v>78.02</c:v>
                </c:pt>
                <c:pt idx="713">
                  <c:v>78.02</c:v>
                </c:pt>
                <c:pt idx="714">
                  <c:v>78.02</c:v>
                </c:pt>
                <c:pt idx="715">
                  <c:v>78.02</c:v>
                </c:pt>
                <c:pt idx="716">
                  <c:v>78.02</c:v>
                </c:pt>
                <c:pt idx="717">
                  <c:v>78.02</c:v>
                </c:pt>
                <c:pt idx="718">
                  <c:v>78.02</c:v>
                </c:pt>
                <c:pt idx="719">
                  <c:v>78.02</c:v>
                </c:pt>
                <c:pt idx="720">
                  <c:v>78.02</c:v>
                </c:pt>
                <c:pt idx="721">
                  <c:v>78.02</c:v>
                </c:pt>
                <c:pt idx="722">
                  <c:v>78.02</c:v>
                </c:pt>
                <c:pt idx="723">
                  <c:v>78.02</c:v>
                </c:pt>
                <c:pt idx="724">
                  <c:v>78.02</c:v>
                </c:pt>
                <c:pt idx="725">
                  <c:v>78.02</c:v>
                </c:pt>
                <c:pt idx="726">
                  <c:v>78.02</c:v>
                </c:pt>
                <c:pt idx="727">
                  <c:v>78.02</c:v>
                </c:pt>
                <c:pt idx="728">
                  <c:v>78.02</c:v>
                </c:pt>
                <c:pt idx="729">
                  <c:v>78.02</c:v>
                </c:pt>
                <c:pt idx="730">
                  <c:v>78.72</c:v>
                </c:pt>
                <c:pt idx="731">
                  <c:v>78.72</c:v>
                </c:pt>
                <c:pt idx="732">
                  <c:v>78.72</c:v>
                </c:pt>
                <c:pt idx="733">
                  <c:v>78.72</c:v>
                </c:pt>
                <c:pt idx="734">
                  <c:v>78.72</c:v>
                </c:pt>
                <c:pt idx="735">
                  <c:v>78.72</c:v>
                </c:pt>
                <c:pt idx="736">
                  <c:v>78.72</c:v>
                </c:pt>
                <c:pt idx="737">
                  <c:v>78.72</c:v>
                </c:pt>
                <c:pt idx="738">
                  <c:v>78.72</c:v>
                </c:pt>
                <c:pt idx="739">
                  <c:v>78.72</c:v>
                </c:pt>
                <c:pt idx="740">
                  <c:v>78.72</c:v>
                </c:pt>
                <c:pt idx="741">
                  <c:v>78.72</c:v>
                </c:pt>
                <c:pt idx="742">
                  <c:v>78.72</c:v>
                </c:pt>
                <c:pt idx="743">
                  <c:v>78.72</c:v>
                </c:pt>
                <c:pt idx="744">
                  <c:v>78.72</c:v>
                </c:pt>
                <c:pt idx="745">
                  <c:v>78.72</c:v>
                </c:pt>
                <c:pt idx="746">
                  <c:v>78.72</c:v>
                </c:pt>
                <c:pt idx="747">
                  <c:v>78.72</c:v>
                </c:pt>
                <c:pt idx="748">
                  <c:v>78.72</c:v>
                </c:pt>
                <c:pt idx="749">
                  <c:v>78.72</c:v>
                </c:pt>
                <c:pt idx="750">
                  <c:v>78.72</c:v>
                </c:pt>
                <c:pt idx="751">
                  <c:v>78.72</c:v>
                </c:pt>
                <c:pt idx="752">
                  <c:v>78.72</c:v>
                </c:pt>
                <c:pt idx="753">
                  <c:v>78.72</c:v>
                </c:pt>
                <c:pt idx="754">
                  <c:v>78.72</c:v>
                </c:pt>
                <c:pt idx="755">
                  <c:v>78.72</c:v>
                </c:pt>
                <c:pt idx="756">
                  <c:v>78.72</c:v>
                </c:pt>
                <c:pt idx="757">
                  <c:v>78.72</c:v>
                </c:pt>
                <c:pt idx="758">
                  <c:v>78.72</c:v>
                </c:pt>
                <c:pt idx="759">
                  <c:v>78.72</c:v>
                </c:pt>
                <c:pt idx="760">
                  <c:v>78.72</c:v>
                </c:pt>
                <c:pt idx="761">
                  <c:v>78.72</c:v>
                </c:pt>
                <c:pt idx="762">
                  <c:v>78.72</c:v>
                </c:pt>
                <c:pt idx="763">
                  <c:v>78.72</c:v>
                </c:pt>
                <c:pt idx="764">
                  <c:v>78.72</c:v>
                </c:pt>
                <c:pt idx="765">
                  <c:v>78.72</c:v>
                </c:pt>
                <c:pt idx="766">
                  <c:v>78.72</c:v>
                </c:pt>
                <c:pt idx="767">
                  <c:v>78.72</c:v>
                </c:pt>
                <c:pt idx="768">
                  <c:v>78.72</c:v>
                </c:pt>
                <c:pt idx="769">
                  <c:v>78.72</c:v>
                </c:pt>
                <c:pt idx="770">
                  <c:v>78.72</c:v>
                </c:pt>
                <c:pt idx="771">
                  <c:v>79.819999999999993</c:v>
                </c:pt>
                <c:pt idx="772">
                  <c:v>79.819999999999993</c:v>
                </c:pt>
                <c:pt idx="773">
                  <c:v>79.819999999999993</c:v>
                </c:pt>
                <c:pt idx="774">
                  <c:v>79.819999999999993</c:v>
                </c:pt>
                <c:pt idx="775">
                  <c:v>79.819999999999993</c:v>
                </c:pt>
                <c:pt idx="776">
                  <c:v>79.819999999999993</c:v>
                </c:pt>
                <c:pt idx="777">
                  <c:v>79.819999999999993</c:v>
                </c:pt>
                <c:pt idx="778">
                  <c:v>79.819999999999993</c:v>
                </c:pt>
                <c:pt idx="779">
                  <c:v>79.819999999999993</c:v>
                </c:pt>
                <c:pt idx="780">
                  <c:v>79.819999999999993</c:v>
                </c:pt>
                <c:pt idx="781">
                  <c:v>79.819999999999993</c:v>
                </c:pt>
                <c:pt idx="782">
                  <c:v>79.819999999999993</c:v>
                </c:pt>
                <c:pt idx="783">
                  <c:v>79.819999999999993</c:v>
                </c:pt>
                <c:pt idx="784">
                  <c:v>79.819999999999993</c:v>
                </c:pt>
                <c:pt idx="785">
                  <c:v>79.819999999999993</c:v>
                </c:pt>
                <c:pt idx="786">
                  <c:v>79.819999999999993</c:v>
                </c:pt>
                <c:pt idx="787">
                  <c:v>79.819999999999993</c:v>
                </c:pt>
                <c:pt idx="788">
                  <c:v>79.819999999999993</c:v>
                </c:pt>
                <c:pt idx="789">
                  <c:v>79.819999999999993</c:v>
                </c:pt>
                <c:pt idx="790">
                  <c:v>79.819999999999993</c:v>
                </c:pt>
                <c:pt idx="791">
                  <c:v>79.819999999999993</c:v>
                </c:pt>
                <c:pt idx="792">
                  <c:v>80.92</c:v>
                </c:pt>
                <c:pt idx="793">
                  <c:v>80.92</c:v>
                </c:pt>
                <c:pt idx="794">
                  <c:v>80.92</c:v>
                </c:pt>
                <c:pt idx="795">
                  <c:v>80.92</c:v>
                </c:pt>
                <c:pt idx="796">
                  <c:v>80.92</c:v>
                </c:pt>
                <c:pt idx="797">
                  <c:v>80.92</c:v>
                </c:pt>
                <c:pt idx="798">
                  <c:v>80.92</c:v>
                </c:pt>
                <c:pt idx="799">
                  <c:v>80.92</c:v>
                </c:pt>
                <c:pt idx="800">
                  <c:v>80.92</c:v>
                </c:pt>
                <c:pt idx="801">
                  <c:v>80.92</c:v>
                </c:pt>
                <c:pt idx="802">
                  <c:v>80.92</c:v>
                </c:pt>
                <c:pt idx="803">
                  <c:v>80.92</c:v>
                </c:pt>
                <c:pt idx="804">
                  <c:v>80.92</c:v>
                </c:pt>
                <c:pt idx="805">
                  <c:v>80.92</c:v>
                </c:pt>
                <c:pt idx="806">
                  <c:v>80.92</c:v>
                </c:pt>
                <c:pt idx="807">
                  <c:v>81.02</c:v>
                </c:pt>
                <c:pt idx="808">
                  <c:v>81.02</c:v>
                </c:pt>
                <c:pt idx="809">
                  <c:v>81.02</c:v>
                </c:pt>
                <c:pt idx="810">
                  <c:v>81.02</c:v>
                </c:pt>
                <c:pt idx="811">
                  <c:v>81.02</c:v>
                </c:pt>
                <c:pt idx="812">
                  <c:v>81.02</c:v>
                </c:pt>
                <c:pt idx="813">
                  <c:v>81.02</c:v>
                </c:pt>
                <c:pt idx="814">
                  <c:v>81.02</c:v>
                </c:pt>
                <c:pt idx="815">
                  <c:v>81.02</c:v>
                </c:pt>
                <c:pt idx="816">
                  <c:v>81.02</c:v>
                </c:pt>
                <c:pt idx="817">
                  <c:v>81.02</c:v>
                </c:pt>
                <c:pt idx="818">
                  <c:v>81.02</c:v>
                </c:pt>
                <c:pt idx="819">
                  <c:v>81.02</c:v>
                </c:pt>
                <c:pt idx="820">
                  <c:v>81.02</c:v>
                </c:pt>
                <c:pt idx="821">
                  <c:v>81.02</c:v>
                </c:pt>
                <c:pt idx="822">
                  <c:v>81.02</c:v>
                </c:pt>
                <c:pt idx="823">
                  <c:v>81.02</c:v>
                </c:pt>
                <c:pt idx="824">
                  <c:v>81.02</c:v>
                </c:pt>
                <c:pt idx="825">
                  <c:v>81.02</c:v>
                </c:pt>
                <c:pt idx="826">
                  <c:v>81.02</c:v>
                </c:pt>
                <c:pt idx="827">
                  <c:v>81.02</c:v>
                </c:pt>
                <c:pt idx="828">
                  <c:v>81.02</c:v>
                </c:pt>
                <c:pt idx="829">
                  <c:v>81.02</c:v>
                </c:pt>
                <c:pt idx="830">
                  <c:v>81.02</c:v>
                </c:pt>
                <c:pt idx="831">
                  <c:v>81.02</c:v>
                </c:pt>
                <c:pt idx="832">
                  <c:v>81.02</c:v>
                </c:pt>
                <c:pt idx="833">
                  <c:v>81.02</c:v>
                </c:pt>
                <c:pt idx="834">
                  <c:v>81.02</c:v>
                </c:pt>
                <c:pt idx="835">
                  <c:v>81.02</c:v>
                </c:pt>
                <c:pt idx="836">
                  <c:v>81.02</c:v>
                </c:pt>
                <c:pt idx="837">
                  <c:v>81.02</c:v>
                </c:pt>
                <c:pt idx="838">
                  <c:v>81.02</c:v>
                </c:pt>
                <c:pt idx="839">
                  <c:v>81.02</c:v>
                </c:pt>
                <c:pt idx="840">
                  <c:v>81.02</c:v>
                </c:pt>
                <c:pt idx="841">
                  <c:v>81.02</c:v>
                </c:pt>
                <c:pt idx="842">
                  <c:v>81.02</c:v>
                </c:pt>
                <c:pt idx="843">
                  <c:v>81.02</c:v>
                </c:pt>
                <c:pt idx="844">
                  <c:v>81.02</c:v>
                </c:pt>
                <c:pt idx="845">
                  <c:v>81.02</c:v>
                </c:pt>
                <c:pt idx="846">
                  <c:v>74.97</c:v>
                </c:pt>
                <c:pt idx="847">
                  <c:v>74.97</c:v>
                </c:pt>
                <c:pt idx="848">
                  <c:v>74.97</c:v>
                </c:pt>
                <c:pt idx="849">
                  <c:v>74.97</c:v>
                </c:pt>
                <c:pt idx="850">
                  <c:v>74.97</c:v>
                </c:pt>
                <c:pt idx="851">
                  <c:v>74.97</c:v>
                </c:pt>
                <c:pt idx="852">
                  <c:v>74.97</c:v>
                </c:pt>
                <c:pt idx="853">
                  <c:v>74.97</c:v>
                </c:pt>
                <c:pt idx="854">
                  <c:v>74.97</c:v>
                </c:pt>
                <c:pt idx="855">
                  <c:v>74.97</c:v>
                </c:pt>
                <c:pt idx="856">
                  <c:v>74.97</c:v>
                </c:pt>
                <c:pt idx="857">
                  <c:v>74.97</c:v>
                </c:pt>
                <c:pt idx="858">
                  <c:v>74.97</c:v>
                </c:pt>
                <c:pt idx="859">
                  <c:v>74.97</c:v>
                </c:pt>
                <c:pt idx="860">
                  <c:v>74.97</c:v>
                </c:pt>
                <c:pt idx="861">
                  <c:v>74.97</c:v>
                </c:pt>
                <c:pt idx="862">
                  <c:v>74.97</c:v>
                </c:pt>
                <c:pt idx="863">
                  <c:v>74.97</c:v>
                </c:pt>
                <c:pt idx="864">
                  <c:v>74.97</c:v>
                </c:pt>
                <c:pt idx="865">
                  <c:v>74.97</c:v>
                </c:pt>
                <c:pt idx="866">
                  <c:v>74.97</c:v>
                </c:pt>
                <c:pt idx="867">
                  <c:v>74.67</c:v>
                </c:pt>
                <c:pt idx="868">
                  <c:v>74.67</c:v>
                </c:pt>
                <c:pt idx="869">
                  <c:v>74.67</c:v>
                </c:pt>
                <c:pt idx="870">
                  <c:v>74.67</c:v>
                </c:pt>
                <c:pt idx="871">
                  <c:v>74.67</c:v>
                </c:pt>
                <c:pt idx="872">
                  <c:v>74.67</c:v>
                </c:pt>
                <c:pt idx="873">
                  <c:v>74.67</c:v>
                </c:pt>
                <c:pt idx="874">
                  <c:v>74.67</c:v>
                </c:pt>
                <c:pt idx="875">
                  <c:v>74.67</c:v>
                </c:pt>
                <c:pt idx="876">
                  <c:v>74.67</c:v>
                </c:pt>
                <c:pt idx="877">
                  <c:v>74.67</c:v>
                </c:pt>
                <c:pt idx="878">
                  <c:v>74.67</c:v>
                </c:pt>
                <c:pt idx="879">
                  <c:v>74.67</c:v>
                </c:pt>
                <c:pt idx="880">
                  <c:v>74.67</c:v>
                </c:pt>
                <c:pt idx="881">
                  <c:v>74.67</c:v>
                </c:pt>
                <c:pt idx="882">
                  <c:v>74.67</c:v>
                </c:pt>
                <c:pt idx="883">
                  <c:v>74.67</c:v>
                </c:pt>
                <c:pt idx="884">
                  <c:v>74.67</c:v>
                </c:pt>
                <c:pt idx="885">
                  <c:v>74.67</c:v>
                </c:pt>
                <c:pt idx="886">
                  <c:v>74.67</c:v>
                </c:pt>
                <c:pt idx="887">
                  <c:v>71.19</c:v>
                </c:pt>
                <c:pt idx="888">
                  <c:v>71.19</c:v>
                </c:pt>
                <c:pt idx="889">
                  <c:v>71.19</c:v>
                </c:pt>
                <c:pt idx="890">
                  <c:v>71.19</c:v>
                </c:pt>
                <c:pt idx="891">
                  <c:v>71.19</c:v>
                </c:pt>
                <c:pt idx="892">
                  <c:v>71.19</c:v>
                </c:pt>
                <c:pt idx="893">
                  <c:v>71.19</c:v>
                </c:pt>
                <c:pt idx="894">
                  <c:v>71.19</c:v>
                </c:pt>
                <c:pt idx="895">
                  <c:v>71.19</c:v>
                </c:pt>
                <c:pt idx="896">
                  <c:v>71.19</c:v>
                </c:pt>
                <c:pt idx="897">
                  <c:v>71.19</c:v>
                </c:pt>
                <c:pt idx="898">
                  <c:v>71.19</c:v>
                </c:pt>
                <c:pt idx="899">
                  <c:v>71.19</c:v>
                </c:pt>
                <c:pt idx="900">
                  <c:v>71.19</c:v>
                </c:pt>
                <c:pt idx="901">
                  <c:v>71.19</c:v>
                </c:pt>
                <c:pt idx="902">
                  <c:v>71.19</c:v>
                </c:pt>
                <c:pt idx="903">
                  <c:v>71.19</c:v>
                </c:pt>
                <c:pt idx="904">
                  <c:v>71.19</c:v>
                </c:pt>
                <c:pt idx="905">
                  <c:v>71.19</c:v>
                </c:pt>
                <c:pt idx="906">
                  <c:v>71.19</c:v>
                </c:pt>
                <c:pt idx="907">
                  <c:v>71.19</c:v>
                </c:pt>
                <c:pt idx="908">
                  <c:v>71.289999999999992</c:v>
                </c:pt>
                <c:pt idx="909">
                  <c:v>71.289999999999992</c:v>
                </c:pt>
                <c:pt idx="910">
                  <c:v>71.289999999999992</c:v>
                </c:pt>
                <c:pt idx="911">
                  <c:v>71.289999999999992</c:v>
                </c:pt>
                <c:pt idx="912">
                  <c:v>71.289999999999992</c:v>
                </c:pt>
                <c:pt idx="913">
                  <c:v>71.289999999999992</c:v>
                </c:pt>
                <c:pt idx="914">
                  <c:v>71.289999999999992</c:v>
                </c:pt>
                <c:pt idx="915">
                  <c:v>71.289999999999992</c:v>
                </c:pt>
                <c:pt idx="916">
                  <c:v>71.289999999999992</c:v>
                </c:pt>
                <c:pt idx="917">
                  <c:v>71.289999999999992</c:v>
                </c:pt>
                <c:pt idx="918">
                  <c:v>71.289999999999992</c:v>
                </c:pt>
                <c:pt idx="919">
                  <c:v>71.289999999999992</c:v>
                </c:pt>
                <c:pt idx="920">
                  <c:v>71.289999999999992</c:v>
                </c:pt>
                <c:pt idx="921">
                  <c:v>71.289999999999992</c:v>
                </c:pt>
                <c:pt idx="922">
                  <c:v>71.289999999999992</c:v>
                </c:pt>
                <c:pt idx="923">
                  <c:v>71.289999999999992</c:v>
                </c:pt>
                <c:pt idx="924">
                  <c:v>71.289999999999992</c:v>
                </c:pt>
                <c:pt idx="925">
                  <c:v>71.289999999999992</c:v>
                </c:pt>
                <c:pt idx="926">
                  <c:v>71.289999999999992</c:v>
                </c:pt>
                <c:pt idx="927">
                  <c:v>71.289999999999992</c:v>
                </c:pt>
                <c:pt idx="928">
                  <c:v>71.289999999999992</c:v>
                </c:pt>
                <c:pt idx="929">
                  <c:v>71.289999999999992</c:v>
                </c:pt>
                <c:pt idx="930">
                  <c:v>71.289999999999992</c:v>
                </c:pt>
                <c:pt idx="931">
                  <c:v>72.52000000000001</c:v>
                </c:pt>
                <c:pt idx="932">
                  <c:v>72.52000000000001</c:v>
                </c:pt>
                <c:pt idx="933">
                  <c:v>72.52000000000001</c:v>
                </c:pt>
                <c:pt idx="934">
                  <c:v>72.52000000000001</c:v>
                </c:pt>
                <c:pt idx="935">
                  <c:v>72.52000000000001</c:v>
                </c:pt>
                <c:pt idx="936">
                  <c:v>72.52000000000001</c:v>
                </c:pt>
                <c:pt idx="937">
                  <c:v>72.52000000000001</c:v>
                </c:pt>
                <c:pt idx="938">
                  <c:v>72.52000000000001</c:v>
                </c:pt>
                <c:pt idx="939">
                  <c:v>72.52000000000001</c:v>
                </c:pt>
                <c:pt idx="940">
                  <c:v>72.52000000000001</c:v>
                </c:pt>
                <c:pt idx="941">
                  <c:v>72.52000000000001</c:v>
                </c:pt>
                <c:pt idx="942">
                  <c:v>72.52000000000001</c:v>
                </c:pt>
                <c:pt idx="943">
                  <c:v>72.52000000000001</c:v>
                </c:pt>
                <c:pt idx="944">
                  <c:v>72.52000000000001</c:v>
                </c:pt>
                <c:pt idx="945">
                  <c:v>72.52000000000001</c:v>
                </c:pt>
                <c:pt idx="946">
                  <c:v>72.52000000000001</c:v>
                </c:pt>
                <c:pt idx="947">
                  <c:v>72.52000000000001</c:v>
                </c:pt>
                <c:pt idx="948">
                  <c:v>72.52000000000001</c:v>
                </c:pt>
                <c:pt idx="949">
                  <c:v>72.52000000000001</c:v>
                </c:pt>
                <c:pt idx="950">
                  <c:v>72.52000000000001</c:v>
                </c:pt>
                <c:pt idx="951">
                  <c:v>72.52000000000001</c:v>
                </c:pt>
                <c:pt idx="952">
                  <c:v>72.52000000000001</c:v>
                </c:pt>
                <c:pt idx="953">
                  <c:v>72.52000000000001</c:v>
                </c:pt>
                <c:pt idx="954">
                  <c:v>72.52000000000001</c:v>
                </c:pt>
                <c:pt idx="955">
                  <c:v>72.52000000000001</c:v>
                </c:pt>
                <c:pt idx="956">
                  <c:v>72.52000000000001</c:v>
                </c:pt>
                <c:pt idx="957">
                  <c:v>72.52000000000001</c:v>
                </c:pt>
                <c:pt idx="958">
                  <c:v>72.52000000000001</c:v>
                </c:pt>
                <c:pt idx="959">
                  <c:v>72.52000000000001</c:v>
                </c:pt>
                <c:pt idx="960">
                  <c:v>72.52000000000001</c:v>
                </c:pt>
                <c:pt idx="961">
                  <c:v>72.52000000000001</c:v>
                </c:pt>
                <c:pt idx="962">
                  <c:v>72.52000000000001</c:v>
                </c:pt>
                <c:pt idx="963">
                  <c:v>72.52000000000001</c:v>
                </c:pt>
                <c:pt idx="964">
                  <c:v>72.52000000000001</c:v>
                </c:pt>
                <c:pt idx="965">
                  <c:v>72.52000000000001</c:v>
                </c:pt>
                <c:pt idx="966">
                  <c:v>72.52000000000001</c:v>
                </c:pt>
                <c:pt idx="967">
                  <c:v>72.52000000000001</c:v>
                </c:pt>
                <c:pt idx="968">
                  <c:v>72.52000000000001</c:v>
                </c:pt>
                <c:pt idx="969">
                  <c:v>72.52000000000001</c:v>
                </c:pt>
                <c:pt idx="970">
                  <c:v>72.52000000000001</c:v>
                </c:pt>
                <c:pt idx="971">
                  <c:v>72.52000000000001</c:v>
                </c:pt>
                <c:pt idx="972">
                  <c:v>72.52000000000001</c:v>
                </c:pt>
                <c:pt idx="973">
                  <c:v>72.52000000000001</c:v>
                </c:pt>
                <c:pt idx="974">
                  <c:v>72.52000000000001</c:v>
                </c:pt>
                <c:pt idx="975">
                  <c:v>72.52000000000001</c:v>
                </c:pt>
                <c:pt idx="976">
                  <c:v>72.52000000000001</c:v>
                </c:pt>
                <c:pt idx="977">
                  <c:v>72.52000000000001</c:v>
                </c:pt>
                <c:pt idx="978">
                  <c:v>72.52000000000001</c:v>
                </c:pt>
                <c:pt idx="979">
                  <c:v>72.52000000000001</c:v>
                </c:pt>
                <c:pt idx="980">
                  <c:v>72.52000000000001</c:v>
                </c:pt>
                <c:pt idx="981">
                  <c:v>72.52000000000001</c:v>
                </c:pt>
                <c:pt idx="982">
                  <c:v>72.52000000000001</c:v>
                </c:pt>
                <c:pt idx="983">
                  <c:v>72.52000000000001</c:v>
                </c:pt>
                <c:pt idx="984">
                  <c:v>72.52000000000001</c:v>
                </c:pt>
                <c:pt idx="985">
                  <c:v>72.52000000000001</c:v>
                </c:pt>
                <c:pt idx="986">
                  <c:v>72.52000000000001</c:v>
                </c:pt>
                <c:pt idx="987">
                  <c:v>72.52000000000001</c:v>
                </c:pt>
                <c:pt idx="988">
                  <c:v>72.02000000000001</c:v>
                </c:pt>
                <c:pt idx="989">
                  <c:v>72.02000000000001</c:v>
                </c:pt>
                <c:pt idx="990">
                  <c:v>72.02000000000001</c:v>
                </c:pt>
                <c:pt idx="991">
                  <c:v>72.02000000000001</c:v>
                </c:pt>
                <c:pt idx="992">
                  <c:v>72.02000000000001</c:v>
                </c:pt>
                <c:pt idx="993">
                  <c:v>72.02000000000001</c:v>
                </c:pt>
                <c:pt idx="994">
                  <c:v>72.02000000000001</c:v>
                </c:pt>
                <c:pt idx="995">
                  <c:v>72.02000000000001</c:v>
                </c:pt>
                <c:pt idx="996">
                  <c:v>72.02000000000001</c:v>
                </c:pt>
                <c:pt idx="997">
                  <c:v>72.02000000000001</c:v>
                </c:pt>
                <c:pt idx="998">
                  <c:v>72.02000000000001</c:v>
                </c:pt>
                <c:pt idx="999">
                  <c:v>72.02000000000001</c:v>
                </c:pt>
                <c:pt idx="1000">
                  <c:v>72.02000000000001</c:v>
                </c:pt>
                <c:pt idx="1001">
                  <c:v>72.02000000000001</c:v>
                </c:pt>
                <c:pt idx="1002">
                  <c:v>72.02000000000001</c:v>
                </c:pt>
                <c:pt idx="1003">
                  <c:v>72.02000000000001</c:v>
                </c:pt>
                <c:pt idx="1004">
                  <c:v>72.02000000000001</c:v>
                </c:pt>
                <c:pt idx="1005">
                  <c:v>72.02000000000001</c:v>
                </c:pt>
                <c:pt idx="1006">
                  <c:v>72.02000000000001</c:v>
                </c:pt>
                <c:pt idx="1007">
                  <c:v>72.02000000000001</c:v>
                </c:pt>
                <c:pt idx="1008">
                  <c:v>72.02000000000001</c:v>
                </c:pt>
                <c:pt idx="1009">
                  <c:v>72.02000000000001</c:v>
                </c:pt>
                <c:pt idx="1010">
                  <c:v>72.02000000000001</c:v>
                </c:pt>
                <c:pt idx="1011">
                  <c:v>72.02000000000001</c:v>
                </c:pt>
                <c:pt idx="1012">
                  <c:v>72.02000000000001</c:v>
                </c:pt>
                <c:pt idx="1013">
                  <c:v>72.02000000000001</c:v>
                </c:pt>
                <c:pt idx="1014">
                  <c:v>72.02000000000001</c:v>
                </c:pt>
                <c:pt idx="1015">
                  <c:v>72.02000000000001</c:v>
                </c:pt>
                <c:pt idx="1016">
                  <c:v>72.02000000000001</c:v>
                </c:pt>
                <c:pt idx="1017">
                  <c:v>72.02000000000001</c:v>
                </c:pt>
                <c:pt idx="1018">
                  <c:v>72.02000000000001</c:v>
                </c:pt>
                <c:pt idx="1019">
                  <c:v>72.02000000000001</c:v>
                </c:pt>
                <c:pt idx="1020">
                  <c:v>72.02000000000001</c:v>
                </c:pt>
                <c:pt idx="1021">
                  <c:v>72.02000000000001</c:v>
                </c:pt>
                <c:pt idx="1022">
                  <c:v>72.02000000000001</c:v>
                </c:pt>
                <c:pt idx="1023">
                  <c:v>72.02000000000001</c:v>
                </c:pt>
                <c:pt idx="1024">
                  <c:v>72.02000000000001</c:v>
                </c:pt>
                <c:pt idx="1025">
                  <c:v>72.02000000000001</c:v>
                </c:pt>
                <c:pt idx="1026">
                  <c:v>72.02000000000001</c:v>
                </c:pt>
                <c:pt idx="1027">
                  <c:v>72.02000000000001</c:v>
                </c:pt>
                <c:pt idx="1028">
                  <c:v>73.02000000000001</c:v>
                </c:pt>
                <c:pt idx="1029">
                  <c:v>73.02000000000001</c:v>
                </c:pt>
                <c:pt idx="1030">
                  <c:v>73.02000000000001</c:v>
                </c:pt>
                <c:pt idx="1031">
                  <c:v>73.02000000000001</c:v>
                </c:pt>
                <c:pt idx="1032">
                  <c:v>73.02000000000001</c:v>
                </c:pt>
                <c:pt idx="1033">
                  <c:v>73.02000000000001</c:v>
                </c:pt>
                <c:pt idx="1034">
                  <c:v>73.02000000000001</c:v>
                </c:pt>
                <c:pt idx="1035">
                  <c:v>73.02000000000001</c:v>
                </c:pt>
                <c:pt idx="1036">
                  <c:v>73.02000000000001</c:v>
                </c:pt>
                <c:pt idx="1037">
                  <c:v>73.02000000000001</c:v>
                </c:pt>
                <c:pt idx="1038">
                  <c:v>73.02000000000001</c:v>
                </c:pt>
                <c:pt idx="1039">
                  <c:v>73.02000000000001</c:v>
                </c:pt>
                <c:pt idx="1040">
                  <c:v>73.02000000000001</c:v>
                </c:pt>
                <c:pt idx="1041">
                  <c:v>73.02000000000001</c:v>
                </c:pt>
                <c:pt idx="1042">
                  <c:v>73.02000000000001</c:v>
                </c:pt>
                <c:pt idx="1043">
                  <c:v>73.02000000000001</c:v>
                </c:pt>
                <c:pt idx="1044">
                  <c:v>73.02000000000001</c:v>
                </c:pt>
                <c:pt idx="1045">
                  <c:v>73.02000000000001</c:v>
                </c:pt>
                <c:pt idx="1046">
                  <c:v>73.02000000000001</c:v>
                </c:pt>
                <c:pt idx="1047">
                  <c:v>73.02000000000001</c:v>
                </c:pt>
                <c:pt idx="1048">
                  <c:v>73.02000000000001</c:v>
                </c:pt>
                <c:pt idx="1049">
                  <c:v>73.02000000000001</c:v>
                </c:pt>
                <c:pt idx="1050">
                  <c:v>73.02000000000001</c:v>
                </c:pt>
                <c:pt idx="1051">
                  <c:v>73.02000000000001</c:v>
                </c:pt>
                <c:pt idx="1052">
                  <c:v>73.02000000000001</c:v>
                </c:pt>
                <c:pt idx="1053">
                  <c:v>73.02000000000001</c:v>
                </c:pt>
                <c:pt idx="1054">
                  <c:v>73.02000000000001</c:v>
                </c:pt>
                <c:pt idx="1055">
                  <c:v>73.02000000000001</c:v>
                </c:pt>
                <c:pt idx="1056">
                  <c:v>73.02000000000001</c:v>
                </c:pt>
                <c:pt idx="1057">
                  <c:v>73.02000000000001</c:v>
                </c:pt>
                <c:pt idx="1058">
                  <c:v>73.02000000000001</c:v>
                </c:pt>
                <c:pt idx="1059">
                  <c:v>73.02000000000001</c:v>
                </c:pt>
                <c:pt idx="1060">
                  <c:v>73.02000000000001</c:v>
                </c:pt>
                <c:pt idx="1061">
                  <c:v>73.02000000000001</c:v>
                </c:pt>
                <c:pt idx="1062">
                  <c:v>73.02000000000001</c:v>
                </c:pt>
                <c:pt idx="1063">
                  <c:v>73.77000000000001</c:v>
                </c:pt>
                <c:pt idx="1064">
                  <c:v>73.77000000000001</c:v>
                </c:pt>
                <c:pt idx="1065">
                  <c:v>73.77000000000001</c:v>
                </c:pt>
                <c:pt idx="1066">
                  <c:v>73.77000000000001</c:v>
                </c:pt>
                <c:pt idx="1067">
                  <c:v>73.77000000000001</c:v>
                </c:pt>
                <c:pt idx="1068">
                  <c:v>73.77000000000001</c:v>
                </c:pt>
                <c:pt idx="1069">
                  <c:v>73.77000000000001</c:v>
                </c:pt>
                <c:pt idx="1070">
                  <c:v>73.77000000000001</c:v>
                </c:pt>
                <c:pt idx="1071">
                  <c:v>73.77000000000001</c:v>
                </c:pt>
                <c:pt idx="1072">
                  <c:v>73.77000000000001</c:v>
                </c:pt>
                <c:pt idx="1073">
                  <c:v>73.77000000000001</c:v>
                </c:pt>
                <c:pt idx="1074">
                  <c:v>73.77000000000001</c:v>
                </c:pt>
                <c:pt idx="1075">
                  <c:v>73.77000000000001</c:v>
                </c:pt>
                <c:pt idx="1076">
                  <c:v>73.77000000000001</c:v>
                </c:pt>
                <c:pt idx="1077">
                  <c:v>73.77000000000001</c:v>
                </c:pt>
                <c:pt idx="1078">
                  <c:v>73.77000000000001</c:v>
                </c:pt>
                <c:pt idx="1079">
                  <c:v>73.77000000000001</c:v>
                </c:pt>
                <c:pt idx="1080">
                  <c:v>73.77000000000001</c:v>
                </c:pt>
                <c:pt idx="1081">
                  <c:v>73.77000000000001</c:v>
                </c:pt>
                <c:pt idx="1082">
                  <c:v>73.77000000000001</c:v>
                </c:pt>
                <c:pt idx="1083">
                  <c:v>72.37</c:v>
                </c:pt>
                <c:pt idx="1084">
                  <c:v>72.37</c:v>
                </c:pt>
                <c:pt idx="1085">
                  <c:v>72.37</c:v>
                </c:pt>
                <c:pt idx="1086">
                  <c:v>72.37</c:v>
                </c:pt>
                <c:pt idx="1087">
                  <c:v>72.37</c:v>
                </c:pt>
                <c:pt idx="1088">
                  <c:v>72.37</c:v>
                </c:pt>
                <c:pt idx="1089">
                  <c:v>72.37</c:v>
                </c:pt>
                <c:pt idx="1090">
                  <c:v>72.37</c:v>
                </c:pt>
                <c:pt idx="1091">
                  <c:v>72.37</c:v>
                </c:pt>
                <c:pt idx="1092">
                  <c:v>72.37</c:v>
                </c:pt>
                <c:pt idx="1093">
                  <c:v>72.37</c:v>
                </c:pt>
                <c:pt idx="1094">
                  <c:v>72.37</c:v>
                </c:pt>
                <c:pt idx="1095">
                  <c:v>72.37</c:v>
                </c:pt>
                <c:pt idx="1096">
                  <c:v>72.37</c:v>
                </c:pt>
                <c:pt idx="1097">
                  <c:v>72.37</c:v>
                </c:pt>
                <c:pt idx="1098">
                  <c:v>72.37</c:v>
                </c:pt>
                <c:pt idx="1099">
                  <c:v>72.37</c:v>
                </c:pt>
                <c:pt idx="1100">
                  <c:v>72.37</c:v>
                </c:pt>
                <c:pt idx="1101">
                  <c:v>72.37</c:v>
                </c:pt>
                <c:pt idx="1102">
                  <c:v>72.62</c:v>
                </c:pt>
                <c:pt idx="1103">
                  <c:v>72.62</c:v>
                </c:pt>
                <c:pt idx="1104">
                  <c:v>72.62</c:v>
                </c:pt>
                <c:pt idx="1105">
                  <c:v>72.62</c:v>
                </c:pt>
                <c:pt idx="1106">
                  <c:v>72.62</c:v>
                </c:pt>
                <c:pt idx="1107">
                  <c:v>72.62</c:v>
                </c:pt>
                <c:pt idx="1108">
                  <c:v>72.62</c:v>
                </c:pt>
                <c:pt idx="1109">
                  <c:v>72.62</c:v>
                </c:pt>
                <c:pt idx="1110">
                  <c:v>72.62</c:v>
                </c:pt>
                <c:pt idx="1111">
                  <c:v>72.62</c:v>
                </c:pt>
                <c:pt idx="1112">
                  <c:v>72.62</c:v>
                </c:pt>
                <c:pt idx="1113">
                  <c:v>72.62</c:v>
                </c:pt>
                <c:pt idx="1114">
                  <c:v>72.62</c:v>
                </c:pt>
                <c:pt idx="1115">
                  <c:v>72.62</c:v>
                </c:pt>
                <c:pt idx="1116">
                  <c:v>72.62</c:v>
                </c:pt>
                <c:pt idx="1117">
                  <c:v>72.62</c:v>
                </c:pt>
                <c:pt idx="1118">
                  <c:v>72.62</c:v>
                </c:pt>
                <c:pt idx="1119">
                  <c:v>72.62</c:v>
                </c:pt>
                <c:pt idx="1120">
                  <c:v>72.62</c:v>
                </c:pt>
                <c:pt idx="1121">
                  <c:v>73.62</c:v>
                </c:pt>
                <c:pt idx="1122">
                  <c:v>73.62</c:v>
                </c:pt>
                <c:pt idx="1123">
                  <c:v>73.62</c:v>
                </c:pt>
                <c:pt idx="1124">
                  <c:v>73.62</c:v>
                </c:pt>
                <c:pt idx="1125">
                  <c:v>73.62</c:v>
                </c:pt>
                <c:pt idx="1126">
                  <c:v>73.62</c:v>
                </c:pt>
                <c:pt idx="1127">
                  <c:v>73.62</c:v>
                </c:pt>
                <c:pt idx="1128">
                  <c:v>73.62</c:v>
                </c:pt>
                <c:pt idx="1129">
                  <c:v>73.62</c:v>
                </c:pt>
                <c:pt idx="1130">
                  <c:v>73.62</c:v>
                </c:pt>
                <c:pt idx="1131">
                  <c:v>73.62</c:v>
                </c:pt>
                <c:pt idx="1132">
                  <c:v>73.62</c:v>
                </c:pt>
                <c:pt idx="1133">
                  <c:v>73.62</c:v>
                </c:pt>
                <c:pt idx="1134">
                  <c:v>73.62</c:v>
                </c:pt>
                <c:pt idx="1135">
                  <c:v>73.62</c:v>
                </c:pt>
                <c:pt idx="1136">
                  <c:v>73.62</c:v>
                </c:pt>
                <c:pt idx="1137">
                  <c:v>73.62</c:v>
                </c:pt>
                <c:pt idx="1138">
                  <c:v>73.62</c:v>
                </c:pt>
                <c:pt idx="1139">
                  <c:v>73.62</c:v>
                </c:pt>
                <c:pt idx="1140">
                  <c:v>73.62</c:v>
                </c:pt>
                <c:pt idx="1141">
                  <c:v>73.62</c:v>
                </c:pt>
                <c:pt idx="1142">
                  <c:v>73.62</c:v>
                </c:pt>
                <c:pt idx="1143">
                  <c:v>73.84</c:v>
                </c:pt>
                <c:pt idx="1144">
                  <c:v>73.84</c:v>
                </c:pt>
                <c:pt idx="1145">
                  <c:v>73.84</c:v>
                </c:pt>
                <c:pt idx="1146">
                  <c:v>73.84</c:v>
                </c:pt>
                <c:pt idx="1147">
                  <c:v>73.84</c:v>
                </c:pt>
                <c:pt idx="1148">
                  <c:v>73.84</c:v>
                </c:pt>
                <c:pt idx="1149">
                  <c:v>73.84</c:v>
                </c:pt>
                <c:pt idx="1150">
                  <c:v>73.84</c:v>
                </c:pt>
                <c:pt idx="1151">
                  <c:v>73.84</c:v>
                </c:pt>
                <c:pt idx="1152">
                  <c:v>73.84</c:v>
                </c:pt>
                <c:pt idx="1153">
                  <c:v>73.84</c:v>
                </c:pt>
                <c:pt idx="1154">
                  <c:v>73.84</c:v>
                </c:pt>
                <c:pt idx="1155">
                  <c:v>73.84</c:v>
                </c:pt>
                <c:pt idx="1156">
                  <c:v>73.84</c:v>
                </c:pt>
                <c:pt idx="1157">
                  <c:v>73.84</c:v>
                </c:pt>
                <c:pt idx="1158">
                  <c:v>73.84</c:v>
                </c:pt>
                <c:pt idx="1159">
                  <c:v>73.84</c:v>
                </c:pt>
                <c:pt idx="1160">
                  <c:v>73.84</c:v>
                </c:pt>
                <c:pt idx="1161">
                  <c:v>73.84</c:v>
                </c:pt>
                <c:pt idx="1162">
                  <c:v>73.84</c:v>
                </c:pt>
                <c:pt idx="1163">
                  <c:v>73.84</c:v>
                </c:pt>
                <c:pt idx="1164">
                  <c:v>73.84</c:v>
                </c:pt>
                <c:pt idx="1165">
                  <c:v>73.42</c:v>
                </c:pt>
                <c:pt idx="1166">
                  <c:v>73.42</c:v>
                </c:pt>
                <c:pt idx="1167">
                  <c:v>73.42</c:v>
                </c:pt>
                <c:pt idx="1168">
                  <c:v>73.42</c:v>
                </c:pt>
                <c:pt idx="1169">
                  <c:v>73.42</c:v>
                </c:pt>
                <c:pt idx="1170">
                  <c:v>73.42</c:v>
                </c:pt>
                <c:pt idx="1171">
                  <c:v>73.42</c:v>
                </c:pt>
                <c:pt idx="1172">
                  <c:v>73.42</c:v>
                </c:pt>
                <c:pt idx="1173">
                  <c:v>73.42</c:v>
                </c:pt>
                <c:pt idx="1174">
                  <c:v>73.42</c:v>
                </c:pt>
                <c:pt idx="1175">
                  <c:v>73.42</c:v>
                </c:pt>
                <c:pt idx="1176">
                  <c:v>73.42</c:v>
                </c:pt>
                <c:pt idx="1177">
                  <c:v>73.42</c:v>
                </c:pt>
                <c:pt idx="1178">
                  <c:v>73.42</c:v>
                </c:pt>
                <c:pt idx="1179">
                  <c:v>73.42</c:v>
                </c:pt>
                <c:pt idx="1180">
                  <c:v>73.42</c:v>
                </c:pt>
                <c:pt idx="1181">
                  <c:v>73.42</c:v>
                </c:pt>
                <c:pt idx="1182">
                  <c:v>73.42</c:v>
                </c:pt>
                <c:pt idx="1183">
                  <c:v>73.42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6-4417-AC2D-96B83E73C828}"/>
            </c:ext>
          </c:extLst>
        </c:ser>
        <c:ser>
          <c:idx val="1"/>
          <c:order val="1"/>
          <c:tx>
            <c:v>预测 供应</c:v>
          </c:tx>
          <c:spPr>
            <a:ln w="19050">
              <a:noFill/>
            </a:ln>
          </c:spPr>
          <c:xVal>
            <c:numRef>
              <c:f>相关系数!$B$2:$B$1185</c:f>
              <c:numCache>
                <c:formatCode>General</c:formatCode>
                <c:ptCount val="1184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106</c:v>
                </c:pt>
                <c:pt idx="5">
                  <c:v>106</c:v>
                </c:pt>
                <c:pt idx="6">
                  <c:v>105</c:v>
                </c:pt>
                <c:pt idx="7">
                  <c:v>103</c:v>
                </c:pt>
                <c:pt idx="8">
                  <c:v>103</c:v>
                </c:pt>
                <c:pt idx="9">
                  <c:v>82</c:v>
                </c:pt>
                <c:pt idx="10">
                  <c:v>78</c:v>
                </c:pt>
                <c:pt idx="11">
                  <c:v>78</c:v>
                </c:pt>
                <c:pt idx="12">
                  <c:v>67</c:v>
                </c:pt>
                <c:pt idx="13">
                  <c:v>67</c:v>
                </c:pt>
                <c:pt idx="14">
                  <c:v>64</c:v>
                </c:pt>
                <c:pt idx="15">
                  <c:v>64</c:v>
                </c:pt>
                <c:pt idx="16">
                  <c:v>62</c:v>
                </c:pt>
                <c:pt idx="17">
                  <c:v>58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48</c:v>
                </c:pt>
                <c:pt idx="37">
                  <c:v>59</c:v>
                </c:pt>
                <c:pt idx="38">
                  <c:v>96</c:v>
                </c:pt>
                <c:pt idx="39">
                  <c:v>119</c:v>
                </c:pt>
                <c:pt idx="40">
                  <c:v>147</c:v>
                </c:pt>
                <c:pt idx="41">
                  <c:v>238</c:v>
                </c:pt>
                <c:pt idx="42">
                  <c:v>269</c:v>
                </c:pt>
                <c:pt idx="43">
                  <c:v>331</c:v>
                </c:pt>
                <c:pt idx="44">
                  <c:v>367</c:v>
                </c:pt>
                <c:pt idx="45">
                  <c:v>471</c:v>
                </c:pt>
                <c:pt idx="46">
                  <c:v>473</c:v>
                </c:pt>
                <c:pt idx="47">
                  <c:v>476</c:v>
                </c:pt>
                <c:pt idx="48">
                  <c:v>453</c:v>
                </c:pt>
                <c:pt idx="49">
                  <c:v>439</c:v>
                </c:pt>
                <c:pt idx="50">
                  <c:v>435</c:v>
                </c:pt>
                <c:pt idx="51">
                  <c:v>433</c:v>
                </c:pt>
                <c:pt idx="52">
                  <c:v>431</c:v>
                </c:pt>
                <c:pt idx="53">
                  <c:v>431</c:v>
                </c:pt>
                <c:pt idx="54">
                  <c:v>429</c:v>
                </c:pt>
                <c:pt idx="55">
                  <c:v>428</c:v>
                </c:pt>
                <c:pt idx="56">
                  <c:v>433</c:v>
                </c:pt>
                <c:pt idx="57">
                  <c:v>427</c:v>
                </c:pt>
                <c:pt idx="58">
                  <c:v>425</c:v>
                </c:pt>
                <c:pt idx="59">
                  <c:v>424</c:v>
                </c:pt>
                <c:pt idx="60">
                  <c:v>418</c:v>
                </c:pt>
                <c:pt idx="61">
                  <c:v>413</c:v>
                </c:pt>
                <c:pt idx="62">
                  <c:v>413</c:v>
                </c:pt>
                <c:pt idx="63">
                  <c:v>412</c:v>
                </c:pt>
                <c:pt idx="64">
                  <c:v>414</c:v>
                </c:pt>
                <c:pt idx="65">
                  <c:v>414</c:v>
                </c:pt>
                <c:pt idx="66">
                  <c:v>413</c:v>
                </c:pt>
                <c:pt idx="67">
                  <c:v>410</c:v>
                </c:pt>
                <c:pt idx="68">
                  <c:v>417</c:v>
                </c:pt>
                <c:pt idx="69">
                  <c:v>423</c:v>
                </c:pt>
                <c:pt idx="70">
                  <c:v>426</c:v>
                </c:pt>
                <c:pt idx="71">
                  <c:v>426</c:v>
                </c:pt>
                <c:pt idx="72">
                  <c:v>435</c:v>
                </c:pt>
                <c:pt idx="73">
                  <c:v>434</c:v>
                </c:pt>
                <c:pt idx="74">
                  <c:v>450</c:v>
                </c:pt>
                <c:pt idx="75">
                  <c:v>477</c:v>
                </c:pt>
                <c:pt idx="76">
                  <c:v>492</c:v>
                </c:pt>
                <c:pt idx="77">
                  <c:v>499</c:v>
                </c:pt>
                <c:pt idx="78">
                  <c:v>551</c:v>
                </c:pt>
                <c:pt idx="79">
                  <c:v>606</c:v>
                </c:pt>
                <c:pt idx="80">
                  <c:v>656</c:v>
                </c:pt>
                <c:pt idx="81">
                  <c:v>683</c:v>
                </c:pt>
                <c:pt idx="82">
                  <c:v>710</c:v>
                </c:pt>
                <c:pt idx="83">
                  <c:v>772</c:v>
                </c:pt>
                <c:pt idx="84">
                  <c:v>796</c:v>
                </c:pt>
                <c:pt idx="85">
                  <c:v>830</c:v>
                </c:pt>
                <c:pt idx="86">
                  <c:v>892</c:v>
                </c:pt>
                <c:pt idx="87">
                  <c:v>932</c:v>
                </c:pt>
                <c:pt idx="88">
                  <c:v>956</c:v>
                </c:pt>
                <c:pt idx="89">
                  <c:v>923</c:v>
                </c:pt>
                <c:pt idx="90">
                  <c:v>886</c:v>
                </c:pt>
                <c:pt idx="91">
                  <c:v>885</c:v>
                </c:pt>
                <c:pt idx="92">
                  <c:v>883</c:v>
                </c:pt>
                <c:pt idx="93">
                  <c:v>882</c:v>
                </c:pt>
                <c:pt idx="94">
                  <c:v>885</c:v>
                </c:pt>
                <c:pt idx="95">
                  <c:v>853</c:v>
                </c:pt>
                <c:pt idx="96">
                  <c:v>858</c:v>
                </c:pt>
                <c:pt idx="97">
                  <c:v>856</c:v>
                </c:pt>
                <c:pt idx="98">
                  <c:v>885</c:v>
                </c:pt>
                <c:pt idx="99">
                  <c:v>895</c:v>
                </c:pt>
                <c:pt idx="100">
                  <c:v>891</c:v>
                </c:pt>
                <c:pt idx="101">
                  <c:v>893</c:v>
                </c:pt>
                <c:pt idx="102">
                  <c:v>907</c:v>
                </c:pt>
                <c:pt idx="103">
                  <c:v>918</c:v>
                </c:pt>
                <c:pt idx="104">
                  <c:v>949</c:v>
                </c:pt>
                <c:pt idx="105">
                  <c:v>1011</c:v>
                </c:pt>
                <c:pt idx="106">
                  <c:v>1011</c:v>
                </c:pt>
                <c:pt idx="107">
                  <c:v>1013</c:v>
                </c:pt>
                <c:pt idx="108">
                  <c:v>1017</c:v>
                </c:pt>
                <c:pt idx="109">
                  <c:v>1017</c:v>
                </c:pt>
                <c:pt idx="110">
                  <c:v>1017</c:v>
                </c:pt>
                <c:pt idx="111">
                  <c:v>1056</c:v>
                </c:pt>
                <c:pt idx="112">
                  <c:v>1059</c:v>
                </c:pt>
                <c:pt idx="113">
                  <c:v>1059</c:v>
                </c:pt>
                <c:pt idx="114">
                  <c:v>1058</c:v>
                </c:pt>
                <c:pt idx="115">
                  <c:v>1066</c:v>
                </c:pt>
                <c:pt idx="116">
                  <c:v>1063</c:v>
                </c:pt>
                <c:pt idx="117">
                  <c:v>1060</c:v>
                </c:pt>
                <c:pt idx="118">
                  <c:v>1074</c:v>
                </c:pt>
                <c:pt idx="119">
                  <c:v>1066</c:v>
                </c:pt>
                <c:pt idx="120">
                  <c:v>1062</c:v>
                </c:pt>
                <c:pt idx="121">
                  <c:v>1061</c:v>
                </c:pt>
                <c:pt idx="122">
                  <c:v>1060</c:v>
                </c:pt>
                <c:pt idx="123">
                  <c:v>1073</c:v>
                </c:pt>
                <c:pt idx="124">
                  <c:v>1072</c:v>
                </c:pt>
                <c:pt idx="125">
                  <c:v>1071</c:v>
                </c:pt>
                <c:pt idx="126">
                  <c:v>1073</c:v>
                </c:pt>
                <c:pt idx="127">
                  <c:v>1077</c:v>
                </c:pt>
                <c:pt idx="128">
                  <c:v>1097</c:v>
                </c:pt>
                <c:pt idx="129">
                  <c:v>1093</c:v>
                </c:pt>
                <c:pt idx="130">
                  <c:v>1067</c:v>
                </c:pt>
                <c:pt idx="131">
                  <c:v>1067</c:v>
                </c:pt>
                <c:pt idx="132">
                  <c:v>1065</c:v>
                </c:pt>
                <c:pt idx="133">
                  <c:v>1052</c:v>
                </c:pt>
                <c:pt idx="134">
                  <c:v>1050</c:v>
                </c:pt>
                <c:pt idx="135">
                  <c:v>1048</c:v>
                </c:pt>
                <c:pt idx="136">
                  <c:v>1041</c:v>
                </c:pt>
                <c:pt idx="137">
                  <c:v>1065</c:v>
                </c:pt>
                <c:pt idx="138">
                  <c:v>1119</c:v>
                </c:pt>
                <c:pt idx="139">
                  <c:v>1134</c:v>
                </c:pt>
                <c:pt idx="140">
                  <c:v>1140</c:v>
                </c:pt>
                <c:pt idx="141">
                  <c:v>1162</c:v>
                </c:pt>
                <c:pt idx="142">
                  <c:v>1164</c:v>
                </c:pt>
                <c:pt idx="143">
                  <c:v>1179</c:v>
                </c:pt>
                <c:pt idx="144">
                  <c:v>1197</c:v>
                </c:pt>
                <c:pt idx="145">
                  <c:v>1224</c:v>
                </c:pt>
                <c:pt idx="146">
                  <c:v>1236</c:v>
                </c:pt>
                <c:pt idx="147">
                  <c:v>1268</c:v>
                </c:pt>
                <c:pt idx="148">
                  <c:v>1271</c:v>
                </c:pt>
                <c:pt idx="149">
                  <c:v>1276</c:v>
                </c:pt>
                <c:pt idx="150">
                  <c:v>1298</c:v>
                </c:pt>
                <c:pt idx="151">
                  <c:v>1343</c:v>
                </c:pt>
                <c:pt idx="152">
                  <c:v>1394</c:v>
                </c:pt>
                <c:pt idx="153">
                  <c:v>1472</c:v>
                </c:pt>
                <c:pt idx="154">
                  <c:v>1500</c:v>
                </c:pt>
                <c:pt idx="155">
                  <c:v>1516</c:v>
                </c:pt>
                <c:pt idx="156">
                  <c:v>1543</c:v>
                </c:pt>
                <c:pt idx="157">
                  <c:v>1644</c:v>
                </c:pt>
                <c:pt idx="158">
                  <c:v>1649</c:v>
                </c:pt>
                <c:pt idx="159">
                  <c:v>1654</c:v>
                </c:pt>
                <c:pt idx="160">
                  <c:v>1675</c:v>
                </c:pt>
                <c:pt idx="161">
                  <c:v>1661</c:v>
                </c:pt>
                <c:pt idx="162">
                  <c:v>1605</c:v>
                </c:pt>
                <c:pt idx="163">
                  <c:v>1603</c:v>
                </c:pt>
                <c:pt idx="164">
                  <c:v>1601</c:v>
                </c:pt>
                <c:pt idx="165">
                  <c:v>1613</c:v>
                </c:pt>
                <c:pt idx="166">
                  <c:v>1615</c:v>
                </c:pt>
                <c:pt idx="167">
                  <c:v>1615</c:v>
                </c:pt>
                <c:pt idx="168">
                  <c:v>1614</c:v>
                </c:pt>
                <c:pt idx="169">
                  <c:v>1620</c:v>
                </c:pt>
                <c:pt idx="170">
                  <c:v>1619</c:v>
                </c:pt>
                <c:pt idx="171">
                  <c:v>1619</c:v>
                </c:pt>
                <c:pt idx="172">
                  <c:v>1618</c:v>
                </c:pt>
                <c:pt idx="173">
                  <c:v>1659</c:v>
                </c:pt>
                <c:pt idx="174">
                  <c:v>1659</c:v>
                </c:pt>
                <c:pt idx="175">
                  <c:v>1665</c:v>
                </c:pt>
                <c:pt idx="176">
                  <c:v>1659</c:v>
                </c:pt>
                <c:pt idx="177">
                  <c:v>1667</c:v>
                </c:pt>
                <c:pt idx="178">
                  <c:v>1666</c:v>
                </c:pt>
                <c:pt idx="179">
                  <c:v>1731</c:v>
                </c:pt>
                <c:pt idx="180">
                  <c:v>1729</c:v>
                </c:pt>
                <c:pt idx="181">
                  <c:v>1690</c:v>
                </c:pt>
                <c:pt idx="182">
                  <c:v>1702</c:v>
                </c:pt>
                <c:pt idx="183">
                  <c:v>1698</c:v>
                </c:pt>
                <c:pt idx="184">
                  <c:v>1708</c:v>
                </c:pt>
                <c:pt idx="185">
                  <c:v>1700</c:v>
                </c:pt>
                <c:pt idx="186">
                  <c:v>1682</c:v>
                </c:pt>
                <c:pt idx="187">
                  <c:v>1673</c:v>
                </c:pt>
                <c:pt idx="188">
                  <c:v>1628</c:v>
                </c:pt>
                <c:pt idx="189">
                  <c:v>1611</c:v>
                </c:pt>
                <c:pt idx="190">
                  <c:v>1595</c:v>
                </c:pt>
                <c:pt idx="191">
                  <c:v>1583</c:v>
                </c:pt>
                <c:pt idx="192">
                  <c:v>1570</c:v>
                </c:pt>
                <c:pt idx="193">
                  <c:v>1544</c:v>
                </c:pt>
                <c:pt idx="194">
                  <c:v>1518</c:v>
                </c:pt>
                <c:pt idx="195">
                  <c:v>1497</c:v>
                </c:pt>
                <c:pt idx="196">
                  <c:v>1452</c:v>
                </c:pt>
                <c:pt idx="197">
                  <c:v>1382</c:v>
                </c:pt>
                <c:pt idx="198">
                  <c:v>1341</c:v>
                </c:pt>
                <c:pt idx="199">
                  <c:v>1341</c:v>
                </c:pt>
                <c:pt idx="200">
                  <c:v>1278</c:v>
                </c:pt>
                <c:pt idx="201">
                  <c:v>1229</c:v>
                </c:pt>
                <c:pt idx="202">
                  <c:v>1161</c:v>
                </c:pt>
                <c:pt idx="203">
                  <c:v>1120</c:v>
                </c:pt>
                <c:pt idx="204">
                  <c:v>1114</c:v>
                </c:pt>
                <c:pt idx="205">
                  <c:v>1069</c:v>
                </c:pt>
                <c:pt idx="206">
                  <c:v>1002</c:v>
                </c:pt>
                <c:pt idx="207">
                  <c:v>980</c:v>
                </c:pt>
                <c:pt idx="208">
                  <c:v>946</c:v>
                </c:pt>
                <c:pt idx="209">
                  <c:v>909</c:v>
                </c:pt>
                <c:pt idx="210">
                  <c:v>874</c:v>
                </c:pt>
                <c:pt idx="211">
                  <c:v>852</c:v>
                </c:pt>
                <c:pt idx="212">
                  <c:v>802</c:v>
                </c:pt>
                <c:pt idx="213">
                  <c:v>782</c:v>
                </c:pt>
                <c:pt idx="214">
                  <c:v>761</c:v>
                </c:pt>
                <c:pt idx="215">
                  <c:v>716</c:v>
                </c:pt>
                <c:pt idx="216">
                  <c:v>667</c:v>
                </c:pt>
                <c:pt idx="217">
                  <c:v>627</c:v>
                </c:pt>
                <c:pt idx="218">
                  <c:v>593</c:v>
                </c:pt>
                <c:pt idx="219">
                  <c:v>553</c:v>
                </c:pt>
                <c:pt idx="220">
                  <c:v>531</c:v>
                </c:pt>
                <c:pt idx="221">
                  <c:v>501</c:v>
                </c:pt>
                <c:pt idx="222">
                  <c:v>470</c:v>
                </c:pt>
                <c:pt idx="223">
                  <c:v>452</c:v>
                </c:pt>
                <c:pt idx="224">
                  <c:v>438</c:v>
                </c:pt>
                <c:pt idx="225">
                  <c:v>430</c:v>
                </c:pt>
                <c:pt idx="226">
                  <c:v>418</c:v>
                </c:pt>
                <c:pt idx="227">
                  <c:v>407</c:v>
                </c:pt>
                <c:pt idx="228">
                  <c:v>401</c:v>
                </c:pt>
                <c:pt idx="229">
                  <c:v>393</c:v>
                </c:pt>
                <c:pt idx="230">
                  <c:v>390</c:v>
                </c:pt>
                <c:pt idx="231">
                  <c:v>377</c:v>
                </c:pt>
                <c:pt idx="232">
                  <c:v>365</c:v>
                </c:pt>
                <c:pt idx="233">
                  <c:v>438</c:v>
                </c:pt>
                <c:pt idx="234">
                  <c:v>429</c:v>
                </c:pt>
                <c:pt idx="235">
                  <c:v>387</c:v>
                </c:pt>
                <c:pt idx="236">
                  <c:v>362</c:v>
                </c:pt>
                <c:pt idx="237">
                  <c:v>358</c:v>
                </c:pt>
                <c:pt idx="238">
                  <c:v>351</c:v>
                </c:pt>
                <c:pt idx="239">
                  <c:v>346</c:v>
                </c:pt>
                <c:pt idx="240">
                  <c:v>340</c:v>
                </c:pt>
                <c:pt idx="241">
                  <c:v>326</c:v>
                </c:pt>
                <c:pt idx="242">
                  <c:v>326</c:v>
                </c:pt>
                <c:pt idx="243">
                  <c:v>318</c:v>
                </c:pt>
                <c:pt idx="244">
                  <c:v>310</c:v>
                </c:pt>
                <c:pt idx="245">
                  <c:v>299</c:v>
                </c:pt>
                <c:pt idx="246">
                  <c:v>292</c:v>
                </c:pt>
                <c:pt idx="247">
                  <c:v>285</c:v>
                </c:pt>
                <c:pt idx="248">
                  <c:v>268</c:v>
                </c:pt>
                <c:pt idx="249">
                  <c:v>251</c:v>
                </c:pt>
                <c:pt idx="250">
                  <c:v>214</c:v>
                </c:pt>
                <c:pt idx="251">
                  <c:v>179</c:v>
                </c:pt>
                <c:pt idx="252">
                  <c:v>154</c:v>
                </c:pt>
                <c:pt idx="253">
                  <c:v>129</c:v>
                </c:pt>
                <c:pt idx="254">
                  <c:v>88</c:v>
                </c:pt>
                <c:pt idx="255">
                  <c:v>62</c:v>
                </c:pt>
                <c:pt idx="256">
                  <c:v>54</c:v>
                </c:pt>
                <c:pt idx="257">
                  <c:v>48</c:v>
                </c:pt>
                <c:pt idx="258">
                  <c:v>47</c:v>
                </c:pt>
                <c:pt idx="259">
                  <c:v>33</c:v>
                </c:pt>
                <c:pt idx="260">
                  <c:v>25</c:v>
                </c:pt>
                <c:pt idx="261">
                  <c:v>22</c:v>
                </c:pt>
                <c:pt idx="262">
                  <c:v>17</c:v>
                </c:pt>
                <c:pt idx="263">
                  <c:v>15</c:v>
                </c:pt>
                <c:pt idx="264">
                  <c:v>13</c:v>
                </c:pt>
                <c:pt idx="265">
                  <c:v>12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28</c:v>
                </c:pt>
                <c:pt idx="278">
                  <c:v>28</c:v>
                </c:pt>
                <c:pt idx="279">
                  <c:v>38</c:v>
                </c:pt>
                <c:pt idx="280">
                  <c:v>37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35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32</c:v>
                </c:pt>
                <c:pt idx="290">
                  <c:v>57</c:v>
                </c:pt>
                <c:pt idx="291">
                  <c:v>95</c:v>
                </c:pt>
                <c:pt idx="292">
                  <c:v>95</c:v>
                </c:pt>
                <c:pt idx="293">
                  <c:v>100</c:v>
                </c:pt>
                <c:pt idx="294">
                  <c:v>105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124</c:v>
                </c:pt>
                <c:pt idx="299">
                  <c:v>127</c:v>
                </c:pt>
                <c:pt idx="300">
                  <c:v>142</c:v>
                </c:pt>
                <c:pt idx="301">
                  <c:v>197</c:v>
                </c:pt>
                <c:pt idx="302">
                  <c:v>196</c:v>
                </c:pt>
                <c:pt idx="303">
                  <c:v>195</c:v>
                </c:pt>
                <c:pt idx="304">
                  <c:v>244</c:v>
                </c:pt>
                <c:pt idx="305">
                  <c:v>273</c:v>
                </c:pt>
                <c:pt idx="306">
                  <c:v>349</c:v>
                </c:pt>
                <c:pt idx="307">
                  <c:v>363</c:v>
                </c:pt>
                <c:pt idx="308">
                  <c:v>389</c:v>
                </c:pt>
                <c:pt idx="309">
                  <c:v>433</c:v>
                </c:pt>
                <c:pt idx="310">
                  <c:v>548</c:v>
                </c:pt>
                <c:pt idx="311">
                  <c:v>617</c:v>
                </c:pt>
                <c:pt idx="312">
                  <c:v>667</c:v>
                </c:pt>
                <c:pt idx="313">
                  <c:v>693</c:v>
                </c:pt>
                <c:pt idx="314">
                  <c:v>750</c:v>
                </c:pt>
                <c:pt idx="315">
                  <c:v>781</c:v>
                </c:pt>
                <c:pt idx="316">
                  <c:v>835</c:v>
                </c:pt>
                <c:pt idx="317">
                  <c:v>975</c:v>
                </c:pt>
                <c:pt idx="318">
                  <c:v>1184</c:v>
                </c:pt>
                <c:pt idx="319">
                  <c:v>1229</c:v>
                </c:pt>
                <c:pt idx="320">
                  <c:v>1267</c:v>
                </c:pt>
                <c:pt idx="321">
                  <c:v>1272</c:v>
                </c:pt>
                <c:pt idx="322">
                  <c:v>1176</c:v>
                </c:pt>
                <c:pt idx="323">
                  <c:v>1158</c:v>
                </c:pt>
                <c:pt idx="324">
                  <c:v>1141</c:v>
                </c:pt>
                <c:pt idx="325">
                  <c:v>1141</c:v>
                </c:pt>
                <c:pt idx="326">
                  <c:v>1139</c:v>
                </c:pt>
                <c:pt idx="327">
                  <c:v>1139</c:v>
                </c:pt>
                <c:pt idx="328">
                  <c:v>1130</c:v>
                </c:pt>
                <c:pt idx="329">
                  <c:v>1117</c:v>
                </c:pt>
                <c:pt idx="330">
                  <c:v>1117</c:v>
                </c:pt>
                <c:pt idx="331">
                  <c:v>1113</c:v>
                </c:pt>
                <c:pt idx="332">
                  <c:v>1113</c:v>
                </c:pt>
                <c:pt idx="333">
                  <c:v>1117</c:v>
                </c:pt>
                <c:pt idx="334">
                  <c:v>1117</c:v>
                </c:pt>
                <c:pt idx="335">
                  <c:v>1122</c:v>
                </c:pt>
                <c:pt idx="336">
                  <c:v>1114</c:v>
                </c:pt>
                <c:pt idx="337">
                  <c:v>1090</c:v>
                </c:pt>
                <c:pt idx="338">
                  <c:v>1058</c:v>
                </c:pt>
                <c:pt idx="339">
                  <c:v>1037</c:v>
                </c:pt>
                <c:pt idx="340">
                  <c:v>1025</c:v>
                </c:pt>
                <c:pt idx="341">
                  <c:v>1014</c:v>
                </c:pt>
                <c:pt idx="342">
                  <c:v>974</c:v>
                </c:pt>
                <c:pt idx="343">
                  <c:v>945</c:v>
                </c:pt>
                <c:pt idx="344">
                  <c:v>923</c:v>
                </c:pt>
                <c:pt idx="345">
                  <c:v>879</c:v>
                </c:pt>
                <c:pt idx="346">
                  <c:v>831</c:v>
                </c:pt>
                <c:pt idx="347">
                  <c:v>791</c:v>
                </c:pt>
                <c:pt idx="348">
                  <c:v>761</c:v>
                </c:pt>
                <c:pt idx="349">
                  <c:v>715</c:v>
                </c:pt>
                <c:pt idx="350">
                  <c:v>693</c:v>
                </c:pt>
                <c:pt idx="351">
                  <c:v>667</c:v>
                </c:pt>
                <c:pt idx="352">
                  <c:v>665</c:v>
                </c:pt>
                <c:pt idx="353">
                  <c:v>651</c:v>
                </c:pt>
                <c:pt idx="354">
                  <c:v>656</c:v>
                </c:pt>
                <c:pt idx="355">
                  <c:v>662</c:v>
                </c:pt>
                <c:pt idx="356">
                  <c:v>614</c:v>
                </c:pt>
                <c:pt idx="357">
                  <c:v>577</c:v>
                </c:pt>
                <c:pt idx="358">
                  <c:v>557</c:v>
                </c:pt>
                <c:pt idx="359">
                  <c:v>548</c:v>
                </c:pt>
                <c:pt idx="360">
                  <c:v>531</c:v>
                </c:pt>
                <c:pt idx="361">
                  <c:v>522</c:v>
                </c:pt>
                <c:pt idx="362">
                  <c:v>516</c:v>
                </c:pt>
                <c:pt idx="363">
                  <c:v>506</c:v>
                </c:pt>
                <c:pt idx="364">
                  <c:v>473</c:v>
                </c:pt>
                <c:pt idx="365">
                  <c:v>477</c:v>
                </c:pt>
                <c:pt idx="366">
                  <c:v>473</c:v>
                </c:pt>
                <c:pt idx="367">
                  <c:v>466</c:v>
                </c:pt>
                <c:pt idx="368">
                  <c:v>449</c:v>
                </c:pt>
                <c:pt idx="369">
                  <c:v>449</c:v>
                </c:pt>
                <c:pt idx="370">
                  <c:v>451</c:v>
                </c:pt>
                <c:pt idx="371">
                  <c:v>437</c:v>
                </c:pt>
                <c:pt idx="372">
                  <c:v>431</c:v>
                </c:pt>
                <c:pt idx="373">
                  <c:v>410</c:v>
                </c:pt>
                <c:pt idx="374">
                  <c:v>402</c:v>
                </c:pt>
                <c:pt idx="375">
                  <c:v>381</c:v>
                </c:pt>
                <c:pt idx="376">
                  <c:v>375</c:v>
                </c:pt>
                <c:pt idx="377">
                  <c:v>373</c:v>
                </c:pt>
                <c:pt idx="378">
                  <c:v>368</c:v>
                </c:pt>
                <c:pt idx="379">
                  <c:v>371</c:v>
                </c:pt>
                <c:pt idx="380">
                  <c:v>368</c:v>
                </c:pt>
                <c:pt idx="381">
                  <c:v>372</c:v>
                </c:pt>
                <c:pt idx="382">
                  <c:v>371</c:v>
                </c:pt>
                <c:pt idx="383">
                  <c:v>373</c:v>
                </c:pt>
                <c:pt idx="384">
                  <c:v>375</c:v>
                </c:pt>
                <c:pt idx="385">
                  <c:v>373</c:v>
                </c:pt>
                <c:pt idx="386">
                  <c:v>375</c:v>
                </c:pt>
                <c:pt idx="387">
                  <c:v>375</c:v>
                </c:pt>
                <c:pt idx="388">
                  <c:v>378</c:v>
                </c:pt>
                <c:pt idx="389">
                  <c:v>387</c:v>
                </c:pt>
                <c:pt idx="390">
                  <c:v>398</c:v>
                </c:pt>
                <c:pt idx="391">
                  <c:v>482</c:v>
                </c:pt>
                <c:pt idx="392">
                  <c:v>516</c:v>
                </c:pt>
                <c:pt idx="393">
                  <c:v>578</c:v>
                </c:pt>
                <c:pt idx="394">
                  <c:v>737</c:v>
                </c:pt>
                <c:pt idx="395">
                  <c:v>872</c:v>
                </c:pt>
                <c:pt idx="396">
                  <c:v>952</c:v>
                </c:pt>
                <c:pt idx="397">
                  <c:v>988</c:v>
                </c:pt>
                <c:pt idx="398">
                  <c:v>967</c:v>
                </c:pt>
                <c:pt idx="399">
                  <c:v>971</c:v>
                </c:pt>
                <c:pt idx="400">
                  <c:v>969</c:v>
                </c:pt>
                <c:pt idx="401">
                  <c:v>965</c:v>
                </c:pt>
                <c:pt idx="402">
                  <c:v>968</c:v>
                </c:pt>
                <c:pt idx="403">
                  <c:v>954</c:v>
                </c:pt>
                <c:pt idx="404">
                  <c:v>939</c:v>
                </c:pt>
                <c:pt idx="405">
                  <c:v>928</c:v>
                </c:pt>
                <c:pt idx="406">
                  <c:v>923</c:v>
                </c:pt>
                <c:pt idx="407">
                  <c:v>922</c:v>
                </c:pt>
                <c:pt idx="408">
                  <c:v>921</c:v>
                </c:pt>
                <c:pt idx="409">
                  <c:v>911</c:v>
                </c:pt>
                <c:pt idx="410">
                  <c:v>903</c:v>
                </c:pt>
                <c:pt idx="411">
                  <c:v>887</c:v>
                </c:pt>
                <c:pt idx="412">
                  <c:v>879</c:v>
                </c:pt>
                <c:pt idx="413">
                  <c:v>876</c:v>
                </c:pt>
                <c:pt idx="414">
                  <c:v>877</c:v>
                </c:pt>
                <c:pt idx="415">
                  <c:v>877</c:v>
                </c:pt>
                <c:pt idx="416">
                  <c:v>880</c:v>
                </c:pt>
                <c:pt idx="417">
                  <c:v>878</c:v>
                </c:pt>
                <c:pt idx="418">
                  <c:v>880</c:v>
                </c:pt>
                <c:pt idx="419">
                  <c:v>878</c:v>
                </c:pt>
                <c:pt idx="420">
                  <c:v>878</c:v>
                </c:pt>
                <c:pt idx="421">
                  <c:v>881</c:v>
                </c:pt>
                <c:pt idx="422">
                  <c:v>881</c:v>
                </c:pt>
                <c:pt idx="423">
                  <c:v>886</c:v>
                </c:pt>
                <c:pt idx="424">
                  <c:v>886</c:v>
                </c:pt>
                <c:pt idx="425">
                  <c:v>897</c:v>
                </c:pt>
                <c:pt idx="426">
                  <c:v>902</c:v>
                </c:pt>
                <c:pt idx="427">
                  <c:v>915</c:v>
                </c:pt>
                <c:pt idx="428">
                  <c:v>945</c:v>
                </c:pt>
                <c:pt idx="429">
                  <c:v>968</c:v>
                </c:pt>
                <c:pt idx="430">
                  <c:v>975</c:v>
                </c:pt>
                <c:pt idx="431">
                  <c:v>989</c:v>
                </c:pt>
                <c:pt idx="432">
                  <c:v>1000</c:v>
                </c:pt>
                <c:pt idx="433">
                  <c:v>995</c:v>
                </c:pt>
                <c:pt idx="434">
                  <c:v>996</c:v>
                </c:pt>
                <c:pt idx="435">
                  <c:v>1003</c:v>
                </c:pt>
                <c:pt idx="436">
                  <c:v>1003</c:v>
                </c:pt>
                <c:pt idx="437">
                  <c:v>1001</c:v>
                </c:pt>
                <c:pt idx="438">
                  <c:v>998</c:v>
                </c:pt>
                <c:pt idx="439">
                  <c:v>997</c:v>
                </c:pt>
                <c:pt idx="440">
                  <c:v>1002</c:v>
                </c:pt>
                <c:pt idx="441">
                  <c:v>990</c:v>
                </c:pt>
                <c:pt idx="442">
                  <c:v>978</c:v>
                </c:pt>
                <c:pt idx="443">
                  <c:v>974</c:v>
                </c:pt>
                <c:pt idx="444">
                  <c:v>961</c:v>
                </c:pt>
                <c:pt idx="445">
                  <c:v>950</c:v>
                </c:pt>
                <c:pt idx="446">
                  <c:v>939</c:v>
                </c:pt>
                <c:pt idx="447">
                  <c:v>925</c:v>
                </c:pt>
                <c:pt idx="448">
                  <c:v>925</c:v>
                </c:pt>
                <c:pt idx="449">
                  <c:v>915</c:v>
                </c:pt>
                <c:pt idx="450">
                  <c:v>906</c:v>
                </c:pt>
                <c:pt idx="451">
                  <c:v>882</c:v>
                </c:pt>
                <c:pt idx="452">
                  <c:v>854</c:v>
                </c:pt>
                <c:pt idx="453">
                  <c:v>853</c:v>
                </c:pt>
                <c:pt idx="454">
                  <c:v>850</c:v>
                </c:pt>
                <c:pt idx="455">
                  <c:v>846</c:v>
                </c:pt>
                <c:pt idx="456">
                  <c:v>839</c:v>
                </c:pt>
                <c:pt idx="457">
                  <c:v>836</c:v>
                </c:pt>
                <c:pt idx="458">
                  <c:v>833</c:v>
                </c:pt>
                <c:pt idx="459">
                  <c:v>819</c:v>
                </c:pt>
                <c:pt idx="460">
                  <c:v>810</c:v>
                </c:pt>
                <c:pt idx="461">
                  <c:v>800</c:v>
                </c:pt>
                <c:pt idx="462">
                  <c:v>765</c:v>
                </c:pt>
                <c:pt idx="463">
                  <c:v>804</c:v>
                </c:pt>
                <c:pt idx="464">
                  <c:v>842</c:v>
                </c:pt>
                <c:pt idx="465">
                  <c:v>828</c:v>
                </c:pt>
                <c:pt idx="466">
                  <c:v>851</c:v>
                </c:pt>
                <c:pt idx="467">
                  <c:v>836</c:v>
                </c:pt>
                <c:pt idx="468">
                  <c:v>833</c:v>
                </c:pt>
                <c:pt idx="469">
                  <c:v>786</c:v>
                </c:pt>
                <c:pt idx="470">
                  <c:v>777</c:v>
                </c:pt>
                <c:pt idx="471">
                  <c:v>750</c:v>
                </c:pt>
                <c:pt idx="472">
                  <c:v>872</c:v>
                </c:pt>
                <c:pt idx="473">
                  <c:v>918</c:v>
                </c:pt>
                <c:pt idx="474">
                  <c:v>969</c:v>
                </c:pt>
                <c:pt idx="475">
                  <c:v>956</c:v>
                </c:pt>
                <c:pt idx="476">
                  <c:v>940</c:v>
                </c:pt>
                <c:pt idx="477">
                  <c:v>961</c:v>
                </c:pt>
                <c:pt idx="478">
                  <c:v>960</c:v>
                </c:pt>
                <c:pt idx="479">
                  <c:v>950</c:v>
                </c:pt>
                <c:pt idx="480">
                  <c:v>947</c:v>
                </c:pt>
                <c:pt idx="481">
                  <c:v>941</c:v>
                </c:pt>
                <c:pt idx="482">
                  <c:v>872</c:v>
                </c:pt>
                <c:pt idx="483">
                  <c:v>864</c:v>
                </c:pt>
                <c:pt idx="484">
                  <c:v>862</c:v>
                </c:pt>
                <c:pt idx="485">
                  <c:v>852</c:v>
                </c:pt>
                <c:pt idx="486">
                  <c:v>835</c:v>
                </c:pt>
                <c:pt idx="487">
                  <c:v>841</c:v>
                </c:pt>
                <c:pt idx="488">
                  <c:v>829</c:v>
                </c:pt>
                <c:pt idx="489">
                  <c:v>812</c:v>
                </c:pt>
                <c:pt idx="490">
                  <c:v>780</c:v>
                </c:pt>
                <c:pt idx="491">
                  <c:v>757</c:v>
                </c:pt>
                <c:pt idx="492">
                  <c:v>737</c:v>
                </c:pt>
                <c:pt idx="493">
                  <c:v>716</c:v>
                </c:pt>
                <c:pt idx="494">
                  <c:v>703</c:v>
                </c:pt>
                <c:pt idx="495">
                  <c:v>688</c:v>
                </c:pt>
                <c:pt idx="496">
                  <c:v>680</c:v>
                </c:pt>
                <c:pt idx="497">
                  <c:v>675</c:v>
                </c:pt>
                <c:pt idx="498">
                  <c:v>666</c:v>
                </c:pt>
                <c:pt idx="499">
                  <c:v>653</c:v>
                </c:pt>
                <c:pt idx="500">
                  <c:v>653</c:v>
                </c:pt>
                <c:pt idx="501">
                  <c:v>650</c:v>
                </c:pt>
                <c:pt idx="502">
                  <c:v>645</c:v>
                </c:pt>
                <c:pt idx="503">
                  <c:v>640</c:v>
                </c:pt>
                <c:pt idx="504">
                  <c:v>633</c:v>
                </c:pt>
                <c:pt idx="505">
                  <c:v>624</c:v>
                </c:pt>
                <c:pt idx="506">
                  <c:v>616</c:v>
                </c:pt>
                <c:pt idx="507">
                  <c:v>609</c:v>
                </c:pt>
                <c:pt idx="508">
                  <c:v>605</c:v>
                </c:pt>
                <c:pt idx="509">
                  <c:v>599</c:v>
                </c:pt>
                <c:pt idx="510">
                  <c:v>656</c:v>
                </c:pt>
                <c:pt idx="511">
                  <c:v>656</c:v>
                </c:pt>
                <c:pt idx="512">
                  <c:v>646</c:v>
                </c:pt>
                <c:pt idx="513">
                  <c:v>638</c:v>
                </c:pt>
                <c:pt idx="514">
                  <c:v>633</c:v>
                </c:pt>
                <c:pt idx="515">
                  <c:v>630</c:v>
                </c:pt>
                <c:pt idx="516">
                  <c:v>634</c:v>
                </c:pt>
                <c:pt idx="517">
                  <c:v>635</c:v>
                </c:pt>
                <c:pt idx="518">
                  <c:v>637</c:v>
                </c:pt>
                <c:pt idx="519">
                  <c:v>636</c:v>
                </c:pt>
                <c:pt idx="520">
                  <c:v>623</c:v>
                </c:pt>
                <c:pt idx="521">
                  <c:v>626</c:v>
                </c:pt>
                <c:pt idx="522">
                  <c:v>648</c:v>
                </c:pt>
                <c:pt idx="523">
                  <c:v>663</c:v>
                </c:pt>
                <c:pt idx="524">
                  <c:v>668</c:v>
                </c:pt>
                <c:pt idx="525">
                  <c:v>681</c:v>
                </c:pt>
                <c:pt idx="526">
                  <c:v>744</c:v>
                </c:pt>
                <c:pt idx="527">
                  <c:v>772</c:v>
                </c:pt>
                <c:pt idx="528">
                  <c:v>800</c:v>
                </c:pt>
                <c:pt idx="529">
                  <c:v>805</c:v>
                </c:pt>
                <c:pt idx="530">
                  <c:v>848</c:v>
                </c:pt>
                <c:pt idx="531">
                  <c:v>904</c:v>
                </c:pt>
                <c:pt idx="532">
                  <c:v>975</c:v>
                </c:pt>
                <c:pt idx="533">
                  <c:v>1032</c:v>
                </c:pt>
                <c:pt idx="534">
                  <c:v>1095</c:v>
                </c:pt>
                <c:pt idx="535">
                  <c:v>1105</c:v>
                </c:pt>
                <c:pt idx="536">
                  <c:v>1259</c:v>
                </c:pt>
                <c:pt idx="537">
                  <c:v>1286</c:v>
                </c:pt>
                <c:pt idx="538">
                  <c:v>1266</c:v>
                </c:pt>
                <c:pt idx="539">
                  <c:v>1278</c:v>
                </c:pt>
                <c:pt idx="540">
                  <c:v>1303</c:v>
                </c:pt>
                <c:pt idx="541">
                  <c:v>1293</c:v>
                </c:pt>
                <c:pt idx="542">
                  <c:v>1378</c:v>
                </c:pt>
                <c:pt idx="543">
                  <c:v>1369</c:v>
                </c:pt>
                <c:pt idx="544">
                  <c:v>1399</c:v>
                </c:pt>
                <c:pt idx="545">
                  <c:v>1427</c:v>
                </c:pt>
                <c:pt idx="546">
                  <c:v>1474</c:v>
                </c:pt>
                <c:pt idx="547">
                  <c:v>1482</c:v>
                </c:pt>
                <c:pt idx="548">
                  <c:v>1529</c:v>
                </c:pt>
                <c:pt idx="549">
                  <c:v>1583</c:v>
                </c:pt>
                <c:pt idx="550">
                  <c:v>1730</c:v>
                </c:pt>
                <c:pt idx="551">
                  <c:v>1834</c:v>
                </c:pt>
                <c:pt idx="552">
                  <c:v>1855</c:v>
                </c:pt>
                <c:pt idx="553">
                  <c:v>1862</c:v>
                </c:pt>
                <c:pt idx="554">
                  <c:v>1840</c:v>
                </c:pt>
                <c:pt idx="555">
                  <c:v>1764</c:v>
                </c:pt>
                <c:pt idx="556">
                  <c:v>1761</c:v>
                </c:pt>
                <c:pt idx="557">
                  <c:v>1767</c:v>
                </c:pt>
                <c:pt idx="558">
                  <c:v>1770</c:v>
                </c:pt>
                <c:pt idx="559">
                  <c:v>1776</c:v>
                </c:pt>
                <c:pt idx="560">
                  <c:v>1782</c:v>
                </c:pt>
                <c:pt idx="561">
                  <c:v>1784</c:v>
                </c:pt>
                <c:pt idx="562">
                  <c:v>1776</c:v>
                </c:pt>
                <c:pt idx="563">
                  <c:v>1768</c:v>
                </c:pt>
                <c:pt idx="564">
                  <c:v>1735</c:v>
                </c:pt>
                <c:pt idx="565">
                  <c:v>1725</c:v>
                </c:pt>
                <c:pt idx="566">
                  <c:v>1738</c:v>
                </c:pt>
                <c:pt idx="567">
                  <c:v>1728</c:v>
                </c:pt>
                <c:pt idx="568">
                  <c:v>1733</c:v>
                </c:pt>
                <c:pt idx="569">
                  <c:v>1728</c:v>
                </c:pt>
                <c:pt idx="570">
                  <c:v>1705</c:v>
                </c:pt>
                <c:pt idx="571">
                  <c:v>1702</c:v>
                </c:pt>
                <c:pt idx="572">
                  <c:v>1714</c:v>
                </c:pt>
                <c:pt idx="573">
                  <c:v>1713</c:v>
                </c:pt>
                <c:pt idx="574">
                  <c:v>1731</c:v>
                </c:pt>
                <c:pt idx="575">
                  <c:v>1731</c:v>
                </c:pt>
                <c:pt idx="576">
                  <c:v>1744</c:v>
                </c:pt>
                <c:pt idx="577">
                  <c:v>1785</c:v>
                </c:pt>
                <c:pt idx="578">
                  <c:v>1998</c:v>
                </c:pt>
                <c:pt idx="579">
                  <c:v>2137</c:v>
                </c:pt>
                <c:pt idx="580">
                  <c:v>2204</c:v>
                </c:pt>
                <c:pt idx="581">
                  <c:v>2312</c:v>
                </c:pt>
                <c:pt idx="582">
                  <c:v>2404</c:v>
                </c:pt>
                <c:pt idx="583">
                  <c:v>2565</c:v>
                </c:pt>
                <c:pt idx="584">
                  <c:v>2756</c:v>
                </c:pt>
                <c:pt idx="585">
                  <c:v>2983</c:v>
                </c:pt>
                <c:pt idx="586">
                  <c:v>3017</c:v>
                </c:pt>
                <c:pt idx="587">
                  <c:v>3058</c:v>
                </c:pt>
                <c:pt idx="588">
                  <c:v>3169</c:v>
                </c:pt>
                <c:pt idx="589">
                  <c:v>3173</c:v>
                </c:pt>
                <c:pt idx="590">
                  <c:v>3294</c:v>
                </c:pt>
                <c:pt idx="591">
                  <c:v>3320</c:v>
                </c:pt>
                <c:pt idx="592">
                  <c:v>3353</c:v>
                </c:pt>
                <c:pt idx="593">
                  <c:v>3443</c:v>
                </c:pt>
                <c:pt idx="594">
                  <c:v>3525</c:v>
                </c:pt>
                <c:pt idx="595">
                  <c:v>3519</c:v>
                </c:pt>
                <c:pt idx="596">
                  <c:v>3558</c:v>
                </c:pt>
                <c:pt idx="597">
                  <c:v>3636</c:v>
                </c:pt>
                <c:pt idx="598">
                  <c:v>3666</c:v>
                </c:pt>
                <c:pt idx="599">
                  <c:v>3712</c:v>
                </c:pt>
                <c:pt idx="600">
                  <c:v>3829</c:v>
                </c:pt>
                <c:pt idx="601">
                  <c:v>3809</c:v>
                </c:pt>
                <c:pt idx="602">
                  <c:v>3859</c:v>
                </c:pt>
                <c:pt idx="603">
                  <c:v>4225</c:v>
                </c:pt>
                <c:pt idx="604">
                  <c:v>4244</c:v>
                </c:pt>
                <c:pt idx="605">
                  <c:v>4242</c:v>
                </c:pt>
                <c:pt idx="606">
                  <c:v>4223</c:v>
                </c:pt>
                <c:pt idx="607">
                  <c:v>4211</c:v>
                </c:pt>
                <c:pt idx="608">
                  <c:v>4549</c:v>
                </c:pt>
                <c:pt idx="609">
                  <c:v>4767</c:v>
                </c:pt>
                <c:pt idx="610">
                  <c:v>4885</c:v>
                </c:pt>
                <c:pt idx="611">
                  <c:v>5041</c:v>
                </c:pt>
                <c:pt idx="612">
                  <c:v>5138</c:v>
                </c:pt>
                <c:pt idx="613">
                  <c:v>5092</c:v>
                </c:pt>
                <c:pt idx="614">
                  <c:v>5140</c:v>
                </c:pt>
                <c:pt idx="615">
                  <c:v>5187</c:v>
                </c:pt>
                <c:pt idx="616">
                  <c:v>5257</c:v>
                </c:pt>
                <c:pt idx="617">
                  <c:v>5288</c:v>
                </c:pt>
                <c:pt idx="618">
                  <c:v>5176</c:v>
                </c:pt>
                <c:pt idx="619">
                  <c:v>5121</c:v>
                </c:pt>
                <c:pt idx="620">
                  <c:v>5055</c:v>
                </c:pt>
                <c:pt idx="621">
                  <c:v>5022</c:v>
                </c:pt>
                <c:pt idx="622">
                  <c:v>4992</c:v>
                </c:pt>
                <c:pt idx="623">
                  <c:v>4974</c:v>
                </c:pt>
                <c:pt idx="624">
                  <c:v>4929</c:v>
                </c:pt>
                <c:pt idx="625">
                  <c:v>4910</c:v>
                </c:pt>
                <c:pt idx="626">
                  <c:v>4845</c:v>
                </c:pt>
                <c:pt idx="627">
                  <c:v>4785</c:v>
                </c:pt>
                <c:pt idx="628">
                  <c:v>4762</c:v>
                </c:pt>
                <c:pt idx="629">
                  <c:v>4652</c:v>
                </c:pt>
                <c:pt idx="630">
                  <c:v>4590</c:v>
                </c:pt>
                <c:pt idx="631">
                  <c:v>4500</c:v>
                </c:pt>
                <c:pt idx="632">
                  <c:v>4382</c:v>
                </c:pt>
                <c:pt idx="633">
                  <c:v>4278</c:v>
                </c:pt>
                <c:pt idx="634">
                  <c:v>4162</c:v>
                </c:pt>
                <c:pt idx="635">
                  <c:v>4091</c:v>
                </c:pt>
                <c:pt idx="636">
                  <c:v>3982</c:v>
                </c:pt>
                <c:pt idx="637">
                  <c:v>3950</c:v>
                </c:pt>
                <c:pt idx="638">
                  <c:v>3864</c:v>
                </c:pt>
                <c:pt idx="639">
                  <c:v>3804</c:v>
                </c:pt>
                <c:pt idx="640">
                  <c:v>3739</c:v>
                </c:pt>
                <c:pt idx="641">
                  <c:v>3655</c:v>
                </c:pt>
                <c:pt idx="642">
                  <c:v>3574</c:v>
                </c:pt>
                <c:pt idx="643">
                  <c:v>3452</c:v>
                </c:pt>
                <c:pt idx="644">
                  <c:v>3369</c:v>
                </c:pt>
                <c:pt idx="645">
                  <c:v>3307</c:v>
                </c:pt>
                <c:pt idx="646">
                  <c:v>3272</c:v>
                </c:pt>
                <c:pt idx="647">
                  <c:v>3248</c:v>
                </c:pt>
                <c:pt idx="648">
                  <c:v>3210</c:v>
                </c:pt>
                <c:pt idx="649">
                  <c:v>3151</c:v>
                </c:pt>
                <c:pt idx="650">
                  <c:v>3115</c:v>
                </c:pt>
                <c:pt idx="651">
                  <c:v>2926</c:v>
                </c:pt>
                <c:pt idx="652">
                  <c:v>2856</c:v>
                </c:pt>
                <c:pt idx="653">
                  <c:v>2824</c:v>
                </c:pt>
                <c:pt idx="654">
                  <c:v>2786</c:v>
                </c:pt>
                <c:pt idx="655">
                  <c:v>2735</c:v>
                </c:pt>
                <c:pt idx="656">
                  <c:v>2738</c:v>
                </c:pt>
                <c:pt idx="657">
                  <c:v>2700</c:v>
                </c:pt>
                <c:pt idx="658">
                  <c:v>2700</c:v>
                </c:pt>
                <c:pt idx="659">
                  <c:v>2626</c:v>
                </c:pt>
                <c:pt idx="660">
                  <c:v>2565</c:v>
                </c:pt>
                <c:pt idx="661">
                  <c:v>2540</c:v>
                </c:pt>
                <c:pt idx="662">
                  <c:v>2485</c:v>
                </c:pt>
                <c:pt idx="663">
                  <c:v>2459</c:v>
                </c:pt>
                <c:pt idx="664">
                  <c:v>2407</c:v>
                </c:pt>
                <c:pt idx="665">
                  <c:v>2379</c:v>
                </c:pt>
                <c:pt idx="666">
                  <c:v>2347</c:v>
                </c:pt>
                <c:pt idx="667">
                  <c:v>2309</c:v>
                </c:pt>
                <c:pt idx="668">
                  <c:v>2256</c:v>
                </c:pt>
                <c:pt idx="669">
                  <c:v>2212</c:v>
                </c:pt>
                <c:pt idx="670">
                  <c:v>2132</c:v>
                </c:pt>
                <c:pt idx="671">
                  <c:v>2057</c:v>
                </c:pt>
                <c:pt idx="672">
                  <c:v>2006</c:v>
                </c:pt>
                <c:pt idx="673">
                  <c:v>1977</c:v>
                </c:pt>
                <c:pt idx="674">
                  <c:v>1838</c:v>
                </c:pt>
                <c:pt idx="675">
                  <c:v>1801</c:v>
                </c:pt>
                <c:pt idx="676">
                  <c:v>1744</c:v>
                </c:pt>
                <c:pt idx="677">
                  <c:v>1698</c:v>
                </c:pt>
                <c:pt idx="678">
                  <c:v>1646</c:v>
                </c:pt>
                <c:pt idx="679">
                  <c:v>1589</c:v>
                </c:pt>
                <c:pt idx="680">
                  <c:v>1547</c:v>
                </c:pt>
                <c:pt idx="681">
                  <c:v>1520</c:v>
                </c:pt>
                <c:pt idx="682">
                  <c:v>1493</c:v>
                </c:pt>
                <c:pt idx="683">
                  <c:v>1471</c:v>
                </c:pt>
                <c:pt idx="684">
                  <c:v>1447</c:v>
                </c:pt>
                <c:pt idx="685">
                  <c:v>1411</c:v>
                </c:pt>
                <c:pt idx="686">
                  <c:v>1388</c:v>
                </c:pt>
                <c:pt idx="687">
                  <c:v>1373</c:v>
                </c:pt>
                <c:pt idx="688">
                  <c:v>1358</c:v>
                </c:pt>
                <c:pt idx="689">
                  <c:v>1319</c:v>
                </c:pt>
                <c:pt idx="690">
                  <c:v>1286</c:v>
                </c:pt>
                <c:pt idx="691">
                  <c:v>1262</c:v>
                </c:pt>
                <c:pt idx="692">
                  <c:v>1245</c:v>
                </c:pt>
                <c:pt idx="693">
                  <c:v>1242</c:v>
                </c:pt>
                <c:pt idx="694">
                  <c:v>1173</c:v>
                </c:pt>
                <c:pt idx="695">
                  <c:v>1154</c:v>
                </c:pt>
                <c:pt idx="696">
                  <c:v>1132</c:v>
                </c:pt>
                <c:pt idx="697">
                  <c:v>1120</c:v>
                </c:pt>
                <c:pt idx="698">
                  <c:v>1106</c:v>
                </c:pt>
                <c:pt idx="699">
                  <c:v>1085</c:v>
                </c:pt>
                <c:pt idx="700">
                  <c:v>1035</c:v>
                </c:pt>
                <c:pt idx="701">
                  <c:v>1035</c:v>
                </c:pt>
                <c:pt idx="702">
                  <c:v>970</c:v>
                </c:pt>
                <c:pt idx="703">
                  <c:v>947</c:v>
                </c:pt>
                <c:pt idx="704">
                  <c:v>917</c:v>
                </c:pt>
                <c:pt idx="705">
                  <c:v>897</c:v>
                </c:pt>
                <c:pt idx="706">
                  <c:v>883</c:v>
                </c:pt>
                <c:pt idx="707">
                  <c:v>872</c:v>
                </c:pt>
                <c:pt idx="708">
                  <c:v>866</c:v>
                </c:pt>
                <c:pt idx="709">
                  <c:v>843</c:v>
                </c:pt>
                <c:pt idx="710">
                  <c:v>831</c:v>
                </c:pt>
                <c:pt idx="711">
                  <c:v>817</c:v>
                </c:pt>
                <c:pt idx="712">
                  <c:v>791</c:v>
                </c:pt>
                <c:pt idx="713">
                  <c:v>781</c:v>
                </c:pt>
                <c:pt idx="714">
                  <c:v>770</c:v>
                </c:pt>
                <c:pt idx="715">
                  <c:v>757</c:v>
                </c:pt>
                <c:pt idx="716">
                  <c:v>750</c:v>
                </c:pt>
                <c:pt idx="717">
                  <c:v>741</c:v>
                </c:pt>
                <c:pt idx="718">
                  <c:v>730</c:v>
                </c:pt>
                <c:pt idx="719">
                  <c:v>699</c:v>
                </c:pt>
                <c:pt idx="720">
                  <c:v>693</c:v>
                </c:pt>
                <c:pt idx="721">
                  <c:v>681</c:v>
                </c:pt>
                <c:pt idx="722">
                  <c:v>676</c:v>
                </c:pt>
                <c:pt idx="723">
                  <c:v>656</c:v>
                </c:pt>
                <c:pt idx="724">
                  <c:v>646</c:v>
                </c:pt>
                <c:pt idx="725">
                  <c:v>625</c:v>
                </c:pt>
                <c:pt idx="726">
                  <c:v>624</c:v>
                </c:pt>
                <c:pt idx="727">
                  <c:v>616</c:v>
                </c:pt>
                <c:pt idx="728">
                  <c:v>613</c:v>
                </c:pt>
                <c:pt idx="729">
                  <c:v>611</c:v>
                </c:pt>
                <c:pt idx="730">
                  <c:v>607</c:v>
                </c:pt>
                <c:pt idx="731">
                  <c:v>605</c:v>
                </c:pt>
                <c:pt idx="732">
                  <c:v>597</c:v>
                </c:pt>
                <c:pt idx="733">
                  <c:v>614</c:v>
                </c:pt>
                <c:pt idx="734">
                  <c:v>637</c:v>
                </c:pt>
                <c:pt idx="735">
                  <c:v>736</c:v>
                </c:pt>
                <c:pt idx="736">
                  <c:v>751</c:v>
                </c:pt>
                <c:pt idx="737">
                  <c:v>747</c:v>
                </c:pt>
                <c:pt idx="738">
                  <c:v>760</c:v>
                </c:pt>
                <c:pt idx="739">
                  <c:v>765</c:v>
                </c:pt>
                <c:pt idx="740">
                  <c:v>762</c:v>
                </c:pt>
                <c:pt idx="741">
                  <c:v>756</c:v>
                </c:pt>
                <c:pt idx="742">
                  <c:v>819</c:v>
                </c:pt>
                <c:pt idx="743">
                  <c:v>822</c:v>
                </c:pt>
                <c:pt idx="744">
                  <c:v>850</c:v>
                </c:pt>
                <c:pt idx="745">
                  <c:v>916</c:v>
                </c:pt>
                <c:pt idx="746">
                  <c:v>954</c:v>
                </c:pt>
                <c:pt idx="747">
                  <c:v>1017</c:v>
                </c:pt>
                <c:pt idx="748">
                  <c:v>1044</c:v>
                </c:pt>
                <c:pt idx="749">
                  <c:v>1101</c:v>
                </c:pt>
                <c:pt idx="750">
                  <c:v>1187</c:v>
                </c:pt>
                <c:pt idx="751">
                  <c:v>1199</c:v>
                </c:pt>
                <c:pt idx="752">
                  <c:v>1276</c:v>
                </c:pt>
                <c:pt idx="753">
                  <c:v>1294</c:v>
                </c:pt>
                <c:pt idx="754">
                  <c:v>1317</c:v>
                </c:pt>
                <c:pt idx="755">
                  <c:v>1374</c:v>
                </c:pt>
                <c:pt idx="756">
                  <c:v>1535</c:v>
                </c:pt>
                <c:pt idx="757">
                  <c:v>1591</c:v>
                </c:pt>
                <c:pt idx="758">
                  <c:v>1723</c:v>
                </c:pt>
                <c:pt idx="759">
                  <c:v>1785</c:v>
                </c:pt>
                <c:pt idx="760">
                  <c:v>1850</c:v>
                </c:pt>
                <c:pt idx="761">
                  <c:v>1978</c:v>
                </c:pt>
                <c:pt idx="762">
                  <c:v>2020</c:v>
                </c:pt>
                <c:pt idx="763">
                  <c:v>2160</c:v>
                </c:pt>
                <c:pt idx="764">
                  <c:v>2205</c:v>
                </c:pt>
                <c:pt idx="765">
                  <c:v>2287</c:v>
                </c:pt>
                <c:pt idx="766">
                  <c:v>2401</c:v>
                </c:pt>
                <c:pt idx="767">
                  <c:v>2806</c:v>
                </c:pt>
                <c:pt idx="768">
                  <c:v>2887</c:v>
                </c:pt>
                <c:pt idx="769">
                  <c:v>3128</c:v>
                </c:pt>
                <c:pt idx="770">
                  <c:v>3243</c:v>
                </c:pt>
                <c:pt idx="771">
                  <c:v>3348</c:v>
                </c:pt>
                <c:pt idx="772">
                  <c:v>3533</c:v>
                </c:pt>
                <c:pt idx="773">
                  <c:v>3595</c:v>
                </c:pt>
                <c:pt idx="774">
                  <c:v>3751</c:v>
                </c:pt>
                <c:pt idx="775">
                  <c:v>4086</c:v>
                </c:pt>
                <c:pt idx="776">
                  <c:v>4276</c:v>
                </c:pt>
                <c:pt idx="777">
                  <c:v>4366</c:v>
                </c:pt>
                <c:pt idx="778">
                  <c:v>4473</c:v>
                </c:pt>
                <c:pt idx="779">
                  <c:v>4636</c:v>
                </c:pt>
                <c:pt idx="780">
                  <c:v>4782</c:v>
                </c:pt>
                <c:pt idx="781">
                  <c:v>4811</c:v>
                </c:pt>
                <c:pt idx="782">
                  <c:v>4876</c:v>
                </c:pt>
                <c:pt idx="783">
                  <c:v>4895</c:v>
                </c:pt>
                <c:pt idx="784">
                  <c:v>4953</c:v>
                </c:pt>
                <c:pt idx="785">
                  <c:v>4977</c:v>
                </c:pt>
                <c:pt idx="786">
                  <c:v>4984</c:v>
                </c:pt>
                <c:pt idx="787">
                  <c:v>5047</c:v>
                </c:pt>
                <c:pt idx="788">
                  <c:v>5090</c:v>
                </c:pt>
                <c:pt idx="789">
                  <c:v>5183</c:v>
                </c:pt>
                <c:pt idx="790">
                  <c:v>5246</c:v>
                </c:pt>
                <c:pt idx="791">
                  <c:v>5269</c:v>
                </c:pt>
                <c:pt idx="792">
                  <c:v>5283</c:v>
                </c:pt>
                <c:pt idx="793">
                  <c:v>5375</c:v>
                </c:pt>
                <c:pt idx="794">
                  <c:v>5418</c:v>
                </c:pt>
                <c:pt idx="795">
                  <c:v>5442</c:v>
                </c:pt>
                <c:pt idx="796">
                  <c:v>5501</c:v>
                </c:pt>
                <c:pt idx="797">
                  <c:v>5580</c:v>
                </c:pt>
                <c:pt idx="798">
                  <c:v>5634</c:v>
                </c:pt>
                <c:pt idx="799">
                  <c:v>5707</c:v>
                </c:pt>
                <c:pt idx="800">
                  <c:v>5730</c:v>
                </c:pt>
                <c:pt idx="801">
                  <c:v>5730</c:v>
                </c:pt>
                <c:pt idx="802">
                  <c:v>5724</c:v>
                </c:pt>
                <c:pt idx="803">
                  <c:v>5749</c:v>
                </c:pt>
                <c:pt idx="804">
                  <c:v>5754</c:v>
                </c:pt>
                <c:pt idx="805">
                  <c:v>5775</c:v>
                </c:pt>
                <c:pt idx="806">
                  <c:v>5780</c:v>
                </c:pt>
                <c:pt idx="807">
                  <c:v>5785</c:v>
                </c:pt>
                <c:pt idx="808">
                  <c:v>5798</c:v>
                </c:pt>
                <c:pt idx="809">
                  <c:v>5806</c:v>
                </c:pt>
                <c:pt idx="810">
                  <c:v>5809</c:v>
                </c:pt>
                <c:pt idx="811">
                  <c:v>5753</c:v>
                </c:pt>
                <c:pt idx="812">
                  <c:v>5736</c:v>
                </c:pt>
                <c:pt idx="813">
                  <c:v>5693</c:v>
                </c:pt>
                <c:pt idx="814">
                  <c:v>5734</c:v>
                </c:pt>
                <c:pt idx="815">
                  <c:v>5787</c:v>
                </c:pt>
                <c:pt idx="816">
                  <c:v>5822</c:v>
                </c:pt>
                <c:pt idx="817">
                  <c:v>5803</c:v>
                </c:pt>
                <c:pt idx="818">
                  <c:v>5847</c:v>
                </c:pt>
                <c:pt idx="819">
                  <c:v>5852</c:v>
                </c:pt>
                <c:pt idx="820">
                  <c:v>5818</c:v>
                </c:pt>
                <c:pt idx="821">
                  <c:v>5834</c:v>
                </c:pt>
                <c:pt idx="822">
                  <c:v>5862</c:v>
                </c:pt>
                <c:pt idx="823">
                  <c:v>5877</c:v>
                </c:pt>
                <c:pt idx="824">
                  <c:v>5848</c:v>
                </c:pt>
                <c:pt idx="825">
                  <c:v>5958</c:v>
                </c:pt>
                <c:pt idx="826">
                  <c:v>5956</c:v>
                </c:pt>
                <c:pt idx="827">
                  <c:v>5868</c:v>
                </c:pt>
                <c:pt idx="828">
                  <c:v>5794</c:v>
                </c:pt>
                <c:pt idx="829">
                  <c:v>5840</c:v>
                </c:pt>
                <c:pt idx="830">
                  <c:v>5878</c:v>
                </c:pt>
                <c:pt idx="831">
                  <c:v>5921</c:v>
                </c:pt>
                <c:pt idx="832">
                  <c:v>5873</c:v>
                </c:pt>
                <c:pt idx="833">
                  <c:v>5937</c:v>
                </c:pt>
                <c:pt idx="834">
                  <c:v>5938</c:v>
                </c:pt>
                <c:pt idx="835">
                  <c:v>5912</c:v>
                </c:pt>
                <c:pt idx="836">
                  <c:v>5896</c:v>
                </c:pt>
                <c:pt idx="837">
                  <c:v>5945</c:v>
                </c:pt>
                <c:pt idx="838">
                  <c:v>6103</c:v>
                </c:pt>
                <c:pt idx="839">
                  <c:v>6265</c:v>
                </c:pt>
                <c:pt idx="840">
                  <c:v>6383</c:v>
                </c:pt>
                <c:pt idx="841">
                  <c:v>6402</c:v>
                </c:pt>
                <c:pt idx="842">
                  <c:v>6460</c:v>
                </c:pt>
                <c:pt idx="843">
                  <c:v>6607</c:v>
                </c:pt>
                <c:pt idx="844">
                  <c:v>6793</c:v>
                </c:pt>
                <c:pt idx="845">
                  <c:v>6854</c:v>
                </c:pt>
                <c:pt idx="846">
                  <c:v>6889</c:v>
                </c:pt>
                <c:pt idx="847">
                  <c:v>7254</c:v>
                </c:pt>
                <c:pt idx="848">
                  <c:v>7365</c:v>
                </c:pt>
                <c:pt idx="849">
                  <c:v>7513</c:v>
                </c:pt>
                <c:pt idx="850">
                  <c:v>7685</c:v>
                </c:pt>
                <c:pt idx="851">
                  <c:v>7924</c:v>
                </c:pt>
                <c:pt idx="852">
                  <c:v>7987</c:v>
                </c:pt>
                <c:pt idx="853">
                  <c:v>8172</c:v>
                </c:pt>
                <c:pt idx="854">
                  <c:v>8343</c:v>
                </c:pt>
                <c:pt idx="855">
                  <c:v>8343</c:v>
                </c:pt>
                <c:pt idx="856">
                  <c:v>8318</c:v>
                </c:pt>
                <c:pt idx="857">
                  <c:v>8307</c:v>
                </c:pt>
                <c:pt idx="858">
                  <c:v>8304</c:v>
                </c:pt>
                <c:pt idx="859">
                  <c:v>8311</c:v>
                </c:pt>
                <c:pt idx="860">
                  <c:v>8325</c:v>
                </c:pt>
                <c:pt idx="861">
                  <c:v>8344</c:v>
                </c:pt>
                <c:pt idx="862">
                  <c:v>8352</c:v>
                </c:pt>
                <c:pt idx="863">
                  <c:v>8324</c:v>
                </c:pt>
                <c:pt idx="864">
                  <c:v>8352</c:v>
                </c:pt>
                <c:pt idx="865">
                  <c:v>8362</c:v>
                </c:pt>
                <c:pt idx="866">
                  <c:v>8395</c:v>
                </c:pt>
                <c:pt idx="867">
                  <c:v>8391</c:v>
                </c:pt>
                <c:pt idx="868">
                  <c:v>8434</c:v>
                </c:pt>
                <c:pt idx="869">
                  <c:v>8432</c:v>
                </c:pt>
                <c:pt idx="870">
                  <c:v>8450</c:v>
                </c:pt>
                <c:pt idx="871">
                  <c:v>8466</c:v>
                </c:pt>
                <c:pt idx="872">
                  <c:v>8514</c:v>
                </c:pt>
                <c:pt idx="873">
                  <c:v>8544</c:v>
                </c:pt>
                <c:pt idx="874">
                  <c:v>8616</c:v>
                </c:pt>
                <c:pt idx="875">
                  <c:v>8661</c:v>
                </c:pt>
                <c:pt idx="876">
                  <c:v>8694</c:v>
                </c:pt>
                <c:pt idx="877">
                  <c:v>8743</c:v>
                </c:pt>
                <c:pt idx="878">
                  <c:v>8748</c:v>
                </c:pt>
                <c:pt idx="879">
                  <c:v>8826</c:v>
                </c:pt>
                <c:pt idx="880">
                  <c:v>8839</c:v>
                </c:pt>
                <c:pt idx="881">
                  <c:v>8832</c:v>
                </c:pt>
                <c:pt idx="882">
                  <c:v>8894</c:v>
                </c:pt>
                <c:pt idx="883">
                  <c:v>8928</c:v>
                </c:pt>
                <c:pt idx="884">
                  <c:v>8977</c:v>
                </c:pt>
                <c:pt idx="885">
                  <c:v>9029</c:v>
                </c:pt>
                <c:pt idx="886">
                  <c:v>9045</c:v>
                </c:pt>
                <c:pt idx="887">
                  <c:v>9089</c:v>
                </c:pt>
                <c:pt idx="888">
                  <c:v>9160</c:v>
                </c:pt>
                <c:pt idx="889">
                  <c:v>9215</c:v>
                </c:pt>
                <c:pt idx="890">
                  <c:v>9250</c:v>
                </c:pt>
                <c:pt idx="891">
                  <c:v>9282</c:v>
                </c:pt>
                <c:pt idx="892">
                  <c:v>9318</c:v>
                </c:pt>
                <c:pt idx="893">
                  <c:v>9370</c:v>
                </c:pt>
                <c:pt idx="894">
                  <c:v>9437</c:v>
                </c:pt>
                <c:pt idx="895">
                  <c:v>9522</c:v>
                </c:pt>
                <c:pt idx="896">
                  <c:v>9534</c:v>
                </c:pt>
                <c:pt idx="897">
                  <c:v>9562</c:v>
                </c:pt>
                <c:pt idx="898">
                  <c:v>9585</c:v>
                </c:pt>
                <c:pt idx="899">
                  <c:v>9568</c:v>
                </c:pt>
                <c:pt idx="900">
                  <c:v>9574</c:v>
                </c:pt>
                <c:pt idx="901">
                  <c:v>9626</c:v>
                </c:pt>
                <c:pt idx="902">
                  <c:v>9581</c:v>
                </c:pt>
                <c:pt idx="903">
                  <c:v>9569</c:v>
                </c:pt>
                <c:pt idx="904">
                  <c:v>9587</c:v>
                </c:pt>
                <c:pt idx="905">
                  <c:v>9582</c:v>
                </c:pt>
                <c:pt idx="906">
                  <c:v>9605</c:v>
                </c:pt>
                <c:pt idx="907">
                  <c:v>9676</c:v>
                </c:pt>
                <c:pt idx="908">
                  <c:v>9763</c:v>
                </c:pt>
                <c:pt idx="909">
                  <c:v>9783</c:v>
                </c:pt>
                <c:pt idx="910">
                  <c:v>9782</c:v>
                </c:pt>
                <c:pt idx="911">
                  <c:v>9788</c:v>
                </c:pt>
                <c:pt idx="912">
                  <c:v>9866</c:v>
                </c:pt>
                <c:pt idx="913">
                  <c:v>9905</c:v>
                </c:pt>
                <c:pt idx="914">
                  <c:v>10014</c:v>
                </c:pt>
                <c:pt idx="915">
                  <c:v>10166</c:v>
                </c:pt>
                <c:pt idx="916">
                  <c:v>10219</c:v>
                </c:pt>
                <c:pt idx="917">
                  <c:v>10321</c:v>
                </c:pt>
                <c:pt idx="918">
                  <c:v>10369</c:v>
                </c:pt>
                <c:pt idx="919">
                  <c:v>10439</c:v>
                </c:pt>
                <c:pt idx="920">
                  <c:v>10440</c:v>
                </c:pt>
                <c:pt idx="921">
                  <c:v>10475</c:v>
                </c:pt>
                <c:pt idx="922">
                  <c:v>10475</c:v>
                </c:pt>
                <c:pt idx="923">
                  <c:v>10462</c:v>
                </c:pt>
                <c:pt idx="924">
                  <c:v>10559</c:v>
                </c:pt>
                <c:pt idx="925">
                  <c:v>10698</c:v>
                </c:pt>
                <c:pt idx="926">
                  <c:v>10798</c:v>
                </c:pt>
                <c:pt idx="927">
                  <c:v>10951</c:v>
                </c:pt>
                <c:pt idx="928">
                  <c:v>11111</c:v>
                </c:pt>
                <c:pt idx="929">
                  <c:v>11376</c:v>
                </c:pt>
                <c:pt idx="930">
                  <c:v>11428</c:v>
                </c:pt>
                <c:pt idx="931">
                  <c:v>11362</c:v>
                </c:pt>
                <c:pt idx="932">
                  <c:v>11320</c:v>
                </c:pt>
                <c:pt idx="933">
                  <c:v>11288</c:v>
                </c:pt>
                <c:pt idx="934">
                  <c:v>11230</c:v>
                </c:pt>
                <c:pt idx="935">
                  <c:v>11170</c:v>
                </c:pt>
                <c:pt idx="936">
                  <c:v>11129</c:v>
                </c:pt>
                <c:pt idx="937">
                  <c:v>11066</c:v>
                </c:pt>
                <c:pt idx="938">
                  <c:v>10997</c:v>
                </c:pt>
                <c:pt idx="939">
                  <c:v>10997</c:v>
                </c:pt>
                <c:pt idx="940">
                  <c:v>10901</c:v>
                </c:pt>
                <c:pt idx="941">
                  <c:v>10851</c:v>
                </c:pt>
                <c:pt idx="942">
                  <c:v>10774</c:v>
                </c:pt>
                <c:pt idx="943">
                  <c:v>10676</c:v>
                </c:pt>
                <c:pt idx="944">
                  <c:v>10592</c:v>
                </c:pt>
                <c:pt idx="945">
                  <c:v>10503</c:v>
                </c:pt>
                <c:pt idx="946">
                  <c:v>10391</c:v>
                </c:pt>
                <c:pt idx="947">
                  <c:v>10306</c:v>
                </c:pt>
                <c:pt idx="948">
                  <c:v>10100</c:v>
                </c:pt>
                <c:pt idx="949">
                  <c:v>9990</c:v>
                </c:pt>
                <c:pt idx="950">
                  <c:v>9927</c:v>
                </c:pt>
                <c:pt idx="951">
                  <c:v>9845</c:v>
                </c:pt>
                <c:pt idx="952">
                  <c:v>9765</c:v>
                </c:pt>
                <c:pt idx="953">
                  <c:v>9663</c:v>
                </c:pt>
                <c:pt idx="954">
                  <c:v>9592</c:v>
                </c:pt>
                <c:pt idx="955">
                  <c:v>9518</c:v>
                </c:pt>
                <c:pt idx="956">
                  <c:v>9495</c:v>
                </c:pt>
                <c:pt idx="957">
                  <c:v>9440</c:v>
                </c:pt>
                <c:pt idx="958">
                  <c:v>9380</c:v>
                </c:pt>
                <c:pt idx="959">
                  <c:v>9302</c:v>
                </c:pt>
                <c:pt idx="960">
                  <c:v>9232</c:v>
                </c:pt>
                <c:pt idx="961">
                  <c:v>9175</c:v>
                </c:pt>
                <c:pt idx="962">
                  <c:v>9127</c:v>
                </c:pt>
                <c:pt idx="963">
                  <c:v>9071</c:v>
                </c:pt>
                <c:pt idx="964">
                  <c:v>9032</c:v>
                </c:pt>
                <c:pt idx="965">
                  <c:v>8952</c:v>
                </c:pt>
                <c:pt idx="966">
                  <c:v>8930</c:v>
                </c:pt>
                <c:pt idx="967">
                  <c:v>8852</c:v>
                </c:pt>
                <c:pt idx="968">
                  <c:v>8807</c:v>
                </c:pt>
                <c:pt idx="969">
                  <c:v>9154</c:v>
                </c:pt>
                <c:pt idx="970">
                  <c:v>9245</c:v>
                </c:pt>
                <c:pt idx="971">
                  <c:v>9440</c:v>
                </c:pt>
                <c:pt idx="972">
                  <c:v>9418</c:v>
                </c:pt>
                <c:pt idx="973">
                  <c:v>9452</c:v>
                </c:pt>
                <c:pt idx="974">
                  <c:v>9608</c:v>
                </c:pt>
                <c:pt idx="975">
                  <c:v>9596</c:v>
                </c:pt>
                <c:pt idx="976">
                  <c:v>9714</c:v>
                </c:pt>
                <c:pt idx="977">
                  <c:v>9907</c:v>
                </c:pt>
                <c:pt idx="978">
                  <c:v>10330</c:v>
                </c:pt>
                <c:pt idx="979">
                  <c:v>10616</c:v>
                </c:pt>
                <c:pt idx="980">
                  <c:v>10621</c:v>
                </c:pt>
                <c:pt idx="981">
                  <c:v>10737</c:v>
                </c:pt>
                <c:pt idx="982">
                  <c:v>11134</c:v>
                </c:pt>
                <c:pt idx="983">
                  <c:v>11354</c:v>
                </c:pt>
                <c:pt idx="984">
                  <c:v>11230</c:v>
                </c:pt>
                <c:pt idx="985">
                  <c:v>11335</c:v>
                </c:pt>
                <c:pt idx="986">
                  <c:v>11647</c:v>
                </c:pt>
                <c:pt idx="987">
                  <c:v>12058</c:v>
                </c:pt>
                <c:pt idx="988">
                  <c:v>12588</c:v>
                </c:pt>
                <c:pt idx="989">
                  <c:v>12646</c:v>
                </c:pt>
                <c:pt idx="990">
                  <c:v>12860</c:v>
                </c:pt>
                <c:pt idx="991">
                  <c:v>12942</c:v>
                </c:pt>
                <c:pt idx="992">
                  <c:v>13148</c:v>
                </c:pt>
                <c:pt idx="993">
                  <c:v>13560</c:v>
                </c:pt>
                <c:pt idx="994">
                  <c:v>13848</c:v>
                </c:pt>
                <c:pt idx="995">
                  <c:v>13948</c:v>
                </c:pt>
                <c:pt idx="996">
                  <c:v>14048</c:v>
                </c:pt>
                <c:pt idx="997">
                  <c:v>14413</c:v>
                </c:pt>
                <c:pt idx="998">
                  <c:v>14642</c:v>
                </c:pt>
                <c:pt idx="999">
                  <c:v>14634</c:v>
                </c:pt>
                <c:pt idx="1000">
                  <c:v>14727</c:v>
                </c:pt>
                <c:pt idx="1001">
                  <c:v>14732</c:v>
                </c:pt>
                <c:pt idx="1002">
                  <c:v>14840</c:v>
                </c:pt>
                <c:pt idx="1003">
                  <c:v>15200</c:v>
                </c:pt>
                <c:pt idx="1004">
                  <c:v>15079</c:v>
                </c:pt>
                <c:pt idx="1005">
                  <c:v>15055</c:v>
                </c:pt>
                <c:pt idx="1006">
                  <c:v>15019</c:v>
                </c:pt>
                <c:pt idx="1007">
                  <c:v>14868</c:v>
                </c:pt>
                <c:pt idx="1008">
                  <c:v>15057</c:v>
                </c:pt>
                <c:pt idx="1009">
                  <c:v>15080</c:v>
                </c:pt>
                <c:pt idx="1010">
                  <c:v>15336</c:v>
                </c:pt>
                <c:pt idx="1011">
                  <c:v>15246</c:v>
                </c:pt>
                <c:pt idx="1012">
                  <c:v>15299</c:v>
                </c:pt>
                <c:pt idx="1013">
                  <c:v>15485</c:v>
                </c:pt>
                <c:pt idx="1014">
                  <c:v>15365</c:v>
                </c:pt>
                <c:pt idx="1015">
                  <c:v>15363</c:v>
                </c:pt>
                <c:pt idx="1016">
                  <c:v>15476</c:v>
                </c:pt>
                <c:pt idx="1017">
                  <c:v>15277</c:v>
                </c:pt>
                <c:pt idx="1018">
                  <c:v>15532</c:v>
                </c:pt>
                <c:pt idx="1019">
                  <c:v>15682</c:v>
                </c:pt>
                <c:pt idx="1020">
                  <c:v>16057</c:v>
                </c:pt>
                <c:pt idx="1021">
                  <c:v>16084</c:v>
                </c:pt>
                <c:pt idx="1022">
                  <c:v>16153</c:v>
                </c:pt>
                <c:pt idx="1023">
                  <c:v>16373</c:v>
                </c:pt>
                <c:pt idx="1024">
                  <c:v>16453</c:v>
                </c:pt>
                <c:pt idx="1025">
                  <c:v>16455</c:v>
                </c:pt>
                <c:pt idx="1026">
                  <c:v>16433</c:v>
                </c:pt>
                <c:pt idx="1027">
                  <c:v>17041</c:v>
                </c:pt>
                <c:pt idx="1028">
                  <c:v>16986</c:v>
                </c:pt>
                <c:pt idx="1029">
                  <c:v>17197</c:v>
                </c:pt>
                <c:pt idx="1030">
                  <c:v>17236</c:v>
                </c:pt>
                <c:pt idx="1031">
                  <c:v>17211</c:v>
                </c:pt>
                <c:pt idx="1032">
                  <c:v>17276</c:v>
                </c:pt>
                <c:pt idx="1033">
                  <c:v>17223</c:v>
                </c:pt>
                <c:pt idx="1034">
                  <c:v>17215</c:v>
                </c:pt>
                <c:pt idx="1035">
                  <c:v>17094</c:v>
                </c:pt>
                <c:pt idx="1036">
                  <c:v>17084</c:v>
                </c:pt>
                <c:pt idx="1037">
                  <c:v>17077</c:v>
                </c:pt>
                <c:pt idx="1038">
                  <c:v>17168</c:v>
                </c:pt>
                <c:pt idx="1039">
                  <c:v>17202</c:v>
                </c:pt>
                <c:pt idx="1040">
                  <c:v>17217</c:v>
                </c:pt>
                <c:pt idx="1041">
                  <c:v>17248</c:v>
                </c:pt>
                <c:pt idx="1042">
                  <c:v>17247</c:v>
                </c:pt>
                <c:pt idx="1043">
                  <c:v>17194</c:v>
                </c:pt>
                <c:pt idx="1044">
                  <c:v>17216</c:v>
                </c:pt>
                <c:pt idx="1045">
                  <c:v>17189</c:v>
                </c:pt>
                <c:pt idx="1046">
                  <c:v>17179</c:v>
                </c:pt>
                <c:pt idx="1047">
                  <c:v>17060</c:v>
                </c:pt>
                <c:pt idx="1048">
                  <c:v>17033</c:v>
                </c:pt>
                <c:pt idx="1049">
                  <c:v>16950</c:v>
                </c:pt>
                <c:pt idx="1050">
                  <c:v>16932</c:v>
                </c:pt>
                <c:pt idx="1051">
                  <c:v>17006</c:v>
                </c:pt>
                <c:pt idx="1052">
                  <c:v>17002</c:v>
                </c:pt>
                <c:pt idx="1053">
                  <c:v>17027</c:v>
                </c:pt>
                <c:pt idx="1054">
                  <c:v>17114</c:v>
                </c:pt>
                <c:pt idx="1055">
                  <c:v>17077</c:v>
                </c:pt>
                <c:pt idx="1056">
                  <c:v>17076</c:v>
                </c:pt>
                <c:pt idx="1057">
                  <c:v>17137</c:v>
                </c:pt>
                <c:pt idx="1058">
                  <c:v>17225</c:v>
                </c:pt>
                <c:pt idx="1059">
                  <c:v>16919</c:v>
                </c:pt>
                <c:pt idx="1060">
                  <c:v>17073</c:v>
                </c:pt>
                <c:pt idx="1061">
                  <c:v>17032</c:v>
                </c:pt>
                <c:pt idx="1062">
                  <c:v>16765</c:v>
                </c:pt>
                <c:pt idx="1063">
                  <c:v>16713</c:v>
                </c:pt>
                <c:pt idx="1064">
                  <c:v>16858</c:v>
                </c:pt>
                <c:pt idx="1065">
                  <c:v>16837</c:v>
                </c:pt>
                <c:pt idx="1066">
                  <c:v>16870</c:v>
                </c:pt>
                <c:pt idx="1067">
                  <c:v>16989</c:v>
                </c:pt>
                <c:pt idx="1068">
                  <c:v>17104</c:v>
                </c:pt>
                <c:pt idx="1069">
                  <c:v>17202</c:v>
                </c:pt>
                <c:pt idx="1070">
                  <c:v>17303</c:v>
                </c:pt>
                <c:pt idx="1071">
                  <c:v>17402</c:v>
                </c:pt>
                <c:pt idx="1072">
                  <c:v>17387</c:v>
                </c:pt>
                <c:pt idx="1073">
                  <c:v>17806</c:v>
                </c:pt>
                <c:pt idx="1074">
                  <c:v>18197</c:v>
                </c:pt>
                <c:pt idx="1075">
                  <c:v>18250</c:v>
                </c:pt>
                <c:pt idx="1076">
                  <c:v>18684</c:v>
                </c:pt>
                <c:pt idx="1077">
                  <c:v>18818</c:v>
                </c:pt>
                <c:pt idx="1078">
                  <c:v>18842</c:v>
                </c:pt>
                <c:pt idx="1079">
                  <c:v>18905</c:v>
                </c:pt>
                <c:pt idx="1080">
                  <c:v>19093</c:v>
                </c:pt>
                <c:pt idx="1081">
                  <c:v>19307</c:v>
                </c:pt>
                <c:pt idx="1082">
                  <c:v>19248</c:v>
                </c:pt>
                <c:pt idx="1083">
                  <c:v>19474</c:v>
                </c:pt>
                <c:pt idx="1084">
                  <c:v>19616</c:v>
                </c:pt>
                <c:pt idx="1085">
                  <c:v>19738</c:v>
                </c:pt>
                <c:pt idx="1086">
                  <c:v>19912</c:v>
                </c:pt>
                <c:pt idx="1087">
                  <c:v>19838</c:v>
                </c:pt>
                <c:pt idx="1088">
                  <c:v>19817</c:v>
                </c:pt>
                <c:pt idx="1089">
                  <c:v>19915</c:v>
                </c:pt>
                <c:pt idx="1090">
                  <c:v>19813</c:v>
                </c:pt>
                <c:pt idx="1091">
                  <c:v>19654</c:v>
                </c:pt>
                <c:pt idx="1092">
                  <c:v>19672</c:v>
                </c:pt>
                <c:pt idx="1093">
                  <c:v>19270</c:v>
                </c:pt>
                <c:pt idx="1094">
                  <c:v>19121</c:v>
                </c:pt>
                <c:pt idx="1095">
                  <c:v>18953</c:v>
                </c:pt>
                <c:pt idx="1096">
                  <c:v>18810</c:v>
                </c:pt>
                <c:pt idx="1097">
                  <c:v>18591</c:v>
                </c:pt>
                <c:pt idx="1098">
                  <c:v>18469</c:v>
                </c:pt>
                <c:pt idx="1099">
                  <c:v>18393</c:v>
                </c:pt>
                <c:pt idx="1100">
                  <c:v>18181</c:v>
                </c:pt>
                <c:pt idx="1101">
                  <c:v>18129</c:v>
                </c:pt>
                <c:pt idx="1102">
                  <c:v>18042</c:v>
                </c:pt>
                <c:pt idx="1103">
                  <c:v>17925</c:v>
                </c:pt>
                <c:pt idx="1104">
                  <c:v>17749</c:v>
                </c:pt>
                <c:pt idx="1105">
                  <c:v>17572</c:v>
                </c:pt>
                <c:pt idx="1106">
                  <c:v>17427</c:v>
                </c:pt>
                <c:pt idx="1107">
                  <c:v>17368</c:v>
                </c:pt>
                <c:pt idx="1108">
                  <c:v>17242</c:v>
                </c:pt>
                <c:pt idx="1109">
                  <c:v>17212</c:v>
                </c:pt>
                <c:pt idx="1110">
                  <c:v>17122</c:v>
                </c:pt>
                <c:pt idx="1111">
                  <c:v>17045</c:v>
                </c:pt>
                <c:pt idx="1112">
                  <c:v>16999</c:v>
                </c:pt>
                <c:pt idx="1113">
                  <c:v>16850</c:v>
                </c:pt>
                <c:pt idx="1114">
                  <c:v>16800</c:v>
                </c:pt>
                <c:pt idx="1115">
                  <c:v>16804</c:v>
                </c:pt>
                <c:pt idx="1116">
                  <c:v>16746</c:v>
                </c:pt>
                <c:pt idx="1117">
                  <c:v>16689</c:v>
                </c:pt>
                <c:pt idx="1118">
                  <c:v>16665</c:v>
                </c:pt>
                <c:pt idx="1119">
                  <c:v>16619</c:v>
                </c:pt>
                <c:pt idx="1120">
                  <c:v>16520</c:v>
                </c:pt>
                <c:pt idx="1121">
                  <c:v>16448</c:v>
                </c:pt>
                <c:pt idx="1122">
                  <c:v>16334</c:v>
                </c:pt>
                <c:pt idx="1123">
                  <c:v>16188</c:v>
                </c:pt>
                <c:pt idx="1124">
                  <c:v>15848</c:v>
                </c:pt>
                <c:pt idx="1125">
                  <c:v>15755</c:v>
                </c:pt>
                <c:pt idx="1126">
                  <c:v>15704</c:v>
                </c:pt>
                <c:pt idx="1127">
                  <c:v>15733</c:v>
                </c:pt>
                <c:pt idx="1128">
                  <c:v>15517</c:v>
                </c:pt>
                <c:pt idx="1129">
                  <c:v>15517</c:v>
                </c:pt>
                <c:pt idx="1130">
                  <c:v>15215</c:v>
                </c:pt>
                <c:pt idx="1131">
                  <c:v>15011</c:v>
                </c:pt>
                <c:pt idx="1132">
                  <c:v>14873</c:v>
                </c:pt>
                <c:pt idx="1133">
                  <c:v>14748</c:v>
                </c:pt>
                <c:pt idx="1134">
                  <c:v>14601</c:v>
                </c:pt>
                <c:pt idx="1135">
                  <c:v>14561</c:v>
                </c:pt>
                <c:pt idx="1136">
                  <c:v>14479</c:v>
                </c:pt>
                <c:pt idx="1137">
                  <c:v>14326</c:v>
                </c:pt>
                <c:pt idx="1138">
                  <c:v>14237</c:v>
                </c:pt>
                <c:pt idx="1139">
                  <c:v>14043</c:v>
                </c:pt>
                <c:pt idx="1140">
                  <c:v>13929</c:v>
                </c:pt>
                <c:pt idx="1141">
                  <c:v>13848</c:v>
                </c:pt>
                <c:pt idx="1142">
                  <c:v>13742</c:v>
                </c:pt>
                <c:pt idx="1143">
                  <c:v>13629</c:v>
                </c:pt>
                <c:pt idx="1144">
                  <c:v>13497</c:v>
                </c:pt>
                <c:pt idx="1145">
                  <c:v>13323</c:v>
                </c:pt>
                <c:pt idx="1146">
                  <c:v>13193</c:v>
                </c:pt>
                <c:pt idx="1147">
                  <c:v>13127</c:v>
                </c:pt>
                <c:pt idx="1148">
                  <c:v>13059</c:v>
                </c:pt>
                <c:pt idx="1149">
                  <c:v>12879</c:v>
                </c:pt>
                <c:pt idx="1150">
                  <c:v>12736</c:v>
                </c:pt>
                <c:pt idx="1151">
                  <c:v>12652</c:v>
                </c:pt>
                <c:pt idx="1152">
                  <c:v>12507</c:v>
                </c:pt>
                <c:pt idx="1153">
                  <c:v>12367</c:v>
                </c:pt>
                <c:pt idx="1154">
                  <c:v>12261</c:v>
                </c:pt>
                <c:pt idx="1155">
                  <c:v>12299</c:v>
                </c:pt>
                <c:pt idx="1156">
                  <c:v>12197</c:v>
                </c:pt>
                <c:pt idx="1157">
                  <c:v>12136</c:v>
                </c:pt>
                <c:pt idx="1158">
                  <c:v>12044</c:v>
                </c:pt>
                <c:pt idx="1159">
                  <c:v>11986</c:v>
                </c:pt>
                <c:pt idx="1160">
                  <c:v>11852</c:v>
                </c:pt>
                <c:pt idx="1161">
                  <c:v>11819</c:v>
                </c:pt>
                <c:pt idx="1162">
                  <c:v>11657</c:v>
                </c:pt>
                <c:pt idx="1163">
                  <c:v>11662</c:v>
                </c:pt>
                <c:pt idx="1164">
                  <c:v>11795</c:v>
                </c:pt>
                <c:pt idx="1165">
                  <c:v>11651</c:v>
                </c:pt>
                <c:pt idx="1166">
                  <c:v>11565</c:v>
                </c:pt>
                <c:pt idx="1167">
                  <c:v>11489</c:v>
                </c:pt>
                <c:pt idx="1168">
                  <c:v>11428</c:v>
                </c:pt>
                <c:pt idx="1169">
                  <c:v>11374</c:v>
                </c:pt>
                <c:pt idx="1170">
                  <c:v>11315</c:v>
                </c:pt>
                <c:pt idx="1171">
                  <c:v>11230</c:v>
                </c:pt>
                <c:pt idx="1172">
                  <c:v>11122</c:v>
                </c:pt>
                <c:pt idx="1173">
                  <c:v>11122</c:v>
                </c:pt>
                <c:pt idx="1174">
                  <c:v>11050</c:v>
                </c:pt>
                <c:pt idx="1175">
                  <c:v>10944</c:v>
                </c:pt>
                <c:pt idx="1176">
                  <c:v>10846</c:v>
                </c:pt>
                <c:pt idx="1177">
                  <c:v>10767</c:v>
                </c:pt>
                <c:pt idx="1178">
                  <c:v>10687</c:v>
                </c:pt>
                <c:pt idx="1179">
                  <c:v>10606</c:v>
                </c:pt>
                <c:pt idx="1180">
                  <c:v>10509</c:v>
                </c:pt>
                <c:pt idx="1181">
                  <c:v>10391</c:v>
                </c:pt>
                <c:pt idx="1182">
                  <c:v>10230</c:v>
                </c:pt>
                <c:pt idx="1183">
                  <c:v>10154</c:v>
                </c:pt>
              </c:numCache>
            </c:numRef>
          </c:xVal>
          <c:yVal>
            <c:numRef>
              <c:f>'回归-供应'!$B$28:$B$1211</c:f>
              <c:numCache>
                <c:formatCode>General</c:formatCode>
                <c:ptCount val="1184"/>
                <c:pt idx="0">
                  <c:v>94.666086947285748</c:v>
                </c:pt>
                <c:pt idx="1">
                  <c:v>94.651882895911143</c:v>
                </c:pt>
                <c:pt idx="2">
                  <c:v>94.600479292982968</c:v>
                </c:pt>
                <c:pt idx="3">
                  <c:v>94.374084764208575</c:v>
                </c:pt>
                <c:pt idx="4">
                  <c:v>94.139067181792498</c:v>
                </c:pt>
                <c:pt idx="5">
                  <c:v>93.892557902831328</c:v>
                </c:pt>
                <c:pt idx="6">
                  <c:v>93.612001043254168</c:v>
                </c:pt>
                <c:pt idx="7">
                  <c:v>93.548268536195167</c:v>
                </c:pt>
                <c:pt idx="8">
                  <c:v>94.252608357321392</c:v>
                </c:pt>
                <c:pt idx="9">
                  <c:v>94.193640599834907</c:v>
                </c:pt>
                <c:pt idx="10">
                  <c:v>94.54143802095048</c:v>
                </c:pt>
                <c:pt idx="11">
                  <c:v>94.105564068902154</c:v>
                </c:pt>
                <c:pt idx="12">
                  <c:v>93.654663034910783</c:v>
                </c:pt>
                <c:pt idx="13">
                  <c:v>93.828496876356112</c:v>
                </c:pt>
                <c:pt idx="14">
                  <c:v>94.143220885526617</c:v>
                </c:pt>
                <c:pt idx="15">
                  <c:v>93.831229628382417</c:v>
                </c:pt>
                <c:pt idx="16">
                  <c:v>93.961251023386083</c:v>
                </c:pt>
                <c:pt idx="17">
                  <c:v>94.32470057157542</c:v>
                </c:pt>
                <c:pt idx="18">
                  <c:v>95.019661494245895</c:v>
                </c:pt>
                <c:pt idx="19">
                  <c:v>94.668377047088796</c:v>
                </c:pt>
                <c:pt idx="20">
                  <c:v>95.425004147820715</c:v>
                </c:pt>
                <c:pt idx="21">
                  <c:v>95.41727800330986</c:v>
                </c:pt>
                <c:pt idx="22">
                  <c:v>95.488233526100714</c:v>
                </c:pt>
                <c:pt idx="23">
                  <c:v>95.599798139411263</c:v>
                </c:pt>
                <c:pt idx="24">
                  <c:v>95.995780557333561</c:v>
                </c:pt>
                <c:pt idx="25">
                  <c:v>95.937691101396766</c:v>
                </c:pt>
                <c:pt idx="26">
                  <c:v>96.189640996428409</c:v>
                </c:pt>
                <c:pt idx="27">
                  <c:v>96.309795241547874</c:v>
                </c:pt>
                <c:pt idx="28">
                  <c:v>96.812153019226074</c:v>
                </c:pt>
                <c:pt idx="29">
                  <c:v>96.589430800195302</c:v>
                </c:pt>
                <c:pt idx="30">
                  <c:v>96.533684988736852</c:v>
                </c:pt>
                <c:pt idx="31">
                  <c:v>96.328751261622415</c:v>
                </c:pt>
                <c:pt idx="32">
                  <c:v>96.268853458055247</c:v>
                </c:pt>
                <c:pt idx="33">
                  <c:v>95.889445448796323</c:v>
                </c:pt>
                <c:pt idx="34">
                  <c:v>95.766944777216494</c:v>
                </c:pt>
                <c:pt idx="35">
                  <c:v>95.778341265740082</c:v>
                </c:pt>
                <c:pt idx="36">
                  <c:v>95.935625674622202</c:v>
                </c:pt>
                <c:pt idx="37">
                  <c:v>95.806196201005022</c:v>
                </c:pt>
                <c:pt idx="38">
                  <c:v>96.539118803015285</c:v>
                </c:pt>
                <c:pt idx="39">
                  <c:v>96.929574484206313</c:v>
                </c:pt>
                <c:pt idx="40">
                  <c:v>96.728780129880192</c:v>
                </c:pt>
                <c:pt idx="41">
                  <c:v>96.716144610221406</c:v>
                </c:pt>
                <c:pt idx="42">
                  <c:v>96.786177907340189</c:v>
                </c:pt>
                <c:pt idx="43">
                  <c:v>97.104970901870558</c:v>
                </c:pt>
                <c:pt idx="44">
                  <c:v>96.974672584094705</c:v>
                </c:pt>
                <c:pt idx="45">
                  <c:v>97.003172655222201</c:v>
                </c:pt>
                <c:pt idx="46">
                  <c:v>97.212543243955224</c:v>
                </c:pt>
                <c:pt idx="47">
                  <c:v>96.699333482284231</c:v>
                </c:pt>
                <c:pt idx="48">
                  <c:v>96.459232606325955</c:v>
                </c:pt>
                <c:pt idx="49">
                  <c:v>96.513005776678824</c:v>
                </c:pt>
                <c:pt idx="50">
                  <c:v>96.574136150754541</c:v>
                </c:pt>
                <c:pt idx="51">
                  <c:v>96.331498389784855</c:v>
                </c:pt>
                <c:pt idx="52">
                  <c:v>96.143742374546491</c:v>
                </c:pt>
                <c:pt idx="53">
                  <c:v>95.969872769717881</c:v>
                </c:pt>
                <c:pt idx="54">
                  <c:v>96.430466609814587</c:v>
                </c:pt>
                <c:pt idx="55">
                  <c:v>95.945514212057418</c:v>
                </c:pt>
                <c:pt idx="56">
                  <c:v>96.285638409281091</c:v>
                </c:pt>
                <c:pt idx="57">
                  <c:v>92.966555950160824</c:v>
                </c:pt>
                <c:pt idx="58">
                  <c:v>92.993533991754944</c:v>
                </c:pt>
                <c:pt idx="59">
                  <c:v>93.077240400481713</c:v>
                </c:pt>
                <c:pt idx="60">
                  <c:v>93.164143940560649</c:v>
                </c:pt>
                <c:pt idx="61">
                  <c:v>93.435520345060837</c:v>
                </c:pt>
                <c:pt idx="62">
                  <c:v>93.394224089951592</c:v>
                </c:pt>
                <c:pt idx="63">
                  <c:v>92.933837911182522</c:v>
                </c:pt>
                <c:pt idx="64">
                  <c:v>93.158932517834472</c:v>
                </c:pt>
                <c:pt idx="65">
                  <c:v>92.962590836021263</c:v>
                </c:pt>
                <c:pt idx="66">
                  <c:v>93.276579821864232</c:v>
                </c:pt>
                <c:pt idx="67">
                  <c:v>93.134672039718737</c:v>
                </c:pt>
                <c:pt idx="68">
                  <c:v>93.214348259730897</c:v>
                </c:pt>
                <c:pt idx="69">
                  <c:v>92.783215440677651</c:v>
                </c:pt>
                <c:pt idx="70">
                  <c:v>92.651816135854205</c:v>
                </c:pt>
                <c:pt idx="71">
                  <c:v>92.642531265107493</c:v>
                </c:pt>
                <c:pt idx="72">
                  <c:v>92.364670764420993</c:v>
                </c:pt>
                <c:pt idx="73">
                  <c:v>92.448369166354425</c:v>
                </c:pt>
                <c:pt idx="74">
                  <c:v>92.572092180545425</c:v>
                </c:pt>
                <c:pt idx="75">
                  <c:v>92.751290440024505</c:v>
                </c:pt>
                <c:pt idx="76">
                  <c:v>92.837006915075904</c:v>
                </c:pt>
                <c:pt idx="77">
                  <c:v>93.140239458217678</c:v>
                </c:pt>
                <c:pt idx="78">
                  <c:v>93.351578495390569</c:v>
                </c:pt>
                <c:pt idx="79">
                  <c:v>92.775893073438965</c:v>
                </c:pt>
                <c:pt idx="80">
                  <c:v>92.992421130738222</c:v>
                </c:pt>
                <c:pt idx="81">
                  <c:v>92.868222383395363</c:v>
                </c:pt>
                <c:pt idx="82">
                  <c:v>92.929597785419816</c:v>
                </c:pt>
                <c:pt idx="83">
                  <c:v>92.810795428993515</c:v>
                </c:pt>
                <c:pt idx="84">
                  <c:v>92.998686645193843</c:v>
                </c:pt>
                <c:pt idx="85">
                  <c:v>92.640608033230208</c:v>
                </c:pt>
                <c:pt idx="86">
                  <c:v>92.839194875013931</c:v>
                </c:pt>
                <c:pt idx="87">
                  <c:v>92.836997101401607</c:v>
                </c:pt>
                <c:pt idx="88">
                  <c:v>93.068930093924308</c:v>
                </c:pt>
                <c:pt idx="89">
                  <c:v>93.36147947529598</c:v>
                </c:pt>
                <c:pt idx="90">
                  <c:v>93.192972111148578</c:v>
                </c:pt>
                <c:pt idx="91">
                  <c:v>93.282358097768025</c:v>
                </c:pt>
                <c:pt idx="92">
                  <c:v>93.345886794193746</c:v>
                </c:pt>
                <c:pt idx="93">
                  <c:v>92.846313871427753</c:v>
                </c:pt>
                <c:pt idx="94">
                  <c:v>92.948776333018955</c:v>
                </c:pt>
                <c:pt idx="95">
                  <c:v>93.009144399788468</c:v>
                </c:pt>
                <c:pt idx="96">
                  <c:v>93.104427878582783</c:v>
                </c:pt>
                <c:pt idx="97">
                  <c:v>92.952808706132672</c:v>
                </c:pt>
                <c:pt idx="98">
                  <c:v>93.205398951983838</c:v>
                </c:pt>
                <c:pt idx="99">
                  <c:v>93.370503888373406</c:v>
                </c:pt>
                <c:pt idx="100">
                  <c:v>93.245996584300215</c:v>
                </c:pt>
                <c:pt idx="101">
                  <c:v>93.247268378427634</c:v>
                </c:pt>
                <c:pt idx="102">
                  <c:v>93.270518879020827</c:v>
                </c:pt>
                <c:pt idx="103">
                  <c:v>93.047463378356582</c:v>
                </c:pt>
                <c:pt idx="104">
                  <c:v>93.059201152515982</c:v>
                </c:pt>
                <c:pt idx="105">
                  <c:v>92.7720606449451</c:v>
                </c:pt>
                <c:pt idx="106">
                  <c:v>92.563115229570329</c:v>
                </c:pt>
                <c:pt idx="107">
                  <c:v>92.808708193140205</c:v>
                </c:pt>
                <c:pt idx="108">
                  <c:v>92.785356955874377</c:v>
                </c:pt>
                <c:pt idx="109">
                  <c:v>94.284858055666191</c:v>
                </c:pt>
                <c:pt idx="110">
                  <c:v>94.341724078275888</c:v>
                </c:pt>
                <c:pt idx="111">
                  <c:v>94.267485441483444</c:v>
                </c:pt>
                <c:pt idx="112">
                  <c:v>94.329646378262581</c:v>
                </c:pt>
                <c:pt idx="113">
                  <c:v>94.395099956845883</c:v>
                </c:pt>
                <c:pt idx="114">
                  <c:v>94.479617089365163</c:v>
                </c:pt>
                <c:pt idx="115">
                  <c:v>94.736827469665812</c:v>
                </c:pt>
                <c:pt idx="116">
                  <c:v>94.843723109491577</c:v>
                </c:pt>
                <c:pt idx="117">
                  <c:v>94.764102826942178</c:v>
                </c:pt>
                <c:pt idx="118">
                  <c:v>94.915560677375467</c:v>
                </c:pt>
                <c:pt idx="119">
                  <c:v>94.90883365556644</c:v>
                </c:pt>
                <c:pt idx="120">
                  <c:v>94.934380992995642</c:v>
                </c:pt>
                <c:pt idx="121">
                  <c:v>94.372334172660942</c:v>
                </c:pt>
                <c:pt idx="122">
                  <c:v>94.284561314129746</c:v>
                </c:pt>
                <c:pt idx="123">
                  <c:v>94.576737164217548</c:v>
                </c:pt>
                <c:pt idx="124">
                  <c:v>94.473809678822619</c:v>
                </c:pt>
                <c:pt idx="125">
                  <c:v>94.566462761563358</c:v>
                </c:pt>
                <c:pt idx="126">
                  <c:v>94.582799284498662</c:v>
                </c:pt>
                <c:pt idx="127">
                  <c:v>94.54703365069787</c:v>
                </c:pt>
                <c:pt idx="128">
                  <c:v>94.52444319538354</c:v>
                </c:pt>
                <c:pt idx="129">
                  <c:v>94.613470759812159</c:v>
                </c:pt>
                <c:pt idx="130">
                  <c:v>94.393668906253637</c:v>
                </c:pt>
                <c:pt idx="131">
                  <c:v>94.145375391789059</c:v>
                </c:pt>
                <c:pt idx="132">
                  <c:v>93.896333151858499</c:v>
                </c:pt>
                <c:pt idx="133">
                  <c:v>93.15853116205696</c:v>
                </c:pt>
                <c:pt idx="134">
                  <c:v>93.285104480104053</c:v>
                </c:pt>
                <c:pt idx="135">
                  <c:v>93.377697359213215</c:v>
                </c:pt>
                <c:pt idx="136">
                  <c:v>93.472130890575414</c:v>
                </c:pt>
                <c:pt idx="137">
                  <c:v>93.393503614915318</c:v>
                </c:pt>
                <c:pt idx="138">
                  <c:v>93.515083963482709</c:v>
                </c:pt>
                <c:pt idx="139">
                  <c:v>93.482066779710578</c:v>
                </c:pt>
                <c:pt idx="140">
                  <c:v>93.75983666451225</c:v>
                </c:pt>
                <c:pt idx="141">
                  <c:v>93.956032120393047</c:v>
                </c:pt>
                <c:pt idx="142">
                  <c:v>93.953795068733086</c:v>
                </c:pt>
                <c:pt idx="143">
                  <c:v>94.114011279394276</c:v>
                </c:pt>
                <c:pt idx="144">
                  <c:v>94.464163509662683</c:v>
                </c:pt>
                <c:pt idx="145">
                  <c:v>93.560108759759117</c:v>
                </c:pt>
                <c:pt idx="146">
                  <c:v>93.55455228745646</c:v>
                </c:pt>
                <c:pt idx="147">
                  <c:v>93.800840501812274</c:v>
                </c:pt>
                <c:pt idx="148">
                  <c:v>93.762184728310984</c:v>
                </c:pt>
                <c:pt idx="149">
                  <c:v>93.545450372222462</c:v>
                </c:pt>
                <c:pt idx="150">
                  <c:v>93.416764333955314</c:v>
                </c:pt>
                <c:pt idx="151">
                  <c:v>93.547512132934827</c:v>
                </c:pt>
                <c:pt idx="152">
                  <c:v>93.382150743011863</c:v>
                </c:pt>
                <c:pt idx="153">
                  <c:v>93.568708618376263</c:v>
                </c:pt>
                <c:pt idx="154">
                  <c:v>93.346673383484728</c:v>
                </c:pt>
                <c:pt idx="155">
                  <c:v>93.045380218186892</c:v>
                </c:pt>
                <c:pt idx="156">
                  <c:v>93.302398544149526</c:v>
                </c:pt>
                <c:pt idx="157">
                  <c:v>93.113823907317595</c:v>
                </c:pt>
                <c:pt idx="158">
                  <c:v>92.91954761265518</c:v>
                </c:pt>
                <c:pt idx="159">
                  <c:v>92.873672314441961</c:v>
                </c:pt>
                <c:pt idx="160">
                  <c:v>92.79602596637875</c:v>
                </c:pt>
                <c:pt idx="161">
                  <c:v>93.276901695128458</c:v>
                </c:pt>
                <c:pt idx="162">
                  <c:v>93.231878735563072</c:v>
                </c:pt>
                <c:pt idx="163">
                  <c:v>93.085477825511816</c:v>
                </c:pt>
                <c:pt idx="164">
                  <c:v>93.290793603204577</c:v>
                </c:pt>
                <c:pt idx="165">
                  <c:v>93.303578085689566</c:v>
                </c:pt>
                <c:pt idx="166">
                  <c:v>93.329816410578673</c:v>
                </c:pt>
                <c:pt idx="167">
                  <c:v>93.407811217179017</c:v>
                </c:pt>
                <c:pt idx="168">
                  <c:v>93.140702386527238</c:v>
                </c:pt>
                <c:pt idx="169">
                  <c:v>93.212401930430588</c:v>
                </c:pt>
                <c:pt idx="170">
                  <c:v>92.212296731331236</c:v>
                </c:pt>
                <c:pt idx="171">
                  <c:v>92.189200716094334</c:v>
                </c:pt>
                <c:pt idx="172">
                  <c:v>91.866144176259269</c:v>
                </c:pt>
                <c:pt idx="173">
                  <c:v>91.802286018186123</c:v>
                </c:pt>
                <c:pt idx="174">
                  <c:v>91.900683545006231</c:v>
                </c:pt>
                <c:pt idx="175">
                  <c:v>91.702792579532868</c:v>
                </c:pt>
                <c:pt idx="176">
                  <c:v>91.692061105529348</c:v>
                </c:pt>
                <c:pt idx="177">
                  <c:v>91.608303772799047</c:v>
                </c:pt>
                <c:pt idx="178">
                  <c:v>91.618801048807384</c:v>
                </c:pt>
                <c:pt idx="179">
                  <c:v>91.361403739349015</c:v>
                </c:pt>
                <c:pt idx="180">
                  <c:v>91.500271324137969</c:v>
                </c:pt>
                <c:pt idx="181">
                  <c:v>91.293862934646071</c:v>
                </c:pt>
                <c:pt idx="182">
                  <c:v>91.348089410853163</c:v>
                </c:pt>
                <c:pt idx="183">
                  <c:v>91.3245861428463</c:v>
                </c:pt>
                <c:pt idx="184">
                  <c:v>91.502945502019315</c:v>
                </c:pt>
                <c:pt idx="185">
                  <c:v>91.384658570560518</c:v>
                </c:pt>
                <c:pt idx="186">
                  <c:v>91.392887365169869</c:v>
                </c:pt>
                <c:pt idx="187">
                  <c:v>91.173982445754447</c:v>
                </c:pt>
                <c:pt idx="188">
                  <c:v>90.810501269534484</c:v>
                </c:pt>
                <c:pt idx="189">
                  <c:v>90.941732273099149</c:v>
                </c:pt>
                <c:pt idx="190">
                  <c:v>90.738458343621005</c:v>
                </c:pt>
                <c:pt idx="191">
                  <c:v>94.751821262311253</c:v>
                </c:pt>
                <c:pt idx="192">
                  <c:v>95.429314189366835</c:v>
                </c:pt>
                <c:pt idx="193">
                  <c:v>95.362564860787785</c:v>
                </c:pt>
                <c:pt idx="194">
                  <c:v>95.433280645087635</c:v>
                </c:pt>
                <c:pt idx="195">
                  <c:v>94.924907194971837</c:v>
                </c:pt>
                <c:pt idx="196">
                  <c:v>95.268898780371373</c:v>
                </c:pt>
                <c:pt idx="197">
                  <c:v>95.462252895983681</c:v>
                </c:pt>
                <c:pt idx="198">
                  <c:v>95.328592106436773</c:v>
                </c:pt>
                <c:pt idx="199">
                  <c:v>95.060351795803143</c:v>
                </c:pt>
                <c:pt idx="200">
                  <c:v>95.301487313879221</c:v>
                </c:pt>
                <c:pt idx="201">
                  <c:v>95.173908530911874</c:v>
                </c:pt>
                <c:pt idx="202">
                  <c:v>95.210376326795171</c:v>
                </c:pt>
                <c:pt idx="203">
                  <c:v>95.450770994886966</c:v>
                </c:pt>
                <c:pt idx="204">
                  <c:v>95.549614231713875</c:v>
                </c:pt>
                <c:pt idx="205">
                  <c:v>95.465489568438485</c:v>
                </c:pt>
                <c:pt idx="206">
                  <c:v>95.452703815892491</c:v>
                </c:pt>
                <c:pt idx="207">
                  <c:v>95.568313382137816</c:v>
                </c:pt>
                <c:pt idx="208">
                  <c:v>95.7224705449959</c:v>
                </c:pt>
                <c:pt idx="209">
                  <c:v>95.706597617328967</c:v>
                </c:pt>
                <c:pt idx="210">
                  <c:v>95.818571616364309</c:v>
                </c:pt>
                <c:pt idx="211">
                  <c:v>95.890719680063199</c:v>
                </c:pt>
                <c:pt idx="212">
                  <c:v>95.604596809993836</c:v>
                </c:pt>
                <c:pt idx="213">
                  <c:v>95.177398978886657</c:v>
                </c:pt>
                <c:pt idx="214">
                  <c:v>95.210717377498597</c:v>
                </c:pt>
                <c:pt idx="215">
                  <c:v>95.131204542036201</c:v>
                </c:pt>
                <c:pt idx="216">
                  <c:v>95.201738399991399</c:v>
                </c:pt>
                <c:pt idx="217">
                  <c:v>95.381786431930607</c:v>
                </c:pt>
                <c:pt idx="218">
                  <c:v>95.355223695271405</c:v>
                </c:pt>
                <c:pt idx="219">
                  <c:v>95.226946094269721</c:v>
                </c:pt>
                <c:pt idx="220">
                  <c:v>94.41644516476606</c:v>
                </c:pt>
                <c:pt idx="221">
                  <c:v>94.493015346336733</c:v>
                </c:pt>
                <c:pt idx="222">
                  <c:v>94.403324782891232</c:v>
                </c:pt>
                <c:pt idx="223">
                  <c:v>94.365146571819238</c:v>
                </c:pt>
                <c:pt idx="224">
                  <c:v>94.269585220270059</c:v>
                </c:pt>
                <c:pt idx="225">
                  <c:v>94.498498331810282</c:v>
                </c:pt>
                <c:pt idx="226">
                  <c:v>94.305014348486694</c:v>
                </c:pt>
                <c:pt idx="227">
                  <c:v>94.140486147847625</c:v>
                </c:pt>
                <c:pt idx="228">
                  <c:v>94.663735898379883</c:v>
                </c:pt>
                <c:pt idx="229">
                  <c:v>94.758032536180693</c:v>
                </c:pt>
                <c:pt idx="230">
                  <c:v>94.831768383471257</c:v>
                </c:pt>
                <c:pt idx="231">
                  <c:v>94.798636993426967</c:v>
                </c:pt>
                <c:pt idx="232">
                  <c:v>94.864454135291581</c:v>
                </c:pt>
                <c:pt idx="233">
                  <c:v>94.768817484365044</c:v>
                </c:pt>
                <c:pt idx="234">
                  <c:v>96.184874116314774</c:v>
                </c:pt>
                <c:pt idx="235">
                  <c:v>96.31267045355473</c:v>
                </c:pt>
                <c:pt idx="236">
                  <c:v>96.122765343851995</c:v>
                </c:pt>
                <c:pt idx="237">
                  <c:v>96.278413840336938</c:v>
                </c:pt>
                <c:pt idx="238">
                  <c:v>96.320336845007134</c:v>
                </c:pt>
                <c:pt idx="239">
                  <c:v>96.243940786847574</c:v>
                </c:pt>
                <c:pt idx="240">
                  <c:v>96.35094120349595</c:v>
                </c:pt>
                <c:pt idx="241">
                  <c:v>96.353837945005566</c:v>
                </c:pt>
                <c:pt idx="242">
                  <c:v>96.249981124001366</c:v>
                </c:pt>
                <c:pt idx="243">
                  <c:v>96.284496100780117</c:v>
                </c:pt>
                <c:pt idx="244">
                  <c:v>96.65369790457305</c:v>
                </c:pt>
                <c:pt idx="245">
                  <c:v>96.587908666024816</c:v>
                </c:pt>
                <c:pt idx="246">
                  <c:v>96.719788058397612</c:v>
                </c:pt>
                <c:pt idx="247">
                  <c:v>96.882603988456495</c:v>
                </c:pt>
                <c:pt idx="248">
                  <c:v>96.876199098380368</c:v>
                </c:pt>
                <c:pt idx="249">
                  <c:v>96.608936090657792</c:v>
                </c:pt>
                <c:pt idx="250">
                  <c:v>96.272076382172202</c:v>
                </c:pt>
                <c:pt idx="251">
                  <c:v>96.306073577413713</c:v>
                </c:pt>
                <c:pt idx="252">
                  <c:v>96.593648950588758</c:v>
                </c:pt>
                <c:pt idx="253">
                  <c:v>98.485965349231236</c:v>
                </c:pt>
                <c:pt idx="254">
                  <c:v>98.509011271220089</c:v>
                </c:pt>
                <c:pt idx="255">
                  <c:v>98.510957230202791</c:v>
                </c:pt>
                <c:pt idx="256">
                  <c:v>98.003449735237012</c:v>
                </c:pt>
                <c:pt idx="257">
                  <c:v>98.05532159755694</c:v>
                </c:pt>
                <c:pt idx="258">
                  <c:v>97.853187063889607</c:v>
                </c:pt>
                <c:pt idx="259">
                  <c:v>97.620767120662833</c:v>
                </c:pt>
                <c:pt idx="260">
                  <c:v>97.615129125511373</c:v>
                </c:pt>
                <c:pt idx="261">
                  <c:v>97.577189102646315</c:v>
                </c:pt>
                <c:pt idx="262">
                  <c:v>97.532753498949347</c:v>
                </c:pt>
                <c:pt idx="263">
                  <c:v>97.555207364656155</c:v>
                </c:pt>
                <c:pt idx="264">
                  <c:v>97.569931318812934</c:v>
                </c:pt>
                <c:pt idx="265">
                  <c:v>97.655248201384325</c:v>
                </c:pt>
                <c:pt idx="266">
                  <c:v>97.681608228343862</c:v>
                </c:pt>
                <c:pt idx="267">
                  <c:v>97.520106315223813</c:v>
                </c:pt>
                <c:pt idx="268">
                  <c:v>97.597620621736411</c:v>
                </c:pt>
                <c:pt idx="269">
                  <c:v>97.518870014360289</c:v>
                </c:pt>
                <c:pt idx="270">
                  <c:v>97.447673443149242</c:v>
                </c:pt>
                <c:pt idx="271">
                  <c:v>97.458471044377887</c:v>
                </c:pt>
                <c:pt idx="272">
                  <c:v>97.68390277019698</c:v>
                </c:pt>
                <c:pt idx="273">
                  <c:v>97.535200272605366</c:v>
                </c:pt>
                <c:pt idx="274">
                  <c:v>97.499213593156142</c:v>
                </c:pt>
                <c:pt idx="275">
                  <c:v>97.586082811506387</c:v>
                </c:pt>
                <c:pt idx="276">
                  <c:v>97.647886791214063</c:v>
                </c:pt>
                <c:pt idx="277">
                  <c:v>97.484374828059714</c:v>
                </c:pt>
                <c:pt idx="278">
                  <c:v>97.541782256117457</c:v>
                </c:pt>
                <c:pt idx="279">
                  <c:v>97.71077395629726</c:v>
                </c:pt>
                <c:pt idx="280">
                  <c:v>97.544754041942269</c:v>
                </c:pt>
                <c:pt idx="281">
                  <c:v>97.717620100776443</c:v>
                </c:pt>
                <c:pt idx="282">
                  <c:v>97.625881358891192</c:v>
                </c:pt>
                <c:pt idx="283">
                  <c:v>97.40344866897199</c:v>
                </c:pt>
                <c:pt idx="284">
                  <c:v>97.585198654045897</c:v>
                </c:pt>
                <c:pt idx="285">
                  <c:v>97.721644205886008</c:v>
                </c:pt>
                <c:pt idx="286">
                  <c:v>97.703181415420801</c:v>
                </c:pt>
                <c:pt idx="287">
                  <c:v>97.318049268276908</c:v>
                </c:pt>
                <c:pt idx="288">
                  <c:v>96.921520221552939</c:v>
                </c:pt>
                <c:pt idx="289">
                  <c:v>97.226568420284352</c:v>
                </c:pt>
                <c:pt idx="290">
                  <c:v>96.485351228574075</c:v>
                </c:pt>
                <c:pt idx="291">
                  <c:v>96.501371067836402</c:v>
                </c:pt>
                <c:pt idx="292">
                  <c:v>96.174871223707768</c:v>
                </c:pt>
                <c:pt idx="293">
                  <c:v>95.995017970768615</c:v>
                </c:pt>
                <c:pt idx="294">
                  <c:v>96.11989734116527</c:v>
                </c:pt>
                <c:pt idx="295">
                  <c:v>95.842064966991927</c:v>
                </c:pt>
                <c:pt idx="296">
                  <c:v>95.769227357411694</c:v>
                </c:pt>
                <c:pt idx="297">
                  <c:v>95.735583995077519</c:v>
                </c:pt>
                <c:pt idx="298">
                  <c:v>95.897384630356285</c:v>
                </c:pt>
                <c:pt idx="299">
                  <c:v>95.97764805336864</c:v>
                </c:pt>
                <c:pt idx="300">
                  <c:v>95.922062129740581</c:v>
                </c:pt>
                <c:pt idx="301">
                  <c:v>95.949703966115493</c:v>
                </c:pt>
                <c:pt idx="302">
                  <c:v>95.862124856127949</c:v>
                </c:pt>
                <c:pt idx="303">
                  <c:v>95.742686009327883</c:v>
                </c:pt>
                <c:pt idx="304">
                  <c:v>96.006861822851675</c:v>
                </c:pt>
                <c:pt idx="305">
                  <c:v>95.980131043578169</c:v>
                </c:pt>
                <c:pt idx="306">
                  <c:v>95.866893194230798</c:v>
                </c:pt>
                <c:pt idx="307">
                  <c:v>95.670315626227207</c:v>
                </c:pt>
                <c:pt idx="308">
                  <c:v>95.646273893397961</c:v>
                </c:pt>
                <c:pt idx="309">
                  <c:v>95.672300597739309</c:v>
                </c:pt>
                <c:pt idx="310">
                  <c:v>95.505130649003192</c:v>
                </c:pt>
                <c:pt idx="311">
                  <c:v>95.580362486748626</c:v>
                </c:pt>
                <c:pt idx="312">
                  <c:v>94.439767082092331</c:v>
                </c:pt>
                <c:pt idx="313">
                  <c:v>94.28497940698648</c:v>
                </c:pt>
                <c:pt idx="314">
                  <c:v>94.503041142524523</c:v>
                </c:pt>
                <c:pt idx="315">
                  <c:v>94.560614992784352</c:v>
                </c:pt>
                <c:pt idx="316">
                  <c:v>94.518184584541103</c:v>
                </c:pt>
                <c:pt idx="317">
                  <c:v>94.376705785853972</c:v>
                </c:pt>
                <c:pt idx="318">
                  <c:v>94.250353371751572</c:v>
                </c:pt>
                <c:pt idx="319">
                  <c:v>94.139484192786171</c:v>
                </c:pt>
                <c:pt idx="320">
                  <c:v>94.136144821319562</c:v>
                </c:pt>
                <c:pt idx="321">
                  <c:v>94.119218540971914</c:v>
                </c:pt>
                <c:pt idx="322">
                  <c:v>94.027025714919318</c:v>
                </c:pt>
                <c:pt idx="323">
                  <c:v>94.305697699821764</c:v>
                </c:pt>
                <c:pt idx="324">
                  <c:v>94.295415384278172</c:v>
                </c:pt>
                <c:pt idx="325">
                  <c:v>94.269522826908542</c:v>
                </c:pt>
                <c:pt idx="326">
                  <c:v>94.462603726714931</c:v>
                </c:pt>
                <c:pt idx="327">
                  <c:v>94.513828715318823</c:v>
                </c:pt>
                <c:pt idx="328">
                  <c:v>94.695710028511655</c:v>
                </c:pt>
                <c:pt idx="329">
                  <c:v>94.525453708604914</c:v>
                </c:pt>
                <c:pt idx="330">
                  <c:v>94.527892666818829</c:v>
                </c:pt>
                <c:pt idx="331">
                  <c:v>101.12006845920531</c:v>
                </c:pt>
                <c:pt idx="332">
                  <c:v>101.13887008207277</c:v>
                </c:pt>
                <c:pt idx="333">
                  <c:v>100.11344925718429</c:v>
                </c:pt>
                <c:pt idx="334">
                  <c:v>100.33423943727716</c:v>
                </c:pt>
                <c:pt idx="335">
                  <c:v>100.37309880121673</c:v>
                </c:pt>
                <c:pt idx="336">
                  <c:v>100.43311109426703</c:v>
                </c:pt>
                <c:pt idx="337">
                  <c:v>100.53107128918893</c:v>
                </c:pt>
                <c:pt idx="338">
                  <c:v>100.58376373322716</c:v>
                </c:pt>
                <c:pt idx="339">
                  <c:v>100.47299596020339</c:v>
                </c:pt>
                <c:pt idx="340">
                  <c:v>100.71284564381969</c:v>
                </c:pt>
                <c:pt idx="341">
                  <c:v>100.86839886032062</c:v>
                </c:pt>
                <c:pt idx="342">
                  <c:v>100.78119132912276</c:v>
                </c:pt>
                <c:pt idx="343">
                  <c:v>100.47141035055473</c:v>
                </c:pt>
                <c:pt idx="344">
                  <c:v>100.41369395914546</c:v>
                </c:pt>
                <c:pt idx="345">
                  <c:v>100.52683166790048</c:v>
                </c:pt>
                <c:pt idx="346">
                  <c:v>99.020786127346085</c:v>
                </c:pt>
                <c:pt idx="347">
                  <c:v>99.07737392769576</c:v>
                </c:pt>
                <c:pt idx="348">
                  <c:v>99.161673818224344</c:v>
                </c:pt>
                <c:pt idx="349">
                  <c:v>99.185306033013418</c:v>
                </c:pt>
                <c:pt idx="350">
                  <c:v>99.596966895825659</c:v>
                </c:pt>
                <c:pt idx="351">
                  <c:v>99.561132788717188</c:v>
                </c:pt>
                <c:pt idx="352">
                  <c:v>99.429553275240224</c:v>
                </c:pt>
                <c:pt idx="353">
                  <c:v>99.218640947139605</c:v>
                </c:pt>
                <c:pt idx="354">
                  <c:v>99.074119667815111</c:v>
                </c:pt>
                <c:pt idx="355">
                  <c:v>98.821293507521332</c:v>
                </c:pt>
                <c:pt idx="356">
                  <c:v>98.806479167740378</c:v>
                </c:pt>
                <c:pt idx="357">
                  <c:v>98.80221240851607</c:v>
                </c:pt>
                <c:pt idx="358">
                  <c:v>98.972829248345406</c:v>
                </c:pt>
                <c:pt idx="359">
                  <c:v>99.583275039429793</c:v>
                </c:pt>
                <c:pt idx="360">
                  <c:v>99.509205154348308</c:v>
                </c:pt>
                <c:pt idx="361">
                  <c:v>99.380654014439884</c:v>
                </c:pt>
                <c:pt idx="362">
                  <c:v>99.495341337320397</c:v>
                </c:pt>
                <c:pt idx="363">
                  <c:v>99.359690479509837</c:v>
                </c:pt>
                <c:pt idx="364">
                  <c:v>99.353237052414514</c:v>
                </c:pt>
                <c:pt idx="365">
                  <c:v>99.281463994027391</c:v>
                </c:pt>
                <c:pt idx="366">
                  <c:v>99.373418028207084</c:v>
                </c:pt>
                <c:pt idx="367">
                  <c:v>99.081935141586484</c:v>
                </c:pt>
                <c:pt idx="368">
                  <c:v>98.335236150653756</c:v>
                </c:pt>
                <c:pt idx="369">
                  <c:v>98.495971422854453</c:v>
                </c:pt>
                <c:pt idx="370">
                  <c:v>98.679815375243251</c:v>
                </c:pt>
                <c:pt idx="371">
                  <c:v>98.561652320043194</c:v>
                </c:pt>
                <c:pt idx="372">
                  <c:v>98.349494161939717</c:v>
                </c:pt>
                <c:pt idx="373">
                  <c:v>98.805345055943647</c:v>
                </c:pt>
                <c:pt idx="374">
                  <c:v>98.919436581786314</c:v>
                </c:pt>
                <c:pt idx="375">
                  <c:v>99.478649885380378</c:v>
                </c:pt>
                <c:pt idx="376">
                  <c:v>99.907826029999057</c:v>
                </c:pt>
                <c:pt idx="377">
                  <c:v>99.643679429542061</c:v>
                </c:pt>
                <c:pt idx="378">
                  <c:v>99.902465989786094</c:v>
                </c:pt>
                <c:pt idx="379">
                  <c:v>100.31220190006722</c:v>
                </c:pt>
                <c:pt idx="380">
                  <c:v>100.78267022006978</c:v>
                </c:pt>
                <c:pt idx="381">
                  <c:v>101.8109683758689</c:v>
                </c:pt>
                <c:pt idx="382">
                  <c:v>101.09828304791569</c:v>
                </c:pt>
                <c:pt idx="383">
                  <c:v>100.96321208516333</c:v>
                </c:pt>
                <c:pt idx="384">
                  <c:v>101.20924635752013</c:v>
                </c:pt>
                <c:pt idx="385">
                  <c:v>100.93817953285601</c:v>
                </c:pt>
                <c:pt idx="386">
                  <c:v>100.40203371124008</c:v>
                </c:pt>
                <c:pt idx="387">
                  <c:v>100.67610287346513</c:v>
                </c:pt>
                <c:pt idx="388">
                  <c:v>97.460231499187529</c:v>
                </c:pt>
                <c:pt idx="389">
                  <c:v>97.131808980899933</c:v>
                </c:pt>
                <c:pt idx="390">
                  <c:v>97.391131196260545</c:v>
                </c:pt>
                <c:pt idx="391">
                  <c:v>97.027488787979621</c:v>
                </c:pt>
                <c:pt idx="392">
                  <c:v>96.77497910898785</c:v>
                </c:pt>
                <c:pt idx="393">
                  <c:v>96.997222186099606</c:v>
                </c:pt>
                <c:pt idx="394">
                  <c:v>97.121802969993297</c:v>
                </c:pt>
                <c:pt idx="395">
                  <c:v>97.299291258307846</c:v>
                </c:pt>
                <c:pt idx="396">
                  <c:v>96.923548838295261</c:v>
                </c:pt>
                <c:pt idx="397">
                  <c:v>96.866602323607623</c:v>
                </c:pt>
                <c:pt idx="398">
                  <c:v>96.747787316630792</c:v>
                </c:pt>
                <c:pt idx="399">
                  <c:v>96.913961193675078</c:v>
                </c:pt>
                <c:pt idx="400">
                  <c:v>97.403318431735926</c:v>
                </c:pt>
                <c:pt idx="401">
                  <c:v>97.274614161555263</c:v>
                </c:pt>
                <c:pt idx="402">
                  <c:v>96.784177078080774</c:v>
                </c:pt>
                <c:pt idx="403">
                  <c:v>96.454033068317642</c:v>
                </c:pt>
                <c:pt idx="404">
                  <c:v>96.571964227362884</c:v>
                </c:pt>
                <c:pt idx="405">
                  <c:v>97.058993027058165</c:v>
                </c:pt>
                <c:pt idx="406">
                  <c:v>97.174041557030336</c:v>
                </c:pt>
                <c:pt idx="407">
                  <c:v>96.815664463610887</c:v>
                </c:pt>
                <c:pt idx="408">
                  <c:v>92.178867129435716</c:v>
                </c:pt>
                <c:pt idx="409">
                  <c:v>92.28353283178393</c:v>
                </c:pt>
                <c:pt idx="410">
                  <c:v>91.853856515039652</c:v>
                </c:pt>
                <c:pt idx="411">
                  <c:v>91.829944122460049</c:v>
                </c:pt>
                <c:pt idx="412">
                  <c:v>92.231974327976602</c:v>
                </c:pt>
                <c:pt idx="413">
                  <c:v>92.055461358272311</c:v>
                </c:pt>
                <c:pt idx="414">
                  <c:v>92.641971395645399</c:v>
                </c:pt>
                <c:pt idx="415">
                  <c:v>92.408051165252459</c:v>
                </c:pt>
                <c:pt idx="416">
                  <c:v>92.383975319058678</c:v>
                </c:pt>
                <c:pt idx="417">
                  <c:v>92.410539931772774</c:v>
                </c:pt>
                <c:pt idx="418">
                  <c:v>92.86536367935004</c:v>
                </c:pt>
                <c:pt idx="419">
                  <c:v>92.841126500804279</c:v>
                </c:pt>
                <c:pt idx="420">
                  <c:v>92.774174497973206</c:v>
                </c:pt>
                <c:pt idx="421">
                  <c:v>93.016706554300129</c:v>
                </c:pt>
                <c:pt idx="422">
                  <c:v>93.064355137045297</c:v>
                </c:pt>
                <c:pt idx="423">
                  <c:v>93.086117630705687</c:v>
                </c:pt>
                <c:pt idx="424">
                  <c:v>93.435720821557467</c:v>
                </c:pt>
                <c:pt idx="425">
                  <c:v>93.747168948322425</c:v>
                </c:pt>
                <c:pt idx="426">
                  <c:v>94.48606795686662</c:v>
                </c:pt>
                <c:pt idx="427">
                  <c:v>94.964217680871755</c:v>
                </c:pt>
                <c:pt idx="428">
                  <c:v>88.639864293246234</c:v>
                </c:pt>
                <c:pt idx="429">
                  <c:v>88.937132421355329</c:v>
                </c:pt>
                <c:pt idx="430">
                  <c:v>88.680486875306826</c:v>
                </c:pt>
                <c:pt idx="431">
                  <c:v>88.77576504709927</c:v>
                </c:pt>
                <c:pt idx="432">
                  <c:v>87.778164546491041</c:v>
                </c:pt>
                <c:pt idx="433">
                  <c:v>88.332393455399313</c:v>
                </c:pt>
                <c:pt idx="434">
                  <c:v>88.116049186040186</c:v>
                </c:pt>
                <c:pt idx="435">
                  <c:v>88.042540760174489</c:v>
                </c:pt>
                <c:pt idx="436">
                  <c:v>88.067790295993944</c:v>
                </c:pt>
                <c:pt idx="437">
                  <c:v>88.16515974408361</c:v>
                </c:pt>
                <c:pt idx="438">
                  <c:v>87.888935166001573</c:v>
                </c:pt>
                <c:pt idx="439">
                  <c:v>87.944229841469451</c:v>
                </c:pt>
                <c:pt idx="440">
                  <c:v>87.646557338096414</c:v>
                </c:pt>
                <c:pt idx="441">
                  <c:v>87.769455087274594</c:v>
                </c:pt>
                <c:pt idx="442">
                  <c:v>87.440131685751567</c:v>
                </c:pt>
                <c:pt idx="443">
                  <c:v>87.723538518916513</c:v>
                </c:pt>
                <c:pt idx="444">
                  <c:v>87.506156320110108</c:v>
                </c:pt>
                <c:pt idx="445">
                  <c:v>87.963419015579973</c:v>
                </c:pt>
                <c:pt idx="446">
                  <c:v>86.987334825334841</c:v>
                </c:pt>
                <c:pt idx="447">
                  <c:v>86.234512876646704</c:v>
                </c:pt>
                <c:pt idx="448">
                  <c:v>85.599360910156378</c:v>
                </c:pt>
                <c:pt idx="449">
                  <c:v>85.604612503330316</c:v>
                </c:pt>
                <c:pt idx="450">
                  <c:v>85.271664527477782</c:v>
                </c:pt>
                <c:pt idx="451">
                  <c:v>85.199983153677465</c:v>
                </c:pt>
                <c:pt idx="452">
                  <c:v>85.637812862526815</c:v>
                </c:pt>
                <c:pt idx="453">
                  <c:v>85.167933966697603</c:v>
                </c:pt>
                <c:pt idx="454">
                  <c:v>85.78770171758994</c:v>
                </c:pt>
                <c:pt idx="455">
                  <c:v>86.30103033037129</c:v>
                </c:pt>
                <c:pt idx="456">
                  <c:v>86.187493137651671</c:v>
                </c:pt>
                <c:pt idx="457">
                  <c:v>86.364996765236981</c:v>
                </c:pt>
                <c:pt idx="458">
                  <c:v>86.859053174740694</c:v>
                </c:pt>
                <c:pt idx="459">
                  <c:v>86.868941608501629</c:v>
                </c:pt>
                <c:pt idx="460">
                  <c:v>87.010505055918571</c:v>
                </c:pt>
                <c:pt idx="461">
                  <c:v>87.039495928109318</c:v>
                </c:pt>
                <c:pt idx="462">
                  <c:v>86.797184965748912</c:v>
                </c:pt>
                <c:pt idx="463">
                  <c:v>86.920391546253512</c:v>
                </c:pt>
                <c:pt idx="464">
                  <c:v>85.959583014222773</c:v>
                </c:pt>
                <c:pt idx="465">
                  <c:v>85.910954835351419</c:v>
                </c:pt>
                <c:pt idx="466">
                  <c:v>85.9243953919364</c:v>
                </c:pt>
                <c:pt idx="467">
                  <c:v>86.124486340557894</c:v>
                </c:pt>
                <c:pt idx="468">
                  <c:v>85.917488848508128</c:v>
                </c:pt>
                <c:pt idx="469">
                  <c:v>80.2824511248877</c:v>
                </c:pt>
                <c:pt idx="470">
                  <c:v>80.541974498016202</c:v>
                </c:pt>
                <c:pt idx="471">
                  <c:v>80.688874533318511</c:v>
                </c:pt>
                <c:pt idx="472">
                  <c:v>80.528226973655507</c:v>
                </c:pt>
                <c:pt idx="473">
                  <c:v>80.678885113784872</c:v>
                </c:pt>
                <c:pt idx="474">
                  <c:v>80.630466876371628</c:v>
                </c:pt>
                <c:pt idx="475">
                  <c:v>80.817798946972118</c:v>
                </c:pt>
                <c:pt idx="476">
                  <c:v>81.107158828003321</c:v>
                </c:pt>
                <c:pt idx="477">
                  <c:v>81.087542212300605</c:v>
                </c:pt>
                <c:pt idx="478">
                  <c:v>81.689497478793157</c:v>
                </c:pt>
                <c:pt idx="479">
                  <c:v>81.421403668660446</c:v>
                </c:pt>
                <c:pt idx="480">
                  <c:v>81.279103594747227</c:v>
                </c:pt>
                <c:pt idx="481">
                  <c:v>81.185552335920107</c:v>
                </c:pt>
                <c:pt idx="482">
                  <c:v>81.66486240019745</c:v>
                </c:pt>
                <c:pt idx="483">
                  <c:v>82.474801265624308</c:v>
                </c:pt>
                <c:pt idx="484">
                  <c:v>82.516446620732978</c:v>
                </c:pt>
                <c:pt idx="485">
                  <c:v>82.491806869575271</c:v>
                </c:pt>
                <c:pt idx="486">
                  <c:v>82.479706891564035</c:v>
                </c:pt>
                <c:pt idx="487">
                  <c:v>82.500743819128957</c:v>
                </c:pt>
                <c:pt idx="488">
                  <c:v>88.447592735695537</c:v>
                </c:pt>
                <c:pt idx="489">
                  <c:v>88.121598571742453</c:v>
                </c:pt>
                <c:pt idx="490">
                  <c:v>87.491645147562849</c:v>
                </c:pt>
                <c:pt idx="491">
                  <c:v>86.943700984101497</c:v>
                </c:pt>
                <c:pt idx="492">
                  <c:v>86.840380371547667</c:v>
                </c:pt>
                <c:pt idx="493">
                  <c:v>86.822351757966601</c:v>
                </c:pt>
                <c:pt idx="494">
                  <c:v>86.715461809749939</c:v>
                </c:pt>
                <c:pt idx="495">
                  <c:v>86.361800454773345</c:v>
                </c:pt>
                <c:pt idx="496">
                  <c:v>86.942099742613323</c:v>
                </c:pt>
                <c:pt idx="497">
                  <c:v>86.828106133319409</c:v>
                </c:pt>
                <c:pt idx="498">
                  <c:v>86.788333899502106</c:v>
                </c:pt>
                <c:pt idx="499">
                  <c:v>87.296538044137748</c:v>
                </c:pt>
                <c:pt idx="500">
                  <c:v>86.898400141370075</c:v>
                </c:pt>
                <c:pt idx="501">
                  <c:v>87.343909778853885</c:v>
                </c:pt>
                <c:pt idx="502">
                  <c:v>86.895682507376506</c:v>
                </c:pt>
                <c:pt idx="503">
                  <c:v>87.664965625937811</c:v>
                </c:pt>
                <c:pt idx="504">
                  <c:v>92.688540561391619</c:v>
                </c:pt>
                <c:pt idx="505">
                  <c:v>92.340339413752488</c:v>
                </c:pt>
                <c:pt idx="506">
                  <c:v>92.943645542526568</c:v>
                </c:pt>
                <c:pt idx="507">
                  <c:v>92.826360559814105</c:v>
                </c:pt>
                <c:pt idx="508">
                  <c:v>92.961360091216818</c:v>
                </c:pt>
                <c:pt idx="509">
                  <c:v>92.971813448757302</c:v>
                </c:pt>
                <c:pt idx="510">
                  <c:v>94.030360698880656</c:v>
                </c:pt>
                <c:pt idx="511">
                  <c:v>92.365242094338271</c:v>
                </c:pt>
                <c:pt idx="512">
                  <c:v>92.246314682532372</c:v>
                </c:pt>
                <c:pt idx="513">
                  <c:v>92.741525174239229</c:v>
                </c:pt>
                <c:pt idx="514">
                  <c:v>92.881350897946504</c:v>
                </c:pt>
                <c:pt idx="515">
                  <c:v>92.764867503309731</c:v>
                </c:pt>
                <c:pt idx="516">
                  <c:v>93.230758534545615</c:v>
                </c:pt>
                <c:pt idx="517">
                  <c:v>93.186227126812483</c:v>
                </c:pt>
                <c:pt idx="518">
                  <c:v>93.085180536129258</c:v>
                </c:pt>
                <c:pt idx="519">
                  <c:v>92.574406752498746</c:v>
                </c:pt>
                <c:pt idx="520">
                  <c:v>93.115307525889605</c:v>
                </c:pt>
                <c:pt idx="521">
                  <c:v>92.94372032548236</c:v>
                </c:pt>
                <c:pt idx="522">
                  <c:v>92.638558962956125</c:v>
                </c:pt>
                <c:pt idx="523">
                  <c:v>89.304734168995054</c:v>
                </c:pt>
                <c:pt idx="524">
                  <c:v>88.970290070859505</c:v>
                </c:pt>
                <c:pt idx="525">
                  <c:v>89.047321016082435</c:v>
                </c:pt>
                <c:pt idx="526">
                  <c:v>89.06024532841937</c:v>
                </c:pt>
                <c:pt idx="527">
                  <c:v>89.222477032808655</c:v>
                </c:pt>
                <c:pt idx="528">
                  <c:v>88.849540592899871</c:v>
                </c:pt>
                <c:pt idx="529">
                  <c:v>88.954001774139925</c:v>
                </c:pt>
                <c:pt idx="530">
                  <c:v>88.900275592049042</c:v>
                </c:pt>
                <c:pt idx="531">
                  <c:v>89.220486942873094</c:v>
                </c:pt>
                <c:pt idx="532">
                  <c:v>88.797052535454327</c:v>
                </c:pt>
                <c:pt idx="533">
                  <c:v>88.673650922186255</c:v>
                </c:pt>
                <c:pt idx="534">
                  <c:v>88.633887423568325</c:v>
                </c:pt>
                <c:pt idx="535">
                  <c:v>88.561306512932646</c:v>
                </c:pt>
                <c:pt idx="536">
                  <c:v>87.751062285883279</c:v>
                </c:pt>
                <c:pt idx="537">
                  <c:v>87.839973057523821</c:v>
                </c:pt>
                <c:pt idx="538">
                  <c:v>87.904447271913511</c:v>
                </c:pt>
                <c:pt idx="539">
                  <c:v>87.972205140771592</c:v>
                </c:pt>
                <c:pt idx="540">
                  <c:v>87.621906689047506</c:v>
                </c:pt>
                <c:pt idx="541">
                  <c:v>87.517123616787813</c:v>
                </c:pt>
                <c:pt idx="542">
                  <c:v>87.429348364149718</c:v>
                </c:pt>
                <c:pt idx="543">
                  <c:v>87.549946497404477</c:v>
                </c:pt>
                <c:pt idx="544">
                  <c:v>86.827758900430467</c:v>
                </c:pt>
                <c:pt idx="545">
                  <c:v>86.243173510418842</c:v>
                </c:pt>
                <c:pt idx="546">
                  <c:v>86.776512098198296</c:v>
                </c:pt>
                <c:pt idx="547">
                  <c:v>86.442681406470754</c:v>
                </c:pt>
                <c:pt idx="548">
                  <c:v>86.904073533134138</c:v>
                </c:pt>
                <c:pt idx="549">
                  <c:v>86.960087434344516</c:v>
                </c:pt>
                <c:pt idx="550">
                  <c:v>86.792947991983269</c:v>
                </c:pt>
                <c:pt idx="551">
                  <c:v>86.881270120710042</c:v>
                </c:pt>
                <c:pt idx="552">
                  <c:v>86.519302450335175</c:v>
                </c:pt>
                <c:pt idx="553">
                  <c:v>86.77861574869209</c:v>
                </c:pt>
                <c:pt idx="554">
                  <c:v>86.802624862734078</c:v>
                </c:pt>
                <c:pt idx="555">
                  <c:v>86.883242936210536</c:v>
                </c:pt>
                <c:pt idx="556">
                  <c:v>86.617806808945929</c:v>
                </c:pt>
                <c:pt idx="557">
                  <c:v>86.82853935705586</c:v>
                </c:pt>
                <c:pt idx="558">
                  <c:v>87.286520718796098</c:v>
                </c:pt>
                <c:pt idx="559">
                  <c:v>87.052391639426205</c:v>
                </c:pt>
                <c:pt idx="560">
                  <c:v>87.043220601988651</c:v>
                </c:pt>
                <c:pt idx="561">
                  <c:v>89.197589891537888</c:v>
                </c:pt>
                <c:pt idx="562">
                  <c:v>89.653533687291116</c:v>
                </c:pt>
                <c:pt idx="563">
                  <c:v>89.55909650481459</c:v>
                </c:pt>
                <c:pt idx="564">
                  <c:v>89.423577534401545</c:v>
                </c:pt>
                <c:pt idx="565">
                  <c:v>89.370240892752804</c:v>
                </c:pt>
                <c:pt idx="566">
                  <c:v>89.243606058670878</c:v>
                </c:pt>
                <c:pt idx="567">
                  <c:v>88.823398227199334</c:v>
                </c:pt>
                <c:pt idx="568">
                  <c:v>88.895261738599686</c:v>
                </c:pt>
                <c:pt idx="569">
                  <c:v>88.930524233372694</c:v>
                </c:pt>
                <c:pt idx="570">
                  <c:v>88.835519712135493</c:v>
                </c:pt>
                <c:pt idx="571">
                  <c:v>88.881806216594441</c:v>
                </c:pt>
                <c:pt idx="572">
                  <c:v>89.007229511652469</c:v>
                </c:pt>
                <c:pt idx="573">
                  <c:v>88.819640875686957</c:v>
                </c:pt>
                <c:pt idx="574">
                  <c:v>88.749435993479324</c:v>
                </c:pt>
                <c:pt idx="575">
                  <c:v>89.170703911728424</c:v>
                </c:pt>
                <c:pt idx="576">
                  <c:v>89.1936967753185</c:v>
                </c:pt>
                <c:pt idx="577">
                  <c:v>89.284374786055452</c:v>
                </c:pt>
                <c:pt idx="578">
                  <c:v>80.336578895121278</c:v>
                </c:pt>
                <c:pt idx="579">
                  <c:v>80.69984667021771</c:v>
                </c:pt>
                <c:pt idx="580">
                  <c:v>80.74867560632913</c:v>
                </c:pt>
                <c:pt idx="581">
                  <c:v>79.782129158922345</c:v>
                </c:pt>
                <c:pt idx="582">
                  <c:v>79.548904063552925</c:v>
                </c:pt>
                <c:pt idx="583">
                  <c:v>79.419485895975782</c:v>
                </c:pt>
                <c:pt idx="584">
                  <c:v>79.042217643438988</c:v>
                </c:pt>
                <c:pt idx="585">
                  <c:v>78.566824977483265</c:v>
                </c:pt>
                <c:pt idx="586">
                  <c:v>78.760861075820713</c:v>
                </c:pt>
                <c:pt idx="587">
                  <c:v>78.684879042732035</c:v>
                </c:pt>
                <c:pt idx="588">
                  <c:v>78.816609853269597</c:v>
                </c:pt>
                <c:pt idx="589">
                  <c:v>78.600708268278936</c:v>
                </c:pt>
                <c:pt idx="590">
                  <c:v>78.541601745950089</c:v>
                </c:pt>
                <c:pt idx="591">
                  <c:v>78.65347601261368</c:v>
                </c:pt>
                <c:pt idx="592">
                  <c:v>78.235742221708591</c:v>
                </c:pt>
                <c:pt idx="593">
                  <c:v>78.798975125319515</c:v>
                </c:pt>
                <c:pt idx="594">
                  <c:v>84.697037849056017</c:v>
                </c:pt>
                <c:pt idx="595">
                  <c:v>84.666922820970598</c:v>
                </c:pt>
                <c:pt idx="596">
                  <c:v>85.097812620642344</c:v>
                </c:pt>
                <c:pt idx="597">
                  <c:v>84.922347526715981</c:v>
                </c:pt>
                <c:pt idx="598">
                  <c:v>84.864554116711417</c:v>
                </c:pt>
                <c:pt idx="599">
                  <c:v>84.662602940829146</c:v>
                </c:pt>
                <c:pt idx="600">
                  <c:v>84.743354755139876</c:v>
                </c:pt>
                <c:pt idx="601">
                  <c:v>84.076763571830412</c:v>
                </c:pt>
                <c:pt idx="602">
                  <c:v>84.379916119122299</c:v>
                </c:pt>
                <c:pt idx="603">
                  <c:v>84.193527406785051</c:v>
                </c:pt>
                <c:pt idx="604">
                  <c:v>83.764016557990743</c:v>
                </c:pt>
                <c:pt idx="605">
                  <c:v>84.1267801938275</c:v>
                </c:pt>
                <c:pt idx="606">
                  <c:v>84.565735476692225</c:v>
                </c:pt>
                <c:pt idx="607">
                  <c:v>83.967868219865522</c:v>
                </c:pt>
                <c:pt idx="608">
                  <c:v>78.578314219187703</c:v>
                </c:pt>
                <c:pt idx="609">
                  <c:v>78.840512531509034</c:v>
                </c:pt>
                <c:pt idx="610">
                  <c:v>78.774836502769944</c:v>
                </c:pt>
                <c:pt idx="611">
                  <c:v>78.456618810453264</c:v>
                </c:pt>
                <c:pt idx="612">
                  <c:v>78.071518329675399</c:v>
                </c:pt>
                <c:pt idx="613">
                  <c:v>78.054527253435083</c:v>
                </c:pt>
                <c:pt idx="614">
                  <c:v>78.262650447345763</c:v>
                </c:pt>
                <c:pt idx="615">
                  <c:v>77.545759232056895</c:v>
                </c:pt>
                <c:pt idx="616">
                  <c:v>77.188032851593647</c:v>
                </c:pt>
                <c:pt idx="617">
                  <c:v>77.073938081420252</c:v>
                </c:pt>
                <c:pt idx="618">
                  <c:v>78.086030109819276</c:v>
                </c:pt>
                <c:pt idx="619">
                  <c:v>78.323073222843803</c:v>
                </c:pt>
                <c:pt idx="620">
                  <c:v>77.997052823040505</c:v>
                </c:pt>
                <c:pt idx="621">
                  <c:v>78.068202797485398</c:v>
                </c:pt>
                <c:pt idx="622">
                  <c:v>79.476826465483796</c:v>
                </c:pt>
                <c:pt idx="623">
                  <c:v>79.702766339285475</c:v>
                </c:pt>
                <c:pt idx="624">
                  <c:v>79.830342312063223</c:v>
                </c:pt>
                <c:pt idx="625">
                  <c:v>79.757133079451123</c:v>
                </c:pt>
                <c:pt idx="626">
                  <c:v>79.734129608955683</c:v>
                </c:pt>
                <c:pt idx="627">
                  <c:v>79.483585415363265</c:v>
                </c:pt>
                <c:pt idx="628">
                  <c:v>79.153443701218748</c:v>
                </c:pt>
                <c:pt idx="629">
                  <c:v>79.422455466156791</c:v>
                </c:pt>
                <c:pt idx="630">
                  <c:v>79.532430297698909</c:v>
                </c:pt>
                <c:pt idx="631">
                  <c:v>79.588890218199651</c:v>
                </c:pt>
                <c:pt idx="632">
                  <c:v>79.735839243781641</c:v>
                </c:pt>
                <c:pt idx="633">
                  <c:v>80.135340140534552</c:v>
                </c:pt>
                <c:pt idx="634">
                  <c:v>80.256525965297243</c:v>
                </c:pt>
                <c:pt idx="635">
                  <c:v>79.849127003453134</c:v>
                </c:pt>
                <c:pt idx="636">
                  <c:v>79.893605049807547</c:v>
                </c:pt>
                <c:pt idx="637">
                  <c:v>80.257775147641738</c:v>
                </c:pt>
                <c:pt idx="638">
                  <c:v>80.481264785365923</c:v>
                </c:pt>
                <c:pt idx="639">
                  <c:v>80.4654251517277</c:v>
                </c:pt>
                <c:pt idx="640">
                  <c:v>80.719941245819186</c:v>
                </c:pt>
                <c:pt idx="641">
                  <c:v>80.681504667894188</c:v>
                </c:pt>
                <c:pt idx="642">
                  <c:v>80.968311635349565</c:v>
                </c:pt>
                <c:pt idx="643">
                  <c:v>81.258090041995075</c:v>
                </c:pt>
                <c:pt idx="644">
                  <c:v>81.395077467300311</c:v>
                </c:pt>
                <c:pt idx="645">
                  <c:v>81.521437283863719</c:v>
                </c:pt>
                <c:pt idx="646">
                  <c:v>81.227340462458173</c:v>
                </c:pt>
                <c:pt idx="647">
                  <c:v>80.812293705101979</c:v>
                </c:pt>
                <c:pt idx="648">
                  <c:v>80.960720733040588</c:v>
                </c:pt>
                <c:pt idx="649">
                  <c:v>80.820775219908697</c:v>
                </c:pt>
                <c:pt idx="650">
                  <c:v>81.785902425678458</c:v>
                </c:pt>
                <c:pt idx="651">
                  <c:v>81.725994127773049</c:v>
                </c:pt>
                <c:pt idx="652">
                  <c:v>81.522596647737913</c:v>
                </c:pt>
                <c:pt idx="653">
                  <c:v>81.662040499866336</c:v>
                </c:pt>
                <c:pt idx="654">
                  <c:v>82.176751831714455</c:v>
                </c:pt>
                <c:pt idx="655">
                  <c:v>81.795802564476503</c:v>
                </c:pt>
                <c:pt idx="656">
                  <c:v>82.199871802570911</c:v>
                </c:pt>
                <c:pt idx="657">
                  <c:v>82.533996503822166</c:v>
                </c:pt>
                <c:pt idx="658">
                  <c:v>82.626067461568141</c:v>
                </c:pt>
                <c:pt idx="659">
                  <c:v>82.614464870529403</c:v>
                </c:pt>
                <c:pt idx="660">
                  <c:v>82.743927699740468</c:v>
                </c:pt>
                <c:pt idx="661">
                  <c:v>82.878801581375953</c:v>
                </c:pt>
                <c:pt idx="662">
                  <c:v>82.632097988478421</c:v>
                </c:pt>
                <c:pt idx="663">
                  <c:v>82.108613807911269</c:v>
                </c:pt>
                <c:pt idx="664">
                  <c:v>82.051417762541192</c:v>
                </c:pt>
                <c:pt idx="665">
                  <c:v>81.950715666459814</c:v>
                </c:pt>
                <c:pt idx="666">
                  <c:v>81.837093006199751</c:v>
                </c:pt>
                <c:pt idx="667">
                  <c:v>81.812018592061094</c:v>
                </c:pt>
                <c:pt idx="668">
                  <c:v>81.41091004987058</c:v>
                </c:pt>
                <c:pt idx="669">
                  <c:v>81.522144581726039</c:v>
                </c:pt>
                <c:pt idx="670">
                  <c:v>81.570870007043197</c:v>
                </c:pt>
                <c:pt idx="671">
                  <c:v>81.750479680873013</c:v>
                </c:pt>
                <c:pt idx="672">
                  <c:v>81.826968336655256</c:v>
                </c:pt>
                <c:pt idx="673">
                  <c:v>81.886119141831188</c:v>
                </c:pt>
                <c:pt idx="674">
                  <c:v>81.953766195208203</c:v>
                </c:pt>
                <c:pt idx="675">
                  <c:v>82.211268391700713</c:v>
                </c:pt>
                <c:pt idx="676">
                  <c:v>82.299999443278352</c:v>
                </c:pt>
                <c:pt idx="677">
                  <c:v>83.256870189103552</c:v>
                </c:pt>
                <c:pt idx="678">
                  <c:v>83.026787052015777</c:v>
                </c:pt>
                <c:pt idx="679">
                  <c:v>83.284087786713968</c:v>
                </c:pt>
                <c:pt idx="680">
                  <c:v>83.259674332323584</c:v>
                </c:pt>
                <c:pt idx="681">
                  <c:v>83.150906801298134</c:v>
                </c:pt>
                <c:pt idx="682">
                  <c:v>83.323260840729745</c:v>
                </c:pt>
                <c:pt idx="683">
                  <c:v>83.213063373358438</c:v>
                </c:pt>
                <c:pt idx="684">
                  <c:v>83.246377448526488</c:v>
                </c:pt>
                <c:pt idx="685">
                  <c:v>83.378053875781575</c:v>
                </c:pt>
                <c:pt idx="686">
                  <c:v>83.083421822157192</c:v>
                </c:pt>
                <c:pt idx="687">
                  <c:v>82.723738791922642</c:v>
                </c:pt>
                <c:pt idx="688">
                  <c:v>83.178883486481624</c:v>
                </c:pt>
                <c:pt idx="689">
                  <c:v>83.007440644566742</c:v>
                </c:pt>
                <c:pt idx="690">
                  <c:v>82.98979370277371</c:v>
                </c:pt>
                <c:pt idx="691">
                  <c:v>82.708534233055445</c:v>
                </c:pt>
                <c:pt idx="692">
                  <c:v>82.703654026396947</c:v>
                </c:pt>
                <c:pt idx="693">
                  <c:v>76.457398053149845</c:v>
                </c:pt>
                <c:pt idx="694">
                  <c:v>76.719632773808641</c:v>
                </c:pt>
                <c:pt idx="695">
                  <c:v>76.766228328103296</c:v>
                </c:pt>
                <c:pt idx="696">
                  <c:v>76.926967790068119</c:v>
                </c:pt>
                <c:pt idx="697">
                  <c:v>76.54312931401725</c:v>
                </c:pt>
                <c:pt idx="698">
                  <c:v>77.065168933280049</c:v>
                </c:pt>
                <c:pt idx="699">
                  <c:v>77.762027349924935</c:v>
                </c:pt>
                <c:pt idx="700">
                  <c:v>77.600207193756177</c:v>
                </c:pt>
                <c:pt idx="701">
                  <c:v>77.330069026468479</c:v>
                </c:pt>
                <c:pt idx="702">
                  <c:v>77.323504113400347</c:v>
                </c:pt>
                <c:pt idx="703">
                  <c:v>77.237019231327082</c:v>
                </c:pt>
                <c:pt idx="704">
                  <c:v>77.285387876314601</c:v>
                </c:pt>
                <c:pt idx="705">
                  <c:v>77.726908904830125</c:v>
                </c:pt>
                <c:pt idx="706">
                  <c:v>77.606936031001226</c:v>
                </c:pt>
                <c:pt idx="707">
                  <c:v>77.55221895152836</c:v>
                </c:pt>
                <c:pt idx="708">
                  <c:v>77.353535695168745</c:v>
                </c:pt>
                <c:pt idx="709">
                  <c:v>77.71537162046144</c:v>
                </c:pt>
                <c:pt idx="710">
                  <c:v>77.331223012560145</c:v>
                </c:pt>
                <c:pt idx="711">
                  <c:v>76.81090168129208</c:v>
                </c:pt>
                <c:pt idx="712">
                  <c:v>77.02007017987394</c:v>
                </c:pt>
                <c:pt idx="713">
                  <c:v>79.14770761309137</c:v>
                </c:pt>
                <c:pt idx="714">
                  <c:v>79.280264172582889</c:v>
                </c:pt>
                <c:pt idx="715">
                  <c:v>79.36975412562532</c:v>
                </c:pt>
                <c:pt idx="716">
                  <c:v>79.472396994006175</c:v>
                </c:pt>
                <c:pt idx="717">
                  <c:v>79.328746342569929</c:v>
                </c:pt>
                <c:pt idx="718">
                  <c:v>79.807892053447773</c:v>
                </c:pt>
                <c:pt idx="719">
                  <c:v>79.65821677587914</c:v>
                </c:pt>
                <c:pt idx="720">
                  <c:v>79.639808739586641</c:v>
                </c:pt>
                <c:pt idx="721">
                  <c:v>79.521468913951253</c:v>
                </c:pt>
                <c:pt idx="722">
                  <c:v>79.556173594781683</c:v>
                </c:pt>
                <c:pt idx="723">
                  <c:v>78.834009295138316</c:v>
                </c:pt>
                <c:pt idx="724">
                  <c:v>79.008842658590595</c:v>
                </c:pt>
                <c:pt idx="725">
                  <c:v>79.07861651575368</c:v>
                </c:pt>
                <c:pt idx="726">
                  <c:v>79.319893734026778</c:v>
                </c:pt>
                <c:pt idx="727">
                  <c:v>79.17050536810018</c:v>
                </c:pt>
                <c:pt idx="728">
                  <c:v>79.102682687408105</c:v>
                </c:pt>
                <c:pt idx="729">
                  <c:v>79.222466853952398</c:v>
                </c:pt>
                <c:pt idx="730">
                  <c:v>87.123010228657989</c:v>
                </c:pt>
                <c:pt idx="731">
                  <c:v>87.043875781125905</c:v>
                </c:pt>
                <c:pt idx="732">
                  <c:v>87.259949437288412</c:v>
                </c:pt>
                <c:pt idx="733">
                  <c:v>87.208602204945294</c:v>
                </c:pt>
                <c:pt idx="734">
                  <c:v>87.493391534242789</c:v>
                </c:pt>
                <c:pt idx="735">
                  <c:v>87.141939411610508</c:v>
                </c:pt>
                <c:pt idx="736">
                  <c:v>87.182491798382159</c:v>
                </c:pt>
                <c:pt idx="737">
                  <c:v>87.070020068516783</c:v>
                </c:pt>
                <c:pt idx="738">
                  <c:v>87.121451395782543</c:v>
                </c:pt>
                <c:pt idx="739">
                  <c:v>87.109217262219289</c:v>
                </c:pt>
                <c:pt idx="740">
                  <c:v>86.937118156987196</c:v>
                </c:pt>
                <c:pt idx="741">
                  <c:v>86.853129180660034</c:v>
                </c:pt>
                <c:pt idx="742">
                  <c:v>86.762701613793439</c:v>
                </c:pt>
                <c:pt idx="743">
                  <c:v>86.27290967174622</c:v>
                </c:pt>
                <c:pt idx="744">
                  <c:v>86.407829208729112</c:v>
                </c:pt>
                <c:pt idx="745">
                  <c:v>86.112298640228431</c:v>
                </c:pt>
                <c:pt idx="746">
                  <c:v>85.972034576263411</c:v>
                </c:pt>
                <c:pt idx="747">
                  <c:v>86.209771544253954</c:v>
                </c:pt>
                <c:pt idx="748">
                  <c:v>86.31151448382775</c:v>
                </c:pt>
                <c:pt idx="749">
                  <c:v>85.884432026290568</c:v>
                </c:pt>
                <c:pt idx="750">
                  <c:v>86.199095586974636</c:v>
                </c:pt>
                <c:pt idx="751">
                  <c:v>89.046257232900075</c:v>
                </c:pt>
                <c:pt idx="752">
                  <c:v>89.127546162852468</c:v>
                </c:pt>
                <c:pt idx="753">
                  <c:v>89.089374709380081</c:v>
                </c:pt>
                <c:pt idx="754">
                  <c:v>89.014308852161776</c:v>
                </c:pt>
                <c:pt idx="755">
                  <c:v>88.469927926347111</c:v>
                </c:pt>
                <c:pt idx="756">
                  <c:v>88.748553205573643</c:v>
                </c:pt>
                <c:pt idx="757">
                  <c:v>88.387264983815783</c:v>
                </c:pt>
                <c:pt idx="758">
                  <c:v>88.248500877076879</c:v>
                </c:pt>
                <c:pt idx="759">
                  <c:v>87.8904505664498</c:v>
                </c:pt>
                <c:pt idx="760">
                  <c:v>87.527207408470247</c:v>
                </c:pt>
                <c:pt idx="761">
                  <c:v>87.381289186363716</c:v>
                </c:pt>
                <c:pt idx="762">
                  <c:v>87.606216844025766</c:v>
                </c:pt>
                <c:pt idx="763">
                  <c:v>87.205594432595859</c:v>
                </c:pt>
                <c:pt idx="764">
                  <c:v>87.038762865326021</c:v>
                </c:pt>
                <c:pt idx="765">
                  <c:v>86.517868079747416</c:v>
                </c:pt>
                <c:pt idx="766">
                  <c:v>86.596457151119097</c:v>
                </c:pt>
                <c:pt idx="767">
                  <c:v>86.577061582374455</c:v>
                </c:pt>
                <c:pt idx="768">
                  <c:v>86.172749027017318</c:v>
                </c:pt>
                <c:pt idx="769">
                  <c:v>86.214409302848424</c:v>
                </c:pt>
                <c:pt idx="770">
                  <c:v>86.111799244489504</c:v>
                </c:pt>
                <c:pt idx="771">
                  <c:v>87.482907951272011</c:v>
                </c:pt>
                <c:pt idx="772">
                  <c:v>87.103199483842147</c:v>
                </c:pt>
                <c:pt idx="773">
                  <c:v>86.890439859299178</c:v>
                </c:pt>
                <c:pt idx="774">
                  <c:v>87.354540168941838</c:v>
                </c:pt>
                <c:pt idx="775">
                  <c:v>87.108588141346218</c:v>
                </c:pt>
                <c:pt idx="776">
                  <c:v>86.982638210210879</c:v>
                </c:pt>
                <c:pt idx="777">
                  <c:v>86.643764036122235</c:v>
                </c:pt>
                <c:pt idx="778">
                  <c:v>85.963266853070621</c:v>
                </c:pt>
                <c:pt idx="779">
                  <c:v>86.454786909501294</c:v>
                </c:pt>
                <c:pt idx="780">
                  <c:v>88.037565152257059</c:v>
                </c:pt>
                <c:pt idx="781">
                  <c:v>85.910902306921145</c:v>
                </c:pt>
                <c:pt idx="782">
                  <c:v>86.31740269043415</c:v>
                </c:pt>
                <c:pt idx="783">
                  <c:v>85.859124309621777</c:v>
                </c:pt>
                <c:pt idx="784">
                  <c:v>86.166656900272173</c:v>
                </c:pt>
                <c:pt idx="785">
                  <c:v>86.486788868635855</c:v>
                </c:pt>
                <c:pt idx="786">
                  <c:v>86.419301438316822</c:v>
                </c:pt>
                <c:pt idx="787">
                  <c:v>86.654099726710271</c:v>
                </c:pt>
                <c:pt idx="788">
                  <c:v>86.987813039963328</c:v>
                </c:pt>
                <c:pt idx="789">
                  <c:v>87.224489728929669</c:v>
                </c:pt>
                <c:pt idx="790">
                  <c:v>87.234047105394453</c:v>
                </c:pt>
                <c:pt idx="791">
                  <c:v>87.212454445694704</c:v>
                </c:pt>
                <c:pt idx="792">
                  <c:v>87.926725512254805</c:v>
                </c:pt>
                <c:pt idx="793">
                  <c:v>88.197648470392153</c:v>
                </c:pt>
                <c:pt idx="794">
                  <c:v>88.132062552318303</c:v>
                </c:pt>
                <c:pt idx="795">
                  <c:v>88.198412715670869</c:v>
                </c:pt>
                <c:pt idx="796">
                  <c:v>88.273644339045148</c:v>
                </c:pt>
                <c:pt idx="797">
                  <c:v>87.526056060355529</c:v>
                </c:pt>
                <c:pt idx="798">
                  <c:v>87.454388877082224</c:v>
                </c:pt>
                <c:pt idx="799">
                  <c:v>87.38093377281254</c:v>
                </c:pt>
                <c:pt idx="800">
                  <c:v>87.30816013691522</c:v>
                </c:pt>
                <c:pt idx="801">
                  <c:v>87.456464937335809</c:v>
                </c:pt>
                <c:pt idx="802">
                  <c:v>86.965839545912928</c:v>
                </c:pt>
                <c:pt idx="803">
                  <c:v>86.739582145672244</c:v>
                </c:pt>
                <c:pt idx="804">
                  <c:v>86.886735474098458</c:v>
                </c:pt>
                <c:pt idx="805">
                  <c:v>86.773116034942831</c:v>
                </c:pt>
                <c:pt idx="806">
                  <c:v>86.54468869821568</c:v>
                </c:pt>
                <c:pt idx="807">
                  <c:v>82.655030708747063</c:v>
                </c:pt>
                <c:pt idx="808">
                  <c:v>82.469171778015635</c:v>
                </c:pt>
                <c:pt idx="809">
                  <c:v>82.046050088949386</c:v>
                </c:pt>
                <c:pt idx="810">
                  <c:v>82.773776330865644</c:v>
                </c:pt>
                <c:pt idx="811">
                  <c:v>82.458900414094813</c:v>
                </c:pt>
                <c:pt idx="812">
                  <c:v>81.792228073562654</c:v>
                </c:pt>
                <c:pt idx="813">
                  <c:v>82.091891330758642</c:v>
                </c:pt>
                <c:pt idx="814">
                  <c:v>82.175018631493401</c:v>
                </c:pt>
                <c:pt idx="815">
                  <c:v>82.158066902510285</c:v>
                </c:pt>
                <c:pt idx="816">
                  <c:v>81.985217404966221</c:v>
                </c:pt>
                <c:pt idx="817">
                  <c:v>81.965747762375713</c:v>
                </c:pt>
                <c:pt idx="818">
                  <c:v>81.997682113434735</c:v>
                </c:pt>
                <c:pt idx="819">
                  <c:v>82.3014478335474</c:v>
                </c:pt>
                <c:pt idx="820">
                  <c:v>81.909960517956108</c:v>
                </c:pt>
                <c:pt idx="821">
                  <c:v>82.139216069002259</c:v>
                </c:pt>
                <c:pt idx="822">
                  <c:v>82.31113176384801</c:v>
                </c:pt>
                <c:pt idx="823">
                  <c:v>82.226887600784067</c:v>
                </c:pt>
                <c:pt idx="824">
                  <c:v>83.161633330555929</c:v>
                </c:pt>
                <c:pt idx="825">
                  <c:v>83.057521459651952</c:v>
                </c:pt>
                <c:pt idx="826">
                  <c:v>83.020953832584297</c:v>
                </c:pt>
                <c:pt idx="827">
                  <c:v>82.838730614006749</c:v>
                </c:pt>
                <c:pt idx="828">
                  <c:v>81.381071832212655</c:v>
                </c:pt>
                <c:pt idx="829">
                  <c:v>81.092809495620486</c:v>
                </c:pt>
                <c:pt idx="830">
                  <c:v>81.530377062225412</c:v>
                </c:pt>
                <c:pt idx="831">
                  <c:v>80.790939584516863</c:v>
                </c:pt>
                <c:pt idx="832">
                  <c:v>80.83260791018445</c:v>
                </c:pt>
                <c:pt idx="833">
                  <c:v>80.830736784168295</c:v>
                </c:pt>
                <c:pt idx="834">
                  <c:v>80.862187277540215</c:v>
                </c:pt>
                <c:pt idx="835">
                  <c:v>80.964472376961197</c:v>
                </c:pt>
                <c:pt idx="836">
                  <c:v>80.99230991121668</c:v>
                </c:pt>
                <c:pt idx="837">
                  <c:v>81.001546020555764</c:v>
                </c:pt>
                <c:pt idx="838">
                  <c:v>80.937560861110015</c:v>
                </c:pt>
                <c:pt idx="839">
                  <c:v>80.87785577460086</c:v>
                </c:pt>
                <c:pt idx="840">
                  <c:v>80.302014802969126</c:v>
                </c:pt>
                <c:pt idx="841">
                  <c:v>80.53076306773491</c:v>
                </c:pt>
                <c:pt idx="842">
                  <c:v>81.003449042152639</c:v>
                </c:pt>
                <c:pt idx="843">
                  <c:v>80.221107130425665</c:v>
                </c:pt>
                <c:pt idx="844">
                  <c:v>80.128220255537471</c:v>
                </c:pt>
                <c:pt idx="845">
                  <c:v>79.967012450615556</c:v>
                </c:pt>
                <c:pt idx="846">
                  <c:v>74.898251982283682</c:v>
                </c:pt>
                <c:pt idx="847">
                  <c:v>74.939571224052656</c:v>
                </c:pt>
                <c:pt idx="848">
                  <c:v>74.329034275670324</c:v>
                </c:pt>
                <c:pt idx="849">
                  <c:v>74.658663036854179</c:v>
                </c:pt>
                <c:pt idx="850">
                  <c:v>74.674490855941244</c:v>
                </c:pt>
                <c:pt idx="851">
                  <c:v>74.291364298312857</c:v>
                </c:pt>
                <c:pt idx="852">
                  <c:v>74.682585711832985</c:v>
                </c:pt>
                <c:pt idx="853">
                  <c:v>74.589453217471956</c:v>
                </c:pt>
                <c:pt idx="854">
                  <c:v>75.86745806310995</c:v>
                </c:pt>
                <c:pt idx="855">
                  <c:v>75.671946211876062</c:v>
                </c:pt>
                <c:pt idx="856">
                  <c:v>76.491380359003244</c:v>
                </c:pt>
                <c:pt idx="857">
                  <c:v>76.340351924621942</c:v>
                </c:pt>
                <c:pt idx="858">
                  <c:v>76.696501538104812</c:v>
                </c:pt>
                <c:pt idx="859">
                  <c:v>77.056749017880591</c:v>
                </c:pt>
                <c:pt idx="860">
                  <c:v>76.995587333078859</c:v>
                </c:pt>
                <c:pt idx="861">
                  <c:v>76.69849171818629</c:v>
                </c:pt>
                <c:pt idx="862">
                  <c:v>77.310084635886682</c:v>
                </c:pt>
                <c:pt idx="863">
                  <c:v>77.194298626403452</c:v>
                </c:pt>
                <c:pt idx="864">
                  <c:v>80.233794135234362</c:v>
                </c:pt>
                <c:pt idx="865">
                  <c:v>77.23835924539334</c:v>
                </c:pt>
                <c:pt idx="866">
                  <c:v>77.03536915646778</c:v>
                </c:pt>
                <c:pt idx="867">
                  <c:v>75.23225398182295</c:v>
                </c:pt>
                <c:pt idx="868">
                  <c:v>74.842251198503973</c:v>
                </c:pt>
                <c:pt idx="869">
                  <c:v>74.804296083996732</c:v>
                </c:pt>
                <c:pt idx="870">
                  <c:v>73.963008228297525</c:v>
                </c:pt>
                <c:pt idx="871">
                  <c:v>73.575683972697746</c:v>
                </c:pt>
                <c:pt idx="872">
                  <c:v>73.382909364458598</c:v>
                </c:pt>
                <c:pt idx="873">
                  <c:v>73.851673895033542</c:v>
                </c:pt>
                <c:pt idx="874">
                  <c:v>73.391301610226321</c:v>
                </c:pt>
                <c:pt idx="875">
                  <c:v>73.920285355367369</c:v>
                </c:pt>
                <c:pt idx="876">
                  <c:v>73.173332042829699</c:v>
                </c:pt>
                <c:pt idx="877">
                  <c:v>73.745492654459767</c:v>
                </c:pt>
                <c:pt idx="878">
                  <c:v>73.767742530468126</c:v>
                </c:pt>
                <c:pt idx="879">
                  <c:v>73.853448658857971</c:v>
                </c:pt>
                <c:pt idx="880">
                  <c:v>73.767229310597671</c:v>
                </c:pt>
                <c:pt idx="881">
                  <c:v>73.589446375960478</c:v>
                </c:pt>
                <c:pt idx="882">
                  <c:v>73.616708672151617</c:v>
                </c:pt>
                <c:pt idx="883">
                  <c:v>73.383098171478451</c:v>
                </c:pt>
                <c:pt idx="884">
                  <c:v>73.130670466012305</c:v>
                </c:pt>
                <c:pt idx="885">
                  <c:v>73.137916097402567</c:v>
                </c:pt>
                <c:pt idx="886">
                  <c:v>73.108569059458674</c:v>
                </c:pt>
                <c:pt idx="887">
                  <c:v>74.458682966327586</c:v>
                </c:pt>
                <c:pt idx="888">
                  <c:v>74.340908949970412</c:v>
                </c:pt>
                <c:pt idx="889">
                  <c:v>75.64726335763936</c:v>
                </c:pt>
                <c:pt idx="890">
                  <c:v>73.399103805132142</c:v>
                </c:pt>
                <c:pt idx="891">
                  <c:v>73.56215791614062</c:v>
                </c:pt>
                <c:pt idx="892">
                  <c:v>73.287795641396571</c:v>
                </c:pt>
                <c:pt idx="893">
                  <c:v>73.499419120856913</c:v>
                </c:pt>
                <c:pt idx="894">
                  <c:v>72.883143277509333</c:v>
                </c:pt>
                <c:pt idx="895">
                  <c:v>73.039591925134005</c:v>
                </c:pt>
                <c:pt idx="896">
                  <c:v>73.158365272971821</c:v>
                </c:pt>
                <c:pt idx="897">
                  <c:v>72.771943481675805</c:v>
                </c:pt>
                <c:pt idx="898">
                  <c:v>72.687064832383896</c:v>
                </c:pt>
                <c:pt idx="899">
                  <c:v>72.772098122618701</c:v>
                </c:pt>
                <c:pt idx="900">
                  <c:v>72.753021687951048</c:v>
                </c:pt>
                <c:pt idx="901">
                  <c:v>72.6145759471286</c:v>
                </c:pt>
                <c:pt idx="902">
                  <c:v>72.761220272930387</c:v>
                </c:pt>
                <c:pt idx="903">
                  <c:v>72.786609747020464</c:v>
                </c:pt>
                <c:pt idx="904">
                  <c:v>72.59039680229202</c:v>
                </c:pt>
                <c:pt idx="905">
                  <c:v>72.36813333110274</c:v>
                </c:pt>
                <c:pt idx="906">
                  <c:v>72.193895789683324</c:v>
                </c:pt>
                <c:pt idx="907">
                  <c:v>72.623449393068483</c:v>
                </c:pt>
                <c:pt idx="908">
                  <c:v>67.695911577573668</c:v>
                </c:pt>
                <c:pt idx="909">
                  <c:v>67.278121573179646</c:v>
                </c:pt>
                <c:pt idx="910">
                  <c:v>67.44643511524913</c:v>
                </c:pt>
                <c:pt idx="911">
                  <c:v>67.753128514796884</c:v>
                </c:pt>
                <c:pt idx="912">
                  <c:v>68.082449912647547</c:v>
                </c:pt>
                <c:pt idx="913">
                  <c:v>68.147212574393251</c:v>
                </c:pt>
                <c:pt idx="914">
                  <c:v>68.12625280840237</c:v>
                </c:pt>
                <c:pt idx="915">
                  <c:v>68.487780795729378</c:v>
                </c:pt>
                <c:pt idx="916">
                  <c:v>68.570596816633099</c:v>
                </c:pt>
                <c:pt idx="917">
                  <c:v>68.262789927067217</c:v>
                </c:pt>
                <c:pt idx="918">
                  <c:v>68.420417337790951</c:v>
                </c:pt>
                <c:pt idx="919">
                  <c:v>68.078966795104634</c:v>
                </c:pt>
                <c:pt idx="920">
                  <c:v>68.022989191841049</c:v>
                </c:pt>
                <c:pt idx="921">
                  <c:v>68.229409468192159</c:v>
                </c:pt>
                <c:pt idx="922">
                  <c:v>68.328980853454368</c:v>
                </c:pt>
                <c:pt idx="923">
                  <c:v>68.502907283862612</c:v>
                </c:pt>
                <c:pt idx="924">
                  <c:v>68.281476322812665</c:v>
                </c:pt>
                <c:pt idx="925">
                  <c:v>68.358122732458526</c:v>
                </c:pt>
                <c:pt idx="926">
                  <c:v>68.409593666786407</c:v>
                </c:pt>
                <c:pt idx="927">
                  <c:v>68.101916543528603</c:v>
                </c:pt>
                <c:pt idx="928">
                  <c:v>67.841515324539557</c:v>
                </c:pt>
                <c:pt idx="929">
                  <c:v>67.819331178866094</c:v>
                </c:pt>
                <c:pt idx="930">
                  <c:v>67.670021712505275</c:v>
                </c:pt>
                <c:pt idx="931">
                  <c:v>67.422537155029076</c:v>
                </c:pt>
                <c:pt idx="932">
                  <c:v>65.934414206062954</c:v>
                </c:pt>
                <c:pt idx="933">
                  <c:v>65.986194144315903</c:v>
                </c:pt>
                <c:pt idx="934">
                  <c:v>65.654652162084361</c:v>
                </c:pt>
                <c:pt idx="935">
                  <c:v>65.344626048399292</c:v>
                </c:pt>
                <c:pt idx="936">
                  <c:v>65.542461192279461</c:v>
                </c:pt>
                <c:pt idx="937">
                  <c:v>65.678808392755869</c:v>
                </c:pt>
                <c:pt idx="938">
                  <c:v>66.036664015257401</c:v>
                </c:pt>
                <c:pt idx="939">
                  <c:v>65.794517559295997</c:v>
                </c:pt>
                <c:pt idx="940">
                  <c:v>65.94279123947193</c:v>
                </c:pt>
                <c:pt idx="941">
                  <c:v>66.557354327900825</c:v>
                </c:pt>
                <c:pt idx="942">
                  <c:v>65.827836402031792</c:v>
                </c:pt>
                <c:pt idx="943">
                  <c:v>66.321674452123901</c:v>
                </c:pt>
                <c:pt idx="944">
                  <c:v>66.189359034193785</c:v>
                </c:pt>
                <c:pt idx="945">
                  <c:v>65.991903237756645</c:v>
                </c:pt>
                <c:pt idx="946">
                  <c:v>66.172979339362257</c:v>
                </c:pt>
                <c:pt idx="947">
                  <c:v>65.903366672278594</c:v>
                </c:pt>
                <c:pt idx="948">
                  <c:v>66.341492818309703</c:v>
                </c:pt>
                <c:pt idx="949">
                  <c:v>69.434861157721315</c:v>
                </c:pt>
                <c:pt idx="950">
                  <c:v>69.569587948530341</c:v>
                </c:pt>
                <c:pt idx="951">
                  <c:v>69.547977742227573</c:v>
                </c:pt>
                <c:pt idx="952">
                  <c:v>69.2633009423852</c:v>
                </c:pt>
                <c:pt idx="953">
                  <c:v>69.416632860645052</c:v>
                </c:pt>
                <c:pt idx="954">
                  <c:v>69.353976502192353</c:v>
                </c:pt>
                <c:pt idx="955">
                  <c:v>69.288986026942922</c:v>
                </c:pt>
                <c:pt idx="956">
                  <c:v>69.473969718530128</c:v>
                </c:pt>
                <c:pt idx="957">
                  <c:v>69.187022884227588</c:v>
                </c:pt>
                <c:pt idx="958">
                  <c:v>69.094846952721412</c:v>
                </c:pt>
                <c:pt idx="959">
                  <c:v>68.746259590840054</c:v>
                </c:pt>
                <c:pt idx="960">
                  <c:v>69.092210976085227</c:v>
                </c:pt>
                <c:pt idx="961">
                  <c:v>69.621760788243591</c:v>
                </c:pt>
                <c:pt idx="962">
                  <c:v>69.141559937708308</c:v>
                </c:pt>
                <c:pt idx="963">
                  <c:v>68.844323469643797</c:v>
                </c:pt>
                <c:pt idx="964">
                  <c:v>68.769979930963842</c:v>
                </c:pt>
                <c:pt idx="965">
                  <c:v>69.022855571927721</c:v>
                </c:pt>
                <c:pt idx="966">
                  <c:v>69.012382024076203</c:v>
                </c:pt>
                <c:pt idx="967">
                  <c:v>71.494158922689238</c:v>
                </c:pt>
                <c:pt idx="968">
                  <c:v>72.151524252463915</c:v>
                </c:pt>
                <c:pt idx="969">
                  <c:v>71.783459608279614</c:v>
                </c:pt>
                <c:pt idx="970">
                  <c:v>71.951522529520901</c:v>
                </c:pt>
                <c:pt idx="971">
                  <c:v>71.2760103404825</c:v>
                </c:pt>
                <c:pt idx="972">
                  <c:v>71.414211750894992</c:v>
                </c:pt>
                <c:pt idx="973">
                  <c:v>71.265365092981696</c:v>
                </c:pt>
                <c:pt idx="974">
                  <c:v>71.218129728255121</c:v>
                </c:pt>
                <c:pt idx="975">
                  <c:v>71.334089591009317</c:v>
                </c:pt>
                <c:pt idx="976">
                  <c:v>71.181691126322761</c:v>
                </c:pt>
                <c:pt idx="977">
                  <c:v>71.25387121206569</c:v>
                </c:pt>
                <c:pt idx="978">
                  <c:v>71.011035724113199</c:v>
                </c:pt>
                <c:pt idx="979">
                  <c:v>70.777852884553951</c:v>
                </c:pt>
                <c:pt idx="980">
                  <c:v>70.813478682837868</c:v>
                </c:pt>
                <c:pt idx="981">
                  <c:v>71.300683410748448</c:v>
                </c:pt>
                <c:pt idx="982">
                  <c:v>71.140469556277438</c:v>
                </c:pt>
                <c:pt idx="983">
                  <c:v>70.387963914904105</c:v>
                </c:pt>
                <c:pt idx="984">
                  <c:v>70.566205877346661</c:v>
                </c:pt>
                <c:pt idx="985">
                  <c:v>70.361521606105825</c:v>
                </c:pt>
                <c:pt idx="986">
                  <c:v>70.341691860083117</c:v>
                </c:pt>
                <c:pt idx="987">
                  <c:v>70.072978670007714</c:v>
                </c:pt>
                <c:pt idx="988">
                  <c:v>70.726549673441809</c:v>
                </c:pt>
                <c:pt idx="989">
                  <c:v>70.74016819265384</c:v>
                </c:pt>
                <c:pt idx="990">
                  <c:v>70.236203080580452</c:v>
                </c:pt>
                <c:pt idx="991">
                  <c:v>70.579756650488093</c:v>
                </c:pt>
                <c:pt idx="992">
                  <c:v>70.160176730582677</c:v>
                </c:pt>
                <c:pt idx="993">
                  <c:v>70.124309766893035</c:v>
                </c:pt>
                <c:pt idx="994">
                  <c:v>70.081810567685565</c:v>
                </c:pt>
                <c:pt idx="995">
                  <c:v>70.071164040341458</c:v>
                </c:pt>
                <c:pt idx="996">
                  <c:v>70.08336224205749</c:v>
                </c:pt>
                <c:pt idx="997">
                  <c:v>69.832718092738119</c:v>
                </c:pt>
                <c:pt idx="998">
                  <c:v>69.945140461367956</c:v>
                </c:pt>
                <c:pt idx="999">
                  <c:v>69.927910066698445</c:v>
                </c:pt>
                <c:pt idx="1000">
                  <c:v>70.058557125251937</c:v>
                </c:pt>
                <c:pt idx="1001">
                  <c:v>70.58154934158668</c:v>
                </c:pt>
                <c:pt idx="1002">
                  <c:v>70.880136752879864</c:v>
                </c:pt>
                <c:pt idx="1003">
                  <c:v>70.634996595717155</c:v>
                </c:pt>
                <c:pt idx="1004">
                  <c:v>70.105631432458182</c:v>
                </c:pt>
                <c:pt idx="1005">
                  <c:v>70.624078629304904</c:v>
                </c:pt>
                <c:pt idx="1006">
                  <c:v>70.66502200696786</c:v>
                </c:pt>
                <c:pt idx="1007">
                  <c:v>71.804330013902856</c:v>
                </c:pt>
                <c:pt idx="1008">
                  <c:v>71.609376696613495</c:v>
                </c:pt>
                <c:pt idx="1009">
                  <c:v>71.334012490698356</c:v>
                </c:pt>
                <c:pt idx="1010">
                  <c:v>71.306802412993676</c:v>
                </c:pt>
                <c:pt idx="1011">
                  <c:v>71.614025063597978</c:v>
                </c:pt>
                <c:pt idx="1012">
                  <c:v>71.418987949035667</c:v>
                </c:pt>
                <c:pt idx="1013">
                  <c:v>71.532535631654781</c:v>
                </c:pt>
                <c:pt idx="1014">
                  <c:v>71.748264735470499</c:v>
                </c:pt>
                <c:pt idx="1015">
                  <c:v>71.611576305027015</c:v>
                </c:pt>
                <c:pt idx="1016">
                  <c:v>71.684569366288386</c:v>
                </c:pt>
                <c:pt idx="1017">
                  <c:v>71.469149553491107</c:v>
                </c:pt>
                <c:pt idx="1018">
                  <c:v>71.364183459241914</c:v>
                </c:pt>
                <c:pt idx="1019">
                  <c:v>71.374606951130829</c:v>
                </c:pt>
                <c:pt idx="1020">
                  <c:v>71.046470337114002</c:v>
                </c:pt>
                <c:pt idx="1021">
                  <c:v>70.977837593359581</c:v>
                </c:pt>
                <c:pt idx="1022">
                  <c:v>71.081001084141022</c:v>
                </c:pt>
                <c:pt idx="1023">
                  <c:v>70.897238219285583</c:v>
                </c:pt>
                <c:pt idx="1024">
                  <c:v>70.984432132907145</c:v>
                </c:pt>
                <c:pt idx="1025">
                  <c:v>70.947057380273179</c:v>
                </c:pt>
                <c:pt idx="1026">
                  <c:v>71.029999433775785</c:v>
                </c:pt>
                <c:pt idx="1027">
                  <c:v>70.681106723882365</c:v>
                </c:pt>
                <c:pt idx="1028">
                  <c:v>72.549680557518116</c:v>
                </c:pt>
                <c:pt idx="1029">
                  <c:v>72.992218873854327</c:v>
                </c:pt>
                <c:pt idx="1030">
                  <c:v>72.825481348949921</c:v>
                </c:pt>
                <c:pt idx="1031">
                  <c:v>72.530723648560084</c:v>
                </c:pt>
                <c:pt idx="1032">
                  <c:v>72.450309507513978</c:v>
                </c:pt>
                <c:pt idx="1033">
                  <c:v>72.374920110400552</c:v>
                </c:pt>
                <c:pt idx="1034">
                  <c:v>72.831638007748566</c:v>
                </c:pt>
                <c:pt idx="1035">
                  <c:v>73.087884319184795</c:v>
                </c:pt>
                <c:pt idx="1036">
                  <c:v>72.553955370724452</c:v>
                </c:pt>
                <c:pt idx="1037">
                  <c:v>73.230079870170101</c:v>
                </c:pt>
                <c:pt idx="1038">
                  <c:v>72.852628755869063</c:v>
                </c:pt>
                <c:pt idx="1039">
                  <c:v>72.879871537056275</c:v>
                </c:pt>
                <c:pt idx="1040">
                  <c:v>72.763828382521709</c:v>
                </c:pt>
                <c:pt idx="1041">
                  <c:v>72.664470991910804</c:v>
                </c:pt>
                <c:pt idx="1042">
                  <c:v>70.386880852999681</c:v>
                </c:pt>
                <c:pt idx="1043">
                  <c:v>70.612327062508356</c:v>
                </c:pt>
                <c:pt idx="1044">
                  <c:v>70.101701771648735</c:v>
                </c:pt>
                <c:pt idx="1045">
                  <c:v>70.246284873794309</c:v>
                </c:pt>
                <c:pt idx="1046">
                  <c:v>70.714271763146229</c:v>
                </c:pt>
                <c:pt idx="1047">
                  <c:v>70.369725706007571</c:v>
                </c:pt>
                <c:pt idx="1048">
                  <c:v>70.334780683268988</c:v>
                </c:pt>
                <c:pt idx="1049">
                  <c:v>70.075400281144383</c:v>
                </c:pt>
                <c:pt idx="1050">
                  <c:v>70.052544261180955</c:v>
                </c:pt>
                <c:pt idx="1051">
                  <c:v>70.247747087736542</c:v>
                </c:pt>
                <c:pt idx="1052">
                  <c:v>69.911063032614436</c:v>
                </c:pt>
                <c:pt idx="1053">
                  <c:v>70.05274130144096</c:v>
                </c:pt>
                <c:pt idx="1054">
                  <c:v>69.873755360376705</c:v>
                </c:pt>
                <c:pt idx="1055">
                  <c:v>70.119846743026699</c:v>
                </c:pt>
                <c:pt idx="1056">
                  <c:v>69.715954677629625</c:v>
                </c:pt>
                <c:pt idx="1057">
                  <c:v>69.810365564417992</c:v>
                </c:pt>
                <c:pt idx="1058">
                  <c:v>69.301392311315126</c:v>
                </c:pt>
                <c:pt idx="1059">
                  <c:v>69.428298562053286</c:v>
                </c:pt>
                <c:pt idx="1060">
                  <c:v>69.437596593012287</c:v>
                </c:pt>
                <c:pt idx="1061">
                  <c:v>69.53877106470496</c:v>
                </c:pt>
                <c:pt idx="1062">
                  <c:v>69.278003184781397</c:v>
                </c:pt>
                <c:pt idx="1063">
                  <c:v>71.722154717538729</c:v>
                </c:pt>
                <c:pt idx="1064">
                  <c:v>71.681893942139084</c:v>
                </c:pt>
                <c:pt idx="1065">
                  <c:v>72.547744205735114</c:v>
                </c:pt>
                <c:pt idx="1066">
                  <c:v>72.404713136965512</c:v>
                </c:pt>
                <c:pt idx="1067">
                  <c:v>72.116544934031424</c:v>
                </c:pt>
                <c:pt idx="1068">
                  <c:v>72.252903462665529</c:v>
                </c:pt>
                <c:pt idx="1069">
                  <c:v>72.282499106504531</c:v>
                </c:pt>
                <c:pt idx="1070">
                  <c:v>72.447415708866203</c:v>
                </c:pt>
                <c:pt idx="1071">
                  <c:v>72.142903428303413</c:v>
                </c:pt>
                <c:pt idx="1072">
                  <c:v>72.926248134831326</c:v>
                </c:pt>
                <c:pt idx="1073">
                  <c:v>72.008187389268159</c:v>
                </c:pt>
                <c:pt idx="1074">
                  <c:v>71.717267159623731</c:v>
                </c:pt>
                <c:pt idx="1075">
                  <c:v>71.668060517324591</c:v>
                </c:pt>
                <c:pt idx="1076">
                  <c:v>72.292526997819493</c:v>
                </c:pt>
                <c:pt idx="1077">
                  <c:v>71.478316460138359</c:v>
                </c:pt>
                <c:pt idx="1078">
                  <c:v>71.473613678818083</c:v>
                </c:pt>
                <c:pt idx="1079">
                  <c:v>70.945964386393399</c:v>
                </c:pt>
                <c:pt idx="1080">
                  <c:v>70.964663564355078</c:v>
                </c:pt>
                <c:pt idx="1081">
                  <c:v>70.853115968054908</c:v>
                </c:pt>
                <c:pt idx="1082">
                  <c:v>71.063170178764722</c:v>
                </c:pt>
                <c:pt idx="1083">
                  <c:v>72.680343063823898</c:v>
                </c:pt>
                <c:pt idx="1084">
                  <c:v>73.084386835980581</c:v>
                </c:pt>
                <c:pt idx="1085">
                  <c:v>72.967667973933786</c:v>
                </c:pt>
                <c:pt idx="1086">
                  <c:v>72.815139678714274</c:v>
                </c:pt>
                <c:pt idx="1087">
                  <c:v>73.434737072868401</c:v>
                </c:pt>
                <c:pt idx="1088">
                  <c:v>73.080163137214768</c:v>
                </c:pt>
                <c:pt idx="1089">
                  <c:v>71.58464365134158</c:v>
                </c:pt>
                <c:pt idx="1090">
                  <c:v>72.058471223053814</c:v>
                </c:pt>
                <c:pt idx="1091">
                  <c:v>72.401813422473836</c:v>
                </c:pt>
                <c:pt idx="1092">
                  <c:v>72.236544481979109</c:v>
                </c:pt>
                <c:pt idx="1093">
                  <c:v>71.680033706031068</c:v>
                </c:pt>
                <c:pt idx="1094">
                  <c:v>71.971743101859062</c:v>
                </c:pt>
                <c:pt idx="1095">
                  <c:v>71.571514460935973</c:v>
                </c:pt>
                <c:pt idx="1096">
                  <c:v>71.321250500419268</c:v>
                </c:pt>
                <c:pt idx="1097">
                  <c:v>71.4413699136161</c:v>
                </c:pt>
                <c:pt idx="1098">
                  <c:v>71.432043760631061</c:v>
                </c:pt>
                <c:pt idx="1099">
                  <c:v>71.606451435215249</c:v>
                </c:pt>
                <c:pt idx="1100">
                  <c:v>71.378790643233785</c:v>
                </c:pt>
                <c:pt idx="1101">
                  <c:v>71.77780894956274</c:v>
                </c:pt>
                <c:pt idx="1102">
                  <c:v>73.536969820051013</c:v>
                </c:pt>
                <c:pt idx="1103">
                  <c:v>74.451677277861307</c:v>
                </c:pt>
                <c:pt idx="1104">
                  <c:v>74.615628488126049</c:v>
                </c:pt>
                <c:pt idx="1105">
                  <c:v>74.426970016829017</c:v>
                </c:pt>
                <c:pt idx="1106">
                  <c:v>74.874189603339033</c:v>
                </c:pt>
                <c:pt idx="1107">
                  <c:v>75.429239218653834</c:v>
                </c:pt>
                <c:pt idx="1108">
                  <c:v>75.516028691608312</c:v>
                </c:pt>
                <c:pt idx="1109">
                  <c:v>75.444036459247684</c:v>
                </c:pt>
                <c:pt idx="1110">
                  <c:v>75.616082167919473</c:v>
                </c:pt>
                <c:pt idx="1111">
                  <c:v>75.520496232037971</c:v>
                </c:pt>
                <c:pt idx="1112">
                  <c:v>75.350631102740721</c:v>
                </c:pt>
                <c:pt idx="1113">
                  <c:v>76.045225192209813</c:v>
                </c:pt>
                <c:pt idx="1114">
                  <c:v>76.590533095958762</c:v>
                </c:pt>
                <c:pt idx="1115">
                  <c:v>76.261605913316345</c:v>
                </c:pt>
                <c:pt idx="1116">
                  <c:v>76.17371533681586</c:v>
                </c:pt>
                <c:pt idx="1117">
                  <c:v>76.297221537537325</c:v>
                </c:pt>
                <c:pt idx="1118">
                  <c:v>76.370866023044698</c:v>
                </c:pt>
                <c:pt idx="1119">
                  <c:v>76.432872117608269</c:v>
                </c:pt>
                <c:pt idx="1120">
                  <c:v>76.475971012196197</c:v>
                </c:pt>
                <c:pt idx="1121">
                  <c:v>75.47268093306927</c:v>
                </c:pt>
                <c:pt idx="1122">
                  <c:v>75.088306215849158</c:v>
                </c:pt>
                <c:pt idx="1123">
                  <c:v>74.896882373821541</c:v>
                </c:pt>
                <c:pt idx="1124">
                  <c:v>75.380464823328765</c:v>
                </c:pt>
                <c:pt idx="1125">
                  <c:v>75.457153823498246</c:v>
                </c:pt>
                <c:pt idx="1126">
                  <c:v>75.347836822894195</c:v>
                </c:pt>
                <c:pt idx="1127">
                  <c:v>75.052845732152363</c:v>
                </c:pt>
                <c:pt idx="1128">
                  <c:v>75.40064912459907</c:v>
                </c:pt>
                <c:pt idx="1129">
                  <c:v>75.426543495021463</c:v>
                </c:pt>
                <c:pt idx="1130">
                  <c:v>75.266538647151123</c:v>
                </c:pt>
                <c:pt idx="1131">
                  <c:v>75.592241305221663</c:v>
                </c:pt>
                <c:pt idx="1132">
                  <c:v>75.784695446164605</c:v>
                </c:pt>
                <c:pt idx="1133">
                  <c:v>76.014136848578289</c:v>
                </c:pt>
                <c:pt idx="1134">
                  <c:v>75.674674999409746</c:v>
                </c:pt>
                <c:pt idx="1135">
                  <c:v>75.999678765110545</c:v>
                </c:pt>
                <c:pt idx="1136">
                  <c:v>75.738525981330994</c:v>
                </c:pt>
                <c:pt idx="1137">
                  <c:v>75.9506594843036</c:v>
                </c:pt>
                <c:pt idx="1138">
                  <c:v>76.032903901296649</c:v>
                </c:pt>
                <c:pt idx="1139">
                  <c:v>76.231995303769182</c:v>
                </c:pt>
                <c:pt idx="1140">
                  <c:v>75.939944954753074</c:v>
                </c:pt>
                <c:pt idx="1141">
                  <c:v>76.28592199575786</c:v>
                </c:pt>
                <c:pt idx="1142">
                  <c:v>76.161233151166527</c:v>
                </c:pt>
                <c:pt idx="1143">
                  <c:v>76.874579961067226</c:v>
                </c:pt>
                <c:pt idx="1144">
                  <c:v>77.042802409628223</c:v>
                </c:pt>
                <c:pt idx="1145">
                  <c:v>76.527751699995463</c:v>
                </c:pt>
                <c:pt idx="1146">
                  <c:v>76.571389633413318</c:v>
                </c:pt>
                <c:pt idx="1147">
                  <c:v>76.518517345946847</c:v>
                </c:pt>
                <c:pt idx="1148">
                  <c:v>77.178350770421289</c:v>
                </c:pt>
                <c:pt idx="1149">
                  <c:v>77.371052367230178</c:v>
                </c:pt>
                <c:pt idx="1150">
                  <c:v>77.707320978787493</c:v>
                </c:pt>
                <c:pt idx="1151">
                  <c:v>77.350176904829638</c:v>
                </c:pt>
                <c:pt idx="1152">
                  <c:v>77.787113943901488</c:v>
                </c:pt>
                <c:pt idx="1153">
                  <c:v>77.694893670867344</c:v>
                </c:pt>
                <c:pt idx="1154">
                  <c:v>77.611939937045705</c:v>
                </c:pt>
                <c:pt idx="1155">
                  <c:v>77.842895904110136</c:v>
                </c:pt>
                <c:pt idx="1156">
                  <c:v>77.857883528643171</c:v>
                </c:pt>
                <c:pt idx="1157">
                  <c:v>77.464752904508217</c:v>
                </c:pt>
                <c:pt idx="1158">
                  <c:v>77.96089920567735</c:v>
                </c:pt>
                <c:pt idx="1159">
                  <c:v>78.013041313975307</c:v>
                </c:pt>
                <c:pt idx="1160">
                  <c:v>77.361590707811814</c:v>
                </c:pt>
                <c:pt idx="1161">
                  <c:v>77.472718517694247</c:v>
                </c:pt>
                <c:pt idx="1162">
                  <c:v>77.565210728514444</c:v>
                </c:pt>
                <c:pt idx="1163">
                  <c:v>77.394052036895317</c:v>
                </c:pt>
                <c:pt idx="1164">
                  <c:v>77.527482759906931</c:v>
                </c:pt>
                <c:pt idx="1165">
                  <c:v>76.642721460170321</c:v>
                </c:pt>
                <c:pt idx="1166">
                  <c:v>76.786363255946881</c:v>
                </c:pt>
                <c:pt idx="1167">
                  <c:v>76.703151717870554</c:v>
                </c:pt>
                <c:pt idx="1168">
                  <c:v>77.295410167268557</c:v>
                </c:pt>
                <c:pt idx="1169">
                  <c:v>77.164729807401343</c:v>
                </c:pt>
                <c:pt idx="1170">
                  <c:v>77.232454343736393</c:v>
                </c:pt>
                <c:pt idx="1171">
                  <c:v>77.296490872283968</c:v>
                </c:pt>
                <c:pt idx="1172">
                  <c:v>76.697268937334698</c:v>
                </c:pt>
                <c:pt idx="1173">
                  <c:v>76.802072314282725</c:v>
                </c:pt>
                <c:pt idx="1174">
                  <c:v>77.085116955056947</c:v>
                </c:pt>
                <c:pt idx="1175">
                  <c:v>77.152133762046518</c:v>
                </c:pt>
                <c:pt idx="1176">
                  <c:v>77.191907489978064</c:v>
                </c:pt>
                <c:pt idx="1177">
                  <c:v>77.29623296062546</c:v>
                </c:pt>
                <c:pt idx="1178">
                  <c:v>77.019325094807215</c:v>
                </c:pt>
                <c:pt idx="1179">
                  <c:v>76.890547252587837</c:v>
                </c:pt>
                <c:pt idx="1180">
                  <c:v>76.847574005549234</c:v>
                </c:pt>
                <c:pt idx="1181">
                  <c:v>76.759020002740357</c:v>
                </c:pt>
                <c:pt idx="1182">
                  <c:v>76.250984213032027</c:v>
                </c:pt>
                <c:pt idx="1183">
                  <c:v>76.09627693288418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6-4417-AC2D-96B83E73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22160"/>
        <c:axId val="1295929648"/>
      </c:scatterChart>
      <c:valAx>
        <c:axId val="129592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仓单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29648"/>
        <c:crosses val="autoZero"/>
        <c:crossBetween val="midCat"/>
      </c:valAx>
      <c:valAx>
        <c:axId val="129592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供应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2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内外价差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供应</c:v>
          </c:tx>
          <c:spPr>
            <a:ln w="19050">
              <a:noFill/>
            </a:ln>
          </c:spPr>
          <c:xVal>
            <c:numRef>
              <c:f>相关系数!$C$2:$C$1185</c:f>
              <c:numCache>
                <c:formatCode>General</c:formatCode>
                <c:ptCount val="1184"/>
                <c:pt idx="0">
                  <c:v>4218.5215770000004</c:v>
                </c:pt>
                <c:pt idx="1">
                  <c:v>4208.8461809999999</c:v>
                </c:pt>
                <c:pt idx="2">
                  <c:v>4173.8315080000002</c:v>
                </c:pt>
                <c:pt idx="3">
                  <c:v>4019.6179910000001</c:v>
                </c:pt>
                <c:pt idx="4">
                  <c:v>3859.1361849999998</c:v>
                </c:pt>
                <c:pt idx="5">
                  <c:v>3691.2210719999998</c:v>
                </c:pt>
                <c:pt idx="6">
                  <c:v>3499.7192049999999</c:v>
                </c:pt>
                <c:pt idx="7">
                  <c:v>3455.517413</c:v>
                </c:pt>
                <c:pt idx="8">
                  <c:v>3935.2936759999998</c:v>
                </c:pt>
                <c:pt idx="9">
                  <c:v>3886.8418059999999</c:v>
                </c:pt>
                <c:pt idx="10">
                  <c:v>4122.1734820000001</c:v>
                </c:pt>
                <c:pt idx="11">
                  <c:v>3825.2685369999999</c:v>
                </c:pt>
                <c:pt idx="12">
                  <c:v>3513.787961</c:v>
                </c:pt>
                <c:pt idx="13">
                  <c:v>3632.1986320000001</c:v>
                </c:pt>
                <c:pt idx="14">
                  <c:v>3845.39615</c:v>
                </c:pt>
                <c:pt idx="15">
                  <c:v>3632.8765749999998</c:v>
                </c:pt>
                <c:pt idx="16">
                  <c:v>3720.6544330000002</c:v>
                </c:pt>
                <c:pt idx="17">
                  <c:v>3966.6478929999998</c:v>
                </c:pt>
                <c:pt idx="18">
                  <c:v>4439.6410070000002</c:v>
                </c:pt>
                <c:pt idx="19">
                  <c:v>4200.3560280000002</c:v>
                </c:pt>
                <c:pt idx="20">
                  <c:v>3786.6340019999998</c:v>
                </c:pt>
                <c:pt idx="21">
                  <c:v>3781.3711720000001</c:v>
                </c:pt>
                <c:pt idx="22">
                  <c:v>3826.9424869999998</c:v>
                </c:pt>
                <c:pt idx="23">
                  <c:v>3902.9371299999998</c:v>
                </c:pt>
                <c:pt idx="24">
                  <c:v>4172.6690959999996</c:v>
                </c:pt>
                <c:pt idx="25">
                  <c:v>4132.7057000000004</c:v>
                </c:pt>
                <c:pt idx="26">
                  <c:v>4304.326806</c:v>
                </c:pt>
                <c:pt idx="27">
                  <c:v>4386.1724620000005</c:v>
                </c:pt>
                <c:pt idx="28">
                  <c:v>4728.3642989999998</c:v>
                </c:pt>
                <c:pt idx="29">
                  <c:v>4576.652255</c:v>
                </c:pt>
                <c:pt idx="30">
                  <c:v>4537.1017529999999</c:v>
                </c:pt>
                <c:pt idx="31">
                  <c:v>4397.1122139999998</c:v>
                </c:pt>
                <c:pt idx="32">
                  <c:v>4356.3115330000001</c:v>
                </c:pt>
                <c:pt idx="33">
                  <c:v>4097.8695829999997</c:v>
                </c:pt>
                <c:pt idx="34">
                  <c:v>4014.425608</c:v>
                </c:pt>
                <c:pt idx="35">
                  <c:v>4022.188572</c:v>
                </c:pt>
                <c:pt idx="36">
                  <c:v>4130.9042799999997</c:v>
                </c:pt>
                <c:pt idx="37">
                  <c:v>4047.0802119999998</c:v>
                </c:pt>
                <c:pt idx="38">
                  <c:v>3879.2706760000001</c:v>
                </c:pt>
                <c:pt idx="39">
                  <c:v>4154.3117160000002</c:v>
                </c:pt>
                <c:pt idx="40">
                  <c:v>4028.58259</c:v>
                </c:pt>
                <c:pt idx="41">
                  <c:v>4055.8760430000002</c:v>
                </c:pt>
                <c:pt idx="42">
                  <c:v>4115.8105439999999</c:v>
                </c:pt>
                <c:pt idx="43">
                  <c:v>4357.4228890000004</c:v>
                </c:pt>
                <c:pt idx="44">
                  <c:v>4282.8697389999998</c:v>
                </c:pt>
                <c:pt idx="45">
                  <c:v>4343.3122169999997</c:v>
                </c:pt>
                <c:pt idx="46">
                  <c:v>4486.7185300000001</c:v>
                </c:pt>
                <c:pt idx="47">
                  <c:v>4138.3181599999998</c:v>
                </c:pt>
                <c:pt idx="48">
                  <c:v>3965.6945390000001</c:v>
                </c:pt>
                <c:pt idx="49">
                  <c:v>3996.800154</c:v>
                </c:pt>
                <c:pt idx="50">
                  <c:v>4036.8623870000001</c:v>
                </c:pt>
                <c:pt idx="51">
                  <c:v>3870.7954220000001</c:v>
                </c:pt>
                <c:pt idx="52">
                  <c:v>3742.1123419999999</c:v>
                </c:pt>
                <c:pt idx="53">
                  <c:v>3623.67731</c:v>
                </c:pt>
                <c:pt idx="54">
                  <c:v>3936.6317199999999</c:v>
                </c:pt>
                <c:pt idx="55">
                  <c:v>3605.9014229999998</c:v>
                </c:pt>
                <c:pt idx="56">
                  <c:v>3839.5569070000001</c:v>
                </c:pt>
                <c:pt idx="57">
                  <c:v>3873.730309</c:v>
                </c:pt>
                <c:pt idx="58">
                  <c:v>3891.3179639999998</c:v>
                </c:pt>
                <c:pt idx="59">
                  <c:v>3947.9418799999999</c:v>
                </c:pt>
                <c:pt idx="60">
                  <c:v>4004.771041</c:v>
                </c:pt>
                <c:pt idx="61">
                  <c:v>4187.6523829999996</c:v>
                </c:pt>
                <c:pt idx="62">
                  <c:v>4159.5225479999999</c:v>
                </c:pt>
                <c:pt idx="63">
                  <c:v>3845.526061</c:v>
                </c:pt>
                <c:pt idx="64">
                  <c:v>3999.6431280000002</c:v>
                </c:pt>
                <c:pt idx="65">
                  <c:v>3865.900756</c:v>
                </c:pt>
                <c:pt idx="66">
                  <c:v>4079.3866170000001</c:v>
                </c:pt>
                <c:pt idx="67">
                  <c:v>3981.5395400000002</c:v>
                </c:pt>
                <c:pt idx="68">
                  <c:v>4038.574286</c:v>
                </c:pt>
                <c:pt idx="69">
                  <c:v>3747.265926</c:v>
                </c:pt>
                <c:pt idx="70">
                  <c:v>3658.9439849999999</c:v>
                </c:pt>
                <c:pt idx="71">
                  <c:v>3652.6193950000002</c:v>
                </c:pt>
                <c:pt idx="72">
                  <c:v>3466.8993110000001</c:v>
                </c:pt>
                <c:pt idx="73">
                  <c:v>3523.517773</c:v>
                </c:pt>
                <c:pt idx="74">
                  <c:v>3614.1065330000001</c:v>
                </c:pt>
                <c:pt idx="75">
                  <c:v>3746.8230629999998</c:v>
                </c:pt>
                <c:pt idx="76">
                  <c:v>3811.1283389999999</c:v>
                </c:pt>
                <c:pt idx="77">
                  <c:v>4020.4432969999998</c:v>
                </c:pt>
                <c:pt idx="78">
                  <c:v>4184.9159609999997</c:v>
                </c:pt>
                <c:pt idx="79">
                  <c:v>3865.0881469999999</c:v>
                </c:pt>
                <c:pt idx="80">
                  <c:v>4032.3064039999999</c:v>
                </c:pt>
                <c:pt idx="81">
                  <c:v>3958.3575179999998</c:v>
                </c:pt>
                <c:pt idx="82">
                  <c:v>4010.8164670000001</c:v>
                </c:pt>
                <c:pt idx="83">
                  <c:v>3954.3512989999999</c:v>
                </c:pt>
                <c:pt idx="84">
                  <c:v>4091.8056940000001</c:v>
                </c:pt>
                <c:pt idx="85">
                  <c:v>3861.306063</c:v>
                </c:pt>
                <c:pt idx="86">
                  <c:v>4021.0373939999999</c:v>
                </c:pt>
                <c:pt idx="87">
                  <c:v>4035.320733</c:v>
                </c:pt>
                <c:pt idx="88">
                  <c:v>4202.7751340000004</c:v>
                </c:pt>
                <c:pt idx="89">
                  <c:v>4389.0326260000002</c:v>
                </c:pt>
                <c:pt idx="90">
                  <c:v>4259.6533300000001</c:v>
                </c:pt>
                <c:pt idx="91">
                  <c:v>4320.1460129999996</c:v>
                </c:pt>
                <c:pt idx="92">
                  <c:v>4362.6309350000001</c:v>
                </c:pt>
                <c:pt idx="93">
                  <c:v>4021.9415519999998</c:v>
                </c:pt>
                <c:pt idx="94">
                  <c:v>4092.919598</c:v>
                </c:pt>
                <c:pt idx="95">
                  <c:v>4121.4162889999998</c:v>
                </c:pt>
                <c:pt idx="96">
                  <c:v>4188.2932360000004</c:v>
                </c:pt>
                <c:pt idx="97">
                  <c:v>4084.2255460000001</c:v>
                </c:pt>
                <c:pt idx="98">
                  <c:v>3758.9096030000001</c:v>
                </c:pt>
                <c:pt idx="99">
                  <c:v>3875.3194920000001</c:v>
                </c:pt>
                <c:pt idx="100">
                  <c:v>3788.9306160000001</c:v>
                </c:pt>
                <c:pt idx="101">
                  <c:v>3790.5859460000001</c:v>
                </c:pt>
                <c:pt idx="102">
                  <c:v>3811.9466659999998</c:v>
                </c:pt>
                <c:pt idx="103">
                  <c:v>3664.3472099999999</c:v>
                </c:pt>
                <c:pt idx="104">
                  <c:v>3684.5724580000001</c:v>
                </c:pt>
                <c:pt idx="105">
                  <c:v>3513.4401269999998</c:v>
                </c:pt>
                <c:pt idx="106">
                  <c:v>3371.1124500000001</c:v>
                </c:pt>
                <c:pt idx="107">
                  <c:v>3539.192415</c:v>
                </c:pt>
                <c:pt idx="108">
                  <c:v>3524.8642559999998</c:v>
                </c:pt>
                <c:pt idx="109">
                  <c:v>3496.6861429999999</c:v>
                </c:pt>
                <c:pt idx="110">
                  <c:v>3535.4216609999999</c:v>
                </c:pt>
                <c:pt idx="111">
                  <c:v>3500.2383020000002</c:v>
                </c:pt>
                <c:pt idx="112">
                  <c:v>3543.764095</c:v>
                </c:pt>
                <c:pt idx="113">
                  <c:v>3588.3492120000001</c:v>
                </c:pt>
                <c:pt idx="114">
                  <c:v>3645.5253699999998</c:v>
                </c:pt>
                <c:pt idx="115">
                  <c:v>3823.8858489999998</c:v>
                </c:pt>
                <c:pt idx="116">
                  <c:v>3895.5165900000002</c:v>
                </c:pt>
                <c:pt idx="117">
                  <c:v>3840.0979870000001</c:v>
                </c:pt>
                <c:pt idx="118">
                  <c:v>3948.7899090000001</c:v>
                </c:pt>
                <c:pt idx="119">
                  <c:v>3941.0515730000002</c:v>
                </c:pt>
                <c:pt idx="120">
                  <c:v>3956.8756530000001</c:v>
                </c:pt>
                <c:pt idx="121">
                  <c:v>3573.630827</c:v>
                </c:pt>
                <c:pt idx="122">
                  <c:v>3513.4479409999999</c:v>
                </c:pt>
                <c:pt idx="123">
                  <c:v>3717.5984539999999</c:v>
                </c:pt>
                <c:pt idx="124">
                  <c:v>3647.0926669999999</c:v>
                </c:pt>
                <c:pt idx="125">
                  <c:v>3709.8108029999999</c:v>
                </c:pt>
                <c:pt idx="126">
                  <c:v>3721.7277979999999</c:v>
                </c:pt>
                <c:pt idx="127">
                  <c:v>3698.9433049999998</c:v>
                </c:pt>
                <c:pt idx="128">
                  <c:v>3691.4455290000001</c:v>
                </c:pt>
                <c:pt idx="129">
                  <c:v>3750.5105349999999</c:v>
                </c:pt>
                <c:pt idx="130">
                  <c:v>3590.5305010000002</c:v>
                </c:pt>
                <c:pt idx="131">
                  <c:v>3591.2035070000002</c:v>
                </c:pt>
                <c:pt idx="132">
                  <c:v>3420.7739929999998</c:v>
                </c:pt>
                <c:pt idx="133">
                  <c:v>2913.0756219999998</c:v>
                </c:pt>
                <c:pt idx="134">
                  <c:v>2998.5047479999998</c:v>
                </c:pt>
                <c:pt idx="135">
                  <c:v>3060.7873650000001</c:v>
                </c:pt>
                <c:pt idx="136">
                  <c:v>3122.351232</c:v>
                </c:pt>
                <c:pt idx="137">
                  <c:v>3078.2608070000001</c:v>
                </c:pt>
                <c:pt idx="138">
                  <c:v>3182.3814240000002</c:v>
                </c:pt>
                <c:pt idx="139">
                  <c:v>3165.8087070000001</c:v>
                </c:pt>
                <c:pt idx="140">
                  <c:v>3357.384716</c:v>
                </c:pt>
                <c:pt idx="141">
                  <c:v>3499.7067029999998</c:v>
                </c:pt>
                <c:pt idx="142">
                  <c:v>3498.9719070000001</c:v>
                </c:pt>
                <c:pt idx="143">
                  <c:v>3614.024285</c:v>
                </c:pt>
                <c:pt idx="144">
                  <c:v>3859.6392099999998</c:v>
                </c:pt>
                <c:pt idx="145">
                  <c:v>3254.4745849999999</c:v>
                </c:pt>
                <c:pt idx="146">
                  <c:v>3255.4237939999998</c:v>
                </c:pt>
                <c:pt idx="147">
                  <c:v>3435.8126440000001</c:v>
                </c:pt>
                <c:pt idx="148">
                  <c:v>3410.6649600000001</c:v>
                </c:pt>
                <c:pt idx="149">
                  <c:v>3265.0042279999998</c:v>
                </c:pt>
                <c:pt idx="150">
                  <c:v>3186.0261770000002</c:v>
                </c:pt>
                <c:pt idx="151">
                  <c:v>3558.1529730000002</c:v>
                </c:pt>
                <c:pt idx="152">
                  <c:v>3465.6335049999998</c:v>
                </c:pt>
                <c:pt idx="153">
                  <c:v>3623.4832059999999</c:v>
                </c:pt>
                <c:pt idx="154">
                  <c:v>3483.2853960000002</c:v>
                </c:pt>
                <c:pt idx="155">
                  <c:v>3284.365217</c:v>
                </c:pt>
                <c:pt idx="156">
                  <c:v>3470.0905640000001</c:v>
                </c:pt>
                <c:pt idx="157">
                  <c:v>3381.4843919999998</c:v>
                </c:pt>
                <c:pt idx="158">
                  <c:v>3251.1214530000002</c:v>
                </c:pt>
                <c:pt idx="159">
                  <c:v>3221.8450539999999</c:v>
                </c:pt>
                <c:pt idx="160">
                  <c:v>3177.2392789999999</c:v>
                </c:pt>
                <c:pt idx="161">
                  <c:v>3499.2750150000002</c:v>
                </c:pt>
                <c:pt idx="162">
                  <c:v>3446.514095</c:v>
                </c:pt>
                <c:pt idx="163">
                  <c:v>3346.0009369999998</c:v>
                </c:pt>
                <c:pt idx="164">
                  <c:v>3485.067188</c:v>
                </c:pt>
                <c:pt idx="165">
                  <c:v>3498.5097340000002</c:v>
                </c:pt>
                <c:pt idx="166">
                  <c:v>3517.1715549999999</c:v>
                </c:pt>
                <c:pt idx="167">
                  <c:v>3570.2993999999999</c:v>
                </c:pt>
                <c:pt idx="168">
                  <c:v>3387.9579480000002</c:v>
                </c:pt>
                <c:pt idx="169">
                  <c:v>3439.1646989999999</c:v>
                </c:pt>
                <c:pt idx="170">
                  <c:v>3532.8816569999999</c:v>
                </c:pt>
                <c:pt idx="171">
                  <c:v>3517.149308</c:v>
                </c:pt>
                <c:pt idx="172">
                  <c:v>3296.6978669999999</c:v>
                </c:pt>
                <c:pt idx="173">
                  <c:v>3269.3744150000002</c:v>
                </c:pt>
                <c:pt idx="174">
                  <c:v>3336.4000129999999</c:v>
                </c:pt>
                <c:pt idx="175">
                  <c:v>3203.9693729999999</c:v>
                </c:pt>
                <c:pt idx="176">
                  <c:v>3194.2923380000002</c:v>
                </c:pt>
                <c:pt idx="177">
                  <c:v>3140.3953040000001</c:v>
                </c:pt>
                <c:pt idx="178">
                  <c:v>3147.1512400000001</c:v>
                </c:pt>
                <c:pt idx="179">
                  <c:v>2997.4626600000001</c:v>
                </c:pt>
                <c:pt idx="180">
                  <c:v>3091.2662909999999</c:v>
                </c:pt>
                <c:pt idx="181">
                  <c:v>2935.280874</c:v>
                </c:pt>
                <c:pt idx="182">
                  <c:v>2976.9525279999998</c:v>
                </c:pt>
                <c:pt idx="183">
                  <c:v>2959.3647299999998</c:v>
                </c:pt>
                <c:pt idx="184">
                  <c:v>3084.8031550000001</c:v>
                </c:pt>
                <c:pt idx="185">
                  <c:v>3001.0733799999998</c:v>
                </c:pt>
                <c:pt idx="186">
                  <c:v>2999.577421</c:v>
                </c:pt>
                <c:pt idx="187">
                  <c:v>2846.915023</c:v>
                </c:pt>
                <c:pt idx="188">
                  <c:v>2581.5690289999998</c:v>
                </c:pt>
                <c:pt idx="189">
                  <c:v>2664.2531880000001</c:v>
                </c:pt>
                <c:pt idx="190">
                  <c:v>2519.4766060000002</c:v>
                </c:pt>
                <c:pt idx="191">
                  <c:v>2684.9980559999999</c:v>
                </c:pt>
                <c:pt idx="192">
                  <c:v>3141.3583480000002</c:v>
                </c:pt>
                <c:pt idx="193">
                  <c:v>3085.633343</c:v>
                </c:pt>
                <c:pt idx="194">
                  <c:v>3123.5456650000001</c:v>
                </c:pt>
                <c:pt idx="195">
                  <c:v>2768.9714130000002</c:v>
                </c:pt>
                <c:pt idx="196">
                  <c:v>2985.5357519999998</c:v>
                </c:pt>
                <c:pt idx="197">
                  <c:v>3089.627379</c:v>
                </c:pt>
                <c:pt idx="198">
                  <c:v>2982.4065390000001</c:v>
                </c:pt>
                <c:pt idx="199">
                  <c:v>2799.6888650000001</c:v>
                </c:pt>
                <c:pt idx="200">
                  <c:v>2939.089395</c:v>
                </c:pt>
                <c:pt idx="201">
                  <c:v>2832.8553649999999</c:v>
                </c:pt>
                <c:pt idx="202">
                  <c:v>2830.8695109999999</c:v>
                </c:pt>
                <c:pt idx="203">
                  <c:v>2978.4446149999999</c:v>
                </c:pt>
                <c:pt idx="204">
                  <c:v>3043.4067580000001</c:v>
                </c:pt>
                <c:pt idx="205">
                  <c:v>2968.3504790000002</c:v>
                </c:pt>
                <c:pt idx="206">
                  <c:v>2933.209018</c:v>
                </c:pt>
                <c:pt idx="207">
                  <c:v>3003.2797479999999</c:v>
                </c:pt>
                <c:pt idx="208">
                  <c:v>3094.873885</c:v>
                </c:pt>
                <c:pt idx="209">
                  <c:v>3069.4648280000001</c:v>
                </c:pt>
                <c:pt idx="210">
                  <c:v>3131.9304830000001</c:v>
                </c:pt>
                <c:pt idx="211">
                  <c:v>3172.3964729999998</c:v>
                </c:pt>
                <c:pt idx="212">
                  <c:v>2957.7722079999999</c:v>
                </c:pt>
                <c:pt idx="213">
                  <c:v>3024.4217619999999</c:v>
                </c:pt>
                <c:pt idx="214">
                  <c:v>3038.832598</c:v>
                </c:pt>
                <c:pt idx="215">
                  <c:v>2966.9177650000001</c:v>
                </c:pt>
                <c:pt idx="216">
                  <c:v>2995.6324340000001</c:v>
                </c:pt>
                <c:pt idx="217">
                  <c:v>3102.4956350000002</c:v>
                </c:pt>
                <c:pt idx="218">
                  <c:v>3070.9885140000001</c:v>
                </c:pt>
                <c:pt idx="219">
                  <c:v>2967.8290590000001</c:v>
                </c:pt>
                <c:pt idx="220">
                  <c:v>2407.059647</c:v>
                </c:pt>
                <c:pt idx="221">
                  <c:v>2447.3817779999999</c:v>
                </c:pt>
                <c:pt idx="222">
                  <c:v>2374.0573060000002</c:v>
                </c:pt>
                <c:pt idx="223">
                  <c:v>2340.950214</c:v>
                </c:pt>
                <c:pt idx="224">
                  <c:v>2270.3333980000002</c:v>
                </c:pt>
                <c:pt idx="225">
                  <c:v>2423.1064219999998</c:v>
                </c:pt>
                <c:pt idx="226">
                  <c:v>2286.576513</c:v>
                </c:pt>
                <c:pt idx="227">
                  <c:v>2170.1649699999998</c:v>
                </c:pt>
                <c:pt idx="228">
                  <c:v>2524.220765</c:v>
                </c:pt>
                <c:pt idx="229">
                  <c:v>2585.2968740000001</c:v>
                </c:pt>
                <c:pt idx="230">
                  <c:v>2634.340107</c:v>
                </c:pt>
                <c:pt idx="231">
                  <c:v>2606.6433160000001</c:v>
                </c:pt>
                <c:pt idx="232">
                  <c:v>2646.7419620000001</c:v>
                </c:pt>
                <c:pt idx="233">
                  <c:v>2610.3962240000001</c:v>
                </c:pt>
                <c:pt idx="234">
                  <c:v>2774.7796370000001</c:v>
                </c:pt>
                <c:pt idx="235">
                  <c:v>2845.2614490000001</c:v>
                </c:pt>
                <c:pt idx="236">
                  <c:v>2706.0407369999998</c:v>
                </c:pt>
                <c:pt idx="237">
                  <c:v>2810.4860279999998</c:v>
                </c:pt>
                <c:pt idx="238">
                  <c:v>2836.2812170000002</c:v>
                </c:pt>
                <c:pt idx="239">
                  <c:v>2782.2698439999999</c:v>
                </c:pt>
                <c:pt idx="240">
                  <c:v>2852.7884260000001</c:v>
                </c:pt>
                <c:pt idx="241">
                  <c:v>2849.238464</c:v>
                </c:pt>
                <c:pt idx="242">
                  <c:v>2778.49415</c:v>
                </c:pt>
                <c:pt idx="243">
                  <c:v>2798.8486910000001</c:v>
                </c:pt>
                <c:pt idx="244">
                  <c:v>3047.1823840000002</c:v>
                </c:pt>
                <c:pt idx="245">
                  <c:v>2998.0290150000001</c:v>
                </c:pt>
                <c:pt idx="246">
                  <c:v>3085.0999379999998</c:v>
                </c:pt>
                <c:pt idx="247">
                  <c:v>3193.2439509999999</c:v>
                </c:pt>
                <c:pt idx="248">
                  <c:v>3182.1744520000002</c:v>
                </c:pt>
                <c:pt idx="249">
                  <c:v>2993.4158189999998</c:v>
                </c:pt>
                <c:pt idx="250">
                  <c:v>2749.359692</c:v>
                </c:pt>
                <c:pt idx="251">
                  <c:v>2758.7097650000001</c:v>
                </c:pt>
                <c:pt idx="252">
                  <c:v>2944.7351840000001</c:v>
                </c:pt>
                <c:pt idx="253">
                  <c:v>2737.337571</c:v>
                </c:pt>
                <c:pt idx="254">
                  <c:v>2736.8608880000002</c:v>
                </c:pt>
                <c:pt idx="255">
                  <c:v>2727.9291600000001</c:v>
                </c:pt>
                <c:pt idx="256">
                  <c:v>2379.073402</c:v>
                </c:pt>
                <c:pt idx="257">
                  <c:v>2412.03998</c:v>
                </c:pt>
                <c:pt idx="258">
                  <c:v>2273.9571719999999</c:v>
                </c:pt>
                <c:pt idx="259">
                  <c:v>2110.1161739999998</c:v>
                </c:pt>
                <c:pt idx="260">
                  <c:v>2103.1196519999999</c:v>
                </c:pt>
                <c:pt idx="261">
                  <c:v>2076.0924570000002</c:v>
                </c:pt>
                <c:pt idx="262">
                  <c:v>2043.851637</c:v>
                </c:pt>
                <c:pt idx="263">
                  <c:v>2058.3575519999999</c:v>
                </c:pt>
                <c:pt idx="264">
                  <c:v>2067.5980709999999</c:v>
                </c:pt>
                <c:pt idx="265">
                  <c:v>2125.318996</c:v>
                </c:pt>
                <c:pt idx="266">
                  <c:v>2142.4856770000001</c:v>
                </c:pt>
                <c:pt idx="267">
                  <c:v>2032.4751650000001</c:v>
                </c:pt>
                <c:pt idx="268">
                  <c:v>2085.2757069999998</c:v>
                </c:pt>
                <c:pt idx="269">
                  <c:v>2031.2385220000001</c:v>
                </c:pt>
                <c:pt idx="270">
                  <c:v>2084.502422</c:v>
                </c:pt>
                <c:pt idx="271">
                  <c:v>2091.8574410000001</c:v>
                </c:pt>
                <c:pt idx="272">
                  <c:v>2245.020614</c:v>
                </c:pt>
                <c:pt idx="273">
                  <c:v>2142.5451699999999</c:v>
                </c:pt>
                <c:pt idx="274">
                  <c:v>2117.637557</c:v>
                </c:pt>
                <c:pt idx="275">
                  <c:v>2176.810399</c:v>
                </c:pt>
                <c:pt idx="276">
                  <c:v>2218.515003</c:v>
                </c:pt>
                <c:pt idx="277">
                  <c:v>2116.9980519999999</c:v>
                </c:pt>
                <c:pt idx="278">
                  <c:v>2156.1023599999999</c:v>
                </c:pt>
                <c:pt idx="279">
                  <c:v>2275.1598020000001</c:v>
                </c:pt>
                <c:pt idx="280">
                  <c:v>2161.6772460000002</c:v>
                </c:pt>
                <c:pt idx="281">
                  <c:v>2279.034181</c:v>
                </c:pt>
                <c:pt idx="282">
                  <c:v>2216.5443580000001</c:v>
                </c:pt>
                <c:pt idx="283">
                  <c:v>2065.0295329999999</c:v>
                </c:pt>
                <c:pt idx="284">
                  <c:v>2188.437946</c:v>
                </c:pt>
                <c:pt idx="285">
                  <c:v>2282.169797</c:v>
                </c:pt>
                <c:pt idx="286">
                  <c:v>2269.5934689999999</c:v>
                </c:pt>
                <c:pt idx="287">
                  <c:v>2007.252399</c:v>
                </c:pt>
                <c:pt idx="288">
                  <c:v>1737.148085</c:v>
                </c:pt>
                <c:pt idx="289">
                  <c:v>1942.965696</c:v>
                </c:pt>
                <c:pt idx="290">
                  <c:v>1822.4383829999999</c:v>
                </c:pt>
                <c:pt idx="291">
                  <c:v>1848.342022</c:v>
                </c:pt>
                <c:pt idx="292">
                  <c:v>1625.9396099999999</c:v>
                </c:pt>
                <c:pt idx="293">
                  <c:v>1505.401237</c:v>
                </c:pt>
                <c:pt idx="294">
                  <c:v>1592.4380639999999</c:v>
                </c:pt>
                <c:pt idx="295">
                  <c:v>1403.5810590000001</c:v>
                </c:pt>
                <c:pt idx="296">
                  <c:v>1353.96615</c:v>
                </c:pt>
                <c:pt idx="297">
                  <c:v>1331.049248</c:v>
                </c:pt>
                <c:pt idx="298">
                  <c:v>1448.364421</c:v>
                </c:pt>
                <c:pt idx="299">
                  <c:v>1504.2211130000001</c:v>
                </c:pt>
                <c:pt idx="300">
                  <c:v>1472.275212</c:v>
                </c:pt>
                <c:pt idx="301">
                  <c:v>1512.802095</c:v>
                </c:pt>
                <c:pt idx="302">
                  <c:v>1452.7511850000001</c:v>
                </c:pt>
                <c:pt idx="303">
                  <c:v>1370.9983279999999</c:v>
                </c:pt>
                <c:pt idx="304">
                  <c:v>1570.278372</c:v>
                </c:pt>
                <c:pt idx="305">
                  <c:v>1563.5109150000001</c:v>
                </c:pt>
                <c:pt idx="306">
                  <c:v>1516.359271</c:v>
                </c:pt>
                <c:pt idx="307">
                  <c:v>1387.97936</c:v>
                </c:pt>
                <c:pt idx="308">
                  <c:v>1381.8600750000001</c:v>
                </c:pt>
                <c:pt idx="309">
                  <c:v>1416.9471659999999</c:v>
                </c:pt>
                <c:pt idx="310">
                  <c:v>1348.444399</c:v>
                </c:pt>
                <c:pt idx="311">
                  <c:v>1426.911378</c:v>
                </c:pt>
                <c:pt idx="312">
                  <c:v>1376.6431709999999</c:v>
                </c:pt>
                <c:pt idx="313">
                  <c:v>1281.463467</c:v>
                </c:pt>
                <c:pt idx="314">
                  <c:v>1452.4879920000001</c:v>
                </c:pt>
                <c:pt idx="315">
                  <c:v>1503.9354719999999</c:v>
                </c:pt>
                <c:pt idx="316">
                  <c:v>1496.336624</c:v>
                </c:pt>
                <c:pt idx="317">
                  <c:v>1455.196688</c:v>
                </c:pt>
                <c:pt idx="318">
                  <c:v>1451.5816050000001</c:v>
                </c:pt>
                <c:pt idx="319">
                  <c:v>1393.8136219999999</c:v>
                </c:pt>
                <c:pt idx="320">
                  <c:v>1406.530317</c:v>
                </c:pt>
                <c:pt idx="321">
                  <c:v>1396.973166</c:v>
                </c:pt>
                <c:pt idx="322">
                  <c:v>1296.301074</c:v>
                </c:pt>
                <c:pt idx="323">
                  <c:v>1479.023328</c:v>
                </c:pt>
                <c:pt idx="324">
                  <c:v>1465.312637</c:v>
                </c:pt>
                <c:pt idx="325">
                  <c:v>1447.6753630000001</c:v>
                </c:pt>
                <c:pt idx="326">
                  <c:v>1578.407563</c:v>
                </c:pt>
                <c:pt idx="327">
                  <c:v>1613.300569</c:v>
                </c:pt>
                <c:pt idx="328">
                  <c:v>1733.6423589999999</c:v>
                </c:pt>
                <c:pt idx="329">
                  <c:v>1612.5399640000001</c:v>
                </c:pt>
                <c:pt idx="330">
                  <c:v>1614.201313</c:v>
                </c:pt>
                <c:pt idx="331">
                  <c:v>1508.3673590000001</c:v>
                </c:pt>
                <c:pt idx="332">
                  <c:v>1521.1744900000001</c:v>
                </c:pt>
                <c:pt idx="333">
                  <c:v>824.26501499999995</c:v>
                </c:pt>
                <c:pt idx="334">
                  <c:v>974.66100900000004</c:v>
                </c:pt>
                <c:pt idx="335">
                  <c:v>1003.1034529999999</c:v>
                </c:pt>
                <c:pt idx="336">
                  <c:v>1040.826041</c:v>
                </c:pt>
                <c:pt idx="337">
                  <c:v>1098.085501</c:v>
                </c:pt>
                <c:pt idx="338">
                  <c:v>1121.3537759999999</c:v>
                </c:pt>
                <c:pt idx="339">
                  <c:v>1037.6172079999999</c:v>
                </c:pt>
                <c:pt idx="340">
                  <c:v>1196.261874</c:v>
                </c:pt>
                <c:pt idx="341">
                  <c:v>1297.8806930000001</c:v>
                </c:pt>
                <c:pt idx="342">
                  <c:v>1222.6970020000001</c:v>
                </c:pt>
                <c:pt idx="343">
                  <c:v>1000.242216</c:v>
                </c:pt>
                <c:pt idx="344">
                  <c:v>952.24823100000003</c:v>
                </c:pt>
                <c:pt idx="345">
                  <c:v>1011.9559819999999</c:v>
                </c:pt>
                <c:pt idx="346">
                  <c:v>1128.928322</c:v>
                </c:pt>
                <c:pt idx="347">
                  <c:v>1151.693923</c:v>
                </c:pt>
                <c:pt idx="348">
                  <c:v>1197.2813120000001</c:v>
                </c:pt>
                <c:pt idx="349">
                  <c:v>1195.2314449999999</c:v>
                </c:pt>
                <c:pt idx="350">
                  <c:v>1466.963902</c:v>
                </c:pt>
                <c:pt idx="351">
                  <c:v>1432.2974670000001</c:v>
                </c:pt>
                <c:pt idx="352">
                  <c:v>1341.8802229999999</c:v>
                </c:pt>
                <c:pt idx="353">
                  <c:v>1192.689601</c:v>
                </c:pt>
                <c:pt idx="354">
                  <c:v>1096.2183640000001</c:v>
                </c:pt>
                <c:pt idx="355">
                  <c:v>926.36743100000001</c:v>
                </c:pt>
                <c:pt idx="356">
                  <c:v>897.33984399999997</c:v>
                </c:pt>
                <c:pt idx="357">
                  <c:v>879.83657900000003</c:v>
                </c:pt>
                <c:pt idx="358">
                  <c:v>988.16571999999996</c:v>
                </c:pt>
                <c:pt idx="359">
                  <c:v>1400.4334490000001</c:v>
                </c:pt>
                <c:pt idx="360">
                  <c:v>1343.272479</c:v>
                </c:pt>
                <c:pt idx="361">
                  <c:v>1252.1565069999999</c:v>
                </c:pt>
                <c:pt idx="362">
                  <c:v>1327.9111909999999</c:v>
                </c:pt>
                <c:pt idx="363">
                  <c:v>1231.5645830000001</c:v>
                </c:pt>
                <c:pt idx="364">
                  <c:v>1214.149862</c:v>
                </c:pt>
                <c:pt idx="365">
                  <c:v>1166.838135</c:v>
                </c:pt>
                <c:pt idx="366">
                  <c:v>1227.896569</c:v>
                </c:pt>
                <c:pt idx="367">
                  <c:v>1026.585143</c:v>
                </c:pt>
                <c:pt idx="368">
                  <c:v>951.88459</c:v>
                </c:pt>
                <c:pt idx="369">
                  <c:v>1061.3728880000001</c:v>
                </c:pt>
                <c:pt idx="370">
                  <c:v>1187.3911820000001</c:v>
                </c:pt>
                <c:pt idx="371">
                  <c:v>1101.3787279999999</c:v>
                </c:pt>
                <c:pt idx="372">
                  <c:v>954.49556199999995</c:v>
                </c:pt>
                <c:pt idx="373">
                  <c:v>1256.723522</c:v>
                </c:pt>
                <c:pt idx="374">
                  <c:v>1331.2833459999999</c:v>
                </c:pt>
                <c:pt idx="375">
                  <c:v>1703.9188409999999</c:v>
                </c:pt>
                <c:pt idx="376">
                  <c:v>1993.89437</c:v>
                </c:pt>
                <c:pt idx="377">
                  <c:v>1813.176195</c:v>
                </c:pt>
                <c:pt idx="378">
                  <c:v>1987.481693</c:v>
                </c:pt>
                <c:pt idx="379">
                  <c:v>2267.7656769999999</c:v>
                </c:pt>
                <c:pt idx="380">
                  <c:v>2587.0517920000002</c:v>
                </c:pt>
                <c:pt idx="381">
                  <c:v>3289.077303</c:v>
                </c:pt>
                <c:pt idx="382">
                  <c:v>2803.2218079999998</c:v>
                </c:pt>
                <c:pt idx="383">
                  <c:v>2712.004328</c:v>
                </c:pt>
                <c:pt idx="384">
                  <c:v>2880.3849</c:v>
                </c:pt>
                <c:pt idx="385">
                  <c:v>2694.9528650000002</c:v>
                </c:pt>
                <c:pt idx="386">
                  <c:v>2330.5345929999999</c:v>
                </c:pt>
                <c:pt idx="387">
                  <c:v>2517.2227149999999</c:v>
                </c:pt>
                <c:pt idx="388">
                  <c:v>2846.1224710000001</c:v>
                </c:pt>
                <c:pt idx="389">
                  <c:v>2625.9609780000001</c:v>
                </c:pt>
                <c:pt idx="390">
                  <c:v>2806.9435090000002</c:v>
                </c:pt>
                <c:pt idx="391">
                  <c:v>2592.3794779999998</c:v>
                </c:pt>
                <c:pt idx="392">
                  <c:v>2433.790403</c:v>
                </c:pt>
                <c:pt idx="393">
                  <c:v>2609.6356890000002</c:v>
                </c:pt>
                <c:pt idx="394">
                  <c:v>2757.2236670000002</c:v>
                </c:pt>
                <c:pt idx="395">
                  <c:v>2931.3824930000001</c:v>
                </c:pt>
                <c:pt idx="396">
                  <c:v>2706.9982380000001</c:v>
                </c:pt>
                <c:pt idx="397">
                  <c:v>2682.4102509999998</c:v>
                </c:pt>
                <c:pt idx="398">
                  <c:v>2593.1921360000001</c:v>
                </c:pt>
                <c:pt idx="399">
                  <c:v>2707.9630969999998</c:v>
                </c:pt>
                <c:pt idx="400">
                  <c:v>3040.5103159999999</c:v>
                </c:pt>
                <c:pt idx="401">
                  <c:v>2951.2625859999998</c:v>
                </c:pt>
                <c:pt idx="402">
                  <c:v>2618.3743169999998</c:v>
                </c:pt>
                <c:pt idx="403">
                  <c:v>2387.9664630000002</c:v>
                </c:pt>
                <c:pt idx="404">
                  <c:v>2462.3801659999999</c:v>
                </c:pt>
                <c:pt idx="405">
                  <c:v>2789.7907289999998</c:v>
                </c:pt>
                <c:pt idx="406">
                  <c:v>2866.1859669999999</c:v>
                </c:pt>
                <c:pt idx="407">
                  <c:v>2621.6751690000001</c:v>
                </c:pt>
                <c:pt idx="408">
                  <c:v>2483.5626619999998</c:v>
                </c:pt>
                <c:pt idx="409">
                  <c:v>2550.912863</c:v>
                </c:pt>
                <c:pt idx="410">
                  <c:v>2255.0734910000001</c:v>
                </c:pt>
                <c:pt idx="411">
                  <c:v>2232.4728890000001</c:v>
                </c:pt>
                <c:pt idx="412">
                  <c:v>2503.1683560000001</c:v>
                </c:pt>
                <c:pt idx="413">
                  <c:v>2381.7492090000001</c:v>
                </c:pt>
                <c:pt idx="414">
                  <c:v>2781.6576829999999</c:v>
                </c:pt>
                <c:pt idx="415">
                  <c:v>2622.3178720000001</c:v>
                </c:pt>
                <c:pt idx="416">
                  <c:v>2607.1016199999999</c:v>
                </c:pt>
                <c:pt idx="417">
                  <c:v>2624.407659</c:v>
                </c:pt>
                <c:pt idx="418">
                  <c:v>2935.0096859999999</c:v>
                </c:pt>
                <c:pt idx="419">
                  <c:v>2917.7109890000002</c:v>
                </c:pt>
                <c:pt idx="420">
                  <c:v>2872.105188</c:v>
                </c:pt>
                <c:pt idx="421">
                  <c:v>3038.4946599999998</c:v>
                </c:pt>
                <c:pt idx="422">
                  <c:v>3070.9515200000001</c:v>
                </c:pt>
                <c:pt idx="423">
                  <c:v>3087.7480620000001</c:v>
                </c:pt>
                <c:pt idx="424">
                  <c:v>3325.8878169999998</c:v>
                </c:pt>
                <c:pt idx="425">
                  <c:v>3542.3770370000002</c:v>
                </c:pt>
                <c:pt idx="426">
                  <c:v>4047.6665859999998</c:v>
                </c:pt>
                <c:pt idx="427">
                  <c:v>4378.4972150000003</c:v>
                </c:pt>
                <c:pt idx="428">
                  <c:v>4232.7815339999997</c:v>
                </c:pt>
                <c:pt idx="429">
                  <c:v>4444.3458620000001</c:v>
                </c:pt>
                <c:pt idx="430">
                  <c:v>4272.2877820000003</c:v>
                </c:pt>
                <c:pt idx="431">
                  <c:v>4342.7117040000003</c:v>
                </c:pt>
                <c:pt idx="432">
                  <c:v>3667.5142129999999</c:v>
                </c:pt>
                <c:pt idx="433">
                  <c:v>4043.06664</c:v>
                </c:pt>
                <c:pt idx="434">
                  <c:v>3896.0935840000002</c:v>
                </c:pt>
                <c:pt idx="435">
                  <c:v>3848.783304</c:v>
                </c:pt>
                <c:pt idx="436">
                  <c:v>3865.9825700000001</c:v>
                </c:pt>
                <c:pt idx="437">
                  <c:v>3931.5188499999999</c:v>
                </c:pt>
                <c:pt idx="438">
                  <c:v>3742.1789899999999</c:v>
                </c:pt>
                <c:pt idx="439">
                  <c:v>3779.4496410000002</c:v>
                </c:pt>
                <c:pt idx="440">
                  <c:v>3578.656144</c:v>
                </c:pt>
                <c:pt idx="441">
                  <c:v>3657.636477</c:v>
                </c:pt>
                <c:pt idx="442">
                  <c:v>3428.5766180000001</c:v>
                </c:pt>
                <c:pt idx="443">
                  <c:v>3620.0472559999998</c:v>
                </c:pt>
                <c:pt idx="444">
                  <c:v>3466.8440519999999</c:v>
                </c:pt>
                <c:pt idx="445">
                  <c:v>3773.978791</c:v>
                </c:pt>
                <c:pt idx="446">
                  <c:v>3104.7583789999999</c:v>
                </c:pt>
                <c:pt idx="447">
                  <c:v>2586.4343290000002</c:v>
                </c:pt>
                <c:pt idx="448">
                  <c:v>2780.041972</c:v>
                </c:pt>
                <c:pt idx="449">
                  <c:v>2779.6741080000002</c:v>
                </c:pt>
                <c:pt idx="450">
                  <c:v>2549.3288219999999</c:v>
                </c:pt>
                <c:pt idx="451">
                  <c:v>2491.0332680000001</c:v>
                </c:pt>
                <c:pt idx="452">
                  <c:v>2778.2241389999999</c:v>
                </c:pt>
                <c:pt idx="453">
                  <c:v>2457.7614830000002</c:v>
                </c:pt>
                <c:pt idx="454">
                  <c:v>2878.746126</c:v>
                </c:pt>
                <c:pt idx="455">
                  <c:v>3226.8329440000002</c:v>
                </c:pt>
                <c:pt idx="456">
                  <c:v>3146.7330659999998</c:v>
                </c:pt>
                <c:pt idx="457">
                  <c:v>3266.459961</c:v>
                </c:pt>
                <c:pt idx="458">
                  <c:v>3601.8136119999999</c:v>
                </c:pt>
                <c:pt idx="459">
                  <c:v>3603.0261919999998</c:v>
                </c:pt>
                <c:pt idx="460">
                  <c:v>3695.9045980000001</c:v>
                </c:pt>
                <c:pt idx="461">
                  <c:v>3711.7072560000001</c:v>
                </c:pt>
                <c:pt idx="462">
                  <c:v>3532.844067</c:v>
                </c:pt>
                <c:pt idx="463">
                  <c:v>3632.1547770000002</c:v>
                </c:pt>
                <c:pt idx="464">
                  <c:v>2992.6706989999998</c:v>
                </c:pt>
                <c:pt idx="465">
                  <c:v>2954.0234260000002</c:v>
                </c:pt>
                <c:pt idx="466">
                  <c:v>2972.252481</c:v>
                </c:pt>
                <c:pt idx="467">
                  <c:v>3102.631097</c:v>
                </c:pt>
                <c:pt idx="468">
                  <c:v>2960.4467599999998</c:v>
                </c:pt>
                <c:pt idx="469">
                  <c:v>2626.2119200000002</c:v>
                </c:pt>
                <c:pt idx="470">
                  <c:v>2799.4412739999998</c:v>
                </c:pt>
                <c:pt idx="471">
                  <c:v>2888.8536319999998</c:v>
                </c:pt>
                <c:pt idx="472">
                  <c:v>2827.5553009999999</c:v>
                </c:pt>
                <c:pt idx="473">
                  <c:v>2948.3268029999999</c:v>
                </c:pt>
                <c:pt idx="474">
                  <c:v>2935.465686</c:v>
                </c:pt>
                <c:pt idx="475">
                  <c:v>3057.942337</c:v>
                </c:pt>
                <c:pt idx="476">
                  <c:v>3248.7339019999999</c:v>
                </c:pt>
                <c:pt idx="477">
                  <c:v>3243.6563310000001</c:v>
                </c:pt>
                <c:pt idx="478">
                  <c:v>3653.296636</c:v>
                </c:pt>
                <c:pt idx="479">
                  <c:v>3466.7336540000001</c:v>
                </c:pt>
                <c:pt idx="480">
                  <c:v>3368.6193589999998</c:v>
                </c:pt>
                <c:pt idx="481">
                  <c:v>3302.5278410000001</c:v>
                </c:pt>
                <c:pt idx="482">
                  <c:v>3601.7990410000002</c:v>
                </c:pt>
                <c:pt idx="483">
                  <c:v>4150.3502909999997</c:v>
                </c:pt>
                <c:pt idx="484">
                  <c:v>4177.928903</c:v>
                </c:pt>
                <c:pt idx="485">
                  <c:v>4157.1999050000004</c:v>
                </c:pt>
                <c:pt idx="486">
                  <c:v>4142.2510739999998</c:v>
                </c:pt>
                <c:pt idx="487">
                  <c:v>4158.9478909999998</c:v>
                </c:pt>
                <c:pt idx="488">
                  <c:v>4671.8809510000001</c:v>
                </c:pt>
                <c:pt idx="489">
                  <c:v>4443.1163239999996</c:v>
                </c:pt>
                <c:pt idx="490">
                  <c:v>4001.38564</c:v>
                </c:pt>
                <c:pt idx="491">
                  <c:v>3619.0679230000001</c:v>
                </c:pt>
                <c:pt idx="492">
                  <c:v>3540.798659</c:v>
                </c:pt>
                <c:pt idx="493">
                  <c:v>3520.2333699999999</c:v>
                </c:pt>
                <c:pt idx="494">
                  <c:v>3442.2943460000001</c:v>
                </c:pt>
                <c:pt idx="495">
                  <c:v>3195.4726350000001</c:v>
                </c:pt>
                <c:pt idx="496">
                  <c:v>3587.599933</c:v>
                </c:pt>
                <c:pt idx="497">
                  <c:v>3507.978177</c:v>
                </c:pt>
                <c:pt idx="498">
                  <c:v>3477.3358720000001</c:v>
                </c:pt>
                <c:pt idx="499">
                  <c:v>3818.3814579999998</c:v>
                </c:pt>
                <c:pt idx="500">
                  <c:v>3547.1812369999998</c:v>
                </c:pt>
                <c:pt idx="501">
                  <c:v>3849.4662069999999</c:v>
                </c:pt>
                <c:pt idx="502">
                  <c:v>3542.1739819999998</c:v>
                </c:pt>
                <c:pt idx="503">
                  <c:v>4064.2152230000002</c:v>
                </c:pt>
                <c:pt idx="504">
                  <c:v>3903.4934619999999</c:v>
                </c:pt>
                <c:pt idx="505">
                  <c:v>3662.7581489999998</c:v>
                </c:pt>
                <c:pt idx="506">
                  <c:v>4070.557053</c:v>
                </c:pt>
                <c:pt idx="507">
                  <c:v>3987.9042869999998</c:v>
                </c:pt>
                <c:pt idx="508">
                  <c:v>4078.2840900000001</c:v>
                </c:pt>
                <c:pt idx="509">
                  <c:v>4083.0375600000002</c:v>
                </c:pt>
                <c:pt idx="510">
                  <c:v>4826.576924</c:v>
                </c:pt>
                <c:pt idx="511">
                  <c:v>3692.3454670000001</c:v>
                </c:pt>
                <c:pt idx="512">
                  <c:v>3607.3903949999999</c:v>
                </c:pt>
                <c:pt idx="513">
                  <c:v>3941.557624</c:v>
                </c:pt>
                <c:pt idx="514">
                  <c:v>4034.8303820000001</c:v>
                </c:pt>
                <c:pt idx="515">
                  <c:v>3954.3016750000002</c:v>
                </c:pt>
                <c:pt idx="516">
                  <c:v>4273.2314409999999</c:v>
                </c:pt>
                <c:pt idx="517">
                  <c:v>4243.2924220000004</c:v>
                </c:pt>
                <c:pt idx="518">
                  <c:v>4175.2513769999996</c:v>
                </c:pt>
                <c:pt idx="519">
                  <c:v>3826.9322860000002</c:v>
                </c:pt>
                <c:pt idx="520">
                  <c:v>4190.2498859999996</c:v>
                </c:pt>
                <c:pt idx="521">
                  <c:v>4074.553093</c:v>
                </c:pt>
                <c:pt idx="522">
                  <c:v>3875.3650680000001</c:v>
                </c:pt>
                <c:pt idx="523">
                  <c:v>4030.4333120000001</c:v>
                </c:pt>
                <c:pt idx="524">
                  <c:v>3804.5920500000002</c:v>
                </c:pt>
                <c:pt idx="525">
                  <c:v>3862.1919699999999</c:v>
                </c:pt>
                <c:pt idx="526">
                  <c:v>3895.8497739999998</c:v>
                </c:pt>
                <c:pt idx="527">
                  <c:v>4017.403679</c:v>
                </c:pt>
                <c:pt idx="528">
                  <c:v>3774.4162580000002</c:v>
                </c:pt>
                <c:pt idx="529">
                  <c:v>3847.5447949999998</c:v>
                </c:pt>
                <c:pt idx="530">
                  <c:v>3827.9119770000002</c:v>
                </c:pt>
                <c:pt idx="531">
                  <c:v>4068.1234060000002</c:v>
                </c:pt>
                <c:pt idx="532">
                  <c:v>3807.702135</c:v>
                </c:pt>
                <c:pt idx="533">
                  <c:v>3746.1315340000001</c:v>
                </c:pt>
                <c:pt idx="534">
                  <c:v>3743.899899</c:v>
                </c:pt>
                <c:pt idx="535">
                  <c:v>3698.4049460000001</c:v>
                </c:pt>
                <c:pt idx="536">
                  <c:v>3207.2441520000002</c:v>
                </c:pt>
                <c:pt idx="537">
                  <c:v>3278.4594120000002</c:v>
                </c:pt>
                <c:pt idx="538">
                  <c:v>3314.4872140000002</c:v>
                </c:pt>
                <c:pt idx="539">
                  <c:v>3365.376068</c:v>
                </c:pt>
                <c:pt idx="540">
                  <c:v>3136.6254709999998</c:v>
                </c:pt>
                <c:pt idx="541">
                  <c:v>3061.3051209999999</c:v>
                </c:pt>
                <c:pt idx="542">
                  <c:v>3035.048464</c:v>
                </c:pt>
                <c:pt idx="543">
                  <c:v>3113.6458940000002</c:v>
                </c:pt>
                <c:pt idx="544">
                  <c:v>2982.444086</c:v>
                </c:pt>
                <c:pt idx="545">
                  <c:v>2595.287417</c:v>
                </c:pt>
                <c:pt idx="546">
                  <c:v>2977.1244710000001</c:v>
                </c:pt>
                <c:pt idx="547">
                  <c:v>2752.8845740000002</c:v>
                </c:pt>
                <c:pt idx="548">
                  <c:v>3085.7137440000001</c:v>
                </c:pt>
                <c:pt idx="549">
                  <c:v>3145.1723609999999</c:v>
                </c:pt>
                <c:pt idx="550">
                  <c:v>3089.3146940000001</c:v>
                </c:pt>
                <c:pt idx="551">
                  <c:v>3190.506257</c:v>
                </c:pt>
                <c:pt idx="552">
                  <c:v>2952.2288800000001</c:v>
                </c:pt>
                <c:pt idx="553">
                  <c:v>3131.627297</c:v>
                </c:pt>
                <c:pt idx="554">
                  <c:v>3139.3024030000001</c:v>
                </c:pt>
                <c:pt idx="555">
                  <c:v>3164.234383</c:v>
                </c:pt>
                <c:pt idx="556">
                  <c:v>2982.243309</c:v>
                </c:pt>
                <c:pt idx="557">
                  <c:v>3128.1553899999999</c:v>
                </c:pt>
                <c:pt idx="558">
                  <c:v>3441.3028039999999</c:v>
                </c:pt>
                <c:pt idx="559">
                  <c:v>3284.1877909999998</c:v>
                </c:pt>
                <c:pt idx="560">
                  <c:v>3280.3078009999999</c:v>
                </c:pt>
                <c:pt idx="561">
                  <c:v>3168.7544119999998</c:v>
                </c:pt>
                <c:pt idx="562">
                  <c:v>3476.1742840000002</c:v>
                </c:pt>
                <c:pt idx="563">
                  <c:v>3408.6902799999998</c:v>
                </c:pt>
                <c:pt idx="564">
                  <c:v>3303.3597799999998</c:v>
                </c:pt>
                <c:pt idx="565">
                  <c:v>3263.0832759999998</c:v>
                </c:pt>
                <c:pt idx="566">
                  <c:v>3181.951857</c:v>
                </c:pt>
                <c:pt idx="567">
                  <c:v>2891.7731279999998</c:v>
                </c:pt>
                <c:pt idx="568">
                  <c:v>2942.6970590000001</c:v>
                </c:pt>
                <c:pt idx="569">
                  <c:v>2964.744318</c:v>
                </c:pt>
                <c:pt idx="570">
                  <c:v>2890.9562089999999</c:v>
                </c:pt>
                <c:pt idx="571">
                  <c:v>2921.3017300000001</c:v>
                </c:pt>
                <c:pt idx="572">
                  <c:v>3011.4706329999999</c:v>
                </c:pt>
                <c:pt idx="573">
                  <c:v>2883.296077</c:v>
                </c:pt>
                <c:pt idx="574">
                  <c:v>2842.575687</c:v>
                </c:pt>
                <c:pt idx="575">
                  <c:v>3129.5314170000001</c:v>
                </c:pt>
                <c:pt idx="576">
                  <c:v>3150.3221319999998</c:v>
                </c:pt>
                <c:pt idx="577">
                  <c:v>3228.2643250000001</c:v>
                </c:pt>
                <c:pt idx="578">
                  <c:v>2893.1088020000002</c:v>
                </c:pt>
                <c:pt idx="579">
                  <c:v>3195.3933729999999</c:v>
                </c:pt>
                <c:pt idx="580">
                  <c:v>3255.0864259999998</c:v>
                </c:pt>
                <c:pt idx="581">
                  <c:v>2639.3095429999998</c:v>
                </c:pt>
                <c:pt idx="582">
                  <c:v>2516.7381580000001</c:v>
                </c:pt>
                <c:pt idx="583">
                  <c:v>2492.0982909999998</c:v>
                </c:pt>
                <c:pt idx="584">
                  <c:v>2310.4652919999999</c:v>
                </c:pt>
                <c:pt idx="585">
                  <c:v>2076.1950919999999</c:v>
                </c:pt>
                <c:pt idx="586">
                  <c:v>2221.7803060000001</c:v>
                </c:pt>
                <c:pt idx="587">
                  <c:v>2186.1984149999998</c:v>
                </c:pt>
                <c:pt idx="588">
                  <c:v>2319.7203079999999</c:v>
                </c:pt>
                <c:pt idx="589">
                  <c:v>2174.2323259999998</c:v>
                </c:pt>
                <c:pt idx="590">
                  <c:v>2181.706353</c:v>
                </c:pt>
                <c:pt idx="591">
                  <c:v>2268.169183</c:v>
                </c:pt>
                <c:pt idx="592">
                  <c:v>1996.6396299999999</c:v>
                </c:pt>
                <c:pt idx="593">
                  <c:v>2415.8037720000002</c:v>
                </c:pt>
                <c:pt idx="594">
                  <c:v>2898.1771090000002</c:v>
                </c:pt>
                <c:pt idx="595">
                  <c:v>2875.2965479999998</c:v>
                </c:pt>
                <c:pt idx="596">
                  <c:v>3184.1923200000001</c:v>
                </c:pt>
                <c:pt idx="597">
                  <c:v>3095.442266</c:v>
                </c:pt>
                <c:pt idx="598">
                  <c:v>3067.9103380000001</c:v>
                </c:pt>
                <c:pt idx="599">
                  <c:v>2948.4943979999998</c:v>
                </c:pt>
                <c:pt idx="600">
                  <c:v>3049.6579080000001</c:v>
                </c:pt>
                <c:pt idx="601">
                  <c:v>2587.7047440000001</c:v>
                </c:pt>
                <c:pt idx="602">
                  <c:v>2813.9291410000001</c:v>
                </c:pt>
                <c:pt idx="603">
                  <c:v>2831.3571080000002</c:v>
                </c:pt>
                <c:pt idx="604">
                  <c:v>2546.2822179999998</c:v>
                </c:pt>
                <c:pt idx="605">
                  <c:v>2792.5974740000001</c:v>
                </c:pt>
                <c:pt idx="606">
                  <c:v>3084.1056440000002</c:v>
                </c:pt>
                <c:pt idx="607">
                  <c:v>2672.121345</c:v>
                </c:pt>
                <c:pt idx="608">
                  <c:v>2679.9621630000001</c:v>
                </c:pt>
                <c:pt idx="609">
                  <c:v>2944.5673790000001</c:v>
                </c:pt>
                <c:pt idx="610">
                  <c:v>2946.3829150000001</c:v>
                </c:pt>
                <c:pt idx="611">
                  <c:v>2791.1656290000001</c:v>
                </c:pt>
                <c:pt idx="612">
                  <c:v>2567.1135989999998</c:v>
                </c:pt>
                <c:pt idx="613">
                  <c:v>2537.3923009999999</c:v>
                </c:pt>
                <c:pt idx="614">
                  <c:v>2698.0963839999999</c:v>
                </c:pt>
                <c:pt idx="615">
                  <c:v>2228.3124379999999</c:v>
                </c:pt>
                <c:pt idx="616">
                  <c:v>2012.255097</c:v>
                </c:pt>
                <c:pt idx="617">
                  <c:v>1946.766793</c:v>
                </c:pt>
                <c:pt idx="618">
                  <c:v>2591.9899909999999</c:v>
                </c:pt>
                <c:pt idx="619">
                  <c:v>2731.7589710000002</c:v>
                </c:pt>
                <c:pt idx="620">
                  <c:v>2483.6454829999998</c:v>
                </c:pt>
                <c:pt idx="621">
                  <c:v>2519.091993</c:v>
                </c:pt>
                <c:pt idx="622">
                  <c:v>3466.7710910000001</c:v>
                </c:pt>
                <c:pt idx="623">
                  <c:v>3613.5737300000001</c:v>
                </c:pt>
                <c:pt idx="624">
                  <c:v>3682.7219060000002</c:v>
                </c:pt>
                <c:pt idx="625">
                  <c:v>3625.3581680000002</c:v>
                </c:pt>
                <c:pt idx="626">
                  <c:v>3584.0457080000001</c:v>
                </c:pt>
                <c:pt idx="627">
                  <c:v>3389.711526</c:v>
                </c:pt>
                <c:pt idx="628">
                  <c:v>3148.7517360000002</c:v>
                </c:pt>
                <c:pt idx="629">
                  <c:v>3288.5988029999999</c:v>
                </c:pt>
                <c:pt idx="630">
                  <c:v>3339.0509120000002</c:v>
                </c:pt>
                <c:pt idx="631">
                  <c:v>3342.003905</c:v>
                </c:pt>
                <c:pt idx="632">
                  <c:v>3395.5492239999999</c:v>
                </c:pt>
                <c:pt idx="633">
                  <c:v>3626.6488380000001</c:v>
                </c:pt>
                <c:pt idx="634">
                  <c:v>3663.434017</c:v>
                </c:pt>
                <c:pt idx="635">
                  <c:v>3357.9152159999999</c:v>
                </c:pt>
                <c:pt idx="636">
                  <c:v>3345.2108069999999</c:v>
                </c:pt>
                <c:pt idx="637">
                  <c:v>3580.6488049999998</c:v>
                </c:pt>
                <c:pt idx="638">
                  <c:v>3698.9557329999998</c:v>
                </c:pt>
                <c:pt idx="639">
                  <c:v>3664.495625</c:v>
                </c:pt>
                <c:pt idx="640">
                  <c:v>3812.221603</c:v>
                </c:pt>
                <c:pt idx="641">
                  <c:v>3752.9008589999999</c:v>
                </c:pt>
                <c:pt idx="642">
                  <c:v>3916.3103019999999</c:v>
                </c:pt>
                <c:pt idx="643">
                  <c:v>4065.5688949999999</c:v>
                </c:pt>
                <c:pt idx="644">
                  <c:v>4126.1365050000004</c:v>
                </c:pt>
                <c:pt idx="645">
                  <c:v>4187.7496000000001</c:v>
                </c:pt>
                <c:pt idx="646">
                  <c:v>3973.6113559999999</c:v>
                </c:pt>
                <c:pt idx="647">
                  <c:v>3681.425064</c:v>
                </c:pt>
                <c:pt idx="648">
                  <c:v>3767.5379560000001</c:v>
                </c:pt>
                <c:pt idx="649">
                  <c:v>3648.9349609999999</c:v>
                </c:pt>
                <c:pt idx="650">
                  <c:v>3924.980873</c:v>
                </c:pt>
                <c:pt idx="651">
                  <c:v>3809.6106540000001</c:v>
                </c:pt>
                <c:pt idx="652">
                  <c:v>3643.4463730000002</c:v>
                </c:pt>
                <c:pt idx="653">
                  <c:v>3725.807241</c:v>
                </c:pt>
                <c:pt idx="654">
                  <c:v>4061.4225879999999</c:v>
                </c:pt>
                <c:pt idx="655">
                  <c:v>3781.8107669999999</c:v>
                </c:pt>
                <c:pt idx="656">
                  <c:v>4058.2347749999999</c:v>
                </c:pt>
                <c:pt idx="657">
                  <c:v>4270.8396430000003</c:v>
                </c:pt>
                <c:pt idx="658">
                  <c:v>4333.555762</c:v>
                </c:pt>
                <c:pt idx="659">
                  <c:v>4296.4586669999999</c:v>
                </c:pt>
                <c:pt idx="660">
                  <c:v>4360.5799559999996</c:v>
                </c:pt>
                <c:pt idx="661">
                  <c:v>4442.5894600000001</c:v>
                </c:pt>
                <c:pt idx="662">
                  <c:v>4252.8439360000002</c:v>
                </c:pt>
                <c:pt idx="663">
                  <c:v>3886.0041339999998</c:v>
                </c:pt>
                <c:pt idx="664">
                  <c:v>3826.5292939999999</c:v>
                </c:pt>
                <c:pt idx="665">
                  <c:v>3746.8876089999999</c:v>
                </c:pt>
                <c:pt idx="666">
                  <c:v>3656.866763</c:v>
                </c:pt>
                <c:pt idx="667">
                  <c:v>3624.7954049999998</c:v>
                </c:pt>
                <c:pt idx="668">
                  <c:v>3330.6626390000001</c:v>
                </c:pt>
                <c:pt idx="669">
                  <c:v>3389.0740000000001</c:v>
                </c:pt>
                <c:pt idx="670">
                  <c:v>3451.7308589999998</c:v>
                </c:pt>
                <c:pt idx="671">
                  <c:v>3544.4876129999998</c:v>
                </c:pt>
                <c:pt idx="672">
                  <c:v>3576.469501</c:v>
                </c:pt>
                <c:pt idx="673">
                  <c:v>3605.3205579999999</c:v>
                </c:pt>
                <c:pt idx="674">
                  <c:v>3596.5629180000001</c:v>
                </c:pt>
                <c:pt idx="675">
                  <c:v>3757.369224</c:v>
                </c:pt>
                <c:pt idx="676">
                  <c:v>3795.3232240000002</c:v>
                </c:pt>
                <c:pt idx="677">
                  <c:v>4428.968914</c:v>
                </c:pt>
                <c:pt idx="678">
                  <c:v>4251.7283020000004</c:v>
                </c:pt>
                <c:pt idx="679">
                  <c:v>4404.5071779999998</c:v>
                </c:pt>
                <c:pt idx="680">
                  <c:v>4371.3080069999996</c:v>
                </c:pt>
                <c:pt idx="681">
                  <c:v>4286.566887</c:v>
                </c:pt>
                <c:pt idx="682">
                  <c:v>4393.3177889999997</c:v>
                </c:pt>
                <c:pt idx="683">
                  <c:v>4309.5751870000004</c:v>
                </c:pt>
                <c:pt idx="684">
                  <c:v>4322.799548</c:v>
                </c:pt>
                <c:pt idx="685">
                  <c:v>4398.2914270000001</c:v>
                </c:pt>
                <c:pt idx="686">
                  <c:v>4188.5227180000002</c:v>
                </c:pt>
                <c:pt idx="687">
                  <c:v>3937.599213</c:v>
                </c:pt>
                <c:pt idx="688">
                  <c:v>4241.7131900000004</c:v>
                </c:pt>
                <c:pt idx="689">
                  <c:v>4109.5453100000004</c:v>
                </c:pt>
                <c:pt idx="690">
                  <c:v>4084.505885</c:v>
                </c:pt>
                <c:pt idx="691">
                  <c:v>3883.4516899999999</c:v>
                </c:pt>
                <c:pt idx="692">
                  <c:v>3873.4207620000002</c:v>
                </c:pt>
                <c:pt idx="693">
                  <c:v>3851.90879</c:v>
                </c:pt>
                <c:pt idx="694">
                  <c:v>4003.314437</c:v>
                </c:pt>
                <c:pt idx="695">
                  <c:v>4027.5583139999999</c:v>
                </c:pt>
                <c:pt idx="696">
                  <c:v>4128.3702460000004</c:v>
                </c:pt>
                <c:pt idx="697">
                  <c:v>3862.1762680000002</c:v>
                </c:pt>
                <c:pt idx="698">
                  <c:v>4212.2516759999999</c:v>
                </c:pt>
                <c:pt idx="699">
                  <c:v>4678.6471089999995</c:v>
                </c:pt>
                <c:pt idx="700">
                  <c:v>4548.6943190000002</c:v>
                </c:pt>
                <c:pt idx="701">
                  <c:v>4364.6838790000002</c:v>
                </c:pt>
                <c:pt idx="702">
                  <c:v>4334.5688970000001</c:v>
                </c:pt>
                <c:pt idx="703">
                  <c:v>4266.584124</c:v>
                </c:pt>
                <c:pt idx="704">
                  <c:v>4287.6961700000002</c:v>
                </c:pt>
                <c:pt idx="705">
                  <c:v>4580.5575429999999</c:v>
                </c:pt>
                <c:pt idx="706">
                  <c:v>4493.3122919999996</c:v>
                </c:pt>
                <c:pt idx="707">
                  <c:v>4451.7009630000002</c:v>
                </c:pt>
                <c:pt idx="708">
                  <c:v>4313.9965169999996</c:v>
                </c:pt>
                <c:pt idx="709">
                  <c:v>4551.395133</c:v>
                </c:pt>
                <c:pt idx="710">
                  <c:v>4284.9899020000003</c:v>
                </c:pt>
                <c:pt idx="711">
                  <c:v>3925.0386629999998</c:v>
                </c:pt>
                <c:pt idx="712">
                  <c:v>4057.2610380000001</c:v>
                </c:pt>
                <c:pt idx="713">
                  <c:v>3987.5569949999999</c:v>
                </c:pt>
                <c:pt idx="714">
                  <c:v>4073.5111449999999</c:v>
                </c:pt>
                <c:pt idx="715">
                  <c:v>4129.3405270000003</c:v>
                </c:pt>
                <c:pt idx="716">
                  <c:v>4196.4963610000004</c:v>
                </c:pt>
                <c:pt idx="717">
                  <c:v>4095.0950309999998</c:v>
                </c:pt>
                <c:pt idx="718">
                  <c:v>4417.1358579999996</c:v>
                </c:pt>
                <c:pt idx="719">
                  <c:v>4302.9515039999997</c:v>
                </c:pt>
                <c:pt idx="720">
                  <c:v>4288.0454129999998</c:v>
                </c:pt>
                <c:pt idx="721">
                  <c:v>4202.7015680000004</c:v>
                </c:pt>
                <c:pt idx="722">
                  <c:v>4224.3688599999996</c:v>
                </c:pt>
                <c:pt idx="723">
                  <c:v>3724.5608689999999</c:v>
                </c:pt>
                <c:pt idx="724">
                  <c:v>3839.7072859999998</c:v>
                </c:pt>
                <c:pt idx="725">
                  <c:v>3878.9505439999998</c:v>
                </c:pt>
                <c:pt idx="726">
                  <c:v>4042.9072160000001</c:v>
                </c:pt>
                <c:pt idx="727">
                  <c:v>3937.9920280000001</c:v>
                </c:pt>
                <c:pt idx="728">
                  <c:v>3890.6096160000002</c:v>
                </c:pt>
                <c:pt idx="729">
                  <c:v>3971.4141650000001</c:v>
                </c:pt>
                <c:pt idx="730">
                  <c:v>4028.5567569999998</c:v>
                </c:pt>
                <c:pt idx="731">
                  <c:v>3973.863601</c:v>
                </c:pt>
                <c:pt idx="732">
                  <c:v>4117.8907529999997</c:v>
                </c:pt>
                <c:pt idx="733">
                  <c:v>4089.6211480000002</c:v>
                </c:pt>
                <c:pt idx="734">
                  <c:v>4292.6852730000001</c:v>
                </c:pt>
                <c:pt idx="735">
                  <c:v>4092.342568</c:v>
                </c:pt>
                <c:pt idx="736">
                  <c:v>4125.8833510000004</c:v>
                </c:pt>
                <c:pt idx="737">
                  <c:v>4047.6927660000001</c:v>
                </c:pt>
                <c:pt idx="738">
                  <c:v>4087.8549539999999</c:v>
                </c:pt>
                <c:pt idx="739">
                  <c:v>4081.4939599999998</c:v>
                </c:pt>
                <c:pt idx="740">
                  <c:v>3963.081412</c:v>
                </c:pt>
                <c:pt idx="741">
                  <c:v>3903.5034489999998</c:v>
                </c:pt>
                <c:pt idx="742">
                  <c:v>3866.7608909999999</c:v>
                </c:pt>
                <c:pt idx="743">
                  <c:v>3534.3120739999999</c:v>
                </c:pt>
                <c:pt idx="744">
                  <c:v>3637.2617070000001</c:v>
                </c:pt>
                <c:pt idx="745">
                  <c:v>3461.9923450000001</c:v>
                </c:pt>
                <c:pt idx="746">
                  <c:v>3381.439832</c:v>
                </c:pt>
                <c:pt idx="747">
                  <c:v>3568.2336260000002</c:v>
                </c:pt>
                <c:pt idx="748">
                  <c:v>3648.1897939999999</c:v>
                </c:pt>
                <c:pt idx="749">
                  <c:v>3379.7604350000001</c:v>
                </c:pt>
                <c:pt idx="750">
                  <c:v>3628.0281669999999</c:v>
                </c:pt>
                <c:pt idx="751">
                  <c:v>3710.0890599999998</c:v>
                </c:pt>
                <c:pt idx="752">
                  <c:v>3795.8380379999999</c:v>
                </c:pt>
                <c:pt idx="753">
                  <c:v>3776.9379090000002</c:v>
                </c:pt>
                <c:pt idx="754">
                  <c:v>3734.8789109999998</c:v>
                </c:pt>
                <c:pt idx="755">
                  <c:v>3386.5491699999998</c:v>
                </c:pt>
                <c:pt idx="756">
                  <c:v>3639.8568989999999</c:v>
                </c:pt>
                <c:pt idx="757">
                  <c:v>3415.8501930000002</c:v>
                </c:pt>
                <c:pt idx="758">
                  <c:v>3373.4033479999998</c:v>
                </c:pt>
                <c:pt idx="759">
                  <c:v>3153.9692749999999</c:v>
                </c:pt>
                <c:pt idx="760">
                  <c:v>2932.1815120000001</c:v>
                </c:pt>
                <c:pt idx="761">
                  <c:v>2883.2834469999998</c:v>
                </c:pt>
                <c:pt idx="762">
                  <c:v>3053.0671929999999</c:v>
                </c:pt>
                <c:pt idx="763">
                  <c:v>2835.4059950000001</c:v>
                </c:pt>
                <c:pt idx="764">
                  <c:v>2739.518024</c:v>
                </c:pt>
                <c:pt idx="765">
                  <c:v>2417.0491240000001</c:v>
                </c:pt>
                <c:pt idx="766">
                  <c:v>2515.5559050000002</c:v>
                </c:pt>
                <c:pt idx="767">
                  <c:v>2662.1207439999998</c:v>
                </c:pt>
                <c:pt idx="768">
                  <c:v>2418.6698350000001</c:v>
                </c:pt>
                <c:pt idx="769">
                  <c:v>2542.1245399999998</c:v>
                </c:pt>
                <c:pt idx="770">
                  <c:v>2517.5981350000002</c:v>
                </c:pt>
                <c:pt idx="771">
                  <c:v>2819.9723100000001</c:v>
                </c:pt>
                <c:pt idx="772">
                  <c:v>2634.3100460000001</c:v>
                </c:pt>
                <c:pt idx="773">
                  <c:v>2513.8438580000002</c:v>
                </c:pt>
                <c:pt idx="774">
                  <c:v>2891.5193549999999</c:v>
                </c:pt>
                <c:pt idx="775">
                  <c:v>2856.144675</c:v>
                </c:pt>
                <c:pt idx="776">
                  <c:v>2845.3080620000001</c:v>
                </c:pt>
                <c:pt idx="777">
                  <c:v>2649.9825080000001</c:v>
                </c:pt>
                <c:pt idx="778">
                  <c:v>2228.6597419999998</c:v>
                </c:pt>
                <c:pt idx="779">
                  <c:v>2627.7743610000002</c:v>
                </c:pt>
                <c:pt idx="780">
                  <c:v>3763.5163640000001</c:v>
                </c:pt>
                <c:pt idx="781">
                  <c:v>2326.3348810000002</c:v>
                </c:pt>
                <c:pt idx="782">
                  <c:v>2628.8745359999998</c:v>
                </c:pt>
                <c:pt idx="783">
                  <c:v>2324.204021</c:v>
                </c:pt>
                <c:pt idx="784">
                  <c:v>2556.5680590000002</c:v>
                </c:pt>
                <c:pt idx="785">
                  <c:v>2784.101095</c:v>
                </c:pt>
                <c:pt idx="786">
                  <c:v>2740.8921460000001</c:v>
                </c:pt>
                <c:pt idx="787">
                  <c:v>2925.6841949999998</c:v>
                </c:pt>
                <c:pt idx="788">
                  <c:v>3169.9641470000001</c:v>
                </c:pt>
                <c:pt idx="789">
                  <c:v>3367.871009</c:v>
                </c:pt>
                <c:pt idx="790">
                  <c:v>3399.2353520000001</c:v>
                </c:pt>
                <c:pt idx="791">
                  <c:v>3393.6007760000002</c:v>
                </c:pt>
                <c:pt idx="792">
                  <c:v>3192.5951289999998</c:v>
                </c:pt>
                <c:pt idx="793">
                  <c:v>3413.435066</c:v>
                </c:pt>
                <c:pt idx="794">
                  <c:v>3385.7237329999998</c:v>
                </c:pt>
                <c:pt idx="795">
                  <c:v>3440.3878180000002</c:v>
                </c:pt>
                <c:pt idx="796">
                  <c:v>3514.9095510000002</c:v>
                </c:pt>
                <c:pt idx="797">
                  <c:v>3036.839958</c:v>
                </c:pt>
                <c:pt idx="798">
                  <c:v>3009.3258500000002</c:v>
                </c:pt>
                <c:pt idx="799">
                  <c:v>2988.089551</c:v>
                </c:pt>
                <c:pt idx="800">
                  <c:v>2947.5919490000001</c:v>
                </c:pt>
                <c:pt idx="801">
                  <c:v>3048.612963</c:v>
                </c:pt>
                <c:pt idx="802">
                  <c:v>2712.045834</c:v>
                </c:pt>
                <c:pt idx="803">
                  <c:v>2567.7884749999998</c:v>
                </c:pt>
                <c:pt idx="804">
                  <c:v>2669.9976889999998</c:v>
                </c:pt>
                <c:pt idx="805">
                  <c:v>2600.8880669999999</c:v>
                </c:pt>
                <c:pt idx="806">
                  <c:v>2447.2624089999999</c:v>
                </c:pt>
                <c:pt idx="807">
                  <c:v>2650.5624050000001</c:v>
                </c:pt>
                <c:pt idx="808">
                  <c:v>2529.089215</c:v>
                </c:pt>
                <c:pt idx="809">
                  <c:v>2244.0268289999999</c:v>
                </c:pt>
                <c:pt idx="810">
                  <c:v>2740.9167870000001</c:v>
                </c:pt>
                <c:pt idx="811">
                  <c:v>2504.339704</c:v>
                </c:pt>
                <c:pt idx="812">
                  <c:v>2043.514788</c:v>
                </c:pt>
                <c:pt idx="813">
                  <c:v>2230.6729500000001</c:v>
                </c:pt>
                <c:pt idx="814">
                  <c:v>2303.471814</c:v>
                </c:pt>
                <c:pt idx="815">
                  <c:v>2312.8338079999999</c:v>
                </c:pt>
                <c:pt idx="816">
                  <c:v>2208.9014940000002</c:v>
                </c:pt>
                <c:pt idx="817">
                  <c:v>2188.1436370000001</c:v>
                </c:pt>
                <c:pt idx="818">
                  <c:v>2227.2548489999999</c:v>
                </c:pt>
                <c:pt idx="819">
                  <c:v>2436.1439719999998</c:v>
                </c:pt>
                <c:pt idx="820">
                  <c:v>2156.060602</c:v>
                </c:pt>
                <c:pt idx="821">
                  <c:v>2318.5351260000002</c:v>
                </c:pt>
                <c:pt idx="822">
                  <c:v>2446.6854899999998</c:v>
                </c:pt>
                <c:pt idx="823">
                  <c:v>2395.2184109999998</c:v>
                </c:pt>
                <c:pt idx="824">
                  <c:v>3020.4998390000001</c:v>
                </c:pt>
                <c:pt idx="825">
                  <c:v>2992.9778919999999</c:v>
                </c:pt>
                <c:pt idx="826">
                  <c:v>2967.2800440000001</c:v>
                </c:pt>
                <c:pt idx="827">
                  <c:v>2808.4378879999999</c:v>
                </c:pt>
                <c:pt idx="828">
                  <c:v>2928.0948669999998</c:v>
                </c:pt>
                <c:pt idx="829">
                  <c:v>2749.8862180000001</c:v>
                </c:pt>
                <c:pt idx="830">
                  <c:v>3062.936185</c:v>
                </c:pt>
                <c:pt idx="831">
                  <c:v>2576.2163260000002</c:v>
                </c:pt>
                <c:pt idx="832">
                  <c:v>2585.663125</c:v>
                </c:pt>
                <c:pt idx="833">
                  <c:v>2609.6372070000002</c:v>
                </c:pt>
                <c:pt idx="834">
                  <c:v>2631.4548989999998</c:v>
                </c:pt>
                <c:pt idx="835">
                  <c:v>2690.871341</c:v>
                </c:pt>
                <c:pt idx="836">
                  <c:v>2703.5213180000001</c:v>
                </c:pt>
                <c:pt idx="837">
                  <c:v>2729.1436829999998</c:v>
                </c:pt>
                <c:pt idx="838">
                  <c:v>2747.8913910000001</c:v>
                </c:pt>
                <c:pt idx="839">
                  <c:v>2771.132603</c:v>
                </c:pt>
                <c:pt idx="840">
                  <c:v>2425.438283</c:v>
                </c:pt>
                <c:pt idx="841">
                  <c:v>2588.7507879999998</c:v>
                </c:pt>
                <c:pt idx="842">
                  <c:v>2933.6126159999999</c:v>
                </c:pt>
                <c:pt idx="843">
                  <c:v>2458.696516</c:v>
                </c:pt>
                <c:pt idx="844">
                  <c:v>2468.8034769999999</c:v>
                </c:pt>
                <c:pt idx="845">
                  <c:v>2383.0584130000002</c:v>
                </c:pt>
                <c:pt idx="846">
                  <c:v>2363.3835370000002</c:v>
                </c:pt>
                <c:pt idx="847">
                  <c:v>2535.5251790000002</c:v>
                </c:pt>
                <c:pt idx="848">
                  <c:v>2163.4353759999999</c:v>
                </c:pt>
                <c:pt idx="849">
                  <c:v>2446.356597</c:v>
                </c:pt>
                <c:pt idx="850">
                  <c:v>2524.9937770000001</c:v>
                </c:pt>
                <c:pt idx="851">
                  <c:v>2358.3067470000001</c:v>
                </c:pt>
                <c:pt idx="852">
                  <c:v>2649.649782</c:v>
                </c:pt>
                <c:pt idx="853">
                  <c:v>2659.1949239999999</c:v>
                </c:pt>
                <c:pt idx="854">
                  <c:v>3597.1967030000001</c:v>
                </c:pt>
                <c:pt idx="855">
                  <c:v>3464.0195880000001</c:v>
                </c:pt>
                <c:pt idx="856">
                  <c:v>4012.3320840000001</c:v>
                </c:pt>
                <c:pt idx="857">
                  <c:v>3905.1161980000002</c:v>
                </c:pt>
                <c:pt idx="858">
                  <c:v>4146.5316599999996</c:v>
                </c:pt>
                <c:pt idx="859">
                  <c:v>4394.6835719999999</c:v>
                </c:pt>
                <c:pt idx="860">
                  <c:v>4358.5451110000004</c:v>
                </c:pt>
                <c:pt idx="861">
                  <c:v>4163.6677140000002</c:v>
                </c:pt>
                <c:pt idx="862">
                  <c:v>4583.423503</c:v>
                </c:pt>
                <c:pt idx="863">
                  <c:v>4493.5070850000002</c:v>
                </c:pt>
                <c:pt idx="864">
                  <c:v>6574.9712980000004</c:v>
                </c:pt>
                <c:pt idx="865">
                  <c:v>4538.5113060000003</c:v>
                </c:pt>
                <c:pt idx="866">
                  <c:v>4413.2590579999996</c:v>
                </c:pt>
                <c:pt idx="867">
                  <c:v>4430.7616630000002</c:v>
                </c:pt>
                <c:pt idx="868">
                  <c:v>4182.0667839999996</c:v>
                </c:pt>
                <c:pt idx="869">
                  <c:v>4155.4238189999996</c:v>
                </c:pt>
                <c:pt idx="870">
                  <c:v>3589.463628</c:v>
                </c:pt>
                <c:pt idx="871">
                  <c:v>3331.9415159999999</c:v>
                </c:pt>
                <c:pt idx="872">
                  <c:v>3219.5654129999998</c:v>
                </c:pt>
                <c:pt idx="873">
                  <c:v>3550.709785</c:v>
                </c:pt>
                <c:pt idx="874">
                  <c:v>3265.521992</c:v>
                </c:pt>
                <c:pt idx="875">
                  <c:v>3643.603631</c:v>
                </c:pt>
                <c:pt idx="876">
                  <c:v>3147.8190989999998</c:v>
                </c:pt>
                <c:pt idx="877">
                  <c:v>3556.8896319999999</c:v>
                </c:pt>
                <c:pt idx="878">
                  <c:v>3574.018165</c:v>
                </c:pt>
                <c:pt idx="879">
                  <c:v>3663.1705229999998</c:v>
                </c:pt>
                <c:pt idx="880">
                  <c:v>3609.568984</c:v>
                </c:pt>
                <c:pt idx="881">
                  <c:v>3485.706733</c:v>
                </c:pt>
                <c:pt idx="882">
                  <c:v>3528.7366539999998</c:v>
                </c:pt>
                <c:pt idx="883">
                  <c:v>3383.021162</c:v>
                </c:pt>
                <c:pt idx="884">
                  <c:v>3230.4055750000002</c:v>
                </c:pt>
                <c:pt idx="885">
                  <c:v>3255.8556130000002</c:v>
                </c:pt>
                <c:pt idx="886">
                  <c:v>3242.1774049999999</c:v>
                </c:pt>
                <c:pt idx="887">
                  <c:v>3332.2405079999999</c:v>
                </c:pt>
                <c:pt idx="888">
                  <c:v>3280.026406</c:v>
                </c:pt>
                <c:pt idx="889">
                  <c:v>4191.5759410000001</c:v>
                </c:pt>
                <c:pt idx="890">
                  <c:v>2674.0014150000002</c:v>
                </c:pt>
                <c:pt idx="891">
                  <c:v>2797.6935600000002</c:v>
                </c:pt>
                <c:pt idx="892">
                  <c:v>2625.0081380000001</c:v>
                </c:pt>
                <c:pt idx="893">
                  <c:v>2789.6745559999999</c:v>
                </c:pt>
                <c:pt idx="894">
                  <c:v>2396.317141</c:v>
                </c:pt>
                <c:pt idx="895">
                  <c:v>2536.418862</c:v>
                </c:pt>
                <c:pt idx="896">
                  <c:v>2622.0580100000002</c:v>
                </c:pt>
                <c:pt idx="897">
                  <c:v>2369.8847510000001</c:v>
                </c:pt>
                <c:pt idx="898">
                  <c:v>2321.1415579999998</c:v>
                </c:pt>
                <c:pt idx="899">
                  <c:v>2372.3571480000001</c:v>
                </c:pt>
                <c:pt idx="900">
                  <c:v>2361.729883</c:v>
                </c:pt>
                <c:pt idx="901">
                  <c:v>2287.9391000000001</c:v>
                </c:pt>
                <c:pt idx="902">
                  <c:v>2370.0760959999998</c:v>
                </c:pt>
                <c:pt idx="903">
                  <c:v>2382.6365639999999</c:v>
                </c:pt>
                <c:pt idx="904">
                  <c:v>2256.0830639999999</c:v>
                </c:pt>
                <c:pt idx="905">
                  <c:v>2102.7109559999999</c:v>
                </c:pt>
                <c:pt idx="906">
                  <c:v>1993.0990260000001</c:v>
                </c:pt>
                <c:pt idx="907">
                  <c:v>2313.7089390000001</c:v>
                </c:pt>
                <c:pt idx="908">
                  <c:v>2426.60367</c:v>
                </c:pt>
                <c:pt idx="909">
                  <c:v>2149.9071960000001</c:v>
                </c:pt>
                <c:pt idx="910">
                  <c:v>2264.163086</c:v>
                </c:pt>
                <c:pt idx="911">
                  <c:v>2475.440971</c:v>
                </c:pt>
                <c:pt idx="912">
                  <c:v>2730.5371249999998</c:v>
                </c:pt>
                <c:pt idx="913">
                  <c:v>2790.037499</c:v>
                </c:pt>
                <c:pt idx="914">
                  <c:v>2818.761892</c:v>
                </c:pt>
                <c:pt idx="915">
                  <c:v>3124.9899989999999</c:v>
                </c:pt>
                <c:pt idx="916">
                  <c:v>3202.3109479999998</c:v>
                </c:pt>
                <c:pt idx="917">
                  <c:v>3032.8816649999999</c:v>
                </c:pt>
                <c:pt idx="918">
                  <c:v>3159.1894560000001</c:v>
                </c:pt>
                <c:pt idx="919">
                  <c:v>2954.2187530000001</c:v>
                </c:pt>
                <c:pt idx="920">
                  <c:v>2916.4829110000001</c:v>
                </c:pt>
                <c:pt idx="921">
                  <c:v>3070.898385</c:v>
                </c:pt>
                <c:pt idx="922">
                  <c:v>3138.7235820000001</c:v>
                </c:pt>
                <c:pt idx="923">
                  <c:v>3252.0686919999998</c:v>
                </c:pt>
                <c:pt idx="924">
                  <c:v>3139.503686</c:v>
                </c:pt>
                <c:pt idx="925">
                  <c:v>3246.549931</c:v>
                </c:pt>
                <c:pt idx="926">
                  <c:v>3321.0614679999999</c:v>
                </c:pt>
                <c:pt idx="927">
                  <c:v>3171.840588</c:v>
                </c:pt>
                <c:pt idx="928">
                  <c:v>3057.58428</c:v>
                </c:pt>
                <c:pt idx="929">
                  <c:v>3147.0182199999999</c:v>
                </c:pt>
                <c:pt idx="930">
                  <c:v>3065.8273760000002</c:v>
                </c:pt>
                <c:pt idx="931">
                  <c:v>4144.3421049999997</c:v>
                </c:pt>
                <c:pt idx="932">
                  <c:v>3114.1056370000001</c:v>
                </c:pt>
                <c:pt idx="933">
                  <c:v>3136.7523390000001</c:v>
                </c:pt>
                <c:pt idx="934">
                  <c:v>2888.033786</c:v>
                </c:pt>
                <c:pt idx="935">
                  <c:v>2653.1822109999998</c:v>
                </c:pt>
                <c:pt idx="936">
                  <c:v>2771.7669770000002</c:v>
                </c:pt>
                <c:pt idx="937">
                  <c:v>2839.7886840000001</c:v>
                </c:pt>
                <c:pt idx="938">
                  <c:v>3056.328571</c:v>
                </c:pt>
                <c:pt idx="939">
                  <c:v>2891.3852889999998</c:v>
                </c:pt>
                <c:pt idx="940">
                  <c:v>2954.5121450000001</c:v>
                </c:pt>
                <c:pt idx="941">
                  <c:v>3353.4095499999999</c:v>
                </c:pt>
                <c:pt idx="942">
                  <c:v>2826.1054079999999</c:v>
                </c:pt>
                <c:pt idx="943">
                  <c:v>3123.8318690000001</c:v>
                </c:pt>
                <c:pt idx="944">
                  <c:v>3000.5635280000001</c:v>
                </c:pt>
                <c:pt idx="945">
                  <c:v>2830.950863</c:v>
                </c:pt>
                <c:pt idx="946">
                  <c:v>2910.1096360000001</c:v>
                </c:pt>
                <c:pt idx="947">
                  <c:v>2692.9238019999998</c:v>
                </c:pt>
                <c:pt idx="948">
                  <c:v>2910.0938179999998</c:v>
                </c:pt>
                <c:pt idx="949">
                  <c:v>2582.5988259999999</c:v>
                </c:pt>
                <c:pt idx="950">
                  <c:v>2649.516756</c:v>
                </c:pt>
                <c:pt idx="951">
                  <c:v>2602.4466779999998</c:v>
                </c:pt>
                <c:pt idx="952">
                  <c:v>2376.972135</c:v>
                </c:pt>
                <c:pt idx="953">
                  <c:v>2441.177459</c:v>
                </c:pt>
                <c:pt idx="954">
                  <c:v>2370.4875189999998</c:v>
                </c:pt>
                <c:pt idx="955">
                  <c:v>2297.0241150000002</c:v>
                </c:pt>
                <c:pt idx="956">
                  <c:v>2413.956017</c:v>
                </c:pt>
                <c:pt idx="957">
                  <c:v>2196.7979409999998</c:v>
                </c:pt>
                <c:pt idx="958">
                  <c:v>2110.3397169999998</c:v>
                </c:pt>
                <c:pt idx="959">
                  <c:v>1842.120136</c:v>
                </c:pt>
                <c:pt idx="960">
                  <c:v>2050.1566849999999</c:v>
                </c:pt>
                <c:pt idx="961">
                  <c:v>2388.3838930000002</c:v>
                </c:pt>
                <c:pt idx="962">
                  <c:v>2042.3482449999999</c:v>
                </c:pt>
                <c:pt idx="963">
                  <c:v>1817.7866529999999</c:v>
                </c:pt>
                <c:pt idx="964">
                  <c:v>1751.7600580000001</c:v>
                </c:pt>
                <c:pt idx="965">
                  <c:v>1892.4509559999999</c:v>
                </c:pt>
                <c:pt idx="966">
                  <c:v>1876.6374530000001</c:v>
                </c:pt>
                <c:pt idx="967">
                  <c:v>1510.0209990000001</c:v>
                </c:pt>
                <c:pt idx="968">
                  <c:v>1940.0466240000001</c:v>
                </c:pt>
                <c:pt idx="969">
                  <c:v>1826.2264210000001</c:v>
                </c:pt>
                <c:pt idx="970">
                  <c:v>1976.6065149999999</c:v>
                </c:pt>
                <c:pt idx="971">
                  <c:v>1593.3962650000001</c:v>
                </c:pt>
                <c:pt idx="972">
                  <c:v>1678.8559170000001</c:v>
                </c:pt>
                <c:pt idx="973">
                  <c:v>1590.8791450000001</c:v>
                </c:pt>
                <c:pt idx="974">
                  <c:v>1620.2473170000001</c:v>
                </c:pt>
                <c:pt idx="975">
                  <c:v>1694.501759</c:v>
                </c:pt>
                <c:pt idx="976">
                  <c:v>1637.2444370000001</c:v>
                </c:pt>
                <c:pt idx="977">
                  <c:v>1762.5518890000001</c:v>
                </c:pt>
                <c:pt idx="978">
                  <c:v>1764.016987</c:v>
                </c:pt>
                <c:pt idx="979">
                  <c:v>1718.009325</c:v>
                </c:pt>
                <c:pt idx="980">
                  <c:v>1744.2491560000001</c:v>
                </c:pt>
                <c:pt idx="981">
                  <c:v>2121.8823259999999</c:v>
                </c:pt>
                <c:pt idx="982">
                  <c:v>2169.3696719999998</c:v>
                </c:pt>
                <c:pt idx="983">
                  <c:v>1743.576421</c:v>
                </c:pt>
                <c:pt idx="984">
                  <c:v>1816.0705390000001</c:v>
                </c:pt>
                <c:pt idx="985">
                  <c:v>1718.068982</c:v>
                </c:pt>
                <c:pt idx="986">
                  <c:v>1827.6486420000001</c:v>
                </c:pt>
                <c:pt idx="987">
                  <c:v>1806.752465</c:v>
                </c:pt>
                <c:pt idx="988">
                  <c:v>1933.4045000000001</c:v>
                </c:pt>
                <c:pt idx="989">
                  <c:v>1965.5626279999999</c:v>
                </c:pt>
                <c:pt idx="990">
                  <c:v>1706.7010600000001</c:v>
                </c:pt>
                <c:pt idx="991">
                  <c:v>1973.0698050000001</c:v>
                </c:pt>
                <c:pt idx="992">
                  <c:v>1768.5329509999999</c:v>
                </c:pt>
                <c:pt idx="993">
                  <c:v>1906.639514</c:v>
                </c:pt>
                <c:pt idx="994">
                  <c:v>1991.3091469999999</c:v>
                </c:pt>
                <c:pt idx="995">
                  <c:v>2023.5080350000001</c:v>
                </c:pt>
                <c:pt idx="996">
                  <c:v>2071.2681029999999</c:v>
                </c:pt>
                <c:pt idx="997">
                  <c:v>2044.5325829999999</c:v>
                </c:pt>
                <c:pt idx="998">
                  <c:v>2211.4542940000001</c:v>
                </c:pt>
                <c:pt idx="999">
                  <c:v>2196.5613589999998</c:v>
                </c:pt>
                <c:pt idx="1000">
                  <c:v>2322.2438510000002</c:v>
                </c:pt>
                <c:pt idx="1001">
                  <c:v>2680.463831</c:v>
                </c:pt>
                <c:pt idx="1002">
                  <c:v>2926.4601670000002</c:v>
                </c:pt>
                <c:pt idx="1003">
                  <c:v>2901.50126</c:v>
                </c:pt>
                <c:pt idx="1004">
                  <c:v>2493.1770499999998</c:v>
                </c:pt>
                <c:pt idx="1005">
                  <c:v>2836.860302</c:v>
                </c:pt>
                <c:pt idx="1006">
                  <c:v>2850.547407</c:v>
                </c:pt>
                <c:pt idx="1007">
                  <c:v>3109.5764559999998</c:v>
                </c:pt>
                <c:pt idx="1008">
                  <c:v>3051.3421880000001</c:v>
                </c:pt>
                <c:pt idx="1009">
                  <c:v>2872.8456489999999</c:v>
                </c:pt>
                <c:pt idx="1010">
                  <c:v>2955.3054769999999</c:v>
                </c:pt>
                <c:pt idx="1011">
                  <c:v>3129.070913</c:v>
                </c:pt>
                <c:pt idx="1012">
                  <c:v>3017.126205</c:v>
                </c:pt>
                <c:pt idx="1013">
                  <c:v>3167.8505180000002</c:v>
                </c:pt>
                <c:pt idx="1014">
                  <c:v>3267.4578510000001</c:v>
                </c:pt>
                <c:pt idx="1015">
                  <c:v>3173.5605580000001</c:v>
                </c:pt>
                <c:pt idx="1016">
                  <c:v>3267.8609860000001</c:v>
                </c:pt>
                <c:pt idx="1017">
                  <c:v>3042.615644</c:v>
                </c:pt>
                <c:pt idx="1018">
                  <c:v>3071.7157739999998</c:v>
                </c:pt>
                <c:pt idx="1019">
                  <c:v>3137.9924599999999</c:v>
                </c:pt>
                <c:pt idx="1020">
                  <c:v>3062.4163760000001</c:v>
                </c:pt>
                <c:pt idx="1021">
                  <c:v>3026.3174720000002</c:v>
                </c:pt>
                <c:pt idx="1022">
                  <c:v>3123.8106990000001</c:v>
                </c:pt>
                <c:pt idx="1023">
                  <c:v>3085.4288590000001</c:v>
                </c:pt>
                <c:pt idx="1024">
                  <c:v>3176.3836740000002</c:v>
                </c:pt>
                <c:pt idx="1025">
                  <c:v>3151.7140749999999</c:v>
                </c:pt>
                <c:pt idx="1026">
                  <c:v>3199.5326239999999</c:v>
                </c:pt>
                <c:pt idx="1027">
                  <c:v>3201.7389069999999</c:v>
                </c:pt>
                <c:pt idx="1028">
                  <c:v>3205.3729939999998</c:v>
                </c:pt>
                <c:pt idx="1029">
                  <c:v>3590.0591239999999</c:v>
                </c:pt>
                <c:pt idx="1030">
                  <c:v>3491.868152</c:v>
                </c:pt>
                <c:pt idx="1031">
                  <c:v>3281.2248359999999</c:v>
                </c:pt>
                <c:pt idx="1032">
                  <c:v>3252.0921589999998</c:v>
                </c:pt>
                <c:pt idx="1033">
                  <c:v>3179.830015</c:v>
                </c:pt>
                <c:pt idx="1034">
                  <c:v>3487.7771830000002</c:v>
                </c:pt>
                <c:pt idx="1035">
                  <c:v>3614.589176</c:v>
                </c:pt>
                <c:pt idx="1036">
                  <c:v>3246.9468550000001</c:v>
                </c:pt>
                <c:pt idx="1037">
                  <c:v>3704.7420729999999</c:v>
                </c:pt>
                <c:pt idx="1038">
                  <c:v>3483.5335140000002</c:v>
                </c:pt>
                <c:pt idx="1039">
                  <c:v>3515.503862</c:v>
                </c:pt>
                <c:pt idx="1040">
                  <c:v>3442.3762139999999</c:v>
                </c:pt>
                <c:pt idx="1041">
                  <c:v>3386.926594</c:v>
                </c:pt>
                <c:pt idx="1042">
                  <c:v>3317.1264460000002</c:v>
                </c:pt>
                <c:pt idx="1043">
                  <c:v>3449.7849649999998</c:v>
                </c:pt>
                <c:pt idx="1044">
                  <c:v>3110.6407530000001</c:v>
                </c:pt>
                <c:pt idx="1045">
                  <c:v>3198.474882</c:v>
                </c:pt>
                <c:pt idx="1046">
                  <c:v>3513.3091469999999</c:v>
                </c:pt>
                <c:pt idx="1047">
                  <c:v>3231.6674779999998</c:v>
                </c:pt>
                <c:pt idx="1048">
                  <c:v>3197.2121520000001</c:v>
                </c:pt>
                <c:pt idx="1049">
                  <c:v>2987.7852659999999</c:v>
                </c:pt>
                <c:pt idx="1050">
                  <c:v>2965.1152149999998</c:v>
                </c:pt>
                <c:pt idx="1051">
                  <c:v>3127.2755710000001</c:v>
                </c:pt>
                <c:pt idx="1052">
                  <c:v>2896.3579239999999</c:v>
                </c:pt>
                <c:pt idx="1053">
                  <c:v>3002.727883</c:v>
                </c:pt>
                <c:pt idx="1054">
                  <c:v>2915.130118</c:v>
                </c:pt>
                <c:pt idx="1055">
                  <c:v>3068.1637019999998</c:v>
                </c:pt>
                <c:pt idx="1056">
                  <c:v>2792.6493989999999</c:v>
                </c:pt>
                <c:pt idx="1057">
                  <c:v>2881.0245209999998</c:v>
                </c:pt>
                <c:pt idx="1058">
                  <c:v>2569.0432900000001</c:v>
                </c:pt>
                <c:pt idx="1059">
                  <c:v>2534.768161</c:v>
                </c:pt>
                <c:pt idx="1060">
                  <c:v>2601.8562550000001</c:v>
                </c:pt>
                <c:pt idx="1061">
                  <c:v>2654.5985190000001</c:v>
                </c:pt>
                <c:pt idx="1062">
                  <c:v>2371.6366830000002</c:v>
                </c:pt>
                <c:pt idx="1063">
                  <c:v>2495.2490699999998</c:v>
                </c:pt>
                <c:pt idx="1064">
                  <c:v>2525.0285239999998</c:v>
                </c:pt>
                <c:pt idx="1065">
                  <c:v>3106.5363990000001</c:v>
                </c:pt>
                <c:pt idx="1066">
                  <c:v>3022.1265309999999</c:v>
                </c:pt>
                <c:pt idx="1067">
                  <c:v>2872.7812330000002</c:v>
                </c:pt>
                <c:pt idx="1068">
                  <c:v>3011.0334360000002</c:v>
                </c:pt>
                <c:pt idx="1069">
                  <c:v>3069.8551269999998</c:v>
                </c:pt>
                <c:pt idx="1070">
                  <c:v>3222.0371380000001</c:v>
                </c:pt>
                <c:pt idx="1071">
                  <c:v>3053.6685189999998</c:v>
                </c:pt>
                <c:pt idx="1072">
                  <c:v>3581.343014</c:v>
                </c:pt>
                <c:pt idx="1073">
                  <c:v>3121.2858219999998</c:v>
                </c:pt>
                <c:pt idx="1074">
                  <c:v>3077.3726409999999</c:v>
                </c:pt>
                <c:pt idx="1075">
                  <c:v>3064.7635049999999</c:v>
                </c:pt>
                <c:pt idx="1076">
                  <c:v>3661.3496580000001</c:v>
                </c:pt>
                <c:pt idx="1077">
                  <c:v>3159.5969260000002</c:v>
                </c:pt>
                <c:pt idx="1078">
                  <c:v>3165.8617650000001</c:v>
                </c:pt>
                <c:pt idx="1079">
                  <c:v>2831.2961970000001</c:v>
                </c:pt>
                <c:pt idx="1080">
                  <c:v>2918.2014250000002</c:v>
                </c:pt>
                <c:pt idx="1081">
                  <c:v>2926.643513</c:v>
                </c:pt>
                <c:pt idx="1082">
                  <c:v>3046.4503800000002</c:v>
                </c:pt>
                <c:pt idx="1083">
                  <c:v>3236.0034759999999</c:v>
                </c:pt>
                <c:pt idx="1084">
                  <c:v>3567.2470269999999</c:v>
                </c:pt>
                <c:pt idx="1085">
                  <c:v>3535.8716760000002</c:v>
                </c:pt>
                <c:pt idx="1086">
                  <c:v>3500.618477</c:v>
                </c:pt>
                <c:pt idx="1087">
                  <c:v>3893.4768680000002</c:v>
                </c:pt>
                <c:pt idx="1088">
                  <c:v>3643.6664730000002</c:v>
                </c:pt>
                <c:pt idx="1089">
                  <c:v>2663.623094</c:v>
                </c:pt>
                <c:pt idx="1090">
                  <c:v>2946.140946</c:v>
                </c:pt>
                <c:pt idx="1091">
                  <c:v>3117.288802</c:v>
                </c:pt>
                <c:pt idx="1092">
                  <c:v>3011.813478</c:v>
                </c:pt>
                <c:pt idx="1093">
                  <c:v>2474.1411389999998</c:v>
                </c:pt>
                <c:pt idx="1094">
                  <c:v>2614.0632970000001</c:v>
                </c:pt>
                <c:pt idx="1095">
                  <c:v>2275.1612449999998</c:v>
                </c:pt>
                <c:pt idx="1096">
                  <c:v>2048.2736199999999</c:v>
                </c:pt>
                <c:pt idx="1097">
                  <c:v>2043.69786</c:v>
                </c:pt>
                <c:pt idx="1098">
                  <c:v>1989.2149300000001</c:v>
                </c:pt>
                <c:pt idx="1099">
                  <c:v>2078.0337199999999</c:v>
                </c:pt>
                <c:pt idx="1100">
                  <c:v>1839.321541</c:v>
                </c:pt>
                <c:pt idx="1101">
                  <c:v>2090.6069480000001</c:v>
                </c:pt>
                <c:pt idx="1102">
                  <c:v>1323.1640259999999</c:v>
                </c:pt>
                <c:pt idx="1103">
                  <c:v>1900.0790730000001</c:v>
                </c:pt>
                <c:pt idx="1104">
                  <c:v>1942.3242170000001</c:v>
                </c:pt>
                <c:pt idx="1105">
                  <c:v>1743.9871599999999</c:v>
                </c:pt>
                <c:pt idx="1106">
                  <c:v>1991.416479</c:v>
                </c:pt>
                <c:pt idx="1107">
                  <c:v>2346.224408</c:v>
                </c:pt>
                <c:pt idx="1108">
                  <c:v>2355.6346699999999</c:v>
                </c:pt>
                <c:pt idx="1109">
                  <c:v>2294.7603079999999</c:v>
                </c:pt>
                <c:pt idx="1110">
                  <c:v>2376.4470540000002</c:v>
                </c:pt>
                <c:pt idx="1111">
                  <c:v>2280.9593620000001</c:v>
                </c:pt>
                <c:pt idx="1112">
                  <c:v>2147.104605</c:v>
                </c:pt>
                <c:pt idx="1113">
                  <c:v>2561.4603630000001</c:v>
                </c:pt>
                <c:pt idx="1114">
                  <c:v>2913.1831050000001</c:v>
                </c:pt>
                <c:pt idx="1115">
                  <c:v>2690.7052990000002</c:v>
                </c:pt>
                <c:pt idx="1116">
                  <c:v>2607.9551569999999</c:v>
                </c:pt>
                <c:pt idx="1117">
                  <c:v>2669.5970000000002</c:v>
                </c:pt>
                <c:pt idx="1118">
                  <c:v>2710.2932900000001</c:v>
                </c:pt>
                <c:pt idx="1119">
                  <c:v>2734.382619</c:v>
                </c:pt>
                <c:pt idx="1120">
                  <c:v>2724.6838710000002</c:v>
                </c:pt>
                <c:pt idx="1121">
                  <c:v>3034.9561640000002</c:v>
                </c:pt>
                <c:pt idx="1122">
                  <c:v>2728.1568940000002</c:v>
                </c:pt>
                <c:pt idx="1123">
                  <c:v>2540.1659549999999</c:v>
                </c:pt>
                <c:pt idx="1124">
                  <c:v>2735.4351729999998</c:v>
                </c:pt>
                <c:pt idx="1125">
                  <c:v>2750.9841099999999</c:v>
                </c:pt>
                <c:pt idx="1126">
                  <c:v>2656.4004669999999</c:v>
                </c:pt>
                <c:pt idx="1127">
                  <c:v>2466.9017119999999</c:v>
                </c:pt>
                <c:pt idx="1128">
                  <c:v>2618.6013360000002</c:v>
                </c:pt>
                <c:pt idx="1129">
                  <c:v>2636.2398450000001</c:v>
                </c:pt>
                <c:pt idx="1130">
                  <c:v>2408.1070719999998</c:v>
                </c:pt>
                <c:pt idx="1131">
                  <c:v>2549.4864240000002</c:v>
                </c:pt>
                <c:pt idx="1132">
                  <c:v>2626.1383340000002</c:v>
                </c:pt>
                <c:pt idx="1133">
                  <c:v>2733.1135450000002</c:v>
                </c:pt>
                <c:pt idx="1134">
                  <c:v>2443.8888139999999</c:v>
                </c:pt>
                <c:pt idx="1135">
                  <c:v>2649.4917399999999</c:v>
                </c:pt>
                <c:pt idx="1136">
                  <c:v>2439.2520679999998</c:v>
                </c:pt>
                <c:pt idx="1137">
                  <c:v>2523.3913499999999</c:v>
                </c:pt>
                <c:pt idx="1138">
                  <c:v>2544.3025189999998</c:v>
                </c:pt>
                <c:pt idx="1139">
                  <c:v>2603.382983</c:v>
                </c:pt>
                <c:pt idx="1140">
                  <c:v>2359.472448</c:v>
                </c:pt>
                <c:pt idx="1141">
                  <c:v>2563.1868629999999</c:v>
                </c:pt>
                <c:pt idx="1142">
                  <c:v>2436.434307</c:v>
                </c:pt>
                <c:pt idx="1143">
                  <c:v>2596.6611119999998</c:v>
                </c:pt>
                <c:pt idx="1144">
                  <c:v>2659.1741419999998</c:v>
                </c:pt>
                <c:pt idx="1145">
                  <c:v>2239.6915009999998</c:v>
                </c:pt>
                <c:pt idx="1146">
                  <c:v>2218.1301210000001</c:v>
                </c:pt>
                <c:pt idx="1147">
                  <c:v>2156.077362</c:v>
                </c:pt>
                <c:pt idx="1148">
                  <c:v>2578.7104530000001</c:v>
                </c:pt>
                <c:pt idx="1149">
                  <c:v>2638.961503</c:v>
                </c:pt>
                <c:pt idx="1150">
                  <c:v>2811.603192</c:v>
                </c:pt>
                <c:pt idx="1151">
                  <c:v>2535.187962</c:v>
                </c:pt>
                <c:pt idx="1152">
                  <c:v>2775.6131019999998</c:v>
                </c:pt>
                <c:pt idx="1153">
                  <c:v>2657.5638739999999</c:v>
                </c:pt>
                <c:pt idx="1154">
                  <c:v>2559.2400889999999</c:v>
                </c:pt>
                <c:pt idx="1155">
                  <c:v>2731.5521079999999</c:v>
                </c:pt>
                <c:pt idx="1156">
                  <c:v>2701.5212320000001</c:v>
                </c:pt>
                <c:pt idx="1157">
                  <c:v>2409.6667170000001</c:v>
                </c:pt>
                <c:pt idx="1158">
                  <c:v>2711.3325530000002</c:v>
                </c:pt>
                <c:pt idx="1159">
                  <c:v>2723.968695</c:v>
                </c:pt>
                <c:pt idx="1160">
                  <c:v>2227.354722</c:v>
                </c:pt>
                <c:pt idx="1161">
                  <c:v>2290.0329969999998</c:v>
                </c:pt>
                <c:pt idx="1162">
                  <c:v>2289.125442</c:v>
                </c:pt>
                <c:pt idx="1163">
                  <c:v>2174.5095569999999</c:v>
                </c:pt>
                <c:pt idx="1164">
                  <c:v>2317.868602</c:v>
                </c:pt>
                <c:pt idx="1165">
                  <c:v>2439.320463</c:v>
                </c:pt>
                <c:pt idx="1166">
                  <c:v>2503.2373109999999</c:v>
                </c:pt>
                <c:pt idx="1167">
                  <c:v>2416.5732170000001</c:v>
                </c:pt>
                <c:pt idx="1168">
                  <c:v>2795.9377260000001</c:v>
                </c:pt>
                <c:pt idx="1169">
                  <c:v>2685.6184400000002</c:v>
                </c:pt>
                <c:pt idx="1170">
                  <c:v>2708.4743790000002</c:v>
                </c:pt>
                <c:pt idx="1171">
                  <c:v>2718.560892</c:v>
                </c:pt>
                <c:pt idx="1172">
                  <c:v>2267.7808650000002</c:v>
                </c:pt>
                <c:pt idx="1173">
                  <c:v>2339.169946</c:v>
                </c:pt>
                <c:pt idx="1174">
                  <c:v>2503.5671889999999</c:v>
                </c:pt>
                <c:pt idx="1175">
                  <c:v>2507.399073</c:v>
                </c:pt>
                <c:pt idx="1176">
                  <c:v>2495.8298260000001</c:v>
                </c:pt>
                <c:pt idx="1177">
                  <c:v>2535.727081</c:v>
                </c:pt>
                <c:pt idx="1178">
                  <c:v>2315.544515</c:v>
                </c:pt>
                <c:pt idx="1179">
                  <c:v>2195.8694</c:v>
                </c:pt>
                <c:pt idx="1180">
                  <c:v>2128.329776</c:v>
                </c:pt>
                <c:pt idx="1181">
                  <c:v>2021.4571269999999</c:v>
                </c:pt>
                <c:pt idx="1182">
                  <c:v>1611.88148</c:v>
                </c:pt>
                <c:pt idx="1183">
                  <c:v>1476.516519</c:v>
                </c:pt>
              </c:numCache>
            </c:numRef>
          </c:xVal>
          <c:yVal>
            <c:numRef>
              <c:f>相关系数!$F$2:$F$1185</c:f>
              <c:numCache>
                <c:formatCode>General</c:formatCode>
                <c:ptCount val="1184"/>
                <c:pt idx="0">
                  <c:v>99.460000000000008</c:v>
                </c:pt>
                <c:pt idx="1">
                  <c:v>99.460000000000008</c:v>
                </c:pt>
                <c:pt idx="2">
                  <c:v>99.460000000000008</c:v>
                </c:pt>
                <c:pt idx="3">
                  <c:v>99.460000000000008</c:v>
                </c:pt>
                <c:pt idx="4">
                  <c:v>99.460000000000008</c:v>
                </c:pt>
                <c:pt idx="5">
                  <c:v>99.460000000000008</c:v>
                </c:pt>
                <c:pt idx="6">
                  <c:v>99.460000000000008</c:v>
                </c:pt>
                <c:pt idx="7">
                  <c:v>99.460000000000008</c:v>
                </c:pt>
                <c:pt idx="8">
                  <c:v>99.460000000000008</c:v>
                </c:pt>
                <c:pt idx="9">
                  <c:v>99.460000000000008</c:v>
                </c:pt>
                <c:pt idx="10">
                  <c:v>99.460000000000008</c:v>
                </c:pt>
                <c:pt idx="11">
                  <c:v>99.460000000000008</c:v>
                </c:pt>
                <c:pt idx="12">
                  <c:v>99.460000000000008</c:v>
                </c:pt>
                <c:pt idx="13">
                  <c:v>99.460000000000008</c:v>
                </c:pt>
                <c:pt idx="14">
                  <c:v>99.460000000000008</c:v>
                </c:pt>
                <c:pt idx="15">
                  <c:v>99.460000000000008</c:v>
                </c:pt>
                <c:pt idx="16">
                  <c:v>99.460000000000008</c:v>
                </c:pt>
                <c:pt idx="17">
                  <c:v>99.460000000000008</c:v>
                </c:pt>
                <c:pt idx="18">
                  <c:v>99.460000000000008</c:v>
                </c:pt>
                <c:pt idx="19">
                  <c:v>99.460000000000008</c:v>
                </c:pt>
                <c:pt idx="20">
                  <c:v>100.21000000000001</c:v>
                </c:pt>
                <c:pt idx="21">
                  <c:v>100.21000000000001</c:v>
                </c:pt>
                <c:pt idx="22">
                  <c:v>100.21000000000001</c:v>
                </c:pt>
                <c:pt idx="23">
                  <c:v>100.21000000000001</c:v>
                </c:pt>
                <c:pt idx="24">
                  <c:v>100.21000000000001</c:v>
                </c:pt>
                <c:pt idx="25">
                  <c:v>100.21000000000001</c:v>
                </c:pt>
                <c:pt idx="26">
                  <c:v>100.21000000000001</c:v>
                </c:pt>
                <c:pt idx="27">
                  <c:v>100.21000000000001</c:v>
                </c:pt>
                <c:pt idx="28">
                  <c:v>100.21000000000001</c:v>
                </c:pt>
                <c:pt idx="29">
                  <c:v>100.21000000000001</c:v>
                </c:pt>
                <c:pt idx="30">
                  <c:v>100.21000000000001</c:v>
                </c:pt>
                <c:pt idx="31">
                  <c:v>100.21000000000001</c:v>
                </c:pt>
                <c:pt idx="32">
                  <c:v>100.21000000000001</c:v>
                </c:pt>
                <c:pt idx="33">
                  <c:v>100.21000000000001</c:v>
                </c:pt>
                <c:pt idx="34">
                  <c:v>100.21000000000001</c:v>
                </c:pt>
                <c:pt idx="35">
                  <c:v>100.21000000000001</c:v>
                </c:pt>
                <c:pt idx="36">
                  <c:v>100.21000000000001</c:v>
                </c:pt>
                <c:pt idx="37">
                  <c:v>100.21000000000001</c:v>
                </c:pt>
                <c:pt idx="38">
                  <c:v>99.710000000000008</c:v>
                </c:pt>
                <c:pt idx="39">
                  <c:v>99.710000000000008</c:v>
                </c:pt>
                <c:pt idx="40">
                  <c:v>99.710000000000008</c:v>
                </c:pt>
                <c:pt idx="41">
                  <c:v>99.710000000000008</c:v>
                </c:pt>
                <c:pt idx="42">
                  <c:v>99.710000000000008</c:v>
                </c:pt>
                <c:pt idx="43">
                  <c:v>99.710000000000008</c:v>
                </c:pt>
                <c:pt idx="44">
                  <c:v>99.710000000000008</c:v>
                </c:pt>
                <c:pt idx="45">
                  <c:v>99.710000000000008</c:v>
                </c:pt>
                <c:pt idx="46">
                  <c:v>99.710000000000008</c:v>
                </c:pt>
                <c:pt idx="47">
                  <c:v>99.710000000000008</c:v>
                </c:pt>
                <c:pt idx="48">
                  <c:v>99.710000000000008</c:v>
                </c:pt>
                <c:pt idx="49">
                  <c:v>99.710000000000008</c:v>
                </c:pt>
                <c:pt idx="50">
                  <c:v>99.710000000000008</c:v>
                </c:pt>
                <c:pt idx="51">
                  <c:v>99.710000000000008</c:v>
                </c:pt>
                <c:pt idx="52">
                  <c:v>99.710000000000008</c:v>
                </c:pt>
                <c:pt idx="53">
                  <c:v>99.710000000000008</c:v>
                </c:pt>
                <c:pt idx="54">
                  <c:v>99.710000000000008</c:v>
                </c:pt>
                <c:pt idx="55">
                  <c:v>99.710000000000008</c:v>
                </c:pt>
                <c:pt idx="56">
                  <c:v>99.710000000000008</c:v>
                </c:pt>
                <c:pt idx="57">
                  <c:v>99.710000000000008</c:v>
                </c:pt>
                <c:pt idx="58">
                  <c:v>99.710000000000008</c:v>
                </c:pt>
                <c:pt idx="59">
                  <c:v>99.710000000000008</c:v>
                </c:pt>
                <c:pt idx="60">
                  <c:v>99.710000000000008</c:v>
                </c:pt>
                <c:pt idx="61">
                  <c:v>99.710000000000008</c:v>
                </c:pt>
                <c:pt idx="62">
                  <c:v>99.710000000000008</c:v>
                </c:pt>
                <c:pt idx="63">
                  <c:v>99.710000000000008</c:v>
                </c:pt>
                <c:pt idx="64">
                  <c:v>99.710000000000008</c:v>
                </c:pt>
                <c:pt idx="65">
                  <c:v>99.710000000000008</c:v>
                </c:pt>
                <c:pt idx="66">
                  <c:v>99.710000000000008</c:v>
                </c:pt>
                <c:pt idx="67">
                  <c:v>99.710000000000008</c:v>
                </c:pt>
                <c:pt idx="68">
                  <c:v>99.710000000000008</c:v>
                </c:pt>
                <c:pt idx="69">
                  <c:v>99.710000000000008</c:v>
                </c:pt>
                <c:pt idx="70">
                  <c:v>99.710000000000008</c:v>
                </c:pt>
                <c:pt idx="71">
                  <c:v>99.710000000000008</c:v>
                </c:pt>
                <c:pt idx="72">
                  <c:v>99.710000000000008</c:v>
                </c:pt>
                <c:pt idx="73">
                  <c:v>99.710000000000008</c:v>
                </c:pt>
                <c:pt idx="74">
                  <c:v>99.710000000000008</c:v>
                </c:pt>
                <c:pt idx="75">
                  <c:v>99.710000000000008</c:v>
                </c:pt>
                <c:pt idx="76">
                  <c:v>99.710000000000008</c:v>
                </c:pt>
                <c:pt idx="77">
                  <c:v>99.710000000000008</c:v>
                </c:pt>
                <c:pt idx="78">
                  <c:v>99.710000000000008</c:v>
                </c:pt>
                <c:pt idx="79">
                  <c:v>99.710000000000008</c:v>
                </c:pt>
                <c:pt idx="80">
                  <c:v>99.710000000000008</c:v>
                </c:pt>
                <c:pt idx="81">
                  <c:v>99.710000000000008</c:v>
                </c:pt>
                <c:pt idx="82">
                  <c:v>99.710000000000008</c:v>
                </c:pt>
                <c:pt idx="83">
                  <c:v>99.710000000000008</c:v>
                </c:pt>
                <c:pt idx="84">
                  <c:v>99.710000000000008</c:v>
                </c:pt>
                <c:pt idx="85">
                  <c:v>99.710000000000008</c:v>
                </c:pt>
                <c:pt idx="86">
                  <c:v>99.710000000000008</c:v>
                </c:pt>
                <c:pt idx="87">
                  <c:v>99.710000000000008</c:v>
                </c:pt>
                <c:pt idx="88">
                  <c:v>99.710000000000008</c:v>
                </c:pt>
                <c:pt idx="89">
                  <c:v>99.710000000000008</c:v>
                </c:pt>
                <c:pt idx="90">
                  <c:v>99.710000000000008</c:v>
                </c:pt>
                <c:pt idx="91">
                  <c:v>99.710000000000008</c:v>
                </c:pt>
                <c:pt idx="92">
                  <c:v>99.710000000000008</c:v>
                </c:pt>
                <c:pt idx="93">
                  <c:v>99.710000000000008</c:v>
                </c:pt>
                <c:pt idx="94">
                  <c:v>99.710000000000008</c:v>
                </c:pt>
                <c:pt idx="95">
                  <c:v>99.710000000000008</c:v>
                </c:pt>
                <c:pt idx="96">
                  <c:v>99.710000000000008</c:v>
                </c:pt>
                <c:pt idx="97">
                  <c:v>99.710000000000008</c:v>
                </c:pt>
                <c:pt idx="98">
                  <c:v>100.01</c:v>
                </c:pt>
                <c:pt idx="99">
                  <c:v>100.01</c:v>
                </c:pt>
                <c:pt idx="100">
                  <c:v>100.01</c:v>
                </c:pt>
                <c:pt idx="101">
                  <c:v>100.01</c:v>
                </c:pt>
                <c:pt idx="102">
                  <c:v>100.01</c:v>
                </c:pt>
                <c:pt idx="103">
                  <c:v>100.01</c:v>
                </c:pt>
                <c:pt idx="104">
                  <c:v>100.01</c:v>
                </c:pt>
                <c:pt idx="105">
                  <c:v>100.01</c:v>
                </c:pt>
                <c:pt idx="106">
                  <c:v>100.01</c:v>
                </c:pt>
                <c:pt idx="107">
                  <c:v>100.01</c:v>
                </c:pt>
                <c:pt idx="108">
                  <c:v>100.01</c:v>
                </c:pt>
                <c:pt idx="109">
                  <c:v>100.01</c:v>
                </c:pt>
                <c:pt idx="110">
                  <c:v>100.01</c:v>
                </c:pt>
                <c:pt idx="111">
                  <c:v>100.01</c:v>
                </c:pt>
                <c:pt idx="112">
                  <c:v>100.01</c:v>
                </c:pt>
                <c:pt idx="113">
                  <c:v>100.01</c:v>
                </c:pt>
                <c:pt idx="114">
                  <c:v>100.01</c:v>
                </c:pt>
                <c:pt idx="115">
                  <c:v>100.01</c:v>
                </c:pt>
                <c:pt idx="116">
                  <c:v>100.01</c:v>
                </c:pt>
                <c:pt idx="117">
                  <c:v>100.01</c:v>
                </c:pt>
                <c:pt idx="118">
                  <c:v>100.01</c:v>
                </c:pt>
                <c:pt idx="119">
                  <c:v>100.01</c:v>
                </c:pt>
                <c:pt idx="120">
                  <c:v>100.01</c:v>
                </c:pt>
                <c:pt idx="121">
                  <c:v>100.01</c:v>
                </c:pt>
                <c:pt idx="122">
                  <c:v>100.01</c:v>
                </c:pt>
                <c:pt idx="123">
                  <c:v>100.01</c:v>
                </c:pt>
                <c:pt idx="124">
                  <c:v>100.01</c:v>
                </c:pt>
                <c:pt idx="125">
                  <c:v>100.01</c:v>
                </c:pt>
                <c:pt idx="126">
                  <c:v>100.01</c:v>
                </c:pt>
                <c:pt idx="127">
                  <c:v>100.01</c:v>
                </c:pt>
                <c:pt idx="128">
                  <c:v>100.01</c:v>
                </c:pt>
                <c:pt idx="129">
                  <c:v>100.01</c:v>
                </c:pt>
                <c:pt idx="130">
                  <c:v>100.01</c:v>
                </c:pt>
                <c:pt idx="131">
                  <c:v>100.21000000000001</c:v>
                </c:pt>
                <c:pt idx="132">
                  <c:v>100.21000000000001</c:v>
                </c:pt>
                <c:pt idx="133">
                  <c:v>100.21000000000001</c:v>
                </c:pt>
                <c:pt idx="134">
                  <c:v>100.21000000000001</c:v>
                </c:pt>
                <c:pt idx="135">
                  <c:v>100.21000000000001</c:v>
                </c:pt>
                <c:pt idx="136">
                  <c:v>100.21000000000001</c:v>
                </c:pt>
                <c:pt idx="137">
                  <c:v>100.21000000000001</c:v>
                </c:pt>
                <c:pt idx="138">
                  <c:v>100.21000000000001</c:v>
                </c:pt>
                <c:pt idx="139">
                  <c:v>100.21000000000001</c:v>
                </c:pt>
                <c:pt idx="140">
                  <c:v>100.21000000000001</c:v>
                </c:pt>
                <c:pt idx="141">
                  <c:v>100.21000000000001</c:v>
                </c:pt>
                <c:pt idx="142">
                  <c:v>100.21000000000001</c:v>
                </c:pt>
                <c:pt idx="143">
                  <c:v>100.21000000000001</c:v>
                </c:pt>
                <c:pt idx="144">
                  <c:v>100.21000000000001</c:v>
                </c:pt>
                <c:pt idx="145">
                  <c:v>100.21000000000001</c:v>
                </c:pt>
                <c:pt idx="146">
                  <c:v>100.21000000000001</c:v>
                </c:pt>
                <c:pt idx="147">
                  <c:v>100.21000000000001</c:v>
                </c:pt>
                <c:pt idx="148">
                  <c:v>100.21000000000001</c:v>
                </c:pt>
                <c:pt idx="149">
                  <c:v>100.21000000000001</c:v>
                </c:pt>
                <c:pt idx="150">
                  <c:v>100.21000000000001</c:v>
                </c:pt>
                <c:pt idx="151">
                  <c:v>98.33</c:v>
                </c:pt>
                <c:pt idx="152">
                  <c:v>98.33</c:v>
                </c:pt>
                <c:pt idx="153">
                  <c:v>98.33</c:v>
                </c:pt>
                <c:pt idx="154">
                  <c:v>98.33</c:v>
                </c:pt>
                <c:pt idx="155">
                  <c:v>98.33</c:v>
                </c:pt>
                <c:pt idx="156">
                  <c:v>98.33</c:v>
                </c:pt>
                <c:pt idx="157">
                  <c:v>98.33</c:v>
                </c:pt>
                <c:pt idx="158">
                  <c:v>98.33</c:v>
                </c:pt>
                <c:pt idx="159">
                  <c:v>98.33</c:v>
                </c:pt>
                <c:pt idx="160">
                  <c:v>98.33</c:v>
                </c:pt>
                <c:pt idx="161">
                  <c:v>98.33</c:v>
                </c:pt>
                <c:pt idx="162">
                  <c:v>98.33</c:v>
                </c:pt>
                <c:pt idx="163">
                  <c:v>98.33</c:v>
                </c:pt>
                <c:pt idx="164">
                  <c:v>98.33</c:v>
                </c:pt>
                <c:pt idx="165">
                  <c:v>98.33</c:v>
                </c:pt>
                <c:pt idx="166">
                  <c:v>98.33</c:v>
                </c:pt>
                <c:pt idx="167">
                  <c:v>98.33</c:v>
                </c:pt>
                <c:pt idx="168">
                  <c:v>98.33</c:v>
                </c:pt>
                <c:pt idx="169">
                  <c:v>98.33</c:v>
                </c:pt>
                <c:pt idx="170">
                  <c:v>98.63</c:v>
                </c:pt>
                <c:pt idx="171">
                  <c:v>98.63</c:v>
                </c:pt>
                <c:pt idx="172">
                  <c:v>98.63</c:v>
                </c:pt>
                <c:pt idx="173">
                  <c:v>98.63</c:v>
                </c:pt>
                <c:pt idx="174">
                  <c:v>98.63</c:v>
                </c:pt>
                <c:pt idx="175">
                  <c:v>98.63</c:v>
                </c:pt>
                <c:pt idx="176">
                  <c:v>98.63</c:v>
                </c:pt>
                <c:pt idx="177">
                  <c:v>98.63</c:v>
                </c:pt>
                <c:pt idx="178">
                  <c:v>98.63</c:v>
                </c:pt>
                <c:pt idx="179">
                  <c:v>98.63</c:v>
                </c:pt>
                <c:pt idx="180">
                  <c:v>98.63</c:v>
                </c:pt>
                <c:pt idx="181">
                  <c:v>98.63</c:v>
                </c:pt>
                <c:pt idx="182">
                  <c:v>98.63</c:v>
                </c:pt>
                <c:pt idx="183">
                  <c:v>98.63</c:v>
                </c:pt>
                <c:pt idx="184">
                  <c:v>98.63</c:v>
                </c:pt>
                <c:pt idx="185">
                  <c:v>98.63</c:v>
                </c:pt>
                <c:pt idx="186">
                  <c:v>98.63</c:v>
                </c:pt>
                <c:pt idx="187">
                  <c:v>98.63</c:v>
                </c:pt>
                <c:pt idx="188">
                  <c:v>98.63</c:v>
                </c:pt>
                <c:pt idx="189">
                  <c:v>98.63</c:v>
                </c:pt>
                <c:pt idx="190">
                  <c:v>98.63</c:v>
                </c:pt>
                <c:pt idx="191">
                  <c:v>99.63</c:v>
                </c:pt>
                <c:pt idx="192">
                  <c:v>99.63</c:v>
                </c:pt>
                <c:pt idx="193">
                  <c:v>99.63</c:v>
                </c:pt>
                <c:pt idx="194">
                  <c:v>99.63</c:v>
                </c:pt>
                <c:pt idx="195">
                  <c:v>99.63</c:v>
                </c:pt>
                <c:pt idx="196">
                  <c:v>99.63</c:v>
                </c:pt>
                <c:pt idx="197">
                  <c:v>99.63</c:v>
                </c:pt>
                <c:pt idx="198">
                  <c:v>99.63</c:v>
                </c:pt>
                <c:pt idx="199">
                  <c:v>99.63</c:v>
                </c:pt>
                <c:pt idx="200">
                  <c:v>99.63</c:v>
                </c:pt>
                <c:pt idx="201">
                  <c:v>99.63</c:v>
                </c:pt>
                <c:pt idx="202">
                  <c:v>99.63</c:v>
                </c:pt>
                <c:pt idx="203">
                  <c:v>99.63</c:v>
                </c:pt>
                <c:pt idx="204">
                  <c:v>99.63</c:v>
                </c:pt>
                <c:pt idx="205">
                  <c:v>99.63</c:v>
                </c:pt>
                <c:pt idx="206">
                  <c:v>99.63</c:v>
                </c:pt>
                <c:pt idx="207">
                  <c:v>99.63</c:v>
                </c:pt>
                <c:pt idx="208">
                  <c:v>99.63</c:v>
                </c:pt>
                <c:pt idx="209">
                  <c:v>99.63</c:v>
                </c:pt>
                <c:pt idx="210">
                  <c:v>99.63</c:v>
                </c:pt>
                <c:pt idx="211">
                  <c:v>99.63</c:v>
                </c:pt>
                <c:pt idx="212">
                  <c:v>99.63</c:v>
                </c:pt>
                <c:pt idx="213">
                  <c:v>98.63</c:v>
                </c:pt>
                <c:pt idx="214">
                  <c:v>98.63</c:v>
                </c:pt>
                <c:pt idx="215">
                  <c:v>98.63</c:v>
                </c:pt>
                <c:pt idx="216">
                  <c:v>98.63</c:v>
                </c:pt>
                <c:pt idx="217">
                  <c:v>98.63</c:v>
                </c:pt>
                <c:pt idx="218">
                  <c:v>98.63</c:v>
                </c:pt>
                <c:pt idx="219">
                  <c:v>98.63</c:v>
                </c:pt>
                <c:pt idx="220">
                  <c:v>98.63</c:v>
                </c:pt>
                <c:pt idx="221">
                  <c:v>98.63</c:v>
                </c:pt>
                <c:pt idx="222">
                  <c:v>98.63</c:v>
                </c:pt>
                <c:pt idx="223">
                  <c:v>98.63</c:v>
                </c:pt>
                <c:pt idx="224">
                  <c:v>98.63</c:v>
                </c:pt>
                <c:pt idx="225">
                  <c:v>98.63</c:v>
                </c:pt>
                <c:pt idx="226">
                  <c:v>98.63</c:v>
                </c:pt>
                <c:pt idx="227">
                  <c:v>98.63</c:v>
                </c:pt>
                <c:pt idx="228">
                  <c:v>98.63</c:v>
                </c:pt>
                <c:pt idx="229">
                  <c:v>98.63</c:v>
                </c:pt>
                <c:pt idx="230">
                  <c:v>98.63</c:v>
                </c:pt>
                <c:pt idx="231">
                  <c:v>98.63</c:v>
                </c:pt>
                <c:pt idx="232">
                  <c:v>98.63</c:v>
                </c:pt>
                <c:pt idx="233">
                  <c:v>98.63</c:v>
                </c:pt>
                <c:pt idx="234">
                  <c:v>98.67</c:v>
                </c:pt>
                <c:pt idx="235">
                  <c:v>98.67</c:v>
                </c:pt>
                <c:pt idx="236">
                  <c:v>98.67</c:v>
                </c:pt>
                <c:pt idx="237">
                  <c:v>98.67</c:v>
                </c:pt>
                <c:pt idx="238">
                  <c:v>98.67</c:v>
                </c:pt>
                <c:pt idx="239">
                  <c:v>98.67</c:v>
                </c:pt>
                <c:pt idx="240">
                  <c:v>98.67</c:v>
                </c:pt>
                <c:pt idx="241">
                  <c:v>98.67</c:v>
                </c:pt>
                <c:pt idx="242">
                  <c:v>98.67</c:v>
                </c:pt>
                <c:pt idx="243">
                  <c:v>98.67</c:v>
                </c:pt>
                <c:pt idx="244">
                  <c:v>98.67</c:v>
                </c:pt>
                <c:pt idx="245">
                  <c:v>98.67</c:v>
                </c:pt>
                <c:pt idx="246">
                  <c:v>98.67</c:v>
                </c:pt>
                <c:pt idx="247">
                  <c:v>98.67</c:v>
                </c:pt>
                <c:pt idx="248">
                  <c:v>98.67</c:v>
                </c:pt>
                <c:pt idx="249">
                  <c:v>98.67</c:v>
                </c:pt>
                <c:pt idx="250">
                  <c:v>98.67</c:v>
                </c:pt>
                <c:pt idx="251">
                  <c:v>98.67</c:v>
                </c:pt>
                <c:pt idx="252">
                  <c:v>98.67</c:v>
                </c:pt>
                <c:pt idx="253">
                  <c:v>98.97</c:v>
                </c:pt>
                <c:pt idx="254">
                  <c:v>98.97</c:v>
                </c:pt>
                <c:pt idx="255">
                  <c:v>98.97</c:v>
                </c:pt>
                <c:pt idx="256">
                  <c:v>98.97</c:v>
                </c:pt>
                <c:pt idx="257">
                  <c:v>98.97</c:v>
                </c:pt>
                <c:pt idx="258">
                  <c:v>98.97</c:v>
                </c:pt>
                <c:pt idx="259">
                  <c:v>98.97</c:v>
                </c:pt>
                <c:pt idx="260">
                  <c:v>98.97</c:v>
                </c:pt>
                <c:pt idx="261">
                  <c:v>98.97</c:v>
                </c:pt>
                <c:pt idx="262">
                  <c:v>98.97</c:v>
                </c:pt>
                <c:pt idx="263">
                  <c:v>98.97</c:v>
                </c:pt>
                <c:pt idx="264">
                  <c:v>98.97</c:v>
                </c:pt>
                <c:pt idx="265">
                  <c:v>98.97</c:v>
                </c:pt>
                <c:pt idx="266">
                  <c:v>98.97</c:v>
                </c:pt>
                <c:pt idx="267">
                  <c:v>98.97</c:v>
                </c:pt>
                <c:pt idx="268">
                  <c:v>98.97</c:v>
                </c:pt>
                <c:pt idx="269">
                  <c:v>98.97</c:v>
                </c:pt>
                <c:pt idx="270">
                  <c:v>98.67</c:v>
                </c:pt>
                <c:pt idx="271">
                  <c:v>98.67</c:v>
                </c:pt>
                <c:pt idx="272">
                  <c:v>98.67</c:v>
                </c:pt>
                <c:pt idx="273">
                  <c:v>98.67</c:v>
                </c:pt>
                <c:pt idx="274">
                  <c:v>98.67</c:v>
                </c:pt>
                <c:pt idx="275">
                  <c:v>98.67</c:v>
                </c:pt>
                <c:pt idx="276">
                  <c:v>98.67</c:v>
                </c:pt>
                <c:pt idx="277">
                  <c:v>98.67</c:v>
                </c:pt>
                <c:pt idx="278">
                  <c:v>98.67</c:v>
                </c:pt>
                <c:pt idx="279">
                  <c:v>98.67</c:v>
                </c:pt>
                <c:pt idx="280">
                  <c:v>98.67</c:v>
                </c:pt>
                <c:pt idx="281">
                  <c:v>98.67</c:v>
                </c:pt>
                <c:pt idx="282">
                  <c:v>98.67</c:v>
                </c:pt>
                <c:pt idx="283">
                  <c:v>98.67</c:v>
                </c:pt>
                <c:pt idx="284">
                  <c:v>98.67</c:v>
                </c:pt>
                <c:pt idx="285">
                  <c:v>98.67</c:v>
                </c:pt>
                <c:pt idx="286">
                  <c:v>98.67</c:v>
                </c:pt>
                <c:pt idx="287">
                  <c:v>98.67</c:v>
                </c:pt>
                <c:pt idx="288">
                  <c:v>98.67</c:v>
                </c:pt>
                <c:pt idx="289">
                  <c:v>98.67</c:v>
                </c:pt>
                <c:pt idx="290">
                  <c:v>97.72</c:v>
                </c:pt>
                <c:pt idx="291">
                  <c:v>97.72</c:v>
                </c:pt>
                <c:pt idx="292">
                  <c:v>97.72</c:v>
                </c:pt>
                <c:pt idx="293">
                  <c:v>97.72</c:v>
                </c:pt>
                <c:pt idx="294">
                  <c:v>97.72</c:v>
                </c:pt>
                <c:pt idx="295">
                  <c:v>97.72</c:v>
                </c:pt>
                <c:pt idx="296">
                  <c:v>97.72</c:v>
                </c:pt>
                <c:pt idx="297">
                  <c:v>97.72</c:v>
                </c:pt>
                <c:pt idx="298">
                  <c:v>97.72</c:v>
                </c:pt>
                <c:pt idx="299">
                  <c:v>97.72</c:v>
                </c:pt>
                <c:pt idx="300">
                  <c:v>97.72</c:v>
                </c:pt>
                <c:pt idx="301">
                  <c:v>97.72</c:v>
                </c:pt>
                <c:pt idx="302">
                  <c:v>97.72</c:v>
                </c:pt>
                <c:pt idx="303">
                  <c:v>97.72</c:v>
                </c:pt>
                <c:pt idx="304">
                  <c:v>97.72</c:v>
                </c:pt>
                <c:pt idx="305">
                  <c:v>97.72</c:v>
                </c:pt>
                <c:pt idx="306">
                  <c:v>97.72</c:v>
                </c:pt>
                <c:pt idx="307">
                  <c:v>97.72</c:v>
                </c:pt>
                <c:pt idx="308">
                  <c:v>97.72</c:v>
                </c:pt>
                <c:pt idx="309">
                  <c:v>97.72</c:v>
                </c:pt>
                <c:pt idx="310">
                  <c:v>97.72</c:v>
                </c:pt>
                <c:pt idx="311">
                  <c:v>97.72</c:v>
                </c:pt>
                <c:pt idx="312">
                  <c:v>97.22</c:v>
                </c:pt>
                <c:pt idx="313">
                  <c:v>97.22</c:v>
                </c:pt>
                <c:pt idx="314">
                  <c:v>97.22</c:v>
                </c:pt>
                <c:pt idx="315">
                  <c:v>97.22</c:v>
                </c:pt>
                <c:pt idx="316">
                  <c:v>97.22</c:v>
                </c:pt>
                <c:pt idx="317">
                  <c:v>97.22</c:v>
                </c:pt>
                <c:pt idx="318">
                  <c:v>97.22</c:v>
                </c:pt>
                <c:pt idx="319">
                  <c:v>97.22</c:v>
                </c:pt>
                <c:pt idx="320">
                  <c:v>97.22</c:v>
                </c:pt>
                <c:pt idx="321">
                  <c:v>97.22</c:v>
                </c:pt>
                <c:pt idx="322">
                  <c:v>97.22</c:v>
                </c:pt>
                <c:pt idx="323">
                  <c:v>97.22</c:v>
                </c:pt>
                <c:pt idx="324">
                  <c:v>97.22</c:v>
                </c:pt>
                <c:pt idx="325">
                  <c:v>97.22</c:v>
                </c:pt>
                <c:pt idx="326">
                  <c:v>97.22</c:v>
                </c:pt>
                <c:pt idx="327">
                  <c:v>97.22</c:v>
                </c:pt>
                <c:pt idx="328">
                  <c:v>97.22</c:v>
                </c:pt>
                <c:pt idx="329">
                  <c:v>97.22</c:v>
                </c:pt>
                <c:pt idx="330">
                  <c:v>97.22</c:v>
                </c:pt>
                <c:pt idx="331">
                  <c:v>96.72</c:v>
                </c:pt>
                <c:pt idx="332">
                  <c:v>96.72</c:v>
                </c:pt>
                <c:pt idx="333">
                  <c:v>96.72</c:v>
                </c:pt>
                <c:pt idx="334">
                  <c:v>96.72</c:v>
                </c:pt>
                <c:pt idx="335">
                  <c:v>96.72</c:v>
                </c:pt>
                <c:pt idx="336">
                  <c:v>96.72</c:v>
                </c:pt>
                <c:pt idx="337">
                  <c:v>96.72</c:v>
                </c:pt>
                <c:pt idx="338">
                  <c:v>96.72</c:v>
                </c:pt>
                <c:pt idx="339">
                  <c:v>96.72</c:v>
                </c:pt>
                <c:pt idx="340">
                  <c:v>96.72</c:v>
                </c:pt>
                <c:pt idx="341">
                  <c:v>96.72</c:v>
                </c:pt>
                <c:pt idx="342">
                  <c:v>96.72</c:v>
                </c:pt>
                <c:pt idx="343">
                  <c:v>96.72</c:v>
                </c:pt>
                <c:pt idx="344">
                  <c:v>96.72</c:v>
                </c:pt>
                <c:pt idx="345">
                  <c:v>96.72</c:v>
                </c:pt>
                <c:pt idx="346">
                  <c:v>96.72</c:v>
                </c:pt>
                <c:pt idx="347">
                  <c:v>96.72</c:v>
                </c:pt>
                <c:pt idx="348">
                  <c:v>96.72</c:v>
                </c:pt>
                <c:pt idx="349">
                  <c:v>96.72</c:v>
                </c:pt>
                <c:pt idx="350">
                  <c:v>96.72</c:v>
                </c:pt>
                <c:pt idx="351">
                  <c:v>96.72</c:v>
                </c:pt>
                <c:pt idx="352">
                  <c:v>96.72</c:v>
                </c:pt>
                <c:pt idx="353">
                  <c:v>96.72</c:v>
                </c:pt>
                <c:pt idx="354">
                  <c:v>96.72</c:v>
                </c:pt>
                <c:pt idx="355">
                  <c:v>96.72</c:v>
                </c:pt>
                <c:pt idx="356">
                  <c:v>96.72</c:v>
                </c:pt>
                <c:pt idx="357">
                  <c:v>96.72</c:v>
                </c:pt>
                <c:pt idx="358">
                  <c:v>96.72</c:v>
                </c:pt>
                <c:pt idx="359">
                  <c:v>96.72</c:v>
                </c:pt>
                <c:pt idx="360">
                  <c:v>96.72</c:v>
                </c:pt>
                <c:pt idx="361">
                  <c:v>96.72</c:v>
                </c:pt>
                <c:pt idx="362">
                  <c:v>96.72</c:v>
                </c:pt>
                <c:pt idx="363">
                  <c:v>96.72</c:v>
                </c:pt>
                <c:pt idx="364">
                  <c:v>96.72</c:v>
                </c:pt>
                <c:pt idx="365">
                  <c:v>96.72</c:v>
                </c:pt>
                <c:pt idx="366">
                  <c:v>96.72</c:v>
                </c:pt>
                <c:pt idx="367">
                  <c:v>96.72</c:v>
                </c:pt>
                <c:pt idx="368">
                  <c:v>96.72</c:v>
                </c:pt>
                <c:pt idx="369">
                  <c:v>96.72</c:v>
                </c:pt>
                <c:pt idx="370">
                  <c:v>96.72</c:v>
                </c:pt>
                <c:pt idx="371">
                  <c:v>96.72</c:v>
                </c:pt>
                <c:pt idx="372">
                  <c:v>96.72</c:v>
                </c:pt>
                <c:pt idx="373">
                  <c:v>96.72</c:v>
                </c:pt>
                <c:pt idx="374">
                  <c:v>96.72</c:v>
                </c:pt>
                <c:pt idx="375">
                  <c:v>96.72</c:v>
                </c:pt>
                <c:pt idx="376">
                  <c:v>96.72</c:v>
                </c:pt>
                <c:pt idx="377">
                  <c:v>96.72</c:v>
                </c:pt>
                <c:pt idx="378">
                  <c:v>96.72</c:v>
                </c:pt>
                <c:pt idx="379">
                  <c:v>96.72</c:v>
                </c:pt>
                <c:pt idx="380">
                  <c:v>96.72</c:v>
                </c:pt>
                <c:pt idx="381">
                  <c:v>96.72</c:v>
                </c:pt>
                <c:pt idx="382">
                  <c:v>96.72</c:v>
                </c:pt>
                <c:pt idx="383">
                  <c:v>96.72</c:v>
                </c:pt>
                <c:pt idx="384">
                  <c:v>96.72</c:v>
                </c:pt>
                <c:pt idx="385">
                  <c:v>96.72</c:v>
                </c:pt>
                <c:pt idx="386">
                  <c:v>96.72</c:v>
                </c:pt>
                <c:pt idx="387">
                  <c:v>96.72</c:v>
                </c:pt>
                <c:pt idx="388">
                  <c:v>90.32</c:v>
                </c:pt>
                <c:pt idx="389">
                  <c:v>90.32</c:v>
                </c:pt>
                <c:pt idx="390">
                  <c:v>90.32</c:v>
                </c:pt>
                <c:pt idx="391">
                  <c:v>90.32</c:v>
                </c:pt>
                <c:pt idx="392">
                  <c:v>90.32</c:v>
                </c:pt>
                <c:pt idx="393">
                  <c:v>90.32</c:v>
                </c:pt>
                <c:pt idx="394">
                  <c:v>90.32</c:v>
                </c:pt>
                <c:pt idx="395">
                  <c:v>90.32</c:v>
                </c:pt>
                <c:pt idx="396">
                  <c:v>90.32</c:v>
                </c:pt>
                <c:pt idx="397">
                  <c:v>90.32</c:v>
                </c:pt>
                <c:pt idx="398">
                  <c:v>90.32</c:v>
                </c:pt>
                <c:pt idx="399">
                  <c:v>90.32</c:v>
                </c:pt>
                <c:pt idx="400">
                  <c:v>90.32</c:v>
                </c:pt>
                <c:pt idx="401">
                  <c:v>90.32</c:v>
                </c:pt>
                <c:pt idx="402">
                  <c:v>90.32</c:v>
                </c:pt>
                <c:pt idx="403">
                  <c:v>90.32</c:v>
                </c:pt>
                <c:pt idx="404">
                  <c:v>90.32</c:v>
                </c:pt>
                <c:pt idx="405">
                  <c:v>90.32</c:v>
                </c:pt>
                <c:pt idx="406">
                  <c:v>90.32</c:v>
                </c:pt>
                <c:pt idx="407">
                  <c:v>90.32</c:v>
                </c:pt>
                <c:pt idx="408">
                  <c:v>88.3</c:v>
                </c:pt>
                <c:pt idx="409">
                  <c:v>88.3</c:v>
                </c:pt>
                <c:pt idx="410">
                  <c:v>88.3</c:v>
                </c:pt>
                <c:pt idx="411">
                  <c:v>88.3</c:v>
                </c:pt>
                <c:pt idx="412">
                  <c:v>88.3</c:v>
                </c:pt>
                <c:pt idx="413">
                  <c:v>88.3</c:v>
                </c:pt>
                <c:pt idx="414">
                  <c:v>88.3</c:v>
                </c:pt>
                <c:pt idx="415">
                  <c:v>88.3</c:v>
                </c:pt>
                <c:pt idx="416">
                  <c:v>88.3</c:v>
                </c:pt>
                <c:pt idx="417">
                  <c:v>88.3</c:v>
                </c:pt>
                <c:pt idx="418">
                  <c:v>88.3</c:v>
                </c:pt>
                <c:pt idx="419">
                  <c:v>88.3</c:v>
                </c:pt>
                <c:pt idx="420">
                  <c:v>88.3</c:v>
                </c:pt>
                <c:pt idx="421">
                  <c:v>88.3</c:v>
                </c:pt>
                <c:pt idx="422">
                  <c:v>88.3</c:v>
                </c:pt>
                <c:pt idx="423">
                  <c:v>88.3</c:v>
                </c:pt>
                <c:pt idx="424">
                  <c:v>88.3</c:v>
                </c:pt>
                <c:pt idx="425">
                  <c:v>88.3</c:v>
                </c:pt>
                <c:pt idx="426">
                  <c:v>88.3</c:v>
                </c:pt>
                <c:pt idx="427">
                  <c:v>88.3</c:v>
                </c:pt>
                <c:pt idx="428">
                  <c:v>86.8</c:v>
                </c:pt>
                <c:pt idx="429">
                  <c:v>86.8</c:v>
                </c:pt>
                <c:pt idx="430">
                  <c:v>86.8</c:v>
                </c:pt>
                <c:pt idx="431">
                  <c:v>86.8</c:v>
                </c:pt>
                <c:pt idx="432">
                  <c:v>86.8</c:v>
                </c:pt>
                <c:pt idx="433">
                  <c:v>86.8</c:v>
                </c:pt>
                <c:pt idx="434">
                  <c:v>86.8</c:v>
                </c:pt>
                <c:pt idx="435">
                  <c:v>86.8</c:v>
                </c:pt>
                <c:pt idx="436">
                  <c:v>86.8</c:v>
                </c:pt>
                <c:pt idx="437">
                  <c:v>86.8</c:v>
                </c:pt>
                <c:pt idx="438">
                  <c:v>86.8</c:v>
                </c:pt>
                <c:pt idx="439">
                  <c:v>86.8</c:v>
                </c:pt>
                <c:pt idx="440">
                  <c:v>86.8</c:v>
                </c:pt>
                <c:pt idx="441">
                  <c:v>86.8</c:v>
                </c:pt>
                <c:pt idx="442">
                  <c:v>86.8</c:v>
                </c:pt>
                <c:pt idx="443">
                  <c:v>86.8</c:v>
                </c:pt>
                <c:pt idx="444">
                  <c:v>86.8</c:v>
                </c:pt>
                <c:pt idx="445">
                  <c:v>86.8</c:v>
                </c:pt>
                <c:pt idx="446">
                  <c:v>86.8</c:v>
                </c:pt>
                <c:pt idx="447">
                  <c:v>86.8</c:v>
                </c:pt>
                <c:pt idx="448">
                  <c:v>85.8</c:v>
                </c:pt>
                <c:pt idx="449">
                  <c:v>85.8</c:v>
                </c:pt>
                <c:pt idx="450">
                  <c:v>85.8</c:v>
                </c:pt>
                <c:pt idx="451">
                  <c:v>85.8</c:v>
                </c:pt>
                <c:pt idx="452">
                  <c:v>85.8</c:v>
                </c:pt>
                <c:pt idx="453">
                  <c:v>85.8</c:v>
                </c:pt>
                <c:pt idx="454">
                  <c:v>85.8</c:v>
                </c:pt>
                <c:pt idx="455">
                  <c:v>85.8</c:v>
                </c:pt>
                <c:pt idx="456">
                  <c:v>85.8</c:v>
                </c:pt>
                <c:pt idx="457">
                  <c:v>85.8</c:v>
                </c:pt>
                <c:pt idx="458">
                  <c:v>85.8</c:v>
                </c:pt>
                <c:pt idx="459">
                  <c:v>85.8</c:v>
                </c:pt>
                <c:pt idx="460">
                  <c:v>85.8</c:v>
                </c:pt>
                <c:pt idx="461">
                  <c:v>85.8</c:v>
                </c:pt>
                <c:pt idx="462">
                  <c:v>85.8</c:v>
                </c:pt>
                <c:pt idx="463">
                  <c:v>85.8</c:v>
                </c:pt>
                <c:pt idx="464">
                  <c:v>85.8</c:v>
                </c:pt>
                <c:pt idx="465">
                  <c:v>85.8</c:v>
                </c:pt>
                <c:pt idx="466">
                  <c:v>85.8</c:v>
                </c:pt>
                <c:pt idx="467">
                  <c:v>85.8</c:v>
                </c:pt>
                <c:pt idx="468">
                  <c:v>85.8</c:v>
                </c:pt>
                <c:pt idx="469">
                  <c:v>85.7</c:v>
                </c:pt>
                <c:pt idx="470">
                  <c:v>85.7</c:v>
                </c:pt>
                <c:pt idx="471">
                  <c:v>85.7</c:v>
                </c:pt>
                <c:pt idx="472">
                  <c:v>85.7</c:v>
                </c:pt>
                <c:pt idx="473">
                  <c:v>85.7</c:v>
                </c:pt>
                <c:pt idx="474">
                  <c:v>85.7</c:v>
                </c:pt>
                <c:pt idx="475">
                  <c:v>85.7</c:v>
                </c:pt>
                <c:pt idx="476">
                  <c:v>85.7</c:v>
                </c:pt>
                <c:pt idx="477">
                  <c:v>85.7</c:v>
                </c:pt>
                <c:pt idx="478">
                  <c:v>85.7</c:v>
                </c:pt>
                <c:pt idx="479">
                  <c:v>85.7</c:v>
                </c:pt>
                <c:pt idx="480">
                  <c:v>85.7</c:v>
                </c:pt>
                <c:pt idx="481">
                  <c:v>85.7</c:v>
                </c:pt>
                <c:pt idx="482">
                  <c:v>85.7</c:v>
                </c:pt>
                <c:pt idx="483">
                  <c:v>85.7</c:v>
                </c:pt>
                <c:pt idx="484">
                  <c:v>85.7</c:v>
                </c:pt>
                <c:pt idx="485">
                  <c:v>85.7</c:v>
                </c:pt>
                <c:pt idx="486">
                  <c:v>85.7</c:v>
                </c:pt>
                <c:pt idx="487">
                  <c:v>85.7</c:v>
                </c:pt>
                <c:pt idx="488">
                  <c:v>83.7</c:v>
                </c:pt>
                <c:pt idx="489">
                  <c:v>83.7</c:v>
                </c:pt>
                <c:pt idx="490">
                  <c:v>83.7</c:v>
                </c:pt>
                <c:pt idx="491">
                  <c:v>83.7</c:v>
                </c:pt>
                <c:pt idx="492">
                  <c:v>83.7</c:v>
                </c:pt>
                <c:pt idx="493">
                  <c:v>83.7</c:v>
                </c:pt>
                <c:pt idx="494">
                  <c:v>83.7</c:v>
                </c:pt>
                <c:pt idx="495">
                  <c:v>83.7</c:v>
                </c:pt>
                <c:pt idx="496">
                  <c:v>83.7</c:v>
                </c:pt>
                <c:pt idx="497">
                  <c:v>83.7</c:v>
                </c:pt>
                <c:pt idx="498">
                  <c:v>83.7</c:v>
                </c:pt>
                <c:pt idx="499">
                  <c:v>83.7</c:v>
                </c:pt>
                <c:pt idx="500">
                  <c:v>83.7</c:v>
                </c:pt>
                <c:pt idx="501">
                  <c:v>83.7</c:v>
                </c:pt>
                <c:pt idx="502">
                  <c:v>83.7</c:v>
                </c:pt>
                <c:pt idx="503">
                  <c:v>83.7</c:v>
                </c:pt>
                <c:pt idx="504">
                  <c:v>83.7</c:v>
                </c:pt>
                <c:pt idx="505">
                  <c:v>83.7</c:v>
                </c:pt>
                <c:pt idx="506">
                  <c:v>83.7</c:v>
                </c:pt>
                <c:pt idx="507">
                  <c:v>83.7</c:v>
                </c:pt>
                <c:pt idx="508">
                  <c:v>83.7</c:v>
                </c:pt>
                <c:pt idx="509">
                  <c:v>83.7</c:v>
                </c:pt>
                <c:pt idx="510">
                  <c:v>83.7</c:v>
                </c:pt>
                <c:pt idx="511">
                  <c:v>83.7</c:v>
                </c:pt>
                <c:pt idx="512">
                  <c:v>83.7</c:v>
                </c:pt>
                <c:pt idx="513">
                  <c:v>83.7</c:v>
                </c:pt>
                <c:pt idx="514">
                  <c:v>83.7</c:v>
                </c:pt>
                <c:pt idx="515">
                  <c:v>83.7</c:v>
                </c:pt>
                <c:pt idx="516">
                  <c:v>83.7</c:v>
                </c:pt>
                <c:pt idx="517">
                  <c:v>83.7</c:v>
                </c:pt>
                <c:pt idx="518">
                  <c:v>83.7</c:v>
                </c:pt>
                <c:pt idx="519">
                  <c:v>83.7</c:v>
                </c:pt>
                <c:pt idx="520">
                  <c:v>83.7</c:v>
                </c:pt>
                <c:pt idx="521">
                  <c:v>83.7</c:v>
                </c:pt>
                <c:pt idx="522">
                  <c:v>83.7</c:v>
                </c:pt>
                <c:pt idx="523">
                  <c:v>83.7</c:v>
                </c:pt>
                <c:pt idx="524">
                  <c:v>83.7</c:v>
                </c:pt>
                <c:pt idx="525">
                  <c:v>83.7</c:v>
                </c:pt>
                <c:pt idx="526">
                  <c:v>83.7</c:v>
                </c:pt>
                <c:pt idx="527">
                  <c:v>83.7</c:v>
                </c:pt>
                <c:pt idx="528">
                  <c:v>83.7</c:v>
                </c:pt>
                <c:pt idx="529">
                  <c:v>83.7</c:v>
                </c:pt>
                <c:pt idx="530">
                  <c:v>83.7</c:v>
                </c:pt>
                <c:pt idx="531">
                  <c:v>83.7</c:v>
                </c:pt>
                <c:pt idx="532">
                  <c:v>83.7</c:v>
                </c:pt>
                <c:pt idx="533">
                  <c:v>83.7</c:v>
                </c:pt>
                <c:pt idx="534">
                  <c:v>83.7</c:v>
                </c:pt>
                <c:pt idx="535">
                  <c:v>83.7</c:v>
                </c:pt>
                <c:pt idx="536">
                  <c:v>83.7</c:v>
                </c:pt>
                <c:pt idx="537">
                  <c:v>83.7</c:v>
                </c:pt>
                <c:pt idx="538">
                  <c:v>83.7</c:v>
                </c:pt>
                <c:pt idx="539">
                  <c:v>83.7</c:v>
                </c:pt>
                <c:pt idx="540">
                  <c:v>83.7</c:v>
                </c:pt>
                <c:pt idx="541">
                  <c:v>83.7</c:v>
                </c:pt>
                <c:pt idx="542">
                  <c:v>83.7</c:v>
                </c:pt>
                <c:pt idx="543">
                  <c:v>83.7</c:v>
                </c:pt>
                <c:pt idx="544">
                  <c:v>84.7</c:v>
                </c:pt>
                <c:pt idx="545">
                  <c:v>84.7</c:v>
                </c:pt>
                <c:pt idx="546">
                  <c:v>84.7</c:v>
                </c:pt>
                <c:pt idx="547">
                  <c:v>84.7</c:v>
                </c:pt>
                <c:pt idx="548">
                  <c:v>84.7</c:v>
                </c:pt>
                <c:pt idx="549">
                  <c:v>84.7</c:v>
                </c:pt>
                <c:pt idx="550">
                  <c:v>84.7</c:v>
                </c:pt>
                <c:pt idx="551">
                  <c:v>84.7</c:v>
                </c:pt>
                <c:pt idx="552">
                  <c:v>84.7</c:v>
                </c:pt>
                <c:pt idx="553">
                  <c:v>84.7</c:v>
                </c:pt>
                <c:pt idx="554">
                  <c:v>84.7</c:v>
                </c:pt>
                <c:pt idx="555">
                  <c:v>84.7</c:v>
                </c:pt>
                <c:pt idx="556">
                  <c:v>84.7</c:v>
                </c:pt>
                <c:pt idx="557">
                  <c:v>84.7</c:v>
                </c:pt>
                <c:pt idx="558">
                  <c:v>84.7</c:v>
                </c:pt>
                <c:pt idx="559">
                  <c:v>84.7</c:v>
                </c:pt>
                <c:pt idx="560">
                  <c:v>84.7</c:v>
                </c:pt>
                <c:pt idx="561">
                  <c:v>85.2</c:v>
                </c:pt>
                <c:pt idx="562">
                  <c:v>85.2</c:v>
                </c:pt>
                <c:pt idx="563">
                  <c:v>85.2</c:v>
                </c:pt>
                <c:pt idx="564">
                  <c:v>85.2</c:v>
                </c:pt>
                <c:pt idx="565">
                  <c:v>85.2</c:v>
                </c:pt>
                <c:pt idx="566">
                  <c:v>85.2</c:v>
                </c:pt>
                <c:pt idx="567">
                  <c:v>85.2</c:v>
                </c:pt>
                <c:pt idx="568">
                  <c:v>85.2</c:v>
                </c:pt>
                <c:pt idx="569">
                  <c:v>85.2</c:v>
                </c:pt>
                <c:pt idx="570">
                  <c:v>85.2</c:v>
                </c:pt>
                <c:pt idx="571">
                  <c:v>85.2</c:v>
                </c:pt>
                <c:pt idx="572">
                  <c:v>85.2</c:v>
                </c:pt>
                <c:pt idx="573">
                  <c:v>85.2</c:v>
                </c:pt>
                <c:pt idx="574">
                  <c:v>85.2</c:v>
                </c:pt>
                <c:pt idx="575">
                  <c:v>85.2</c:v>
                </c:pt>
                <c:pt idx="576">
                  <c:v>85.2</c:v>
                </c:pt>
                <c:pt idx="577">
                  <c:v>85.2</c:v>
                </c:pt>
                <c:pt idx="578">
                  <c:v>85.2</c:v>
                </c:pt>
                <c:pt idx="579">
                  <c:v>85.2</c:v>
                </c:pt>
                <c:pt idx="580">
                  <c:v>85.2</c:v>
                </c:pt>
                <c:pt idx="581">
                  <c:v>85.2</c:v>
                </c:pt>
                <c:pt idx="582">
                  <c:v>85.2</c:v>
                </c:pt>
                <c:pt idx="583">
                  <c:v>85.2</c:v>
                </c:pt>
                <c:pt idx="584">
                  <c:v>85.2</c:v>
                </c:pt>
                <c:pt idx="585">
                  <c:v>85.2</c:v>
                </c:pt>
                <c:pt idx="586">
                  <c:v>85.2</c:v>
                </c:pt>
                <c:pt idx="587">
                  <c:v>85.2</c:v>
                </c:pt>
                <c:pt idx="588">
                  <c:v>85.2</c:v>
                </c:pt>
                <c:pt idx="589">
                  <c:v>85.2</c:v>
                </c:pt>
                <c:pt idx="590">
                  <c:v>85.2</c:v>
                </c:pt>
                <c:pt idx="591">
                  <c:v>85.2</c:v>
                </c:pt>
                <c:pt idx="592">
                  <c:v>85.2</c:v>
                </c:pt>
                <c:pt idx="593">
                  <c:v>85.2</c:v>
                </c:pt>
                <c:pt idx="594">
                  <c:v>85.45</c:v>
                </c:pt>
                <c:pt idx="595">
                  <c:v>85.45</c:v>
                </c:pt>
                <c:pt idx="596">
                  <c:v>85.45</c:v>
                </c:pt>
                <c:pt idx="597">
                  <c:v>85.45</c:v>
                </c:pt>
                <c:pt idx="598">
                  <c:v>85.45</c:v>
                </c:pt>
                <c:pt idx="599">
                  <c:v>85.45</c:v>
                </c:pt>
                <c:pt idx="600">
                  <c:v>85.45</c:v>
                </c:pt>
                <c:pt idx="601">
                  <c:v>85.45</c:v>
                </c:pt>
                <c:pt idx="602">
                  <c:v>85.45</c:v>
                </c:pt>
                <c:pt idx="603">
                  <c:v>85.45</c:v>
                </c:pt>
                <c:pt idx="604">
                  <c:v>85.45</c:v>
                </c:pt>
                <c:pt idx="605">
                  <c:v>85.45</c:v>
                </c:pt>
                <c:pt idx="606">
                  <c:v>85.45</c:v>
                </c:pt>
                <c:pt idx="607">
                  <c:v>85.45</c:v>
                </c:pt>
                <c:pt idx="608">
                  <c:v>77.2</c:v>
                </c:pt>
                <c:pt idx="609">
                  <c:v>77.2</c:v>
                </c:pt>
                <c:pt idx="610">
                  <c:v>77.2</c:v>
                </c:pt>
                <c:pt idx="611">
                  <c:v>77.2</c:v>
                </c:pt>
                <c:pt idx="612">
                  <c:v>77.2</c:v>
                </c:pt>
                <c:pt idx="613">
                  <c:v>77.2</c:v>
                </c:pt>
                <c:pt idx="614">
                  <c:v>77.2</c:v>
                </c:pt>
                <c:pt idx="615">
                  <c:v>77.2</c:v>
                </c:pt>
                <c:pt idx="616">
                  <c:v>77.2</c:v>
                </c:pt>
                <c:pt idx="617">
                  <c:v>77.2</c:v>
                </c:pt>
                <c:pt idx="618">
                  <c:v>77.2</c:v>
                </c:pt>
                <c:pt idx="619">
                  <c:v>77.2</c:v>
                </c:pt>
                <c:pt idx="620">
                  <c:v>77.2</c:v>
                </c:pt>
                <c:pt idx="621">
                  <c:v>77.2</c:v>
                </c:pt>
                <c:pt idx="622">
                  <c:v>77.2</c:v>
                </c:pt>
                <c:pt idx="623">
                  <c:v>77.2</c:v>
                </c:pt>
                <c:pt idx="624">
                  <c:v>77.2</c:v>
                </c:pt>
                <c:pt idx="625">
                  <c:v>77.2</c:v>
                </c:pt>
                <c:pt idx="626">
                  <c:v>77.2</c:v>
                </c:pt>
                <c:pt idx="627">
                  <c:v>77.2</c:v>
                </c:pt>
                <c:pt idx="628">
                  <c:v>77.400000000000006</c:v>
                </c:pt>
                <c:pt idx="629">
                  <c:v>77.400000000000006</c:v>
                </c:pt>
                <c:pt idx="630">
                  <c:v>77.400000000000006</c:v>
                </c:pt>
                <c:pt idx="631">
                  <c:v>77.400000000000006</c:v>
                </c:pt>
                <c:pt idx="632">
                  <c:v>77.400000000000006</c:v>
                </c:pt>
                <c:pt idx="633">
                  <c:v>77.400000000000006</c:v>
                </c:pt>
                <c:pt idx="634">
                  <c:v>77.400000000000006</c:v>
                </c:pt>
                <c:pt idx="635">
                  <c:v>77.400000000000006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77.400000000000006</c:v>
                </c:pt>
                <c:pt idx="646">
                  <c:v>77.400000000000006</c:v>
                </c:pt>
                <c:pt idx="647">
                  <c:v>77.400000000000006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77.400000000000006</c:v>
                </c:pt>
                <c:pt idx="653">
                  <c:v>77.400000000000006</c:v>
                </c:pt>
                <c:pt idx="654">
                  <c:v>77.400000000000006</c:v>
                </c:pt>
                <c:pt idx="655">
                  <c:v>77.400000000000006</c:v>
                </c:pt>
                <c:pt idx="656">
                  <c:v>77.400000000000006</c:v>
                </c:pt>
                <c:pt idx="657">
                  <c:v>77.400000000000006</c:v>
                </c:pt>
                <c:pt idx="658">
                  <c:v>77.400000000000006</c:v>
                </c:pt>
                <c:pt idx="659">
                  <c:v>77.400000000000006</c:v>
                </c:pt>
                <c:pt idx="660">
                  <c:v>77.400000000000006</c:v>
                </c:pt>
                <c:pt idx="661">
                  <c:v>77.400000000000006</c:v>
                </c:pt>
                <c:pt idx="662">
                  <c:v>77.400000000000006</c:v>
                </c:pt>
                <c:pt idx="663">
                  <c:v>77.400000000000006</c:v>
                </c:pt>
                <c:pt idx="664">
                  <c:v>77.400000000000006</c:v>
                </c:pt>
                <c:pt idx="665">
                  <c:v>77.400000000000006</c:v>
                </c:pt>
                <c:pt idx="666">
                  <c:v>77.400000000000006</c:v>
                </c:pt>
                <c:pt idx="667">
                  <c:v>77.400000000000006</c:v>
                </c:pt>
                <c:pt idx="668">
                  <c:v>77.400000000000006</c:v>
                </c:pt>
                <c:pt idx="669">
                  <c:v>77.400000000000006</c:v>
                </c:pt>
                <c:pt idx="670">
                  <c:v>77.900000000000006</c:v>
                </c:pt>
                <c:pt idx="671">
                  <c:v>77.900000000000006</c:v>
                </c:pt>
                <c:pt idx="672">
                  <c:v>77.900000000000006</c:v>
                </c:pt>
                <c:pt idx="673">
                  <c:v>77.900000000000006</c:v>
                </c:pt>
                <c:pt idx="674">
                  <c:v>77.900000000000006</c:v>
                </c:pt>
                <c:pt idx="675">
                  <c:v>77.900000000000006</c:v>
                </c:pt>
                <c:pt idx="676">
                  <c:v>77.900000000000006</c:v>
                </c:pt>
                <c:pt idx="677">
                  <c:v>77.900000000000006</c:v>
                </c:pt>
                <c:pt idx="678">
                  <c:v>77.900000000000006</c:v>
                </c:pt>
                <c:pt idx="679">
                  <c:v>77.900000000000006</c:v>
                </c:pt>
                <c:pt idx="680">
                  <c:v>77.900000000000006</c:v>
                </c:pt>
                <c:pt idx="681">
                  <c:v>77.900000000000006</c:v>
                </c:pt>
                <c:pt idx="682">
                  <c:v>77.900000000000006</c:v>
                </c:pt>
                <c:pt idx="683">
                  <c:v>77.900000000000006</c:v>
                </c:pt>
                <c:pt idx="684">
                  <c:v>77.900000000000006</c:v>
                </c:pt>
                <c:pt idx="685">
                  <c:v>77.900000000000006</c:v>
                </c:pt>
                <c:pt idx="686">
                  <c:v>77.900000000000006</c:v>
                </c:pt>
                <c:pt idx="687">
                  <c:v>77.900000000000006</c:v>
                </c:pt>
                <c:pt idx="688">
                  <c:v>77.900000000000006</c:v>
                </c:pt>
                <c:pt idx="689">
                  <c:v>77.900000000000006</c:v>
                </c:pt>
                <c:pt idx="690">
                  <c:v>77.900000000000006</c:v>
                </c:pt>
                <c:pt idx="691">
                  <c:v>77.900000000000006</c:v>
                </c:pt>
                <c:pt idx="692">
                  <c:v>77.900000000000006</c:v>
                </c:pt>
                <c:pt idx="693">
                  <c:v>78.02</c:v>
                </c:pt>
                <c:pt idx="694">
                  <c:v>78.02</c:v>
                </c:pt>
                <c:pt idx="695">
                  <c:v>78.02</c:v>
                </c:pt>
                <c:pt idx="696">
                  <c:v>78.02</c:v>
                </c:pt>
                <c:pt idx="697">
                  <c:v>78.02</c:v>
                </c:pt>
                <c:pt idx="698">
                  <c:v>78.02</c:v>
                </c:pt>
                <c:pt idx="699">
                  <c:v>78.02</c:v>
                </c:pt>
                <c:pt idx="700">
                  <c:v>78.02</c:v>
                </c:pt>
                <c:pt idx="701">
                  <c:v>78.02</c:v>
                </c:pt>
                <c:pt idx="702">
                  <c:v>78.02</c:v>
                </c:pt>
                <c:pt idx="703">
                  <c:v>78.02</c:v>
                </c:pt>
                <c:pt idx="704">
                  <c:v>78.02</c:v>
                </c:pt>
                <c:pt idx="705">
                  <c:v>78.02</c:v>
                </c:pt>
                <c:pt idx="706">
                  <c:v>78.02</c:v>
                </c:pt>
                <c:pt idx="707">
                  <c:v>78.02</c:v>
                </c:pt>
                <c:pt idx="708">
                  <c:v>78.02</c:v>
                </c:pt>
                <c:pt idx="709">
                  <c:v>78.02</c:v>
                </c:pt>
                <c:pt idx="710">
                  <c:v>78.02</c:v>
                </c:pt>
                <c:pt idx="711">
                  <c:v>78.02</c:v>
                </c:pt>
                <c:pt idx="712">
                  <c:v>78.02</c:v>
                </c:pt>
                <c:pt idx="713">
                  <c:v>78.02</c:v>
                </c:pt>
                <c:pt idx="714">
                  <c:v>78.02</c:v>
                </c:pt>
                <c:pt idx="715">
                  <c:v>78.02</c:v>
                </c:pt>
                <c:pt idx="716">
                  <c:v>78.02</c:v>
                </c:pt>
                <c:pt idx="717">
                  <c:v>78.02</c:v>
                </c:pt>
                <c:pt idx="718">
                  <c:v>78.02</c:v>
                </c:pt>
                <c:pt idx="719">
                  <c:v>78.02</c:v>
                </c:pt>
                <c:pt idx="720">
                  <c:v>78.02</c:v>
                </c:pt>
                <c:pt idx="721">
                  <c:v>78.02</c:v>
                </c:pt>
                <c:pt idx="722">
                  <c:v>78.02</c:v>
                </c:pt>
                <c:pt idx="723">
                  <c:v>78.02</c:v>
                </c:pt>
                <c:pt idx="724">
                  <c:v>78.02</c:v>
                </c:pt>
                <c:pt idx="725">
                  <c:v>78.02</c:v>
                </c:pt>
                <c:pt idx="726">
                  <c:v>78.02</c:v>
                </c:pt>
                <c:pt idx="727">
                  <c:v>78.02</c:v>
                </c:pt>
                <c:pt idx="728">
                  <c:v>78.02</c:v>
                </c:pt>
                <c:pt idx="729">
                  <c:v>78.02</c:v>
                </c:pt>
                <c:pt idx="730">
                  <c:v>78.72</c:v>
                </c:pt>
                <c:pt idx="731">
                  <c:v>78.72</c:v>
                </c:pt>
                <c:pt idx="732">
                  <c:v>78.72</c:v>
                </c:pt>
                <c:pt idx="733">
                  <c:v>78.72</c:v>
                </c:pt>
                <c:pt idx="734">
                  <c:v>78.72</c:v>
                </c:pt>
                <c:pt idx="735">
                  <c:v>78.72</c:v>
                </c:pt>
                <c:pt idx="736">
                  <c:v>78.72</c:v>
                </c:pt>
                <c:pt idx="737">
                  <c:v>78.72</c:v>
                </c:pt>
                <c:pt idx="738">
                  <c:v>78.72</c:v>
                </c:pt>
                <c:pt idx="739">
                  <c:v>78.72</c:v>
                </c:pt>
                <c:pt idx="740">
                  <c:v>78.72</c:v>
                </c:pt>
                <c:pt idx="741">
                  <c:v>78.72</c:v>
                </c:pt>
                <c:pt idx="742">
                  <c:v>78.72</c:v>
                </c:pt>
                <c:pt idx="743">
                  <c:v>78.72</c:v>
                </c:pt>
                <c:pt idx="744">
                  <c:v>78.72</c:v>
                </c:pt>
                <c:pt idx="745">
                  <c:v>78.72</c:v>
                </c:pt>
                <c:pt idx="746">
                  <c:v>78.72</c:v>
                </c:pt>
                <c:pt idx="747">
                  <c:v>78.72</c:v>
                </c:pt>
                <c:pt idx="748">
                  <c:v>78.72</c:v>
                </c:pt>
                <c:pt idx="749">
                  <c:v>78.72</c:v>
                </c:pt>
                <c:pt idx="750">
                  <c:v>78.72</c:v>
                </c:pt>
                <c:pt idx="751">
                  <c:v>78.72</c:v>
                </c:pt>
                <c:pt idx="752">
                  <c:v>78.72</c:v>
                </c:pt>
                <c:pt idx="753">
                  <c:v>78.72</c:v>
                </c:pt>
                <c:pt idx="754">
                  <c:v>78.72</c:v>
                </c:pt>
                <c:pt idx="755">
                  <c:v>78.72</c:v>
                </c:pt>
                <c:pt idx="756">
                  <c:v>78.72</c:v>
                </c:pt>
                <c:pt idx="757">
                  <c:v>78.72</c:v>
                </c:pt>
                <c:pt idx="758">
                  <c:v>78.72</c:v>
                </c:pt>
                <c:pt idx="759">
                  <c:v>78.72</c:v>
                </c:pt>
                <c:pt idx="760">
                  <c:v>78.72</c:v>
                </c:pt>
                <c:pt idx="761">
                  <c:v>78.72</c:v>
                </c:pt>
                <c:pt idx="762">
                  <c:v>78.72</c:v>
                </c:pt>
                <c:pt idx="763">
                  <c:v>78.72</c:v>
                </c:pt>
                <c:pt idx="764">
                  <c:v>78.72</c:v>
                </c:pt>
                <c:pt idx="765">
                  <c:v>78.72</c:v>
                </c:pt>
                <c:pt idx="766">
                  <c:v>78.72</c:v>
                </c:pt>
                <c:pt idx="767">
                  <c:v>78.72</c:v>
                </c:pt>
                <c:pt idx="768">
                  <c:v>78.72</c:v>
                </c:pt>
                <c:pt idx="769">
                  <c:v>78.72</c:v>
                </c:pt>
                <c:pt idx="770">
                  <c:v>78.72</c:v>
                </c:pt>
                <c:pt idx="771">
                  <c:v>79.819999999999993</c:v>
                </c:pt>
                <c:pt idx="772">
                  <c:v>79.819999999999993</c:v>
                </c:pt>
                <c:pt idx="773">
                  <c:v>79.819999999999993</c:v>
                </c:pt>
                <c:pt idx="774">
                  <c:v>79.819999999999993</c:v>
                </c:pt>
                <c:pt idx="775">
                  <c:v>79.819999999999993</c:v>
                </c:pt>
                <c:pt idx="776">
                  <c:v>79.819999999999993</c:v>
                </c:pt>
                <c:pt idx="777">
                  <c:v>79.819999999999993</c:v>
                </c:pt>
                <c:pt idx="778">
                  <c:v>79.819999999999993</c:v>
                </c:pt>
                <c:pt idx="779">
                  <c:v>79.819999999999993</c:v>
                </c:pt>
                <c:pt idx="780">
                  <c:v>79.819999999999993</c:v>
                </c:pt>
                <c:pt idx="781">
                  <c:v>79.819999999999993</c:v>
                </c:pt>
                <c:pt idx="782">
                  <c:v>79.819999999999993</c:v>
                </c:pt>
                <c:pt idx="783">
                  <c:v>79.819999999999993</c:v>
                </c:pt>
                <c:pt idx="784">
                  <c:v>79.819999999999993</c:v>
                </c:pt>
                <c:pt idx="785">
                  <c:v>79.819999999999993</c:v>
                </c:pt>
                <c:pt idx="786">
                  <c:v>79.819999999999993</c:v>
                </c:pt>
                <c:pt idx="787">
                  <c:v>79.819999999999993</c:v>
                </c:pt>
                <c:pt idx="788">
                  <c:v>79.819999999999993</c:v>
                </c:pt>
                <c:pt idx="789">
                  <c:v>79.819999999999993</c:v>
                </c:pt>
                <c:pt idx="790">
                  <c:v>79.819999999999993</c:v>
                </c:pt>
                <c:pt idx="791">
                  <c:v>79.819999999999993</c:v>
                </c:pt>
                <c:pt idx="792">
                  <c:v>80.92</c:v>
                </c:pt>
                <c:pt idx="793">
                  <c:v>80.92</c:v>
                </c:pt>
                <c:pt idx="794">
                  <c:v>80.92</c:v>
                </c:pt>
                <c:pt idx="795">
                  <c:v>80.92</c:v>
                </c:pt>
                <c:pt idx="796">
                  <c:v>80.92</c:v>
                </c:pt>
                <c:pt idx="797">
                  <c:v>80.92</c:v>
                </c:pt>
                <c:pt idx="798">
                  <c:v>80.92</c:v>
                </c:pt>
                <c:pt idx="799">
                  <c:v>80.92</c:v>
                </c:pt>
                <c:pt idx="800">
                  <c:v>80.92</c:v>
                </c:pt>
                <c:pt idx="801">
                  <c:v>80.92</c:v>
                </c:pt>
                <c:pt idx="802">
                  <c:v>80.92</c:v>
                </c:pt>
                <c:pt idx="803">
                  <c:v>80.92</c:v>
                </c:pt>
                <c:pt idx="804">
                  <c:v>80.92</c:v>
                </c:pt>
                <c:pt idx="805">
                  <c:v>80.92</c:v>
                </c:pt>
                <c:pt idx="806">
                  <c:v>80.92</c:v>
                </c:pt>
                <c:pt idx="807">
                  <c:v>81.02</c:v>
                </c:pt>
                <c:pt idx="808">
                  <c:v>81.02</c:v>
                </c:pt>
                <c:pt idx="809">
                  <c:v>81.02</c:v>
                </c:pt>
                <c:pt idx="810">
                  <c:v>81.02</c:v>
                </c:pt>
                <c:pt idx="811">
                  <c:v>81.02</c:v>
                </c:pt>
                <c:pt idx="812">
                  <c:v>81.02</c:v>
                </c:pt>
                <c:pt idx="813">
                  <c:v>81.02</c:v>
                </c:pt>
                <c:pt idx="814">
                  <c:v>81.02</c:v>
                </c:pt>
                <c:pt idx="815">
                  <c:v>81.02</c:v>
                </c:pt>
                <c:pt idx="816">
                  <c:v>81.02</c:v>
                </c:pt>
                <c:pt idx="817">
                  <c:v>81.02</c:v>
                </c:pt>
                <c:pt idx="818">
                  <c:v>81.02</c:v>
                </c:pt>
                <c:pt idx="819">
                  <c:v>81.02</c:v>
                </c:pt>
                <c:pt idx="820">
                  <c:v>81.02</c:v>
                </c:pt>
                <c:pt idx="821">
                  <c:v>81.02</c:v>
                </c:pt>
                <c:pt idx="822">
                  <c:v>81.02</c:v>
                </c:pt>
                <c:pt idx="823">
                  <c:v>81.02</c:v>
                </c:pt>
                <c:pt idx="824">
                  <c:v>81.02</c:v>
                </c:pt>
                <c:pt idx="825">
                  <c:v>81.02</c:v>
                </c:pt>
                <c:pt idx="826">
                  <c:v>81.02</c:v>
                </c:pt>
                <c:pt idx="827">
                  <c:v>81.02</c:v>
                </c:pt>
                <c:pt idx="828">
                  <c:v>81.02</c:v>
                </c:pt>
                <c:pt idx="829">
                  <c:v>81.02</c:v>
                </c:pt>
                <c:pt idx="830">
                  <c:v>81.02</c:v>
                </c:pt>
                <c:pt idx="831">
                  <c:v>81.02</c:v>
                </c:pt>
                <c:pt idx="832">
                  <c:v>81.02</c:v>
                </c:pt>
                <c:pt idx="833">
                  <c:v>81.02</c:v>
                </c:pt>
                <c:pt idx="834">
                  <c:v>81.02</c:v>
                </c:pt>
                <c:pt idx="835">
                  <c:v>81.02</c:v>
                </c:pt>
                <c:pt idx="836">
                  <c:v>81.02</c:v>
                </c:pt>
                <c:pt idx="837">
                  <c:v>81.02</c:v>
                </c:pt>
                <c:pt idx="838">
                  <c:v>81.02</c:v>
                </c:pt>
                <c:pt idx="839">
                  <c:v>81.02</c:v>
                </c:pt>
                <c:pt idx="840">
                  <c:v>81.02</c:v>
                </c:pt>
                <c:pt idx="841">
                  <c:v>81.02</c:v>
                </c:pt>
                <c:pt idx="842">
                  <c:v>81.02</c:v>
                </c:pt>
                <c:pt idx="843">
                  <c:v>81.02</c:v>
                </c:pt>
                <c:pt idx="844">
                  <c:v>81.02</c:v>
                </c:pt>
                <c:pt idx="845">
                  <c:v>81.02</c:v>
                </c:pt>
                <c:pt idx="846">
                  <c:v>74.97</c:v>
                </c:pt>
                <c:pt idx="847">
                  <c:v>74.97</c:v>
                </c:pt>
                <c:pt idx="848">
                  <c:v>74.97</c:v>
                </c:pt>
                <c:pt idx="849">
                  <c:v>74.97</c:v>
                </c:pt>
                <c:pt idx="850">
                  <c:v>74.97</c:v>
                </c:pt>
                <c:pt idx="851">
                  <c:v>74.97</c:v>
                </c:pt>
                <c:pt idx="852">
                  <c:v>74.97</c:v>
                </c:pt>
                <c:pt idx="853">
                  <c:v>74.97</c:v>
                </c:pt>
                <c:pt idx="854">
                  <c:v>74.97</c:v>
                </c:pt>
                <c:pt idx="855">
                  <c:v>74.97</c:v>
                </c:pt>
                <c:pt idx="856">
                  <c:v>74.97</c:v>
                </c:pt>
                <c:pt idx="857">
                  <c:v>74.97</c:v>
                </c:pt>
                <c:pt idx="858">
                  <c:v>74.97</c:v>
                </c:pt>
                <c:pt idx="859">
                  <c:v>74.97</c:v>
                </c:pt>
                <c:pt idx="860">
                  <c:v>74.97</c:v>
                </c:pt>
                <c:pt idx="861">
                  <c:v>74.97</c:v>
                </c:pt>
                <c:pt idx="862">
                  <c:v>74.97</c:v>
                </c:pt>
                <c:pt idx="863">
                  <c:v>74.97</c:v>
                </c:pt>
                <c:pt idx="864">
                  <c:v>74.97</c:v>
                </c:pt>
                <c:pt idx="865">
                  <c:v>74.97</c:v>
                </c:pt>
                <c:pt idx="866">
                  <c:v>74.97</c:v>
                </c:pt>
                <c:pt idx="867">
                  <c:v>74.67</c:v>
                </c:pt>
                <c:pt idx="868">
                  <c:v>74.67</c:v>
                </c:pt>
                <c:pt idx="869">
                  <c:v>74.67</c:v>
                </c:pt>
                <c:pt idx="870">
                  <c:v>74.67</c:v>
                </c:pt>
                <c:pt idx="871">
                  <c:v>74.67</c:v>
                </c:pt>
                <c:pt idx="872">
                  <c:v>74.67</c:v>
                </c:pt>
                <c:pt idx="873">
                  <c:v>74.67</c:v>
                </c:pt>
                <c:pt idx="874">
                  <c:v>74.67</c:v>
                </c:pt>
                <c:pt idx="875">
                  <c:v>74.67</c:v>
                </c:pt>
                <c:pt idx="876">
                  <c:v>74.67</c:v>
                </c:pt>
                <c:pt idx="877">
                  <c:v>74.67</c:v>
                </c:pt>
                <c:pt idx="878">
                  <c:v>74.67</c:v>
                </c:pt>
                <c:pt idx="879">
                  <c:v>74.67</c:v>
                </c:pt>
                <c:pt idx="880">
                  <c:v>74.67</c:v>
                </c:pt>
                <c:pt idx="881">
                  <c:v>74.67</c:v>
                </c:pt>
                <c:pt idx="882">
                  <c:v>74.67</c:v>
                </c:pt>
                <c:pt idx="883">
                  <c:v>74.67</c:v>
                </c:pt>
                <c:pt idx="884">
                  <c:v>74.67</c:v>
                </c:pt>
                <c:pt idx="885">
                  <c:v>74.67</c:v>
                </c:pt>
                <c:pt idx="886">
                  <c:v>74.67</c:v>
                </c:pt>
                <c:pt idx="887">
                  <c:v>71.19</c:v>
                </c:pt>
                <c:pt idx="888">
                  <c:v>71.19</c:v>
                </c:pt>
                <c:pt idx="889">
                  <c:v>71.19</c:v>
                </c:pt>
                <c:pt idx="890">
                  <c:v>71.19</c:v>
                </c:pt>
                <c:pt idx="891">
                  <c:v>71.19</c:v>
                </c:pt>
                <c:pt idx="892">
                  <c:v>71.19</c:v>
                </c:pt>
                <c:pt idx="893">
                  <c:v>71.19</c:v>
                </c:pt>
                <c:pt idx="894">
                  <c:v>71.19</c:v>
                </c:pt>
                <c:pt idx="895">
                  <c:v>71.19</c:v>
                </c:pt>
                <c:pt idx="896">
                  <c:v>71.19</c:v>
                </c:pt>
                <c:pt idx="897">
                  <c:v>71.19</c:v>
                </c:pt>
                <c:pt idx="898">
                  <c:v>71.19</c:v>
                </c:pt>
                <c:pt idx="899">
                  <c:v>71.19</c:v>
                </c:pt>
                <c:pt idx="900">
                  <c:v>71.19</c:v>
                </c:pt>
                <c:pt idx="901">
                  <c:v>71.19</c:v>
                </c:pt>
                <c:pt idx="902">
                  <c:v>71.19</c:v>
                </c:pt>
                <c:pt idx="903">
                  <c:v>71.19</c:v>
                </c:pt>
                <c:pt idx="904">
                  <c:v>71.19</c:v>
                </c:pt>
                <c:pt idx="905">
                  <c:v>71.19</c:v>
                </c:pt>
                <c:pt idx="906">
                  <c:v>71.19</c:v>
                </c:pt>
                <c:pt idx="907">
                  <c:v>71.19</c:v>
                </c:pt>
                <c:pt idx="908">
                  <c:v>71.289999999999992</c:v>
                </c:pt>
                <c:pt idx="909">
                  <c:v>71.289999999999992</c:v>
                </c:pt>
                <c:pt idx="910">
                  <c:v>71.289999999999992</c:v>
                </c:pt>
                <c:pt idx="911">
                  <c:v>71.289999999999992</c:v>
                </c:pt>
                <c:pt idx="912">
                  <c:v>71.289999999999992</c:v>
                </c:pt>
                <c:pt idx="913">
                  <c:v>71.289999999999992</c:v>
                </c:pt>
                <c:pt idx="914">
                  <c:v>71.289999999999992</c:v>
                </c:pt>
                <c:pt idx="915">
                  <c:v>71.289999999999992</c:v>
                </c:pt>
                <c:pt idx="916">
                  <c:v>71.289999999999992</c:v>
                </c:pt>
                <c:pt idx="917">
                  <c:v>71.289999999999992</c:v>
                </c:pt>
                <c:pt idx="918">
                  <c:v>71.289999999999992</c:v>
                </c:pt>
                <c:pt idx="919">
                  <c:v>71.289999999999992</c:v>
                </c:pt>
                <c:pt idx="920">
                  <c:v>71.289999999999992</c:v>
                </c:pt>
                <c:pt idx="921">
                  <c:v>71.289999999999992</c:v>
                </c:pt>
                <c:pt idx="922">
                  <c:v>71.289999999999992</c:v>
                </c:pt>
                <c:pt idx="923">
                  <c:v>71.289999999999992</c:v>
                </c:pt>
                <c:pt idx="924">
                  <c:v>71.289999999999992</c:v>
                </c:pt>
                <c:pt idx="925">
                  <c:v>71.289999999999992</c:v>
                </c:pt>
                <c:pt idx="926">
                  <c:v>71.289999999999992</c:v>
                </c:pt>
                <c:pt idx="927">
                  <c:v>71.289999999999992</c:v>
                </c:pt>
                <c:pt idx="928">
                  <c:v>71.289999999999992</c:v>
                </c:pt>
                <c:pt idx="929">
                  <c:v>71.289999999999992</c:v>
                </c:pt>
                <c:pt idx="930">
                  <c:v>71.289999999999992</c:v>
                </c:pt>
                <c:pt idx="931">
                  <c:v>72.52000000000001</c:v>
                </c:pt>
                <c:pt idx="932">
                  <c:v>72.52000000000001</c:v>
                </c:pt>
                <c:pt idx="933">
                  <c:v>72.52000000000001</c:v>
                </c:pt>
                <c:pt idx="934">
                  <c:v>72.52000000000001</c:v>
                </c:pt>
                <c:pt idx="935">
                  <c:v>72.52000000000001</c:v>
                </c:pt>
                <c:pt idx="936">
                  <c:v>72.52000000000001</c:v>
                </c:pt>
                <c:pt idx="937">
                  <c:v>72.52000000000001</c:v>
                </c:pt>
                <c:pt idx="938">
                  <c:v>72.52000000000001</c:v>
                </c:pt>
                <c:pt idx="939">
                  <c:v>72.52000000000001</c:v>
                </c:pt>
                <c:pt idx="940">
                  <c:v>72.52000000000001</c:v>
                </c:pt>
                <c:pt idx="941">
                  <c:v>72.52000000000001</c:v>
                </c:pt>
                <c:pt idx="942">
                  <c:v>72.52000000000001</c:v>
                </c:pt>
                <c:pt idx="943">
                  <c:v>72.52000000000001</c:v>
                </c:pt>
                <c:pt idx="944">
                  <c:v>72.52000000000001</c:v>
                </c:pt>
                <c:pt idx="945">
                  <c:v>72.52000000000001</c:v>
                </c:pt>
                <c:pt idx="946">
                  <c:v>72.52000000000001</c:v>
                </c:pt>
                <c:pt idx="947">
                  <c:v>72.52000000000001</c:v>
                </c:pt>
                <c:pt idx="948">
                  <c:v>72.52000000000001</c:v>
                </c:pt>
                <c:pt idx="949">
                  <c:v>72.52000000000001</c:v>
                </c:pt>
                <c:pt idx="950">
                  <c:v>72.52000000000001</c:v>
                </c:pt>
                <c:pt idx="951">
                  <c:v>72.52000000000001</c:v>
                </c:pt>
                <c:pt idx="952">
                  <c:v>72.52000000000001</c:v>
                </c:pt>
                <c:pt idx="953">
                  <c:v>72.52000000000001</c:v>
                </c:pt>
                <c:pt idx="954">
                  <c:v>72.52000000000001</c:v>
                </c:pt>
                <c:pt idx="955">
                  <c:v>72.52000000000001</c:v>
                </c:pt>
                <c:pt idx="956">
                  <c:v>72.52000000000001</c:v>
                </c:pt>
                <c:pt idx="957">
                  <c:v>72.52000000000001</c:v>
                </c:pt>
                <c:pt idx="958">
                  <c:v>72.52000000000001</c:v>
                </c:pt>
                <c:pt idx="959">
                  <c:v>72.52000000000001</c:v>
                </c:pt>
                <c:pt idx="960">
                  <c:v>72.52000000000001</c:v>
                </c:pt>
                <c:pt idx="961">
                  <c:v>72.52000000000001</c:v>
                </c:pt>
                <c:pt idx="962">
                  <c:v>72.52000000000001</c:v>
                </c:pt>
                <c:pt idx="963">
                  <c:v>72.52000000000001</c:v>
                </c:pt>
                <c:pt idx="964">
                  <c:v>72.52000000000001</c:v>
                </c:pt>
                <c:pt idx="965">
                  <c:v>72.52000000000001</c:v>
                </c:pt>
                <c:pt idx="966">
                  <c:v>72.52000000000001</c:v>
                </c:pt>
                <c:pt idx="967">
                  <c:v>72.52000000000001</c:v>
                </c:pt>
                <c:pt idx="968">
                  <c:v>72.52000000000001</c:v>
                </c:pt>
                <c:pt idx="969">
                  <c:v>72.52000000000001</c:v>
                </c:pt>
                <c:pt idx="970">
                  <c:v>72.52000000000001</c:v>
                </c:pt>
                <c:pt idx="971">
                  <c:v>72.52000000000001</c:v>
                </c:pt>
                <c:pt idx="972">
                  <c:v>72.52000000000001</c:v>
                </c:pt>
                <c:pt idx="973">
                  <c:v>72.52000000000001</c:v>
                </c:pt>
                <c:pt idx="974">
                  <c:v>72.52000000000001</c:v>
                </c:pt>
                <c:pt idx="975">
                  <c:v>72.52000000000001</c:v>
                </c:pt>
                <c:pt idx="976">
                  <c:v>72.52000000000001</c:v>
                </c:pt>
                <c:pt idx="977">
                  <c:v>72.52000000000001</c:v>
                </c:pt>
                <c:pt idx="978">
                  <c:v>72.52000000000001</c:v>
                </c:pt>
                <c:pt idx="979">
                  <c:v>72.52000000000001</c:v>
                </c:pt>
                <c:pt idx="980">
                  <c:v>72.52000000000001</c:v>
                </c:pt>
                <c:pt idx="981">
                  <c:v>72.52000000000001</c:v>
                </c:pt>
                <c:pt idx="982">
                  <c:v>72.52000000000001</c:v>
                </c:pt>
                <c:pt idx="983">
                  <c:v>72.52000000000001</c:v>
                </c:pt>
                <c:pt idx="984">
                  <c:v>72.52000000000001</c:v>
                </c:pt>
                <c:pt idx="985">
                  <c:v>72.52000000000001</c:v>
                </c:pt>
                <c:pt idx="986">
                  <c:v>72.52000000000001</c:v>
                </c:pt>
                <c:pt idx="987">
                  <c:v>72.52000000000001</c:v>
                </c:pt>
                <c:pt idx="988">
                  <c:v>72.02000000000001</c:v>
                </c:pt>
                <c:pt idx="989">
                  <c:v>72.02000000000001</c:v>
                </c:pt>
                <c:pt idx="990">
                  <c:v>72.02000000000001</c:v>
                </c:pt>
                <c:pt idx="991">
                  <c:v>72.02000000000001</c:v>
                </c:pt>
                <c:pt idx="992">
                  <c:v>72.02000000000001</c:v>
                </c:pt>
                <c:pt idx="993">
                  <c:v>72.02000000000001</c:v>
                </c:pt>
                <c:pt idx="994">
                  <c:v>72.02000000000001</c:v>
                </c:pt>
                <c:pt idx="995">
                  <c:v>72.02000000000001</c:v>
                </c:pt>
                <c:pt idx="996">
                  <c:v>72.02000000000001</c:v>
                </c:pt>
                <c:pt idx="997">
                  <c:v>72.02000000000001</c:v>
                </c:pt>
                <c:pt idx="998">
                  <c:v>72.02000000000001</c:v>
                </c:pt>
                <c:pt idx="999">
                  <c:v>72.02000000000001</c:v>
                </c:pt>
                <c:pt idx="1000">
                  <c:v>72.02000000000001</c:v>
                </c:pt>
                <c:pt idx="1001">
                  <c:v>72.02000000000001</c:v>
                </c:pt>
                <c:pt idx="1002">
                  <c:v>72.02000000000001</c:v>
                </c:pt>
                <c:pt idx="1003">
                  <c:v>72.02000000000001</c:v>
                </c:pt>
                <c:pt idx="1004">
                  <c:v>72.02000000000001</c:v>
                </c:pt>
                <c:pt idx="1005">
                  <c:v>72.02000000000001</c:v>
                </c:pt>
                <c:pt idx="1006">
                  <c:v>72.02000000000001</c:v>
                </c:pt>
                <c:pt idx="1007">
                  <c:v>72.02000000000001</c:v>
                </c:pt>
                <c:pt idx="1008">
                  <c:v>72.02000000000001</c:v>
                </c:pt>
                <c:pt idx="1009">
                  <c:v>72.02000000000001</c:v>
                </c:pt>
                <c:pt idx="1010">
                  <c:v>72.02000000000001</c:v>
                </c:pt>
                <c:pt idx="1011">
                  <c:v>72.02000000000001</c:v>
                </c:pt>
                <c:pt idx="1012">
                  <c:v>72.02000000000001</c:v>
                </c:pt>
                <c:pt idx="1013">
                  <c:v>72.02000000000001</c:v>
                </c:pt>
                <c:pt idx="1014">
                  <c:v>72.02000000000001</c:v>
                </c:pt>
                <c:pt idx="1015">
                  <c:v>72.02000000000001</c:v>
                </c:pt>
                <c:pt idx="1016">
                  <c:v>72.02000000000001</c:v>
                </c:pt>
                <c:pt idx="1017">
                  <c:v>72.02000000000001</c:v>
                </c:pt>
                <c:pt idx="1018">
                  <c:v>72.02000000000001</c:v>
                </c:pt>
                <c:pt idx="1019">
                  <c:v>72.02000000000001</c:v>
                </c:pt>
                <c:pt idx="1020">
                  <c:v>72.02000000000001</c:v>
                </c:pt>
                <c:pt idx="1021">
                  <c:v>72.02000000000001</c:v>
                </c:pt>
                <c:pt idx="1022">
                  <c:v>72.02000000000001</c:v>
                </c:pt>
                <c:pt idx="1023">
                  <c:v>72.02000000000001</c:v>
                </c:pt>
                <c:pt idx="1024">
                  <c:v>72.02000000000001</c:v>
                </c:pt>
                <c:pt idx="1025">
                  <c:v>72.02000000000001</c:v>
                </c:pt>
                <c:pt idx="1026">
                  <c:v>72.02000000000001</c:v>
                </c:pt>
                <c:pt idx="1027">
                  <c:v>72.02000000000001</c:v>
                </c:pt>
                <c:pt idx="1028">
                  <c:v>73.02000000000001</c:v>
                </c:pt>
                <c:pt idx="1029">
                  <c:v>73.02000000000001</c:v>
                </c:pt>
                <c:pt idx="1030">
                  <c:v>73.02000000000001</c:v>
                </c:pt>
                <c:pt idx="1031">
                  <c:v>73.02000000000001</c:v>
                </c:pt>
                <c:pt idx="1032">
                  <c:v>73.02000000000001</c:v>
                </c:pt>
                <c:pt idx="1033">
                  <c:v>73.02000000000001</c:v>
                </c:pt>
                <c:pt idx="1034">
                  <c:v>73.02000000000001</c:v>
                </c:pt>
                <c:pt idx="1035">
                  <c:v>73.02000000000001</c:v>
                </c:pt>
                <c:pt idx="1036">
                  <c:v>73.02000000000001</c:v>
                </c:pt>
                <c:pt idx="1037">
                  <c:v>73.02000000000001</c:v>
                </c:pt>
                <c:pt idx="1038">
                  <c:v>73.02000000000001</c:v>
                </c:pt>
                <c:pt idx="1039">
                  <c:v>73.02000000000001</c:v>
                </c:pt>
                <c:pt idx="1040">
                  <c:v>73.02000000000001</c:v>
                </c:pt>
                <c:pt idx="1041">
                  <c:v>73.02000000000001</c:v>
                </c:pt>
                <c:pt idx="1042">
                  <c:v>73.02000000000001</c:v>
                </c:pt>
                <c:pt idx="1043">
                  <c:v>73.02000000000001</c:v>
                </c:pt>
                <c:pt idx="1044">
                  <c:v>73.02000000000001</c:v>
                </c:pt>
                <c:pt idx="1045">
                  <c:v>73.02000000000001</c:v>
                </c:pt>
                <c:pt idx="1046">
                  <c:v>73.02000000000001</c:v>
                </c:pt>
                <c:pt idx="1047">
                  <c:v>73.02000000000001</c:v>
                </c:pt>
                <c:pt idx="1048">
                  <c:v>73.02000000000001</c:v>
                </c:pt>
                <c:pt idx="1049">
                  <c:v>73.02000000000001</c:v>
                </c:pt>
                <c:pt idx="1050">
                  <c:v>73.02000000000001</c:v>
                </c:pt>
                <c:pt idx="1051">
                  <c:v>73.02000000000001</c:v>
                </c:pt>
                <c:pt idx="1052">
                  <c:v>73.02000000000001</c:v>
                </c:pt>
                <c:pt idx="1053">
                  <c:v>73.02000000000001</c:v>
                </c:pt>
                <c:pt idx="1054">
                  <c:v>73.02000000000001</c:v>
                </c:pt>
                <c:pt idx="1055">
                  <c:v>73.02000000000001</c:v>
                </c:pt>
                <c:pt idx="1056">
                  <c:v>73.02000000000001</c:v>
                </c:pt>
                <c:pt idx="1057">
                  <c:v>73.02000000000001</c:v>
                </c:pt>
                <c:pt idx="1058">
                  <c:v>73.02000000000001</c:v>
                </c:pt>
                <c:pt idx="1059">
                  <c:v>73.02000000000001</c:v>
                </c:pt>
                <c:pt idx="1060">
                  <c:v>73.02000000000001</c:v>
                </c:pt>
                <c:pt idx="1061">
                  <c:v>73.02000000000001</c:v>
                </c:pt>
                <c:pt idx="1062">
                  <c:v>73.02000000000001</c:v>
                </c:pt>
                <c:pt idx="1063">
                  <c:v>73.77000000000001</c:v>
                </c:pt>
                <c:pt idx="1064">
                  <c:v>73.77000000000001</c:v>
                </c:pt>
                <c:pt idx="1065">
                  <c:v>73.77000000000001</c:v>
                </c:pt>
                <c:pt idx="1066">
                  <c:v>73.77000000000001</c:v>
                </c:pt>
                <c:pt idx="1067">
                  <c:v>73.77000000000001</c:v>
                </c:pt>
                <c:pt idx="1068">
                  <c:v>73.77000000000001</c:v>
                </c:pt>
                <c:pt idx="1069">
                  <c:v>73.77000000000001</c:v>
                </c:pt>
                <c:pt idx="1070">
                  <c:v>73.77000000000001</c:v>
                </c:pt>
                <c:pt idx="1071">
                  <c:v>73.77000000000001</c:v>
                </c:pt>
                <c:pt idx="1072">
                  <c:v>73.77000000000001</c:v>
                </c:pt>
                <c:pt idx="1073">
                  <c:v>73.77000000000001</c:v>
                </c:pt>
                <c:pt idx="1074">
                  <c:v>73.77000000000001</c:v>
                </c:pt>
                <c:pt idx="1075">
                  <c:v>73.77000000000001</c:v>
                </c:pt>
                <c:pt idx="1076">
                  <c:v>73.77000000000001</c:v>
                </c:pt>
                <c:pt idx="1077">
                  <c:v>73.77000000000001</c:v>
                </c:pt>
                <c:pt idx="1078">
                  <c:v>73.77000000000001</c:v>
                </c:pt>
                <c:pt idx="1079">
                  <c:v>73.77000000000001</c:v>
                </c:pt>
                <c:pt idx="1080">
                  <c:v>73.77000000000001</c:v>
                </c:pt>
                <c:pt idx="1081">
                  <c:v>73.77000000000001</c:v>
                </c:pt>
                <c:pt idx="1082">
                  <c:v>73.77000000000001</c:v>
                </c:pt>
                <c:pt idx="1083">
                  <c:v>72.37</c:v>
                </c:pt>
                <c:pt idx="1084">
                  <c:v>72.37</c:v>
                </c:pt>
                <c:pt idx="1085">
                  <c:v>72.37</c:v>
                </c:pt>
                <c:pt idx="1086">
                  <c:v>72.37</c:v>
                </c:pt>
                <c:pt idx="1087">
                  <c:v>72.37</c:v>
                </c:pt>
                <c:pt idx="1088">
                  <c:v>72.37</c:v>
                </c:pt>
                <c:pt idx="1089">
                  <c:v>72.37</c:v>
                </c:pt>
                <c:pt idx="1090">
                  <c:v>72.37</c:v>
                </c:pt>
                <c:pt idx="1091">
                  <c:v>72.37</c:v>
                </c:pt>
                <c:pt idx="1092">
                  <c:v>72.37</c:v>
                </c:pt>
                <c:pt idx="1093">
                  <c:v>72.37</c:v>
                </c:pt>
                <c:pt idx="1094">
                  <c:v>72.37</c:v>
                </c:pt>
                <c:pt idx="1095">
                  <c:v>72.37</c:v>
                </c:pt>
                <c:pt idx="1096">
                  <c:v>72.37</c:v>
                </c:pt>
                <c:pt idx="1097">
                  <c:v>72.37</c:v>
                </c:pt>
                <c:pt idx="1098">
                  <c:v>72.37</c:v>
                </c:pt>
                <c:pt idx="1099">
                  <c:v>72.37</c:v>
                </c:pt>
                <c:pt idx="1100">
                  <c:v>72.37</c:v>
                </c:pt>
                <c:pt idx="1101">
                  <c:v>72.37</c:v>
                </c:pt>
                <c:pt idx="1102">
                  <c:v>72.62</c:v>
                </c:pt>
                <c:pt idx="1103">
                  <c:v>72.62</c:v>
                </c:pt>
                <c:pt idx="1104">
                  <c:v>72.62</c:v>
                </c:pt>
                <c:pt idx="1105">
                  <c:v>72.62</c:v>
                </c:pt>
                <c:pt idx="1106">
                  <c:v>72.62</c:v>
                </c:pt>
                <c:pt idx="1107">
                  <c:v>72.62</c:v>
                </c:pt>
                <c:pt idx="1108">
                  <c:v>72.62</c:v>
                </c:pt>
                <c:pt idx="1109">
                  <c:v>72.62</c:v>
                </c:pt>
                <c:pt idx="1110">
                  <c:v>72.62</c:v>
                </c:pt>
                <c:pt idx="1111">
                  <c:v>72.62</c:v>
                </c:pt>
                <c:pt idx="1112">
                  <c:v>72.62</c:v>
                </c:pt>
                <c:pt idx="1113">
                  <c:v>72.62</c:v>
                </c:pt>
                <c:pt idx="1114">
                  <c:v>72.62</c:v>
                </c:pt>
                <c:pt idx="1115">
                  <c:v>72.62</c:v>
                </c:pt>
                <c:pt idx="1116">
                  <c:v>72.62</c:v>
                </c:pt>
                <c:pt idx="1117">
                  <c:v>72.62</c:v>
                </c:pt>
                <c:pt idx="1118">
                  <c:v>72.62</c:v>
                </c:pt>
                <c:pt idx="1119">
                  <c:v>72.62</c:v>
                </c:pt>
                <c:pt idx="1120">
                  <c:v>72.62</c:v>
                </c:pt>
                <c:pt idx="1121">
                  <c:v>73.62</c:v>
                </c:pt>
                <c:pt idx="1122">
                  <c:v>73.62</c:v>
                </c:pt>
                <c:pt idx="1123">
                  <c:v>73.62</c:v>
                </c:pt>
                <c:pt idx="1124">
                  <c:v>73.62</c:v>
                </c:pt>
                <c:pt idx="1125">
                  <c:v>73.62</c:v>
                </c:pt>
                <c:pt idx="1126">
                  <c:v>73.62</c:v>
                </c:pt>
                <c:pt idx="1127">
                  <c:v>73.62</c:v>
                </c:pt>
                <c:pt idx="1128">
                  <c:v>73.62</c:v>
                </c:pt>
                <c:pt idx="1129">
                  <c:v>73.62</c:v>
                </c:pt>
                <c:pt idx="1130">
                  <c:v>73.62</c:v>
                </c:pt>
                <c:pt idx="1131">
                  <c:v>73.62</c:v>
                </c:pt>
                <c:pt idx="1132">
                  <c:v>73.62</c:v>
                </c:pt>
                <c:pt idx="1133">
                  <c:v>73.62</c:v>
                </c:pt>
                <c:pt idx="1134">
                  <c:v>73.62</c:v>
                </c:pt>
                <c:pt idx="1135">
                  <c:v>73.62</c:v>
                </c:pt>
                <c:pt idx="1136">
                  <c:v>73.62</c:v>
                </c:pt>
                <c:pt idx="1137">
                  <c:v>73.62</c:v>
                </c:pt>
                <c:pt idx="1138">
                  <c:v>73.62</c:v>
                </c:pt>
                <c:pt idx="1139">
                  <c:v>73.62</c:v>
                </c:pt>
                <c:pt idx="1140">
                  <c:v>73.62</c:v>
                </c:pt>
                <c:pt idx="1141">
                  <c:v>73.62</c:v>
                </c:pt>
                <c:pt idx="1142">
                  <c:v>73.62</c:v>
                </c:pt>
                <c:pt idx="1143">
                  <c:v>73.84</c:v>
                </c:pt>
                <c:pt idx="1144">
                  <c:v>73.84</c:v>
                </c:pt>
                <c:pt idx="1145">
                  <c:v>73.84</c:v>
                </c:pt>
                <c:pt idx="1146">
                  <c:v>73.84</c:v>
                </c:pt>
                <c:pt idx="1147">
                  <c:v>73.84</c:v>
                </c:pt>
                <c:pt idx="1148">
                  <c:v>73.84</c:v>
                </c:pt>
                <c:pt idx="1149">
                  <c:v>73.84</c:v>
                </c:pt>
                <c:pt idx="1150">
                  <c:v>73.84</c:v>
                </c:pt>
                <c:pt idx="1151">
                  <c:v>73.84</c:v>
                </c:pt>
                <c:pt idx="1152">
                  <c:v>73.84</c:v>
                </c:pt>
                <c:pt idx="1153">
                  <c:v>73.84</c:v>
                </c:pt>
                <c:pt idx="1154">
                  <c:v>73.84</c:v>
                </c:pt>
                <c:pt idx="1155">
                  <c:v>73.84</c:v>
                </c:pt>
                <c:pt idx="1156">
                  <c:v>73.84</c:v>
                </c:pt>
                <c:pt idx="1157">
                  <c:v>73.84</c:v>
                </c:pt>
                <c:pt idx="1158">
                  <c:v>73.84</c:v>
                </c:pt>
                <c:pt idx="1159">
                  <c:v>73.84</c:v>
                </c:pt>
                <c:pt idx="1160">
                  <c:v>73.84</c:v>
                </c:pt>
                <c:pt idx="1161">
                  <c:v>73.84</c:v>
                </c:pt>
                <c:pt idx="1162">
                  <c:v>73.84</c:v>
                </c:pt>
                <c:pt idx="1163">
                  <c:v>73.84</c:v>
                </c:pt>
                <c:pt idx="1164">
                  <c:v>73.84</c:v>
                </c:pt>
                <c:pt idx="1165">
                  <c:v>73.42</c:v>
                </c:pt>
                <c:pt idx="1166">
                  <c:v>73.42</c:v>
                </c:pt>
                <c:pt idx="1167">
                  <c:v>73.42</c:v>
                </c:pt>
                <c:pt idx="1168">
                  <c:v>73.42</c:v>
                </c:pt>
                <c:pt idx="1169">
                  <c:v>73.42</c:v>
                </c:pt>
                <c:pt idx="1170">
                  <c:v>73.42</c:v>
                </c:pt>
                <c:pt idx="1171">
                  <c:v>73.42</c:v>
                </c:pt>
                <c:pt idx="1172">
                  <c:v>73.42</c:v>
                </c:pt>
                <c:pt idx="1173">
                  <c:v>73.42</c:v>
                </c:pt>
                <c:pt idx="1174">
                  <c:v>73.42</c:v>
                </c:pt>
                <c:pt idx="1175">
                  <c:v>73.42</c:v>
                </c:pt>
                <c:pt idx="1176">
                  <c:v>73.42</c:v>
                </c:pt>
                <c:pt idx="1177">
                  <c:v>73.42</c:v>
                </c:pt>
                <c:pt idx="1178">
                  <c:v>73.42</c:v>
                </c:pt>
                <c:pt idx="1179">
                  <c:v>73.42</c:v>
                </c:pt>
                <c:pt idx="1180">
                  <c:v>73.42</c:v>
                </c:pt>
                <c:pt idx="1181">
                  <c:v>73.42</c:v>
                </c:pt>
                <c:pt idx="1182">
                  <c:v>73.42</c:v>
                </c:pt>
                <c:pt idx="1183">
                  <c:v>73.42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24-4015-A2EC-6E4A5B85B18A}"/>
            </c:ext>
          </c:extLst>
        </c:ser>
        <c:ser>
          <c:idx val="1"/>
          <c:order val="1"/>
          <c:tx>
            <c:v>预测 供应</c:v>
          </c:tx>
          <c:spPr>
            <a:ln w="19050">
              <a:noFill/>
            </a:ln>
          </c:spPr>
          <c:xVal>
            <c:numRef>
              <c:f>相关系数!$C$2:$C$1185</c:f>
              <c:numCache>
                <c:formatCode>General</c:formatCode>
                <c:ptCount val="1184"/>
                <c:pt idx="0">
                  <c:v>4218.5215770000004</c:v>
                </c:pt>
                <c:pt idx="1">
                  <c:v>4208.8461809999999</c:v>
                </c:pt>
                <c:pt idx="2">
                  <c:v>4173.8315080000002</c:v>
                </c:pt>
                <c:pt idx="3">
                  <c:v>4019.6179910000001</c:v>
                </c:pt>
                <c:pt idx="4">
                  <c:v>3859.1361849999998</c:v>
                </c:pt>
                <c:pt idx="5">
                  <c:v>3691.2210719999998</c:v>
                </c:pt>
                <c:pt idx="6">
                  <c:v>3499.7192049999999</c:v>
                </c:pt>
                <c:pt idx="7">
                  <c:v>3455.517413</c:v>
                </c:pt>
                <c:pt idx="8">
                  <c:v>3935.2936759999998</c:v>
                </c:pt>
                <c:pt idx="9">
                  <c:v>3886.8418059999999</c:v>
                </c:pt>
                <c:pt idx="10">
                  <c:v>4122.1734820000001</c:v>
                </c:pt>
                <c:pt idx="11">
                  <c:v>3825.2685369999999</c:v>
                </c:pt>
                <c:pt idx="12">
                  <c:v>3513.787961</c:v>
                </c:pt>
                <c:pt idx="13">
                  <c:v>3632.1986320000001</c:v>
                </c:pt>
                <c:pt idx="14">
                  <c:v>3845.39615</c:v>
                </c:pt>
                <c:pt idx="15">
                  <c:v>3632.8765749999998</c:v>
                </c:pt>
                <c:pt idx="16">
                  <c:v>3720.6544330000002</c:v>
                </c:pt>
                <c:pt idx="17">
                  <c:v>3966.6478929999998</c:v>
                </c:pt>
                <c:pt idx="18">
                  <c:v>4439.6410070000002</c:v>
                </c:pt>
                <c:pt idx="19">
                  <c:v>4200.3560280000002</c:v>
                </c:pt>
                <c:pt idx="20">
                  <c:v>3786.6340019999998</c:v>
                </c:pt>
                <c:pt idx="21">
                  <c:v>3781.3711720000001</c:v>
                </c:pt>
                <c:pt idx="22">
                  <c:v>3826.9424869999998</c:v>
                </c:pt>
                <c:pt idx="23">
                  <c:v>3902.9371299999998</c:v>
                </c:pt>
                <c:pt idx="24">
                  <c:v>4172.6690959999996</c:v>
                </c:pt>
                <c:pt idx="25">
                  <c:v>4132.7057000000004</c:v>
                </c:pt>
                <c:pt idx="26">
                  <c:v>4304.326806</c:v>
                </c:pt>
                <c:pt idx="27">
                  <c:v>4386.1724620000005</c:v>
                </c:pt>
                <c:pt idx="28">
                  <c:v>4728.3642989999998</c:v>
                </c:pt>
                <c:pt idx="29">
                  <c:v>4576.652255</c:v>
                </c:pt>
                <c:pt idx="30">
                  <c:v>4537.1017529999999</c:v>
                </c:pt>
                <c:pt idx="31">
                  <c:v>4397.1122139999998</c:v>
                </c:pt>
                <c:pt idx="32">
                  <c:v>4356.3115330000001</c:v>
                </c:pt>
                <c:pt idx="33">
                  <c:v>4097.8695829999997</c:v>
                </c:pt>
                <c:pt idx="34">
                  <c:v>4014.425608</c:v>
                </c:pt>
                <c:pt idx="35">
                  <c:v>4022.188572</c:v>
                </c:pt>
                <c:pt idx="36">
                  <c:v>4130.9042799999997</c:v>
                </c:pt>
                <c:pt idx="37">
                  <c:v>4047.0802119999998</c:v>
                </c:pt>
                <c:pt idx="38">
                  <c:v>3879.2706760000001</c:v>
                </c:pt>
                <c:pt idx="39">
                  <c:v>4154.3117160000002</c:v>
                </c:pt>
                <c:pt idx="40">
                  <c:v>4028.58259</c:v>
                </c:pt>
                <c:pt idx="41">
                  <c:v>4055.8760430000002</c:v>
                </c:pt>
                <c:pt idx="42">
                  <c:v>4115.8105439999999</c:v>
                </c:pt>
                <c:pt idx="43">
                  <c:v>4357.4228890000004</c:v>
                </c:pt>
                <c:pt idx="44">
                  <c:v>4282.8697389999998</c:v>
                </c:pt>
                <c:pt idx="45">
                  <c:v>4343.3122169999997</c:v>
                </c:pt>
                <c:pt idx="46">
                  <c:v>4486.7185300000001</c:v>
                </c:pt>
                <c:pt idx="47">
                  <c:v>4138.3181599999998</c:v>
                </c:pt>
                <c:pt idx="48">
                  <c:v>3965.6945390000001</c:v>
                </c:pt>
                <c:pt idx="49">
                  <c:v>3996.800154</c:v>
                </c:pt>
                <c:pt idx="50">
                  <c:v>4036.8623870000001</c:v>
                </c:pt>
                <c:pt idx="51">
                  <c:v>3870.7954220000001</c:v>
                </c:pt>
                <c:pt idx="52">
                  <c:v>3742.1123419999999</c:v>
                </c:pt>
                <c:pt idx="53">
                  <c:v>3623.67731</c:v>
                </c:pt>
                <c:pt idx="54">
                  <c:v>3936.6317199999999</c:v>
                </c:pt>
                <c:pt idx="55">
                  <c:v>3605.9014229999998</c:v>
                </c:pt>
                <c:pt idx="56">
                  <c:v>3839.5569070000001</c:v>
                </c:pt>
                <c:pt idx="57">
                  <c:v>3873.730309</c:v>
                </c:pt>
                <c:pt idx="58">
                  <c:v>3891.3179639999998</c:v>
                </c:pt>
                <c:pt idx="59">
                  <c:v>3947.9418799999999</c:v>
                </c:pt>
                <c:pt idx="60">
                  <c:v>4004.771041</c:v>
                </c:pt>
                <c:pt idx="61">
                  <c:v>4187.6523829999996</c:v>
                </c:pt>
                <c:pt idx="62">
                  <c:v>4159.5225479999999</c:v>
                </c:pt>
                <c:pt idx="63">
                  <c:v>3845.526061</c:v>
                </c:pt>
                <c:pt idx="64">
                  <c:v>3999.6431280000002</c:v>
                </c:pt>
                <c:pt idx="65">
                  <c:v>3865.900756</c:v>
                </c:pt>
                <c:pt idx="66">
                  <c:v>4079.3866170000001</c:v>
                </c:pt>
                <c:pt idx="67">
                  <c:v>3981.5395400000002</c:v>
                </c:pt>
                <c:pt idx="68">
                  <c:v>4038.574286</c:v>
                </c:pt>
                <c:pt idx="69">
                  <c:v>3747.265926</c:v>
                </c:pt>
                <c:pt idx="70">
                  <c:v>3658.9439849999999</c:v>
                </c:pt>
                <c:pt idx="71">
                  <c:v>3652.6193950000002</c:v>
                </c:pt>
                <c:pt idx="72">
                  <c:v>3466.8993110000001</c:v>
                </c:pt>
                <c:pt idx="73">
                  <c:v>3523.517773</c:v>
                </c:pt>
                <c:pt idx="74">
                  <c:v>3614.1065330000001</c:v>
                </c:pt>
                <c:pt idx="75">
                  <c:v>3746.8230629999998</c:v>
                </c:pt>
                <c:pt idx="76">
                  <c:v>3811.1283389999999</c:v>
                </c:pt>
                <c:pt idx="77">
                  <c:v>4020.4432969999998</c:v>
                </c:pt>
                <c:pt idx="78">
                  <c:v>4184.9159609999997</c:v>
                </c:pt>
                <c:pt idx="79">
                  <c:v>3865.0881469999999</c:v>
                </c:pt>
                <c:pt idx="80">
                  <c:v>4032.3064039999999</c:v>
                </c:pt>
                <c:pt idx="81">
                  <c:v>3958.3575179999998</c:v>
                </c:pt>
                <c:pt idx="82">
                  <c:v>4010.8164670000001</c:v>
                </c:pt>
                <c:pt idx="83">
                  <c:v>3954.3512989999999</c:v>
                </c:pt>
                <c:pt idx="84">
                  <c:v>4091.8056940000001</c:v>
                </c:pt>
                <c:pt idx="85">
                  <c:v>3861.306063</c:v>
                </c:pt>
                <c:pt idx="86">
                  <c:v>4021.0373939999999</c:v>
                </c:pt>
                <c:pt idx="87">
                  <c:v>4035.320733</c:v>
                </c:pt>
                <c:pt idx="88">
                  <c:v>4202.7751340000004</c:v>
                </c:pt>
                <c:pt idx="89">
                  <c:v>4389.0326260000002</c:v>
                </c:pt>
                <c:pt idx="90">
                  <c:v>4259.6533300000001</c:v>
                </c:pt>
                <c:pt idx="91">
                  <c:v>4320.1460129999996</c:v>
                </c:pt>
                <c:pt idx="92">
                  <c:v>4362.6309350000001</c:v>
                </c:pt>
                <c:pt idx="93">
                  <c:v>4021.9415519999998</c:v>
                </c:pt>
                <c:pt idx="94">
                  <c:v>4092.919598</c:v>
                </c:pt>
                <c:pt idx="95">
                  <c:v>4121.4162889999998</c:v>
                </c:pt>
                <c:pt idx="96">
                  <c:v>4188.2932360000004</c:v>
                </c:pt>
                <c:pt idx="97">
                  <c:v>4084.2255460000001</c:v>
                </c:pt>
                <c:pt idx="98">
                  <c:v>3758.9096030000001</c:v>
                </c:pt>
                <c:pt idx="99">
                  <c:v>3875.3194920000001</c:v>
                </c:pt>
                <c:pt idx="100">
                  <c:v>3788.9306160000001</c:v>
                </c:pt>
                <c:pt idx="101">
                  <c:v>3790.5859460000001</c:v>
                </c:pt>
                <c:pt idx="102">
                  <c:v>3811.9466659999998</c:v>
                </c:pt>
                <c:pt idx="103">
                  <c:v>3664.3472099999999</c:v>
                </c:pt>
                <c:pt idx="104">
                  <c:v>3684.5724580000001</c:v>
                </c:pt>
                <c:pt idx="105">
                  <c:v>3513.4401269999998</c:v>
                </c:pt>
                <c:pt idx="106">
                  <c:v>3371.1124500000001</c:v>
                </c:pt>
                <c:pt idx="107">
                  <c:v>3539.192415</c:v>
                </c:pt>
                <c:pt idx="108">
                  <c:v>3524.8642559999998</c:v>
                </c:pt>
                <c:pt idx="109">
                  <c:v>3496.6861429999999</c:v>
                </c:pt>
                <c:pt idx="110">
                  <c:v>3535.4216609999999</c:v>
                </c:pt>
                <c:pt idx="111">
                  <c:v>3500.2383020000002</c:v>
                </c:pt>
                <c:pt idx="112">
                  <c:v>3543.764095</c:v>
                </c:pt>
                <c:pt idx="113">
                  <c:v>3588.3492120000001</c:v>
                </c:pt>
                <c:pt idx="114">
                  <c:v>3645.5253699999998</c:v>
                </c:pt>
                <c:pt idx="115">
                  <c:v>3823.8858489999998</c:v>
                </c:pt>
                <c:pt idx="116">
                  <c:v>3895.5165900000002</c:v>
                </c:pt>
                <c:pt idx="117">
                  <c:v>3840.0979870000001</c:v>
                </c:pt>
                <c:pt idx="118">
                  <c:v>3948.7899090000001</c:v>
                </c:pt>
                <c:pt idx="119">
                  <c:v>3941.0515730000002</c:v>
                </c:pt>
                <c:pt idx="120">
                  <c:v>3956.8756530000001</c:v>
                </c:pt>
                <c:pt idx="121">
                  <c:v>3573.630827</c:v>
                </c:pt>
                <c:pt idx="122">
                  <c:v>3513.4479409999999</c:v>
                </c:pt>
                <c:pt idx="123">
                  <c:v>3717.5984539999999</c:v>
                </c:pt>
                <c:pt idx="124">
                  <c:v>3647.0926669999999</c:v>
                </c:pt>
                <c:pt idx="125">
                  <c:v>3709.8108029999999</c:v>
                </c:pt>
                <c:pt idx="126">
                  <c:v>3721.7277979999999</c:v>
                </c:pt>
                <c:pt idx="127">
                  <c:v>3698.9433049999998</c:v>
                </c:pt>
                <c:pt idx="128">
                  <c:v>3691.4455290000001</c:v>
                </c:pt>
                <c:pt idx="129">
                  <c:v>3750.5105349999999</c:v>
                </c:pt>
                <c:pt idx="130">
                  <c:v>3590.5305010000002</c:v>
                </c:pt>
                <c:pt idx="131">
                  <c:v>3591.2035070000002</c:v>
                </c:pt>
                <c:pt idx="132">
                  <c:v>3420.7739929999998</c:v>
                </c:pt>
                <c:pt idx="133">
                  <c:v>2913.0756219999998</c:v>
                </c:pt>
                <c:pt idx="134">
                  <c:v>2998.5047479999998</c:v>
                </c:pt>
                <c:pt idx="135">
                  <c:v>3060.7873650000001</c:v>
                </c:pt>
                <c:pt idx="136">
                  <c:v>3122.351232</c:v>
                </c:pt>
                <c:pt idx="137">
                  <c:v>3078.2608070000001</c:v>
                </c:pt>
                <c:pt idx="138">
                  <c:v>3182.3814240000002</c:v>
                </c:pt>
                <c:pt idx="139">
                  <c:v>3165.8087070000001</c:v>
                </c:pt>
                <c:pt idx="140">
                  <c:v>3357.384716</c:v>
                </c:pt>
                <c:pt idx="141">
                  <c:v>3499.7067029999998</c:v>
                </c:pt>
                <c:pt idx="142">
                  <c:v>3498.9719070000001</c:v>
                </c:pt>
                <c:pt idx="143">
                  <c:v>3614.024285</c:v>
                </c:pt>
                <c:pt idx="144">
                  <c:v>3859.6392099999998</c:v>
                </c:pt>
                <c:pt idx="145">
                  <c:v>3254.4745849999999</c:v>
                </c:pt>
                <c:pt idx="146">
                  <c:v>3255.4237939999998</c:v>
                </c:pt>
                <c:pt idx="147">
                  <c:v>3435.8126440000001</c:v>
                </c:pt>
                <c:pt idx="148">
                  <c:v>3410.6649600000001</c:v>
                </c:pt>
                <c:pt idx="149">
                  <c:v>3265.0042279999998</c:v>
                </c:pt>
                <c:pt idx="150">
                  <c:v>3186.0261770000002</c:v>
                </c:pt>
                <c:pt idx="151">
                  <c:v>3558.1529730000002</c:v>
                </c:pt>
                <c:pt idx="152">
                  <c:v>3465.6335049999998</c:v>
                </c:pt>
                <c:pt idx="153">
                  <c:v>3623.4832059999999</c:v>
                </c:pt>
                <c:pt idx="154">
                  <c:v>3483.2853960000002</c:v>
                </c:pt>
                <c:pt idx="155">
                  <c:v>3284.365217</c:v>
                </c:pt>
                <c:pt idx="156">
                  <c:v>3470.0905640000001</c:v>
                </c:pt>
                <c:pt idx="157">
                  <c:v>3381.4843919999998</c:v>
                </c:pt>
                <c:pt idx="158">
                  <c:v>3251.1214530000002</c:v>
                </c:pt>
                <c:pt idx="159">
                  <c:v>3221.8450539999999</c:v>
                </c:pt>
                <c:pt idx="160">
                  <c:v>3177.2392789999999</c:v>
                </c:pt>
                <c:pt idx="161">
                  <c:v>3499.2750150000002</c:v>
                </c:pt>
                <c:pt idx="162">
                  <c:v>3446.514095</c:v>
                </c:pt>
                <c:pt idx="163">
                  <c:v>3346.0009369999998</c:v>
                </c:pt>
                <c:pt idx="164">
                  <c:v>3485.067188</c:v>
                </c:pt>
                <c:pt idx="165">
                  <c:v>3498.5097340000002</c:v>
                </c:pt>
                <c:pt idx="166">
                  <c:v>3517.1715549999999</c:v>
                </c:pt>
                <c:pt idx="167">
                  <c:v>3570.2993999999999</c:v>
                </c:pt>
                <c:pt idx="168">
                  <c:v>3387.9579480000002</c:v>
                </c:pt>
                <c:pt idx="169">
                  <c:v>3439.1646989999999</c:v>
                </c:pt>
                <c:pt idx="170">
                  <c:v>3532.8816569999999</c:v>
                </c:pt>
                <c:pt idx="171">
                  <c:v>3517.149308</c:v>
                </c:pt>
                <c:pt idx="172">
                  <c:v>3296.6978669999999</c:v>
                </c:pt>
                <c:pt idx="173">
                  <c:v>3269.3744150000002</c:v>
                </c:pt>
                <c:pt idx="174">
                  <c:v>3336.4000129999999</c:v>
                </c:pt>
                <c:pt idx="175">
                  <c:v>3203.9693729999999</c:v>
                </c:pt>
                <c:pt idx="176">
                  <c:v>3194.2923380000002</c:v>
                </c:pt>
                <c:pt idx="177">
                  <c:v>3140.3953040000001</c:v>
                </c:pt>
                <c:pt idx="178">
                  <c:v>3147.1512400000001</c:v>
                </c:pt>
                <c:pt idx="179">
                  <c:v>2997.4626600000001</c:v>
                </c:pt>
                <c:pt idx="180">
                  <c:v>3091.2662909999999</c:v>
                </c:pt>
                <c:pt idx="181">
                  <c:v>2935.280874</c:v>
                </c:pt>
                <c:pt idx="182">
                  <c:v>2976.9525279999998</c:v>
                </c:pt>
                <c:pt idx="183">
                  <c:v>2959.3647299999998</c:v>
                </c:pt>
                <c:pt idx="184">
                  <c:v>3084.8031550000001</c:v>
                </c:pt>
                <c:pt idx="185">
                  <c:v>3001.0733799999998</c:v>
                </c:pt>
                <c:pt idx="186">
                  <c:v>2999.577421</c:v>
                </c:pt>
                <c:pt idx="187">
                  <c:v>2846.915023</c:v>
                </c:pt>
                <c:pt idx="188">
                  <c:v>2581.5690289999998</c:v>
                </c:pt>
                <c:pt idx="189">
                  <c:v>2664.2531880000001</c:v>
                </c:pt>
                <c:pt idx="190">
                  <c:v>2519.4766060000002</c:v>
                </c:pt>
                <c:pt idx="191">
                  <c:v>2684.9980559999999</c:v>
                </c:pt>
                <c:pt idx="192">
                  <c:v>3141.3583480000002</c:v>
                </c:pt>
                <c:pt idx="193">
                  <c:v>3085.633343</c:v>
                </c:pt>
                <c:pt idx="194">
                  <c:v>3123.5456650000001</c:v>
                </c:pt>
                <c:pt idx="195">
                  <c:v>2768.9714130000002</c:v>
                </c:pt>
                <c:pt idx="196">
                  <c:v>2985.5357519999998</c:v>
                </c:pt>
                <c:pt idx="197">
                  <c:v>3089.627379</c:v>
                </c:pt>
                <c:pt idx="198">
                  <c:v>2982.4065390000001</c:v>
                </c:pt>
                <c:pt idx="199">
                  <c:v>2799.6888650000001</c:v>
                </c:pt>
                <c:pt idx="200">
                  <c:v>2939.089395</c:v>
                </c:pt>
                <c:pt idx="201">
                  <c:v>2832.8553649999999</c:v>
                </c:pt>
                <c:pt idx="202">
                  <c:v>2830.8695109999999</c:v>
                </c:pt>
                <c:pt idx="203">
                  <c:v>2978.4446149999999</c:v>
                </c:pt>
                <c:pt idx="204">
                  <c:v>3043.4067580000001</c:v>
                </c:pt>
                <c:pt idx="205">
                  <c:v>2968.3504790000002</c:v>
                </c:pt>
                <c:pt idx="206">
                  <c:v>2933.209018</c:v>
                </c:pt>
                <c:pt idx="207">
                  <c:v>3003.2797479999999</c:v>
                </c:pt>
                <c:pt idx="208">
                  <c:v>3094.873885</c:v>
                </c:pt>
                <c:pt idx="209">
                  <c:v>3069.4648280000001</c:v>
                </c:pt>
                <c:pt idx="210">
                  <c:v>3131.9304830000001</c:v>
                </c:pt>
                <c:pt idx="211">
                  <c:v>3172.3964729999998</c:v>
                </c:pt>
                <c:pt idx="212">
                  <c:v>2957.7722079999999</c:v>
                </c:pt>
                <c:pt idx="213">
                  <c:v>3024.4217619999999</c:v>
                </c:pt>
                <c:pt idx="214">
                  <c:v>3038.832598</c:v>
                </c:pt>
                <c:pt idx="215">
                  <c:v>2966.9177650000001</c:v>
                </c:pt>
                <c:pt idx="216">
                  <c:v>2995.6324340000001</c:v>
                </c:pt>
                <c:pt idx="217">
                  <c:v>3102.4956350000002</c:v>
                </c:pt>
                <c:pt idx="218">
                  <c:v>3070.9885140000001</c:v>
                </c:pt>
                <c:pt idx="219">
                  <c:v>2967.8290590000001</c:v>
                </c:pt>
                <c:pt idx="220">
                  <c:v>2407.059647</c:v>
                </c:pt>
                <c:pt idx="221">
                  <c:v>2447.3817779999999</c:v>
                </c:pt>
                <c:pt idx="222">
                  <c:v>2374.0573060000002</c:v>
                </c:pt>
                <c:pt idx="223">
                  <c:v>2340.950214</c:v>
                </c:pt>
                <c:pt idx="224">
                  <c:v>2270.3333980000002</c:v>
                </c:pt>
                <c:pt idx="225">
                  <c:v>2423.1064219999998</c:v>
                </c:pt>
                <c:pt idx="226">
                  <c:v>2286.576513</c:v>
                </c:pt>
                <c:pt idx="227">
                  <c:v>2170.1649699999998</c:v>
                </c:pt>
                <c:pt idx="228">
                  <c:v>2524.220765</c:v>
                </c:pt>
                <c:pt idx="229">
                  <c:v>2585.2968740000001</c:v>
                </c:pt>
                <c:pt idx="230">
                  <c:v>2634.340107</c:v>
                </c:pt>
                <c:pt idx="231">
                  <c:v>2606.6433160000001</c:v>
                </c:pt>
                <c:pt idx="232">
                  <c:v>2646.7419620000001</c:v>
                </c:pt>
                <c:pt idx="233">
                  <c:v>2610.3962240000001</c:v>
                </c:pt>
                <c:pt idx="234">
                  <c:v>2774.7796370000001</c:v>
                </c:pt>
                <c:pt idx="235">
                  <c:v>2845.2614490000001</c:v>
                </c:pt>
                <c:pt idx="236">
                  <c:v>2706.0407369999998</c:v>
                </c:pt>
                <c:pt idx="237">
                  <c:v>2810.4860279999998</c:v>
                </c:pt>
                <c:pt idx="238">
                  <c:v>2836.2812170000002</c:v>
                </c:pt>
                <c:pt idx="239">
                  <c:v>2782.2698439999999</c:v>
                </c:pt>
                <c:pt idx="240">
                  <c:v>2852.7884260000001</c:v>
                </c:pt>
                <c:pt idx="241">
                  <c:v>2849.238464</c:v>
                </c:pt>
                <c:pt idx="242">
                  <c:v>2778.49415</c:v>
                </c:pt>
                <c:pt idx="243">
                  <c:v>2798.8486910000001</c:v>
                </c:pt>
                <c:pt idx="244">
                  <c:v>3047.1823840000002</c:v>
                </c:pt>
                <c:pt idx="245">
                  <c:v>2998.0290150000001</c:v>
                </c:pt>
                <c:pt idx="246">
                  <c:v>3085.0999379999998</c:v>
                </c:pt>
                <c:pt idx="247">
                  <c:v>3193.2439509999999</c:v>
                </c:pt>
                <c:pt idx="248">
                  <c:v>3182.1744520000002</c:v>
                </c:pt>
                <c:pt idx="249">
                  <c:v>2993.4158189999998</c:v>
                </c:pt>
                <c:pt idx="250">
                  <c:v>2749.359692</c:v>
                </c:pt>
                <c:pt idx="251">
                  <c:v>2758.7097650000001</c:v>
                </c:pt>
                <c:pt idx="252">
                  <c:v>2944.7351840000001</c:v>
                </c:pt>
                <c:pt idx="253">
                  <c:v>2737.337571</c:v>
                </c:pt>
                <c:pt idx="254">
                  <c:v>2736.8608880000002</c:v>
                </c:pt>
                <c:pt idx="255">
                  <c:v>2727.9291600000001</c:v>
                </c:pt>
                <c:pt idx="256">
                  <c:v>2379.073402</c:v>
                </c:pt>
                <c:pt idx="257">
                  <c:v>2412.03998</c:v>
                </c:pt>
                <c:pt idx="258">
                  <c:v>2273.9571719999999</c:v>
                </c:pt>
                <c:pt idx="259">
                  <c:v>2110.1161739999998</c:v>
                </c:pt>
                <c:pt idx="260">
                  <c:v>2103.1196519999999</c:v>
                </c:pt>
                <c:pt idx="261">
                  <c:v>2076.0924570000002</c:v>
                </c:pt>
                <c:pt idx="262">
                  <c:v>2043.851637</c:v>
                </c:pt>
                <c:pt idx="263">
                  <c:v>2058.3575519999999</c:v>
                </c:pt>
                <c:pt idx="264">
                  <c:v>2067.5980709999999</c:v>
                </c:pt>
                <c:pt idx="265">
                  <c:v>2125.318996</c:v>
                </c:pt>
                <c:pt idx="266">
                  <c:v>2142.4856770000001</c:v>
                </c:pt>
                <c:pt idx="267">
                  <c:v>2032.4751650000001</c:v>
                </c:pt>
                <c:pt idx="268">
                  <c:v>2085.2757069999998</c:v>
                </c:pt>
                <c:pt idx="269">
                  <c:v>2031.2385220000001</c:v>
                </c:pt>
                <c:pt idx="270">
                  <c:v>2084.502422</c:v>
                </c:pt>
                <c:pt idx="271">
                  <c:v>2091.8574410000001</c:v>
                </c:pt>
                <c:pt idx="272">
                  <c:v>2245.020614</c:v>
                </c:pt>
                <c:pt idx="273">
                  <c:v>2142.5451699999999</c:v>
                </c:pt>
                <c:pt idx="274">
                  <c:v>2117.637557</c:v>
                </c:pt>
                <c:pt idx="275">
                  <c:v>2176.810399</c:v>
                </c:pt>
                <c:pt idx="276">
                  <c:v>2218.515003</c:v>
                </c:pt>
                <c:pt idx="277">
                  <c:v>2116.9980519999999</c:v>
                </c:pt>
                <c:pt idx="278">
                  <c:v>2156.1023599999999</c:v>
                </c:pt>
                <c:pt idx="279">
                  <c:v>2275.1598020000001</c:v>
                </c:pt>
                <c:pt idx="280">
                  <c:v>2161.6772460000002</c:v>
                </c:pt>
                <c:pt idx="281">
                  <c:v>2279.034181</c:v>
                </c:pt>
                <c:pt idx="282">
                  <c:v>2216.5443580000001</c:v>
                </c:pt>
                <c:pt idx="283">
                  <c:v>2065.0295329999999</c:v>
                </c:pt>
                <c:pt idx="284">
                  <c:v>2188.437946</c:v>
                </c:pt>
                <c:pt idx="285">
                  <c:v>2282.169797</c:v>
                </c:pt>
                <c:pt idx="286">
                  <c:v>2269.5934689999999</c:v>
                </c:pt>
                <c:pt idx="287">
                  <c:v>2007.252399</c:v>
                </c:pt>
                <c:pt idx="288">
                  <c:v>1737.148085</c:v>
                </c:pt>
                <c:pt idx="289">
                  <c:v>1942.965696</c:v>
                </c:pt>
                <c:pt idx="290">
                  <c:v>1822.4383829999999</c:v>
                </c:pt>
                <c:pt idx="291">
                  <c:v>1848.342022</c:v>
                </c:pt>
                <c:pt idx="292">
                  <c:v>1625.9396099999999</c:v>
                </c:pt>
                <c:pt idx="293">
                  <c:v>1505.401237</c:v>
                </c:pt>
                <c:pt idx="294">
                  <c:v>1592.4380639999999</c:v>
                </c:pt>
                <c:pt idx="295">
                  <c:v>1403.5810590000001</c:v>
                </c:pt>
                <c:pt idx="296">
                  <c:v>1353.96615</c:v>
                </c:pt>
                <c:pt idx="297">
                  <c:v>1331.049248</c:v>
                </c:pt>
                <c:pt idx="298">
                  <c:v>1448.364421</c:v>
                </c:pt>
                <c:pt idx="299">
                  <c:v>1504.2211130000001</c:v>
                </c:pt>
                <c:pt idx="300">
                  <c:v>1472.275212</c:v>
                </c:pt>
                <c:pt idx="301">
                  <c:v>1512.802095</c:v>
                </c:pt>
                <c:pt idx="302">
                  <c:v>1452.7511850000001</c:v>
                </c:pt>
                <c:pt idx="303">
                  <c:v>1370.9983279999999</c:v>
                </c:pt>
                <c:pt idx="304">
                  <c:v>1570.278372</c:v>
                </c:pt>
                <c:pt idx="305">
                  <c:v>1563.5109150000001</c:v>
                </c:pt>
                <c:pt idx="306">
                  <c:v>1516.359271</c:v>
                </c:pt>
                <c:pt idx="307">
                  <c:v>1387.97936</c:v>
                </c:pt>
                <c:pt idx="308">
                  <c:v>1381.8600750000001</c:v>
                </c:pt>
                <c:pt idx="309">
                  <c:v>1416.9471659999999</c:v>
                </c:pt>
                <c:pt idx="310">
                  <c:v>1348.444399</c:v>
                </c:pt>
                <c:pt idx="311">
                  <c:v>1426.911378</c:v>
                </c:pt>
                <c:pt idx="312">
                  <c:v>1376.6431709999999</c:v>
                </c:pt>
                <c:pt idx="313">
                  <c:v>1281.463467</c:v>
                </c:pt>
                <c:pt idx="314">
                  <c:v>1452.4879920000001</c:v>
                </c:pt>
                <c:pt idx="315">
                  <c:v>1503.9354719999999</c:v>
                </c:pt>
                <c:pt idx="316">
                  <c:v>1496.336624</c:v>
                </c:pt>
                <c:pt idx="317">
                  <c:v>1455.196688</c:v>
                </c:pt>
                <c:pt idx="318">
                  <c:v>1451.5816050000001</c:v>
                </c:pt>
                <c:pt idx="319">
                  <c:v>1393.8136219999999</c:v>
                </c:pt>
                <c:pt idx="320">
                  <c:v>1406.530317</c:v>
                </c:pt>
                <c:pt idx="321">
                  <c:v>1396.973166</c:v>
                </c:pt>
                <c:pt idx="322">
                  <c:v>1296.301074</c:v>
                </c:pt>
                <c:pt idx="323">
                  <c:v>1479.023328</c:v>
                </c:pt>
                <c:pt idx="324">
                  <c:v>1465.312637</c:v>
                </c:pt>
                <c:pt idx="325">
                  <c:v>1447.6753630000001</c:v>
                </c:pt>
                <c:pt idx="326">
                  <c:v>1578.407563</c:v>
                </c:pt>
                <c:pt idx="327">
                  <c:v>1613.300569</c:v>
                </c:pt>
                <c:pt idx="328">
                  <c:v>1733.6423589999999</c:v>
                </c:pt>
                <c:pt idx="329">
                  <c:v>1612.5399640000001</c:v>
                </c:pt>
                <c:pt idx="330">
                  <c:v>1614.201313</c:v>
                </c:pt>
                <c:pt idx="331">
                  <c:v>1508.3673590000001</c:v>
                </c:pt>
                <c:pt idx="332">
                  <c:v>1521.1744900000001</c:v>
                </c:pt>
                <c:pt idx="333">
                  <c:v>824.26501499999995</c:v>
                </c:pt>
                <c:pt idx="334">
                  <c:v>974.66100900000004</c:v>
                </c:pt>
                <c:pt idx="335">
                  <c:v>1003.1034529999999</c:v>
                </c:pt>
                <c:pt idx="336">
                  <c:v>1040.826041</c:v>
                </c:pt>
                <c:pt idx="337">
                  <c:v>1098.085501</c:v>
                </c:pt>
                <c:pt idx="338">
                  <c:v>1121.3537759999999</c:v>
                </c:pt>
                <c:pt idx="339">
                  <c:v>1037.6172079999999</c:v>
                </c:pt>
                <c:pt idx="340">
                  <c:v>1196.261874</c:v>
                </c:pt>
                <c:pt idx="341">
                  <c:v>1297.8806930000001</c:v>
                </c:pt>
                <c:pt idx="342">
                  <c:v>1222.6970020000001</c:v>
                </c:pt>
                <c:pt idx="343">
                  <c:v>1000.242216</c:v>
                </c:pt>
                <c:pt idx="344">
                  <c:v>952.24823100000003</c:v>
                </c:pt>
                <c:pt idx="345">
                  <c:v>1011.9559819999999</c:v>
                </c:pt>
                <c:pt idx="346">
                  <c:v>1128.928322</c:v>
                </c:pt>
                <c:pt idx="347">
                  <c:v>1151.693923</c:v>
                </c:pt>
                <c:pt idx="348">
                  <c:v>1197.2813120000001</c:v>
                </c:pt>
                <c:pt idx="349">
                  <c:v>1195.2314449999999</c:v>
                </c:pt>
                <c:pt idx="350">
                  <c:v>1466.963902</c:v>
                </c:pt>
                <c:pt idx="351">
                  <c:v>1432.2974670000001</c:v>
                </c:pt>
                <c:pt idx="352">
                  <c:v>1341.8802229999999</c:v>
                </c:pt>
                <c:pt idx="353">
                  <c:v>1192.689601</c:v>
                </c:pt>
                <c:pt idx="354">
                  <c:v>1096.2183640000001</c:v>
                </c:pt>
                <c:pt idx="355">
                  <c:v>926.36743100000001</c:v>
                </c:pt>
                <c:pt idx="356">
                  <c:v>897.33984399999997</c:v>
                </c:pt>
                <c:pt idx="357">
                  <c:v>879.83657900000003</c:v>
                </c:pt>
                <c:pt idx="358">
                  <c:v>988.16571999999996</c:v>
                </c:pt>
                <c:pt idx="359">
                  <c:v>1400.4334490000001</c:v>
                </c:pt>
                <c:pt idx="360">
                  <c:v>1343.272479</c:v>
                </c:pt>
                <c:pt idx="361">
                  <c:v>1252.1565069999999</c:v>
                </c:pt>
                <c:pt idx="362">
                  <c:v>1327.9111909999999</c:v>
                </c:pt>
                <c:pt idx="363">
                  <c:v>1231.5645830000001</c:v>
                </c:pt>
                <c:pt idx="364">
                  <c:v>1214.149862</c:v>
                </c:pt>
                <c:pt idx="365">
                  <c:v>1166.838135</c:v>
                </c:pt>
                <c:pt idx="366">
                  <c:v>1227.896569</c:v>
                </c:pt>
                <c:pt idx="367">
                  <c:v>1026.585143</c:v>
                </c:pt>
                <c:pt idx="368">
                  <c:v>951.88459</c:v>
                </c:pt>
                <c:pt idx="369">
                  <c:v>1061.3728880000001</c:v>
                </c:pt>
                <c:pt idx="370">
                  <c:v>1187.3911820000001</c:v>
                </c:pt>
                <c:pt idx="371">
                  <c:v>1101.3787279999999</c:v>
                </c:pt>
                <c:pt idx="372">
                  <c:v>954.49556199999995</c:v>
                </c:pt>
                <c:pt idx="373">
                  <c:v>1256.723522</c:v>
                </c:pt>
                <c:pt idx="374">
                  <c:v>1331.2833459999999</c:v>
                </c:pt>
                <c:pt idx="375">
                  <c:v>1703.9188409999999</c:v>
                </c:pt>
                <c:pt idx="376">
                  <c:v>1993.89437</c:v>
                </c:pt>
                <c:pt idx="377">
                  <c:v>1813.176195</c:v>
                </c:pt>
                <c:pt idx="378">
                  <c:v>1987.481693</c:v>
                </c:pt>
                <c:pt idx="379">
                  <c:v>2267.7656769999999</c:v>
                </c:pt>
                <c:pt idx="380">
                  <c:v>2587.0517920000002</c:v>
                </c:pt>
                <c:pt idx="381">
                  <c:v>3289.077303</c:v>
                </c:pt>
                <c:pt idx="382">
                  <c:v>2803.2218079999998</c:v>
                </c:pt>
                <c:pt idx="383">
                  <c:v>2712.004328</c:v>
                </c:pt>
                <c:pt idx="384">
                  <c:v>2880.3849</c:v>
                </c:pt>
                <c:pt idx="385">
                  <c:v>2694.9528650000002</c:v>
                </c:pt>
                <c:pt idx="386">
                  <c:v>2330.5345929999999</c:v>
                </c:pt>
                <c:pt idx="387">
                  <c:v>2517.2227149999999</c:v>
                </c:pt>
                <c:pt idx="388">
                  <c:v>2846.1224710000001</c:v>
                </c:pt>
                <c:pt idx="389">
                  <c:v>2625.9609780000001</c:v>
                </c:pt>
                <c:pt idx="390">
                  <c:v>2806.9435090000002</c:v>
                </c:pt>
                <c:pt idx="391">
                  <c:v>2592.3794779999998</c:v>
                </c:pt>
                <c:pt idx="392">
                  <c:v>2433.790403</c:v>
                </c:pt>
                <c:pt idx="393">
                  <c:v>2609.6356890000002</c:v>
                </c:pt>
                <c:pt idx="394">
                  <c:v>2757.2236670000002</c:v>
                </c:pt>
                <c:pt idx="395">
                  <c:v>2931.3824930000001</c:v>
                </c:pt>
                <c:pt idx="396">
                  <c:v>2706.9982380000001</c:v>
                </c:pt>
                <c:pt idx="397">
                  <c:v>2682.4102509999998</c:v>
                </c:pt>
                <c:pt idx="398">
                  <c:v>2593.1921360000001</c:v>
                </c:pt>
                <c:pt idx="399">
                  <c:v>2707.9630969999998</c:v>
                </c:pt>
                <c:pt idx="400">
                  <c:v>3040.5103159999999</c:v>
                </c:pt>
                <c:pt idx="401">
                  <c:v>2951.2625859999998</c:v>
                </c:pt>
                <c:pt idx="402">
                  <c:v>2618.3743169999998</c:v>
                </c:pt>
                <c:pt idx="403">
                  <c:v>2387.9664630000002</c:v>
                </c:pt>
                <c:pt idx="404">
                  <c:v>2462.3801659999999</c:v>
                </c:pt>
                <c:pt idx="405">
                  <c:v>2789.7907289999998</c:v>
                </c:pt>
                <c:pt idx="406">
                  <c:v>2866.1859669999999</c:v>
                </c:pt>
                <c:pt idx="407">
                  <c:v>2621.6751690000001</c:v>
                </c:pt>
                <c:pt idx="408">
                  <c:v>2483.5626619999998</c:v>
                </c:pt>
                <c:pt idx="409">
                  <c:v>2550.912863</c:v>
                </c:pt>
                <c:pt idx="410">
                  <c:v>2255.0734910000001</c:v>
                </c:pt>
                <c:pt idx="411">
                  <c:v>2232.4728890000001</c:v>
                </c:pt>
                <c:pt idx="412">
                  <c:v>2503.1683560000001</c:v>
                </c:pt>
                <c:pt idx="413">
                  <c:v>2381.7492090000001</c:v>
                </c:pt>
                <c:pt idx="414">
                  <c:v>2781.6576829999999</c:v>
                </c:pt>
                <c:pt idx="415">
                  <c:v>2622.3178720000001</c:v>
                </c:pt>
                <c:pt idx="416">
                  <c:v>2607.1016199999999</c:v>
                </c:pt>
                <c:pt idx="417">
                  <c:v>2624.407659</c:v>
                </c:pt>
                <c:pt idx="418">
                  <c:v>2935.0096859999999</c:v>
                </c:pt>
                <c:pt idx="419">
                  <c:v>2917.7109890000002</c:v>
                </c:pt>
                <c:pt idx="420">
                  <c:v>2872.105188</c:v>
                </c:pt>
                <c:pt idx="421">
                  <c:v>3038.4946599999998</c:v>
                </c:pt>
                <c:pt idx="422">
                  <c:v>3070.9515200000001</c:v>
                </c:pt>
                <c:pt idx="423">
                  <c:v>3087.7480620000001</c:v>
                </c:pt>
                <c:pt idx="424">
                  <c:v>3325.8878169999998</c:v>
                </c:pt>
                <c:pt idx="425">
                  <c:v>3542.3770370000002</c:v>
                </c:pt>
                <c:pt idx="426">
                  <c:v>4047.6665859999998</c:v>
                </c:pt>
                <c:pt idx="427">
                  <c:v>4378.4972150000003</c:v>
                </c:pt>
                <c:pt idx="428">
                  <c:v>4232.7815339999997</c:v>
                </c:pt>
                <c:pt idx="429">
                  <c:v>4444.3458620000001</c:v>
                </c:pt>
                <c:pt idx="430">
                  <c:v>4272.2877820000003</c:v>
                </c:pt>
                <c:pt idx="431">
                  <c:v>4342.7117040000003</c:v>
                </c:pt>
                <c:pt idx="432">
                  <c:v>3667.5142129999999</c:v>
                </c:pt>
                <c:pt idx="433">
                  <c:v>4043.06664</c:v>
                </c:pt>
                <c:pt idx="434">
                  <c:v>3896.0935840000002</c:v>
                </c:pt>
                <c:pt idx="435">
                  <c:v>3848.783304</c:v>
                </c:pt>
                <c:pt idx="436">
                  <c:v>3865.9825700000001</c:v>
                </c:pt>
                <c:pt idx="437">
                  <c:v>3931.5188499999999</c:v>
                </c:pt>
                <c:pt idx="438">
                  <c:v>3742.1789899999999</c:v>
                </c:pt>
                <c:pt idx="439">
                  <c:v>3779.4496410000002</c:v>
                </c:pt>
                <c:pt idx="440">
                  <c:v>3578.656144</c:v>
                </c:pt>
                <c:pt idx="441">
                  <c:v>3657.636477</c:v>
                </c:pt>
                <c:pt idx="442">
                  <c:v>3428.5766180000001</c:v>
                </c:pt>
                <c:pt idx="443">
                  <c:v>3620.0472559999998</c:v>
                </c:pt>
                <c:pt idx="444">
                  <c:v>3466.8440519999999</c:v>
                </c:pt>
                <c:pt idx="445">
                  <c:v>3773.978791</c:v>
                </c:pt>
                <c:pt idx="446">
                  <c:v>3104.7583789999999</c:v>
                </c:pt>
                <c:pt idx="447">
                  <c:v>2586.4343290000002</c:v>
                </c:pt>
                <c:pt idx="448">
                  <c:v>2780.041972</c:v>
                </c:pt>
                <c:pt idx="449">
                  <c:v>2779.6741080000002</c:v>
                </c:pt>
                <c:pt idx="450">
                  <c:v>2549.3288219999999</c:v>
                </c:pt>
                <c:pt idx="451">
                  <c:v>2491.0332680000001</c:v>
                </c:pt>
                <c:pt idx="452">
                  <c:v>2778.2241389999999</c:v>
                </c:pt>
                <c:pt idx="453">
                  <c:v>2457.7614830000002</c:v>
                </c:pt>
                <c:pt idx="454">
                  <c:v>2878.746126</c:v>
                </c:pt>
                <c:pt idx="455">
                  <c:v>3226.8329440000002</c:v>
                </c:pt>
                <c:pt idx="456">
                  <c:v>3146.7330659999998</c:v>
                </c:pt>
                <c:pt idx="457">
                  <c:v>3266.459961</c:v>
                </c:pt>
                <c:pt idx="458">
                  <c:v>3601.8136119999999</c:v>
                </c:pt>
                <c:pt idx="459">
                  <c:v>3603.0261919999998</c:v>
                </c:pt>
                <c:pt idx="460">
                  <c:v>3695.9045980000001</c:v>
                </c:pt>
                <c:pt idx="461">
                  <c:v>3711.7072560000001</c:v>
                </c:pt>
                <c:pt idx="462">
                  <c:v>3532.844067</c:v>
                </c:pt>
                <c:pt idx="463">
                  <c:v>3632.1547770000002</c:v>
                </c:pt>
                <c:pt idx="464">
                  <c:v>2992.6706989999998</c:v>
                </c:pt>
                <c:pt idx="465">
                  <c:v>2954.0234260000002</c:v>
                </c:pt>
                <c:pt idx="466">
                  <c:v>2972.252481</c:v>
                </c:pt>
                <c:pt idx="467">
                  <c:v>3102.631097</c:v>
                </c:pt>
                <c:pt idx="468">
                  <c:v>2960.4467599999998</c:v>
                </c:pt>
                <c:pt idx="469">
                  <c:v>2626.2119200000002</c:v>
                </c:pt>
                <c:pt idx="470">
                  <c:v>2799.4412739999998</c:v>
                </c:pt>
                <c:pt idx="471">
                  <c:v>2888.8536319999998</c:v>
                </c:pt>
                <c:pt idx="472">
                  <c:v>2827.5553009999999</c:v>
                </c:pt>
                <c:pt idx="473">
                  <c:v>2948.3268029999999</c:v>
                </c:pt>
                <c:pt idx="474">
                  <c:v>2935.465686</c:v>
                </c:pt>
                <c:pt idx="475">
                  <c:v>3057.942337</c:v>
                </c:pt>
                <c:pt idx="476">
                  <c:v>3248.7339019999999</c:v>
                </c:pt>
                <c:pt idx="477">
                  <c:v>3243.6563310000001</c:v>
                </c:pt>
                <c:pt idx="478">
                  <c:v>3653.296636</c:v>
                </c:pt>
                <c:pt idx="479">
                  <c:v>3466.7336540000001</c:v>
                </c:pt>
                <c:pt idx="480">
                  <c:v>3368.6193589999998</c:v>
                </c:pt>
                <c:pt idx="481">
                  <c:v>3302.5278410000001</c:v>
                </c:pt>
                <c:pt idx="482">
                  <c:v>3601.7990410000002</c:v>
                </c:pt>
                <c:pt idx="483">
                  <c:v>4150.3502909999997</c:v>
                </c:pt>
                <c:pt idx="484">
                  <c:v>4177.928903</c:v>
                </c:pt>
                <c:pt idx="485">
                  <c:v>4157.1999050000004</c:v>
                </c:pt>
                <c:pt idx="486">
                  <c:v>4142.2510739999998</c:v>
                </c:pt>
                <c:pt idx="487">
                  <c:v>4158.9478909999998</c:v>
                </c:pt>
                <c:pt idx="488">
                  <c:v>4671.8809510000001</c:v>
                </c:pt>
                <c:pt idx="489">
                  <c:v>4443.1163239999996</c:v>
                </c:pt>
                <c:pt idx="490">
                  <c:v>4001.38564</c:v>
                </c:pt>
                <c:pt idx="491">
                  <c:v>3619.0679230000001</c:v>
                </c:pt>
                <c:pt idx="492">
                  <c:v>3540.798659</c:v>
                </c:pt>
                <c:pt idx="493">
                  <c:v>3520.2333699999999</c:v>
                </c:pt>
                <c:pt idx="494">
                  <c:v>3442.2943460000001</c:v>
                </c:pt>
                <c:pt idx="495">
                  <c:v>3195.4726350000001</c:v>
                </c:pt>
                <c:pt idx="496">
                  <c:v>3587.599933</c:v>
                </c:pt>
                <c:pt idx="497">
                  <c:v>3507.978177</c:v>
                </c:pt>
                <c:pt idx="498">
                  <c:v>3477.3358720000001</c:v>
                </c:pt>
                <c:pt idx="499">
                  <c:v>3818.3814579999998</c:v>
                </c:pt>
                <c:pt idx="500">
                  <c:v>3547.1812369999998</c:v>
                </c:pt>
                <c:pt idx="501">
                  <c:v>3849.4662069999999</c:v>
                </c:pt>
                <c:pt idx="502">
                  <c:v>3542.1739819999998</c:v>
                </c:pt>
                <c:pt idx="503">
                  <c:v>4064.2152230000002</c:v>
                </c:pt>
                <c:pt idx="504">
                  <c:v>3903.4934619999999</c:v>
                </c:pt>
                <c:pt idx="505">
                  <c:v>3662.7581489999998</c:v>
                </c:pt>
                <c:pt idx="506">
                  <c:v>4070.557053</c:v>
                </c:pt>
                <c:pt idx="507">
                  <c:v>3987.9042869999998</c:v>
                </c:pt>
                <c:pt idx="508">
                  <c:v>4078.2840900000001</c:v>
                </c:pt>
                <c:pt idx="509">
                  <c:v>4083.0375600000002</c:v>
                </c:pt>
                <c:pt idx="510">
                  <c:v>4826.576924</c:v>
                </c:pt>
                <c:pt idx="511">
                  <c:v>3692.3454670000001</c:v>
                </c:pt>
                <c:pt idx="512">
                  <c:v>3607.3903949999999</c:v>
                </c:pt>
                <c:pt idx="513">
                  <c:v>3941.557624</c:v>
                </c:pt>
                <c:pt idx="514">
                  <c:v>4034.8303820000001</c:v>
                </c:pt>
                <c:pt idx="515">
                  <c:v>3954.3016750000002</c:v>
                </c:pt>
                <c:pt idx="516">
                  <c:v>4273.2314409999999</c:v>
                </c:pt>
                <c:pt idx="517">
                  <c:v>4243.2924220000004</c:v>
                </c:pt>
                <c:pt idx="518">
                  <c:v>4175.2513769999996</c:v>
                </c:pt>
                <c:pt idx="519">
                  <c:v>3826.9322860000002</c:v>
                </c:pt>
                <c:pt idx="520">
                  <c:v>4190.2498859999996</c:v>
                </c:pt>
                <c:pt idx="521">
                  <c:v>4074.553093</c:v>
                </c:pt>
                <c:pt idx="522">
                  <c:v>3875.3650680000001</c:v>
                </c:pt>
                <c:pt idx="523">
                  <c:v>4030.4333120000001</c:v>
                </c:pt>
                <c:pt idx="524">
                  <c:v>3804.5920500000002</c:v>
                </c:pt>
                <c:pt idx="525">
                  <c:v>3862.1919699999999</c:v>
                </c:pt>
                <c:pt idx="526">
                  <c:v>3895.8497739999998</c:v>
                </c:pt>
                <c:pt idx="527">
                  <c:v>4017.403679</c:v>
                </c:pt>
                <c:pt idx="528">
                  <c:v>3774.4162580000002</c:v>
                </c:pt>
                <c:pt idx="529">
                  <c:v>3847.5447949999998</c:v>
                </c:pt>
                <c:pt idx="530">
                  <c:v>3827.9119770000002</c:v>
                </c:pt>
                <c:pt idx="531">
                  <c:v>4068.1234060000002</c:v>
                </c:pt>
                <c:pt idx="532">
                  <c:v>3807.702135</c:v>
                </c:pt>
                <c:pt idx="533">
                  <c:v>3746.1315340000001</c:v>
                </c:pt>
                <c:pt idx="534">
                  <c:v>3743.899899</c:v>
                </c:pt>
                <c:pt idx="535">
                  <c:v>3698.4049460000001</c:v>
                </c:pt>
                <c:pt idx="536">
                  <c:v>3207.2441520000002</c:v>
                </c:pt>
                <c:pt idx="537">
                  <c:v>3278.4594120000002</c:v>
                </c:pt>
                <c:pt idx="538">
                  <c:v>3314.4872140000002</c:v>
                </c:pt>
                <c:pt idx="539">
                  <c:v>3365.376068</c:v>
                </c:pt>
                <c:pt idx="540">
                  <c:v>3136.6254709999998</c:v>
                </c:pt>
                <c:pt idx="541">
                  <c:v>3061.3051209999999</c:v>
                </c:pt>
                <c:pt idx="542">
                  <c:v>3035.048464</c:v>
                </c:pt>
                <c:pt idx="543">
                  <c:v>3113.6458940000002</c:v>
                </c:pt>
                <c:pt idx="544">
                  <c:v>2982.444086</c:v>
                </c:pt>
                <c:pt idx="545">
                  <c:v>2595.287417</c:v>
                </c:pt>
                <c:pt idx="546">
                  <c:v>2977.1244710000001</c:v>
                </c:pt>
                <c:pt idx="547">
                  <c:v>2752.8845740000002</c:v>
                </c:pt>
                <c:pt idx="548">
                  <c:v>3085.7137440000001</c:v>
                </c:pt>
                <c:pt idx="549">
                  <c:v>3145.1723609999999</c:v>
                </c:pt>
                <c:pt idx="550">
                  <c:v>3089.3146940000001</c:v>
                </c:pt>
                <c:pt idx="551">
                  <c:v>3190.506257</c:v>
                </c:pt>
                <c:pt idx="552">
                  <c:v>2952.2288800000001</c:v>
                </c:pt>
                <c:pt idx="553">
                  <c:v>3131.627297</c:v>
                </c:pt>
                <c:pt idx="554">
                  <c:v>3139.3024030000001</c:v>
                </c:pt>
                <c:pt idx="555">
                  <c:v>3164.234383</c:v>
                </c:pt>
                <c:pt idx="556">
                  <c:v>2982.243309</c:v>
                </c:pt>
                <c:pt idx="557">
                  <c:v>3128.1553899999999</c:v>
                </c:pt>
                <c:pt idx="558">
                  <c:v>3441.3028039999999</c:v>
                </c:pt>
                <c:pt idx="559">
                  <c:v>3284.1877909999998</c:v>
                </c:pt>
                <c:pt idx="560">
                  <c:v>3280.3078009999999</c:v>
                </c:pt>
                <c:pt idx="561">
                  <c:v>3168.7544119999998</c:v>
                </c:pt>
                <c:pt idx="562">
                  <c:v>3476.1742840000002</c:v>
                </c:pt>
                <c:pt idx="563">
                  <c:v>3408.6902799999998</c:v>
                </c:pt>
                <c:pt idx="564">
                  <c:v>3303.3597799999998</c:v>
                </c:pt>
                <c:pt idx="565">
                  <c:v>3263.0832759999998</c:v>
                </c:pt>
                <c:pt idx="566">
                  <c:v>3181.951857</c:v>
                </c:pt>
                <c:pt idx="567">
                  <c:v>2891.7731279999998</c:v>
                </c:pt>
                <c:pt idx="568">
                  <c:v>2942.6970590000001</c:v>
                </c:pt>
                <c:pt idx="569">
                  <c:v>2964.744318</c:v>
                </c:pt>
                <c:pt idx="570">
                  <c:v>2890.9562089999999</c:v>
                </c:pt>
                <c:pt idx="571">
                  <c:v>2921.3017300000001</c:v>
                </c:pt>
                <c:pt idx="572">
                  <c:v>3011.4706329999999</c:v>
                </c:pt>
                <c:pt idx="573">
                  <c:v>2883.296077</c:v>
                </c:pt>
                <c:pt idx="574">
                  <c:v>2842.575687</c:v>
                </c:pt>
                <c:pt idx="575">
                  <c:v>3129.5314170000001</c:v>
                </c:pt>
                <c:pt idx="576">
                  <c:v>3150.3221319999998</c:v>
                </c:pt>
                <c:pt idx="577">
                  <c:v>3228.2643250000001</c:v>
                </c:pt>
                <c:pt idx="578">
                  <c:v>2893.1088020000002</c:v>
                </c:pt>
                <c:pt idx="579">
                  <c:v>3195.3933729999999</c:v>
                </c:pt>
                <c:pt idx="580">
                  <c:v>3255.0864259999998</c:v>
                </c:pt>
                <c:pt idx="581">
                  <c:v>2639.3095429999998</c:v>
                </c:pt>
                <c:pt idx="582">
                  <c:v>2516.7381580000001</c:v>
                </c:pt>
                <c:pt idx="583">
                  <c:v>2492.0982909999998</c:v>
                </c:pt>
                <c:pt idx="584">
                  <c:v>2310.4652919999999</c:v>
                </c:pt>
                <c:pt idx="585">
                  <c:v>2076.1950919999999</c:v>
                </c:pt>
                <c:pt idx="586">
                  <c:v>2221.7803060000001</c:v>
                </c:pt>
                <c:pt idx="587">
                  <c:v>2186.1984149999998</c:v>
                </c:pt>
                <c:pt idx="588">
                  <c:v>2319.7203079999999</c:v>
                </c:pt>
                <c:pt idx="589">
                  <c:v>2174.2323259999998</c:v>
                </c:pt>
                <c:pt idx="590">
                  <c:v>2181.706353</c:v>
                </c:pt>
                <c:pt idx="591">
                  <c:v>2268.169183</c:v>
                </c:pt>
                <c:pt idx="592">
                  <c:v>1996.6396299999999</c:v>
                </c:pt>
                <c:pt idx="593">
                  <c:v>2415.8037720000002</c:v>
                </c:pt>
                <c:pt idx="594">
                  <c:v>2898.1771090000002</c:v>
                </c:pt>
                <c:pt idx="595">
                  <c:v>2875.2965479999998</c:v>
                </c:pt>
                <c:pt idx="596">
                  <c:v>3184.1923200000001</c:v>
                </c:pt>
                <c:pt idx="597">
                  <c:v>3095.442266</c:v>
                </c:pt>
                <c:pt idx="598">
                  <c:v>3067.9103380000001</c:v>
                </c:pt>
                <c:pt idx="599">
                  <c:v>2948.4943979999998</c:v>
                </c:pt>
                <c:pt idx="600">
                  <c:v>3049.6579080000001</c:v>
                </c:pt>
                <c:pt idx="601">
                  <c:v>2587.7047440000001</c:v>
                </c:pt>
                <c:pt idx="602">
                  <c:v>2813.9291410000001</c:v>
                </c:pt>
                <c:pt idx="603">
                  <c:v>2831.3571080000002</c:v>
                </c:pt>
                <c:pt idx="604">
                  <c:v>2546.2822179999998</c:v>
                </c:pt>
                <c:pt idx="605">
                  <c:v>2792.5974740000001</c:v>
                </c:pt>
                <c:pt idx="606">
                  <c:v>3084.1056440000002</c:v>
                </c:pt>
                <c:pt idx="607">
                  <c:v>2672.121345</c:v>
                </c:pt>
                <c:pt idx="608">
                  <c:v>2679.9621630000001</c:v>
                </c:pt>
                <c:pt idx="609">
                  <c:v>2944.5673790000001</c:v>
                </c:pt>
                <c:pt idx="610">
                  <c:v>2946.3829150000001</c:v>
                </c:pt>
                <c:pt idx="611">
                  <c:v>2791.1656290000001</c:v>
                </c:pt>
                <c:pt idx="612">
                  <c:v>2567.1135989999998</c:v>
                </c:pt>
                <c:pt idx="613">
                  <c:v>2537.3923009999999</c:v>
                </c:pt>
                <c:pt idx="614">
                  <c:v>2698.0963839999999</c:v>
                </c:pt>
                <c:pt idx="615">
                  <c:v>2228.3124379999999</c:v>
                </c:pt>
                <c:pt idx="616">
                  <c:v>2012.255097</c:v>
                </c:pt>
                <c:pt idx="617">
                  <c:v>1946.766793</c:v>
                </c:pt>
                <c:pt idx="618">
                  <c:v>2591.9899909999999</c:v>
                </c:pt>
                <c:pt idx="619">
                  <c:v>2731.7589710000002</c:v>
                </c:pt>
                <c:pt idx="620">
                  <c:v>2483.6454829999998</c:v>
                </c:pt>
                <c:pt idx="621">
                  <c:v>2519.091993</c:v>
                </c:pt>
                <c:pt idx="622">
                  <c:v>3466.7710910000001</c:v>
                </c:pt>
                <c:pt idx="623">
                  <c:v>3613.5737300000001</c:v>
                </c:pt>
                <c:pt idx="624">
                  <c:v>3682.7219060000002</c:v>
                </c:pt>
                <c:pt idx="625">
                  <c:v>3625.3581680000002</c:v>
                </c:pt>
                <c:pt idx="626">
                  <c:v>3584.0457080000001</c:v>
                </c:pt>
                <c:pt idx="627">
                  <c:v>3389.711526</c:v>
                </c:pt>
                <c:pt idx="628">
                  <c:v>3148.7517360000002</c:v>
                </c:pt>
                <c:pt idx="629">
                  <c:v>3288.5988029999999</c:v>
                </c:pt>
                <c:pt idx="630">
                  <c:v>3339.0509120000002</c:v>
                </c:pt>
                <c:pt idx="631">
                  <c:v>3342.003905</c:v>
                </c:pt>
                <c:pt idx="632">
                  <c:v>3395.5492239999999</c:v>
                </c:pt>
                <c:pt idx="633">
                  <c:v>3626.6488380000001</c:v>
                </c:pt>
                <c:pt idx="634">
                  <c:v>3663.434017</c:v>
                </c:pt>
                <c:pt idx="635">
                  <c:v>3357.9152159999999</c:v>
                </c:pt>
                <c:pt idx="636">
                  <c:v>3345.2108069999999</c:v>
                </c:pt>
                <c:pt idx="637">
                  <c:v>3580.6488049999998</c:v>
                </c:pt>
                <c:pt idx="638">
                  <c:v>3698.9557329999998</c:v>
                </c:pt>
                <c:pt idx="639">
                  <c:v>3664.495625</c:v>
                </c:pt>
                <c:pt idx="640">
                  <c:v>3812.221603</c:v>
                </c:pt>
                <c:pt idx="641">
                  <c:v>3752.9008589999999</c:v>
                </c:pt>
                <c:pt idx="642">
                  <c:v>3916.3103019999999</c:v>
                </c:pt>
                <c:pt idx="643">
                  <c:v>4065.5688949999999</c:v>
                </c:pt>
                <c:pt idx="644">
                  <c:v>4126.1365050000004</c:v>
                </c:pt>
                <c:pt idx="645">
                  <c:v>4187.7496000000001</c:v>
                </c:pt>
                <c:pt idx="646">
                  <c:v>3973.6113559999999</c:v>
                </c:pt>
                <c:pt idx="647">
                  <c:v>3681.425064</c:v>
                </c:pt>
                <c:pt idx="648">
                  <c:v>3767.5379560000001</c:v>
                </c:pt>
                <c:pt idx="649">
                  <c:v>3648.9349609999999</c:v>
                </c:pt>
                <c:pt idx="650">
                  <c:v>3924.980873</c:v>
                </c:pt>
                <c:pt idx="651">
                  <c:v>3809.6106540000001</c:v>
                </c:pt>
                <c:pt idx="652">
                  <c:v>3643.4463730000002</c:v>
                </c:pt>
                <c:pt idx="653">
                  <c:v>3725.807241</c:v>
                </c:pt>
                <c:pt idx="654">
                  <c:v>4061.4225879999999</c:v>
                </c:pt>
                <c:pt idx="655">
                  <c:v>3781.8107669999999</c:v>
                </c:pt>
                <c:pt idx="656">
                  <c:v>4058.2347749999999</c:v>
                </c:pt>
                <c:pt idx="657">
                  <c:v>4270.8396430000003</c:v>
                </c:pt>
                <c:pt idx="658">
                  <c:v>4333.555762</c:v>
                </c:pt>
                <c:pt idx="659">
                  <c:v>4296.4586669999999</c:v>
                </c:pt>
                <c:pt idx="660">
                  <c:v>4360.5799559999996</c:v>
                </c:pt>
                <c:pt idx="661">
                  <c:v>4442.5894600000001</c:v>
                </c:pt>
                <c:pt idx="662">
                  <c:v>4252.8439360000002</c:v>
                </c:pt>
                <c:pt idx="663">
                  <c:v>3886.0041339999998</c:v>
                </c:pt>
                <c:pt idx="664">
                  <c:v>3826.5292939999999</c:v>
                </c:pt>
                <c:pt idx="665">
                  <c:v>3746.8876089999999</c:v>
                </c:pt>
                <c:pt idx="666">
                  <c:v>3656.866763</c:v>
                </c:pt>
                <c:pt idx="667">
                  <c:v>3624.7954049999998</c:v>
                </c:pt>
                <c:pt idx="668">
                  <c:v>3330.6626390000001</c:v>
                </c:pt>
                <c:pt idx="669">
                  <c:v>3389.0740000000001</c:v>
                </c:pt>
                <c:pt idx="670">
                  <c:v>3451.7308589999998</c:v>
                </c:pt>
                <c:pt idx="671">
                  <c:v>3544.4876129999998</c:v>
                </c:pt>
                <c:pt idx="672">
                  <c:v>3576.469501</c:v>
                </c:pt>
                <c:pt idx="673">
                  <c:v>3605.3205579999999</c:v>
                </c:pt>
                <c:pt idx="674">
                  <c:v>3596.5629180000001</c:v>
                </c:pt>
                <c:pt idx="675">
                  <c:v>3757.369224</c:v>
                </c:pt>
                <c:pt idx="676">
                  <c:v>3795.3232240000002</c:v>
                </c:pt>
                <c:pt idx="677">
                  <c:v>4428.968914</c:v>
                </c:pt>
                <c:pt idx="678">
                  <c:v>4251.7283020000004</c:v>
                </c:pt>
                <c:pt idx="679">
                  <c:v>4404.5071779999998</c:v>
                </c:pt>
                <c:pt idx="680">
                  <c:v>4371.3080069999996</c:v>
                </c:pt>
                <c:pt idx="681">
                  <c:v>4286.566887</c:v>
                </c:pt>
                <c:pt idx="682">
                  <c:v>4393.3177889999997</c:v>
                </c:pt>
                <c:pt idx="683">
                  <c:v>4309.5751870000004</c:v>
                </c:pt>
                <c:pt idx="684">
                  <c:v>4322.799548</c:v>
                </c:pt>
                <c:pt idx="685">
                  <c:v>4398.2914270000001</c:v>
                </c:pt>
                <c:pt idx="686">
                  <c:v>4188.5227180000002</c:v>
                </c:pt>
                <c:pt idx="687">
                  <c:v>3937.599213</c:v>
                </c:pt>
                <c:pt idx="688">
                  <c:v>4241.7131900000004</c:v>
                </c:pt>
                <c:pt idx="689">
                  <c:v>4109.5453100000004</c:v>
                </c:pt>
                <c:pt idx="690">
                  <c:v>4084.505885</c:v>
                </c:pt>
                <c:pt idx="691">
                  <c:v>3883.4516899999999</c:v>
                </c:pt>
                <c:pt idx="692">
                  <c:v>3873.4207620000002</c:v>
                </c:pt>
                <c:pt idx="693">
                  <c:v>3851.90879</c:v>
                </c:pt>
                <c:pt idx="694">
                  <c:v>4003.314437</c:v>
                </c:pt>
                <c:pt idx="695">
                  <c:v>4027.5583139999999</c:v>
                </c:pt>
                <c:pt idx="696">
                  <c:v>4128.3702460000004</c:v>
                </c:pt>
                <c:pt idx="697">
                  <c:v>3862.1762680000002</c:v>
                </c:pt>
                <c:pt idx="698">
                  <c:v>4212.2516759999999</c:v>
                </c:pt>
                <c:pt idx="699">
                  <c:v>4678.6471089999995</c:v>
                </c:pt>
                <c:pt idx="700">
                  <c:v>4548.6943190000002</c:v>
                </c:pt>
                <c:pt idx="701">
                  <c:v>4364.6838790000002</c:v>
                </c:pt>
                <c:pt idx="702">
                  <c:v>4334.5688970000001</c:v>
                </c:pt>
                <c:pt idx="703">
                  <c:v>4266.584124</c:v>
                </c:pt>
                <c:pt idx="704">
                  <c:v>4287.6961700000002</c:v>
                </c:pt>
                <c:pt idx="705">
                  <c:v>4580.5575429999999</c:v>
                </c:pt>
                <c:pt idx="706">
                  <c:v>4493.3122919999996</c:v>
                </c:pt>
                <c:pt idx="707">
                  <c:v>4451.7009630000002</c:v>
                </c:pt>
                <c:pt idx="708">
                  <c:v>4313.9965169999996</c:v>
                </c:pt>
                <c:pt idx="709">
                  <c:v>4551.395133</c:v>
                </c:pt>
                <c:pt idx="710">
                  <c:v>4284.9899020000003</c:v>
                </c:pt>
                <c:pt idx="711">
                  <c:v>3925.0386629999998</c:v>
                </c:pt>
                <c:pt idx="712">
                  <c:v>4057.2610380000001</c:v>
                </c:pt>
                <c:pt idx="713">
                  <c:v>3987.5569949999999</c:v>
                </c:pt>
                <c:pt idx="714">
                  <c:v>4073.5111449999999</c:v>
                </c:pt>
                <c:pt idx="715">
                  <c:v>4129.3405270000003</c:v>
                </c:pt>
                <c:pt idx="716">
                  <c:v>4196.4963610000004</c:v>
                </c:pt>
                <c:pt idx="717">
                  <c:v>4095.0950309999998</c:v>
                </c:pt>
                <c:pt idx="718">
                  <c:v>4417.1358579999996</c:v>
                </c:pt>
                <c:pt idx="719">
                  <c:v>4302.9515039999997</c:v>
                </c:pt>
                <c:pt idx="720">
                  <c:v>4288.0454129999998</c:v>
                </c:pt>
                <c:pt idx="721">
                  <c:v>4202.7015680000004</c:v>
                </c:pt>
                <c:pt idx="722">
                  <c:v>4224.3688599999996</c:v>
                </c:pt>
                <c:pt idx="723">
                  <c:v>3724.5608689999999</c:v>
                </c:pt>
                <c:pt idx="724">
                  <c:v>3839.7072859999998</c:v>
                </c:pt>
                <c:pt idx="725">
                  <c:v>3878.9505439999998</c:v>
                </c:pt>
                <c:pt idx="726">
                  <c:v>4042.9072160000001</c:v>
                </c:pt>
                <c:pt idx="727">
                  <c:v>3937.9920280000001</c:v>
                </c:pt>
                <c:pt idx="728">
                  <c:v>3890.6096160000002</c:v>
                </c:pt>
                <c:pt idx="729">
                  <c:v>3971.4141650000001</c:v>
                </c:pt>
                <c:pt idx="730">
                  <c:v>4028.5567569999998</c:v>
                </c:pt>
                <c:pt idx="731">
                  <c:v>3973.863601</c:v>
                </c:pt>
                <c:pt idx="732">
                  <c:v>4117.8907529999997</c:v>
                </c:pt>
                <c:pt idx="733">
                  <c:v>4089.6211480000002</c:v>
                </c:pt>
                <c:pt idx="734">
                  <c:v>4292.6852730000001</c:v>
                </c:pt>
                <c:pt idx="735">
                  <c:v>4092.342568</c:v>
                </c:pt>
                <c:pt idx="736">
                  <c:v>4125.8833510000004</c:v>
                </c:pt>
                <c:pt idx="737">
                  <c:v>4047.6927660000001</c:v>
                </c:pt>
                <c:pt idx="738">
                  <c:v>4087.8549539999999</c:v>
                </c:pt>
                <c:pt idx="739">
                  <c:v>4081.4939599999998</c:v>
                </c:pt>
                <c:pt idx="740">
                  <c:v>3963.081412</c:v>
                </c:pt>
                <c:pt idx="741">
                  <c:v>3903.5034489999998</c:v>
                </c:pt>
                <c:pt idx="742">
                  <c:v>3866.7608909999999</c:v>
                </c:pt>
                <c:pt idx="743">
                  <c:v>3534.3120739999999</c:v>
                </c:pt>
                <c:pt idx="744">
                  <c:v>3637.2617070000001</c:v>
                </c:pt>
                <c:pt idx="745">
                  <c:v>3461.9923450000001</c:v>
                </c:pt>
                <c:pt idx="746">
                  <c:v>3381.439832</c:v>
                </c:pt>
                <c:pt idx="747">
                  <c:v>3568.2336260000002</c:v>
                </c:pt>
                <c:pt idx="748">
                  <c:v>3648.1897939999999</c:v>
                </c:pt>
                <c:pt idx="749">
                  <c:v>3379.7604350000001</c:v>
                </c:pt>
                <c:pt idx="750">
                  <c:v>3628.0281669999999</c:v>
                </c:pt>
                <c:pt idx="751">
                  <c:v>3710.0890599999998</c:v>
                </c:pt>
                <c:pt idx="752">
                  <c:v>3795.8380379999999</c:v>
                </c:pt>
                <c:pt idx="753">
                  <c:v>3776.9379090000002</c:v>
                </c:pt>
                <c:pt idx="754">
                  <c:v>3734.8789109999998</c:v>
                </c:pt>
                <c:pt idx="755">
                  <c:v>3386.5491699999998</c:v>
                </c:pt>
                <c:pt idx="756">
                  <c:v>3639.8568989999999</c:v>
                </c:pt>
                <c:pt idx="757">
                  <c:v>3415.8501930000002</c:v>
                </c:pt>
                <c:pt idx="758">
                  <c:v>3373.4033479999998</c:v>
                </c:pt>
                <c:pt idx="759">
                  <c:v>3153.9692749999999</c:v>
                </c:pt>
                <c:pt idx="760">
                  <c:v>2932.1815120000001</c:v>
                </c:pt>
                <c:pt idx="761">
                  <c:v>2883.2834469999998</c:v>
                </c:pt>
                <c:pt idx="762">
                  <c:v>3053.0671929999999</c:v>
                </c:pt>
                <c:pt idx="763">
                  <c:v>2835.4059950000001</c:v>
                </c:pt>
                <c:pt idx="764">
                  <c:v>2739.518024</c:v>
                </c:pt>
                <c:pt idx="765">
                  <c:v>2417.0491240000001</c:v>
                </c:pt>
                <c:pt idx="766">
                  <c:v>2515.5559050000002</c:v>
                </c:pt>
                <c:pt idx="767">
                  <c:v>2662.1207439999998</c:v>
                </c:pt>
                <c:pt idx="768">
                  <c:v>2418.6698350000001</c:v>
                </c:pt>
                <c:pt idx="769">
                  <c:v>2542.1245399999998</c:v>
                </c:pt>
                <c:pt idx="770">
                  <c:v>2517.5981350000002</c:v>
                </c:pt>
                <c:pt idx="771">
                  <c:v>2819.9723100000001</c:v>
                </c:pt>
                <c:pt idx="772">
                  <c:v>2634.3100460000001</c:v>
                </c:pt>
                <c:pt idx="773">
                  <c:v>2513.8438580000002</c:v>
                </c:pt>
                <c:pt idx="774">
                  <c:v>2891.5193549999999</c:v>
                </c:pt>
                <c:pt idx="775">
                  <c:v>2856.144675</c:v>
                </c:pt>
                <c:pt idx="776">
                  <c:v>2845.3080620000001</c:v>
                </c:pt>
                <c:pt idx="777">
                  <c:v>2649.9825080000001</c:v>
                </c:pt>
                <c:pt idx="778">
                  <c:v>2228.6597419999998</c:v>
                </c:pt>
                <c:pt idx="779">
                  <c:v>2627.7743610000002</c:v>
                </c:pt>
                <c:pt idx="780">
                  <c:v>3763.5163640000001</c:v>
                </c:pt>
                <c:pt idx="781">
                  <c:v>2326.3348810000002</c:v>
                </c:pt>
                <c:pt idx="782">
                  <c:v>2628.8745359999998</c:v>
                </c:pt>
                <c:pt idx="783">
                  <c:v>2324.204021</c:v>
                </c:pt>
                <c:pt idx="784">
                  <c:v>2556.5680590000002</c:v>
                </c:pt>
                <c:pt idx="785">
                  <c:v>2784.101095</c:v>
                </c:pt>
                <c:pt idx="786">
                  <c:v>2740.8921460000001</c:v>
                </c:pt>
                <c:pt idx="787">
                  <c:v>2925.6841949999998</c:v>
                </c:pt>
                <c:pt idx="788">
                  <c:v>3169.9641470000001</c:v>
                </c:pt>
                <c:pt idx="789">
                  <c:v>3367.871009</c:v>
                </c:pt>
                <c:pt idx="790">
                  <c:v>3399.2353520000001</c:v>
                </c:pt>
                <c:pt idx="791">
                  <c:v>3393.6007760000002</c:v>
                </c:pt>
                <c:pt idx="792">
                  <c:v>3192.5951289999998</c:v>
                </c:pt>
                <c:pt idx="793">
                  <c:v>3413.435066</c:v>
                </c:pt>
                <c:pt idx="794">
                  <c:v>3385.7237329999998</c:v>
                </c:pt>
                <c:pt idx="795">
                  <c:v>3440.3878180000002</c:v>
                </c:pt>
                <c:pt idx="796">
                  <c:v>3514.9095510000002</c:v>
                </c:pt>
                <c:pt idx="797">
                  <c:v>3036.839958</c:v>
                </c:pt>
                <c:pt idx="798">
                  <c:v>3009.3258500000002</c:v>
                </c:pt>
                <c:pt idx="799">
                  <c:v>2988.089551</c:v>
                </c:pt>
                <c:pt idx="800">
                  <c:v>2947.5919490000001</c:v>
                </c:pt>
                <c:pt idx="801">
                  <c:v>3048.612963</c:v>
                </c:pt>
                <c:pt idx="802">
                  <c:v>2712.045834</c:v>
                </c:pt>
                <c:pt idx="803">
                  <c:v>2567.7884749999998</c:v>
                </c:pt>
                <c:pt idx="804">
                  <c:v>2669.9976889999998</c:v>
                </c:pt>
                <c:pt idx="805">
                  <c:v>2600.8880669999999</c:v>
                </c:pt>
                <c:pt idx="806">
                  <c:v>2447.2624089999999</c:v>
                </c:pt>
                <c:pt idx="807">
                  <c:v>2650.5624050000001</c:v>
                </c:pt>
                <c:pt idx="808">
                  <c:v>2529.089215</c:v>
                </c:pt>
                <c:pt idx="809">
                  <c:v>2244.0268289999999</c:v>
                </c:pt>
                <c:pt idx="810">
                  <c:v>2740.9167870000001</c:v>
                </c:pt>
                <c:pt idx="811">
                  <c:v>2504.339704</c:v>
                </c:pt>
                <c:pt idx="812">
                  <c:v>2043.514788</c:v>
                </c:pt>
                <c:pt idx="813">
                  <c:v>2230.6729500000001</c:v>
                </c:pt>
                <c:pt idx="814">
                  <c:v>2303.471814</c:v>
                </c:pt>
                <c:pt idx="815">
                  <c:v>2312.8338079999999</c:v>
                </c:pt>
                <c:pt idx="816">
                  <c:v>2208.9014940000002</c:v>
                </c:pt>
                <c:pt idx="817">
                  <c:v>2188.1436370000001</c:v>
                </c:pt>
                <c:pt idx="818">
                  <c:v>2227.2548489999999</c:v>
                </c:pt>
                <c:pt idx="819">
                  <c:v>2436.1439719999998</c:v>
                </c:pt>
                <c:pt idx="820">
                  <c:v>2156.060602</c:v>
                </c:pt>
                <c:pt idx="821">
                  <c:v>2318.5351260000002</c:v>
                </c:pt>
                <c:pt idx="822">
                  <c:v>2446.6854899999998</c:v>
                </c:pt>
                <c:pt idx="823">
                  <c:v>2395.2184109999998</c:v>
                </c:pt>
                <c:pt idx="824">
                  <c:v>3020.4998390000001</c:v>
                </c:pt>
                <c:pt idx="825">
                  <c:v>2992.9778919999999</c:v>
                </c:pt>
                <c:pt idx="826">
                  <c:v>2967.2800440000001</c:v>
                </c:pt>
                <c:pt idx="827">
                  <c:v>2808.4378879999999</c:v>
                </c:pt>
                <c:pt idx="828">
                  <c:v>2928.0948669999998</c:v>
                </c:pt>
                <c:pt idx="829">
                  <c:v>2749.8862180000001</c:v>
                </c:pt>
                <c:pt idx="830">
                  <c:v>3062.936185</c:v>
                </c:pt>
                <c:pt idx="831">
                  <c:v>2576.2163260000002</c:v>
                </c:pt>
                <c:pt idx="832">
                  <c:v>2585.663125</c:v>
                </c:pt>
                <c:pt idx="833">
                  <c:v>2609.6372070000002</c:v>
                </c:pt>
                <c:pt idx="834">
                  <c:v>2631.4548989999998</c:v>
                </c:pt>
                <c:pt idx="835">
                  <c:v>2690.871341</c:v>
                </c:pt>
                <c:pt idx="836">
                  <c:v>2703.5213180000001</c:v>
                </c:pt>
                <c:pt idx="837">
                  <c:v>2729.1436829999998</c:v>
                </c:pt>
                <c:pt idx="838">
                  <c:v>2747.8913910000001</c:v>
                </c:pt>
                <c:pt idx="839">
                  <c:v>2771.132603</c:v>
                </c:pt>
                <c:pt idx="840">
                  <c:v>2425.438283</c:v>
                </c:pt>
                <c:pt idx="841">
                  <c:v>2588.7507879999998</c:v>
                </c:pt>
                <c:pt idx="842">
                  <c:v>2933.6126159999999</c:v>
                </c:pt>
                <c:pt idx="843">
                  <c:v>2458.696516</c:v>
                </c:pt>
                <c:pt idx="844">
                  <c:v>2468.8034769999999</c:v>
                </c:pt>
                <c:pt idx="845">
                  <c:v>2383.0584130000002</c:v>
                </c:pt>
                <c:pt idx="846">
                  <c:v>2363.3835370000002</c:v>
                </c:pt>
                <c:pt idx="847">
                  <c:v>2535.5251790000002</c:v>
                </c:pt>
                <c:pt idx="848">
                  <c:v>2163.4353759999999</c:v>
                </c:pt>
                <c:pt idx="849">
                  <c:v>2446.356597</c:v>
                </c:pt>
                <c:pt idx="850">
                  <c:v>2524.9937770000001</c:v>
                </c:pt>
                <c:pt idx="851">
                  <c:v>2358.3067470000001</c:v>
                </c:pt>
                <c:pt idx="852">
                  <c:v>2649.649782</c:v>
                </c:pt>
                <c:pt idx="853">
                  <c:v>2659.1949239999999</c:v>
                </c:pt>
                <c:pt idx="854">
                  <c:v>3597.1967030000001</c:v>
                </c:pt>
                <c:pt idx="855">
                  <c:v>3464.0195880000001</c:v>
                </c:pt>
                <c:pt idx="856">
                  <c:v>4012.3320840000001</c:v>
                </c:pt>
                <c:pt idx="857">
                  <c:v>3905.1161980000002</c:v>
                </c:pt>
                <c:pt idx="858">
                  <c:v>4146.5316599999996</c:v>
                </c:pt>
                <c:pt idx="859">
                  <c:v>4394.6835719999999</c:v>
                </c:pt>
                <c:pt idx="860">
                  <c:v>4358.5451110000004</c:v>
                </c:pt>
                <c:pt idx="861">
                  <c:v>4163.6677140000002</c:v>
                </c:pt>
                <c:pt idx="862">
                  <c:v>4583.423503</c:v>
                </c:pt>
                <c:pt idx="863">
                  <c:v>4493.5070850000002</c:v>
                </c:pt>
                <c:pt idx="864">
                  <c:v>6574.9712980000004</c:v>
                </c:pt>
                <c:pt idx="865">
                  <c:v>4538.5113060000003</c:v>
                </c:pt>
                <c:pt idx="866">
                  <c:v>4413.2590579999996</c:v>
                </c:pt>
                <c:pt idx="867">
                  <c:v>4430.7616630000002</c:v>
                </c:pt>
                <c:pt idx="868">
                  <c:v>4182.0667839999996</c:v>
                </c:pt>
                <c:pt idx="869">
                  <c:v>4155.4238189999996</c:v>
                </c:pt>
                <c:pt idx="870">
                  <c:v>3589.463628</c:v>
                </c:pt>
                <c:pt idx="871">
                  <c:v>3331.9415159999999</c:v>
                </c:pt>
                <c:pt idx="872">
                  <c:v>3219.5654129999998</c:v>
                </c:pt>
                <c:pt idx="873">
                  <c:v>3550.709785</c:v>
                </c:pt>
                <c:pt idx="874">
                  <c:v>3265.521992</c:v>
                </c:pt>
                <c:pt idx="875">
                  <c:v>3643.603631</c:v>
                </c:pt>
                <c:pt idx="876">
                  <c:v>3147.8190989999998</c:v>
                </c:pt>
                <c:pt idx="877">
                  <c:v>3556.8896319999999</c:v>
                </c:pt>
                <c:pt idx="878">
                  <c:v>3574.018165</c:v>
                </c:pt>
                <c:pt idx="879">
                  <c:v>3663.1705229999998</c:v>
                </c:pt>
                <c:pt idx="880">
                  <c:v>3609.568984</c:v>
                </c:pt>
                <c:pt idx="881">
                  <c:v>3485.706733</c:v>
                </c:pt>
                <c:pt idx="882">
                  <c:v>3528.7366539999998</c:v>
                </c:pt>
                <c:pt idx="883">
                  <c:v>3383.021162</c:v>
                </c:pt>
                <c:pt idx="884">
                  <c:v>3230.4055750000002</c:v>
                </c:pt>
                <c:pt idx="885">
                  <c:v>3255.8556130000002</c:v>
                </c:pt>
                <c:pt idx="886">
                  <c:v>3242.1774049999999</c:v>
                </c:pt>
                <c:pt idx="887">
                  <c:v>3332.2405079999999</c:v>
                </c:pt>
                <c:pt idx="888">
                  <c:v>3280.026406</c:v>
                </c:pt>
                <c:pt idx="889">
                  <c:v>4191.5759410000001</c:v>
                </c:pt>
                <c:pt idx="890">
                  <c:v>2674.0014150000002</c:v>
                </c:pt>
                <c:pt idx="891">
                  <c:v>2797.6935600000002</c:v>
                </c:pt>
                <c:pt idx="892">
                  <c:v>2625.0081380000001</c:v>
                </c:pt>
                <c:pt idx="893">
                  <c:v>2789.6745559999999</c:v>
                </c:pt>
                <c:pt idx="894">
                  <c:v>2396.317141</c:v>
                </c:pt>
                <c:pt idx="895">
                  <c:v>2536.418862</c:v>
                </c:pt>
                <c:pt idx="896">
                  <c:v>2622.0580100000002</c:v>
                </c:pt>
                <c:pt idx="897">
                  <c:v>2369.8847510000001</c:v>
                </c:pt>
                <c:pt idx="898">
                  <c:v>2321.1415579999998</c:v>
                </c:pt>
                <c:pt idx="899">
                  <c:v>2372.3571480000001</c:v>
                </c:pt>
                <c:pt idx="900">
                  <c:v>2361.729883</c:v>
                </c:pt>
                <c:pt idx="901">
                  <c:v>2287.9391000000001</c:v>
                </c:pt>
                <c:pt idx="902">
                  <c:v>2370.0760959999998</c:v>
                </c:pt>
                <c:pt idx="903">
                  <c:v>2382.6365639999999</c:v>
                </c:pt>
                <c:pt idx="904">
                  <c:v>2256.0830639999999</c:v>
                </c:pt>
                <c:pt idx="905">
                  <c:v>2102.7109559999999</c:v>
                </c:pt>
                <c:pt idx="906">
                  <c:v>1993.0990260000001</c:v>
                </c:pt>
                <c:pt idx="907">
                  <c:v>2313.7089390000001</c:v>
                </c:pt>
                <c:pt idx="908">
                  <c:v>2426.60367</c:v>
                </c:pt>
                <c:pt idx="909">
                  <c:v>2149.9071960000001</c:v>
                </c:pt>
                <c:pt idx="910">
                  <c:v>2264.163086</c:v>
                </c:pt>
                <c:pt idx="911">
                  <c:v>2475.440971</c:v>
                </c:pt>
                <c:pt idx="912">
                  <c:v>2730.5371249999998</c:v>
                </c:pt>
                <c:pt idx="913">
                  <c:v>2790.037499</c:v>
                </c:pt>
                <c:pt idx="914">
                  <c:v>2818.761892</c:v>
                </c:pt>
                <c:pt idx="915">
                  <c:v>3124.9899989999999</c:v>
                </c:pt>
                <c:pt idx="916">
                  <c:v>3202.3109479999998</c:v>
                </c:pt>
                <c:pt idx="917">
                  <c:v>3032.8816649999999</c:v>
                </c:pt>
                <c:pt idx="918">
                  <c:v>3159.1894560000001</c:v>
                </c:pt>
                <c:pt idx="919">
                  <c:v>2954.2187530000001</c:v>
                </c:pt>
                <c:pt idx="920">
                  <c:v>2916.4829110000001</c:v>
                </c:pt>
                <c:pt idx="921">
                  <c:v>3070.898385</c:v>
                </c:pt>
                <c:pt idx="922">
                  <c:v>3138.7235820000001</c:v>
                </c:pt>
                <c:pt idx="923">
                  <c:v>3252.0686919999998</c:v>
                </c:pt>
                <c:pt idx="924">
                  <c:v>3139.503686</c:v>
                </c:pt>
                <c:pt idx="925">
                  <c:v>3246.549931</c:v>
                </c:pt>
                <c:pt idx="926">
                  <c:v>3321.0614679999999</c:v>
                </c:pt>
                <c:pt idx="927">
                  <c:v>3171.840588</c:v>
                </c:pt>
                <c:pt idx="928">
                  <c:v>3057.58428</c:v>
                </c:pt>
                <c:pt idx="929">
                  <c:v>3147.0182199999999</c:v>
                </c:pt>
                <c:pt idx="930">
                  <c:v>3065.8273760000002</c:v>
                </c:pt>
                <c:pt idx="931">
                  <c:v>4144.3421049999997</c:v>
                </c:pt>
                <c:pt idx="932">
                  <c:v>3114.1056370000001</c:v>
                </c:pt>
                <c:pt idx="933">
                  <c:v>3136.7523390000001</c:v>
                </c:pt>
                <c:pt idx="934">
                  <c:v>2888.033786</c:v>
                </c:pt>
                <c:pt idx="935">
                  <c:v>2653.1822109999998</c:v>
                </c:pt>
                <c:pt idx="936">
                  <c:v>2771.7669770000002</c:v>
                </c:pt>
                <c:pt idx="937">
                  <c:v>2839.7886840000001</c:v>
                </c:pt>
                <c:pt idx="938">
                  <c:v>3056.328571</c:v>
                </c:pt>
                <c:pt idx="939">
                  <c:v>2891.3852889999998</c:v>
                </c:pt>
                <c:pt idx="940">
                  <c:v>2954.5121450000001</c:v>
                </c:pt>
                <c:pt idx="941">
                  <c:v>3353.4095499999999</c:v>
                </c:pt>
                <c:pt idx="942">
                  <c:v>2826.1054079999999</c:v>
                </c:pt>
                <c:pt idx="943">
                  <c:v>3123.8318690000001</c:v>
                </c:pt>
                <c:pt idx="944">
                  <c:v>3000.5635280000001</c:v>
                </c:pt>
                <c:pt idx="945">
                  <c:v>2830.950863</c:v>
                </c:pt>
                <c:pt idx="946">
                  <c:v>2910.1096360000001</c:v>
                </c:pt>
                <c:pt idx="947">
                  <c:v>2692.9238019999998</c:v>
                </c:pt>
                <c:pt idx="948">
                  <c:v>2910.0938179999998</c:v>
                </c:pt>
                <c:pt idx="949">
                  <c:v>2582.5988259999999</c:v>
                </c:pt>
                <c:pt idx="950">
                  <c:v>2649.516756</c:v>
                </c:pt>
                <c:pt idx="951">
                  <c:v>2602.4466779999998</c:v>
                </c:pt>
                <c:pt idx="952">
                  <c:v>2376.972135</c:v>
                </c:pt>
                <c:pt idx="953">
                  <c:v>2441.177459</c:v>
                </c:pt>
                <c:pt idx="954">
                  <c:v>2370.4875189999998</c:v>
                </c:pt>
                <c:pt idx="955">
                  <c:v>2297.0241150000002</c:v>
                </c:pt>
                <c:pt idx="956">
                  <c:v>2413.956017</c:v>
                </c:pt>
                <c:pt idx="957">
                  <c:v>2196.7979409999998</c:v>
                </c:pt>
                <c:pt idx="958">
                  <c:v>2110.3397169999998</c:v>
                </c:pt>
                <c:pt idx="959">
                  <c:v>1842.120136</c:v>
                </c:pt>
                <c:pt idx="960">
                  <c:v>2050.1566849999999</c:v>
                </c:pt>
                <c:pt idx="961">
                  <c:v>2388.3838930000002</c:v>
                </c:pt>
                <c:pt idx="962">
                  <c:v>2042.3482449999999</c:v>
                </c:pt>
                <c:pt idx="963">
                  <c:v>1817.7866529999999</c:v>
                </c:pt>
                <c:pt idx="964">
                  <c:v>1751.7600580000001</c:v>
                </c:pt>
                <c:pt idx="965">
                  <c:v>1892.4509559999999</c:v>
                </c:pt>
                <c:pt idx="966">
                  <c:v>1876.6374530000001</c:v>
                </c:pt>
                <c:pt idx="967">
                  <c:v>1510.0209990000001</c:v>
                </c:pt>
                <c:pt idx="968">
                  <c:v>1940.0466240000001</c:v>
                </c:pt>
                <c:pt idx="969">
                  <c:v>1826.2264210000001</c:v>
                </c:pt>
                <c:pt idx="970">
                  <c:v>1976.6065149999999</c:v>
                </c:pt>
                <c:pt idx="971">
                  <c:v>1593.3962650000001</c:v>
                </c:pt>
                <c:pt idx="972">
                  <c:v>1678.8559170000001</c:v>
                </c:pt>
                <c:pt idx="973">
                  <c:v>1590.8791450000001</c:v>
                </c:pt>
                <c:pt idx="974">
                  <c:v>1620.2473170000001</c:v>
                </c:pt>
                <c:pt idx="975">
                  <c:v>1694.501759</c:v>
                </c:pt>
                <c:pt idx="976">
                  <c:v>1637.2444370000001</c:v>
                </c:pt>
                <c:pt idx="977">
                  <c:v>1762.5518890000001</c:v>
                </c:pt>
                <c:pt idx="978">
                  <c:v>1764.016987</c:v>
                </c:pt>
                <c:pt idx="979">
                  <c:v>1718.009325</c:v>
                </c:pt>
                <c:pt idx="980">
                  <c:v>1744.2491560000001</c:v>
                </c:pt>
                <c:pt idx="981">
                  <c:v>2121.8823259999999</c:v>
                </c:pt>
                <c:pt idx="982">
                  <c:v>2169.3696719999998</c:v>
                </c:pt>
                <c:pt idx="983">
                  <c:v>1743.576421</c:v>
                </c:pt>
                <c:pt idx="984">
                  <c:v>1816.0705390000001</c:v>
                </c:pt>
                <c:pt idx="985">
                  <c:v>1718.068982</c:v>
                </c:pt>
                <c:pt idx="986">
                  <c:v>1827.6486420000001</c:v>
                </c:pt>
                <c:pt idx="987">
                  <c:v>1806.752465</c:v>
                </c:pt>
                <c:pt idx="988">
                  <c:v>1933.4045000000001</c:v>
                </c:pt>
                <c:pt idx="989">
                  <c:v>1965.5626279999999</c:v>
                </c:pt>
                <c:pt idx="990">
                  <c:v>1706.7010600000001</c:v>
                </c:pt>
                <c:pt idx="991">
                  <c:v>1973.0698050000001</c:v>
                </c:pt>
                <c:pt idx="992">
                  <c:v>1768.5329509999999</c:v>
                </c:pt>
                <c:pt idx="993">
                  <c:v>1906.639514</c:v>
                </c:pt>
                <c:pt idx="994">
                  <c:v>1991.3091469999999</c:v>
                </c:pt>
                <c:pt idx="995">
                  <c:v>2023.5080350000001</c:v>
                </c:pt>
                <c:pt idx="996">
                  <c:v>2071.2681029999999</c:v>
                </c:pt>
                <c:pt idx="997">
                  <c:v>2044.5325829999999</c:v>
                </c:pt>
                <c:pt idx="998">
                  <c:v>2211.4542940000001</c:v>
                </c:pt>
                <c:pt idx="999">
                  <c:v>2196.5613589999998</c:v>
                </c:pt>
                <c:pt idx="1000">
                  <c:v>2322.2438510000002</c:v>
                </c:pt>
                <c:pt idx="1001">
                  <c:v>2680.463831</c:v>
                </c:pt>
                <c:pt idx="1002">
                  <c:v>2926.4601670000002</c:v>
                </c:pt>
                <c:pt idx="1003">
                  <c:v>2901.50126</c:v>
                </c:pt>
                <c:pt idx="1004">
                  <c:v>2493.1770499999998</c:v>
                </c:pt>
                <c:pt idx="1005">
                  <c:v>2836.860302</c:v>
                </c:pt>
                <c:pt idx="1006">
                  <c:v>2850.547407</c:v>
                </c:pt>
                <c:pt idx="1007">
                  <c:v>3109.5764559999998</c:v>
                </c:pt>
                <c:pt idx="1008">
                  <c:v>3051.3421880000001</c:v>
                </c:pt>
                <c:pt idx="1009">
                  <c:v>2872.8456489999999</c:v>
                </c:pt>
                <c:pt idx="1010">
                  <c:v>2955.3054769999999</c:v>
                </c:pt>
                <c:pt idx="1011">
                  <c:v>3129.070913</c:v>
                </c:pt>
                <c:pt idx="1012">
                  <c:v>3017.126205</c:v>
                </c:pt>
                <c:pt idx="1013">
                  <c:v>3167.8505180000002</c:v>
                </c:pt>
                <c:pt idx="1014">
                  <c:v>3267.4578510000001</c:v>
                </c:pt>
                <c:pt idx="1015">
                  <c:v>3173.5605580000001</c:v>
                </c:pt>
                <c:pt idx="1016">
                  <c:v>3267.8609860000001</c:v>
                </c:pt>
                <c:pt idx="1017">
                  <c:v>3042.615644</c:v>
                </c:pt>
                <c:pt idx="1018">
                  <c:v>3071.7157739999998</c:v>
                </c:pt>
                <c:pt idx="1019">
                  <c:v>3137.9924599999999</c:v>
                </c:pt>
                <c:pt idx="1020">
                  <c:v>3062.4163760000001</c:v>
                </c:pt>
                <c:pt idx="1021">
                  <c:v>3026.3174720000002</c:v>
                </c:pt>
                <c:pt idx="1022">
                  <c:v>3123.8106990000001</c:v>
                </c:pt>
                <c:pt idx="1023">
                  <c:v>3085.4288590000001</c:v>
                </c:pt>
                <c:pt idx="1024">
                  <c:v>3176.3836740000002</c:v>
                </c:pt>
                <c:pt idx="1025">
                  <c:v>3151.7140749999999</c:v>
                </c:pt>
                <c:pt idx="1026">
                  <c:v>3199.5326239999999</c:v>
                </c:pt>
                <c:pt idx="1027">
                  <c:v>3201.7389069999999</c:v>
                </c:pt>
                <c:pt idx="1028">
                  <c:v>3205.3729939999998</c:v>
                </c:pt>
                <c:pt idx="1029">
                  <c:v>3590.0591239999999</c:v>
                </c:pt>
                <c:pt idx="1030">
                  <c:v>3491.868152</c:v>
                </c:pt>
                <c:pt idx="1031">
                  <c:v>3281.2248359999999</c:v>
                </c:pt>
                <c:pt idx="1032">
                  <c:v>3252.0921589999998</c:v>
                </c:pt>
                <c:pt idx="1033">
                  <c:v>3179.830015</c:v>
                </c:pt>
                <c:pt idx="1034">
                  <c:v>3487.7771830000002</c:v>
                </c:pt>
                <c:pt idx="1035">
                  <c:v>3614.589176</c:v>
                </c:pt>
                <c:pt idx="1036">
                  <c:v>3246.9468550000001</c:v>
                </c:pt>
                <c:pt idx="1037">
                  <c:v>3704.7420729999999</c:v>
                </c:pt>
                <c:pt idx="1038">
                  <c:v>3483.5335140000002</c:v>
                </c:pt>
                <c:pt idx="1039">
                  <c:v>3515.503862</c:v>
                </c:pt>
                <c:pt idx="1040">
                  <c:v>3442.3762139999999</c:v>
                </c:pt>
                <c:pt idx="1041">
                  <c:v>3386.926594</c:v>
                </c:pt>
                <c:pt idx="1042">
                  <c:v>3317.1264460000002</c:v>
                </c:pt>
                <c:pt idx="1043">
                  <c:v>3449.7849649999998</c:v>
                </c:pt>
                <c:pt idx="1044">
                  <c:v>3110.6407530000001</c:v>
                </c:pt>
                <c:pt idx="1045">
                  <c:v>3198.474882</c:v>
                </c:pt>
                <c:pt idx="1046">
                  <c:v>3513.3091469999999</c:v>
                </c:pt>
                <c:pt idx="1047">
                  <c:v>3231.6674779999998</c:v>
                </c:pt>
                <c:pt idx="1048">
                  <c:v>3197.2121520000001</c:v>
                </c:pt>
                <c:pt idx="1049">
                  <c:v>2987.7852659999999</c:v>
                </c:pt>
                <c:pt idx="1050">
                  <c:v>2965.1152149999998</c:v>
                </c:pt>
                <c:pt idx="1051">
                  <c:v>3127.2755710000001</c:v>
                </c:pt>
                <c:pt idx="1052">
                  <c:v>2896.3579239999999</c:v>
                </c:pt>
                <c:pt idx="1053">
                  <c:v>3002.727883</c:v>
                </c:pt>
                <c:pt idx="1054">
                  <c:v>2915.130118</c:v>
                </c:pt>
                <c:pt idx="1055">
                  <c:v>3068.1637019999998</c:v>
                </c:pt>
                <c:pt idx="1056">
                  <c:v>2792.6493989999999</c:v>
                </c:pt>
                <c:pt idx="1057">
                  <c:v>2881.0245209999998</c:v>
                </c:pt>
                <c:pt idx="1058">
                  <c:v>2569.0432900000001</c:v>
                </c:pt>
                <c:pt idx="1059">
                  <c:v>2534.768161</c:v>
                </c:pt>
                <c:pt idx="1060">
                  <c:v>2601.8562550000001</c:v>
                </c:pt>
                <c:pt idx="1061">
                  <c:v>2654.5985190000001</c:v>
                </c:pt>
                <c:pt idx="1062">
                  <c:v>2371.6366830000002</c:v>
                </c:pt>
                <c:pt idx="1063">
                  <c:v>2495.2490699999998</c:v>
                </c:pt>
                <c:pt idx="1064">
                  <c:v>2525.0285239999998</c:v>
                </c:pt>
                <c:pt idx="1065">
                  <c:v>3106.5363990000001</c:v>
                </c:pt>
                <c:pt idx="1066">
                  <c:v>3022.1265309999999</c:v>
                </c:pt>
                <c:pt idx="1067">
                  <c:v>2872.7812330000002</c:v>
                </c:pt>
                <c:pt idx="1068">
                  <c:v>3011.0334360000002</c:v>
                </c:pt>
                <c:pt idx="1069">
                  <c:v>3069.8551269999998</c:v>
                </c:pt>
                <c:pt idx="1070">
                  <c:v>3222.0371380000001</c:v>
                </c:pt>
                <c:pt idx="1071">
                  <c:v>3053.6685189999998</c:v>
                </c:pt>
                <c:pt idx="1072">
                  <c:v>3581.343014</c:v>
                </c:pt>
                <c:pt idx="1073">
                  <c:v>3121.2858219999998</c:v>
                </c:pt>
                <c:pt idx="1074">
                  <c:v>3077.3726409999999</c:v>
                </c:pt>
                <c:pt idx="1075">
                  <c:v>3064.7635049999999</c:v>
                </c:pt>
                <c:pt idx="1076">
                  <c:v>3661.3496580000001</c:v>
                </c:pt>
                <c:pt idx="1077">
                  <c:v>3159.5969260000002</c:v>
                </c:pt>
                <c:pt idx="1078">
                  <c:v>3165.8617650000001</c:v>
                </c:pt>
                <c:pt idx="1079">
                  <c:v>2831.2961970000001</c:v>
                </c:pt>
                <c:pt idx="1080">
                  <c:v>2918.2014250000002</c:v>
                </c:pt>
                <c:pt idx="1081">
                  <c:v>2926.643513</c:v>
                </c:pt>
                <c:pt idx="1082">
                  <c:v>3046.4503800000002</c:v>
                </c:pt>
                <c:pt idx="1083">
                  <c:v>3236.0034759999999</c:v>
                </c:pt>
                <c:pt idx="1084">
                  <c:v>3567.2470269999999</c:v>
                </c:pt>
                <c:pt idx="1085">
                  <c:v>3535.8716760000002</c:v>
                </c:pt>
                <c:pt idx="1086">
                  <c:v>3500.618477</c:v>
                </c:pt>
                <c:pt idx="1087">
                  <c:v>3893.4768680000002</c:v>
                </c:pt>
                <c:pt idx="1088">
                  <c:v>3643.6664730000002</c:v>
                </c:pt>
                <c:pt idx="1089">
                  <c:v>2663.623094</c:v>
                </c:pt>
                <c:pt idx="1090">
                  <c:v>2946.140946</c:v>
                </c:pt>
                <c:pt idx="1091">
                  <c:v>3117.288802</c:v>
                </c:pt>
                <c:pt idx="1092">
                  <c:v>3011.813478</c:v>
                </c:pt>
                <c:pt idx="1093">
                  <c:v>2474.1411389999998</c:v>
                </c:pt>
                <c:pt idx="1094">
                  <c:v>2614.0632970000001</c:v>
                </c:pt>
                <c:pt idx="1095">
                  <c:v>2275.1612449999998</c:v>
                </c:pt>
                <c:pt idx="1096">
                  <c:v>2048.2736199999999</c:v>
                </c:pt>
                <c:pt idx="1097">
                  <c:v>2043.69786</c:v>
                </c:pt>
                <c:pt idx="1098">
                  <c:v>1989.2149300000001</c:v>
                </c:pt>
                <c:pt idx="1099">
                  <c:v>2078.0337199999999</c:v>
                </c:pt>
                <c:pt idx="1100">
                  <c:v>1839.321541</c:v>
                </c:pt>
                <c:pt idx="1101">
                  <c:v>2090.6069480000001</c:v>
                </c:pt>
                <c:pt idx="1102">
                  <c:v>1323.1640259999999</c:v>
                </c:pt>
                <c:pt idx="1103">
                  <c:v>1900.0790730000001</c:v>
                </c:pt>
                <c:pt idx="1104">
                  <c:v>1942.3242170000001</c:v>
                </c:pt>
                <c:pt idx="1105">
                  <c:v>1743.9871599999999</c:v>
                </c:pt>
                <c:pt idx="1106">
                  <c:v>1991.416479</c:v>
                </c:pt>
                <c:pt idx="1107">
                  <c:v>2346.224408</c:v>
                </c:pt>
                <c:pt idx="1108">
                  <c:v>2355.6346699999999</c:v>
                </c:pt>
                <c:pt idx="1109">
                  <c:v>2294.7603079999999</c:v>
                </c:pt>
                <c:pt idx="1110">
                  <c:v>2376.4470540000002</c:v>
                </c:pt>
                <c:pt idx="1111">
                  <c:v>2280.9593620000001</c:v>
                </c:pt>
                <c:pt idx="1112">
                  <c:v>2147.104605</c:v>
                </c:pt>
                <c:pt idx="1113">
                  <c:v>2561.4603630000001</c:v>
                </c:pt>
                <c:pt idx="1114">
                  <c:v>2913.1831050000001</c:v>
                </c:pt>
                <c:pt idx="1115">
                  <c:v>2690.7052990000002</c:v>
                </c:pt>
                <c:pt idx="1116">
                  <c:v>2607.9551569999999</c:v>
                </c:pt>
                <c:pt idx="1117">
                  <c:v>2669.5970000000002</c:v>
                </c:pt>
                <c:pt idx="1118">
                  <c:v>2710.2932900000001</c:v>
                </c:pt>
                <c:pt idx="1119">
                  <c:v>2734.382619</c:v>
                </c:pt>
                <c:pt idx="1120">
                  <c:v>2724.6838710000002</c:v>
                </c:pt>
                <c:pt idx="1121">
                  <c:v>3034.9561640000002</c:v>
                </c:pt>
                <c:pt idx="1122">
                  <c:v>2728.1568940000002</c:v>
                </c:pt>
                <c:pt idx="1123">
                  <c:v>2540.1659549999999</c:v>
                </c:pt>
                <c:pt idx="1124">
                  <c:v>2735.4351729999998</c:v>
                </c:pt>
                <c:pt idx="1125">
                  <c:v>2750.9841099999999</c:v>
                </c:pt>
                <c:pt idx="1126">
                  <c:v>2656.4004669999999</c:v>
                </c:pt>
                <c:pt idx="1127">
                  <c:v>2466.9017119999999</c:v>
                </c:pt>
                <c:pt idx="1128">
                  <c:v>2618.6013360000002</c:v>
                </c:pt>
                <c:pt idx="1129">
                  <c:v>2636.2398450000001</c:v>
                </c:pt>
                <c:pt idx="1130">
                  <c:v>2408.1070719999998</c:v>
                </c:pt>
                <c:pt idx="1131">
                  <c:v>2549.4864240000002</c:v>
                </c:pt>
                <c:pt idx="1132">
                  <c:v>2626.1383340000002</c:v>
                </c:pt>
                <c:pt idx="1133">
                  <c:v>2733.1135450000002</c:v>
                </c:pt>
                <c:pt idx="1134">
                  <c:v>2443.8888139999999</c:v>
                </c:pt>
                <c:pt idx="1135">
                  <c:v>2649.4917399999999</c:v>
                </c:pt>
                <c:pt idx="1136">
                  <c:v>2439.2520679999998</c:v>
                </c:pt>
                <c:pt idx="1137">
                  <c:v>2523.3913499999999</c:v>
                </c:pt>
                <c:pt idx="1138">
                  <c:v>2544.3025189999998</c:v>
                </c:pt>
                <c:pt idx="1139">
                  <c:v>2603.382983</c:v>
                </c:pt>
                <c:pt idx="1140">
                  <c:v>2359.472448</c:v>
                </c:pt>
                <c:pt idx="1141">
                  <c:v>2563.1868629999999</c:v>
                </c:pt>
                <c:pt idx="1142">
                  <c:v>2436.434307</c:v>
                </c:pt>
                <c:pt idx="1143">
                  <c:v>2596.6611119999998</c:v>
                </c:pt>
                <c:pt idx="1144">
                  <c:v>2659.1741419999998</c:v>
                </c:pt>
                <c:pt idx="1145">
                  <c:v>2239.6915009999998</c:v>
                </c:pt>
                <c:pt idx="1146">
                  <c:v>2218.1301210000001</c:v>
                </c:pt>
                <c:pt idx="1147">
                  <c:v>2156.077362</c:v>
                </c:pt>
                <c:pt idx="1148">
                  <c:v>2578.7104530000001</c:v>
                </c:pt>
                <c:pt idx="1149">
                  <c:v>2638.961503</c:v>
                </c:pt>
                <c:pt idx="1150">
                  <c:v>2811.603192</c:v>
                </c:pt>
                <c:pt idx="1151">
                  <c:v>2535.187962</c:v>
                </c:pt>
                <c:pt idx="1152">
                  <c:v>2775.6131019999998</c:v>
                </c:pt>
                <c:pt idx="1153">
                  <c:v>2657.5638739999999</c:v>
                </c:pt>
                <c:pt idx="1154">
                  <c:v>2559.2400889999999</c:v>
                </c:pt>
                <c:pt idx="1155">
                  <c:v>2731.5521079999999</c:v>
                </c:pt>
                <c:pt idx="1156">
                  <c:v>2701.5212320000001</c:v>
                </c:pt>
                <c:pt idx="1157">
                  <c:v>2409.6667170000001</c:v>
                </c:pt>
                <c:pt idx="1158">
                  <c:v>2711.3325530000002</c:v>
                </c:pt>
                <c:pt idx="1159">
                  <c:v>2723.968695</c:v>
                </c:pt>
                <c:pt idx="1160">
                  <c:v>2227.354722</c:v>
                </c:pt>
                <c:pt idx="1161">
                  <c:v>2290.0329969999998</c:v>
                </c:pt>
                <c:pt idx="1162">
                  <c:v>2289.125442</c:v>
                </c:pt>
                <c:pt idx="1163">
                  <c:v>2174.5095569999999</c:v>
                </c:pt>
                <c:pt idx="1164">
                  <c:v>2317.868602</c:v>
                </c:pt>
                <c:pt idx="1165">
                  <c:v>2439.320463</c:v>
                </c:pt>
                <c:pt idx="1166">
                  <c:v>2503.2373109999999</c:v>
                </c:pt>
                <c:pt idx="1167">
                  <c:v>2416.5732170000001</c:v>
                </c:pt>
                <c:pt idx="1168">
                  <c:v>2795.9377260000001</c:v>
                </c:pt>
                <c:pt idx="1169">
                  <c:v>2685.6184400000002</c:v>
                </c:pt>
                <c:pt idx="1170">
                  <c:v>2708.4743790000002</c:v>
                </c:pt>
                <c:pt idx="1171">
                  <c:v>2718.560892</c:v>
                </c:pt>
                <c:pt idx="1172">
                  <c:v>2267.7808650000002</c:v>
                </c:pt>
                <c:pt idx="1173">
                  <c:v>2339.169946</c:v>
                </c:pt>
                <c:pt idx="1174">
                  <c:v>2503.5671889999999</c:v>
                </c:pt>
                <c:pt idx="1175">
                  <c:v>2507.399073</c:v>
                </c:pt>
                <c:pt idx="1176">
                  <c:v>2495.8298260000001</c:v>
                </c:pt>
                <c:pt idx="1177">
                  <c:v>2535.727081</c:v>
                </c:pt>
                <c:pt idx="1178">
                  <c:v>2315.544515</c:v>
                </c:pt>
                <c:pt idx="1179">
                  <c:v>2195.8694</c:v>
                </c:pt>
                <c:pt idx="1180">
                  <c:v>2128.329776</c:v>
                </c:pt>
                <c:pt idx="1181">
                  <c:v>2021.4571269999999</c:v>
                </c:pt>
                <c:pt idx="1182">
                  <c:v>1611.88148</c:v>
                </c:pt>
                <c:pt idx="1183">
                  <c:v>1476.516519</c:v>
                </c:pt>
              </c:numCache>
            </c:numRef>
          </c:xVal>
          <c:yVal>
            <c:numRef>
              <c:f>'回归-供应'!$B$28:$B$1211</c:f>
              <c:numCache>
                <c:formatCode>General</c:formatCode>
                <c:ptCount val="1184"/>
                <c:pt idx="0">
                  <c:v>94.666086947285748</c:v>
                </c:pt>
                <c:pt idx="1">
                  <c:v>94.651882895911143</c:v>
                </c:pt>
                <c:pt idx="2">
                  <c:v>94.600479292982968</c:v>
                </c:pt>
                <c:pt idx="3">
                  <c:v>94.374084764208575</c:v>
                </c:pt>
                <c:pt idx="4">
                  <c:v>94.139067181792498</c:v>
                </c:pt>
                <c:pt idx="5">
                  <c:v>93.892557902831328</c:v>
                </c:pt>
                <c:pt idx="6">
                  <c:v>93.612001043254168</c:v>
                </c:pt>
                <c:pt idx="7">
                  <c:v>93.548268536195167</c:v>
                </c:pt>
                <c:pt idx="8">
                  <c:v>94.252608357321392</c:v>
                </c:pt>
                <c:pt idx="9">
                  <c:v>94.193640599834907</c:v>
                </c:pt>
                <c:pt idx="10">
                  <c:v>94.54143802095048</c:v>
                </c:pt>
                <c:pt idx="11">
                  <c:v>94.105564068902154</c:v>
                </c:pt>
                <c:pt idx="12">
                  <c:v>93.654663034910783</c:v>
                </c:pt>
                <c:pt idx="13">
                  <c:v>93.828496876356112</c:v>
                </c:pt>
                <c:pt idx="14">
                  <c:v>94.143220885526617</c:v>
                </c:pt>
                <c:pt idx="15">
                  <c:v>93.831229628382417</c:v>
                </c:pt>
                <c:pt idx="16">
                  <c:v>93.961251023386083</c:v>
                </c:pt>
                <c:pt idx="17">
                  <c:v>94.32470057157542</c:v>
                </c:pt>
                <c:pt idx="18">
                  <c:v>95.019661494245895</c:v>
                </c:pt>
                <c:pt idx="19">
                  <c:v>94.668377047088796</c:v>
                </c:pt>
                <c:pt idx="20">
                  <c:v>95.425004147820715</c:v>
                </c:pt>
                <c:pt idx="21">
                  <c:v>95.41727800330986</c:v>
                </c:pt>
                <c:pt idx="22">
                  <c:v>95.488233526100714</c:v>
                </c:pt>
                <c:pt idx="23">
                  <c:v>95.599798139411263</c:v>
                </c:pt>
                <c:pt idx="24">
                  <c:v>95.995780557333561</c:v>
                </c:pt>
                <c:pt idx="25">
                  <c:v>95.937691101396766</c:v>
                </c:pt>
                <c:pt idx="26">
                  <c:v>96.189640996428409</c:v>
                </c:pt>
                <c:pt idx="27">
                  <c:v>96.309795241547874</c:v>
                </c:pt>
                <c:pt idx="28">
                  <c:v>96.812153019226074</c:v>
                </c:pt>
                <c:pt idx="29">
                  <c:v>96.589430800195302</c:v>
                </c:pt>
                <c:pt idx="30">
                  <c:v>96.533684988736852</c:v>
                </c:pt>
                <c:pt idx="31">
                  <c:v>96.328751261622415</c:v>
                </c:pt>
                <c:pt idx="32">
                  <c:v>96.268853458055247</c:v>
                </c:pt>
                <c:pt idx="33">
                  <c:v>95.889445448796323</c:v>
                </c:pt>
                <c:pt idx="34">
                  <c:v>95.766944777216494</c:v>
                </c:pt>
                <c:pt idx="35">
                  <c:v>95.778341265740082</c:v>
                </c:pt>
                <c:pt idx="36">
                  <c:v>95.935625674622202</c:v>
                </c:pt>
                <c:pt idx="37">
                  <c:v>95.806196201005022</c:v>
                </c:pt>
                <c:pt idx="38">
                  <c:v>96.539118803015285</c:v>
                </c:pt>
                <c:pt idx="39">
                  <c:v>96.929574484206313</c:v>
                </c:pt>
                <c:pt idx="40">
                  <c:v>96.728780129880192</c:v>
                </c:pt>
                <c:pt idx="41">
                  <c:v>96.716144610221406</c:v>
                </c:pt>
                <c:pt idx="42">
                  <c:v>96.786177907340189</c:v>
                </c:pt>
                <c:pt idx="43">
                  <c:v>97.104970901870558</c:v>
                </c:pt>
                <c:pt idx="44">
                  <c:v>96.974672584094705</c:v>
                </c:pt>
                <c:pt idx="45">
                  <c:v>97.003172655222201</c:v>
                </c:pt>
                <c:pt idx="46">
                  <c:v>97.212543243955224</c:v>
                </c:pt>
                <c:pt idx="47">
                  <c:v>96.699333482284231</c:v>
                </c:pt>
                <c:pt idx="48">
                  <c:v>96.459232606325955</c:v>
                </c:pt>
                <c:pt idx="49">
                  <c:v>96.513005776678824</c:v>
                </c:pt>
                <c:pt idx="50">
                  <c:v>96.574136150754541</c:v>
                </c:pt>
                <c:pt idx="51">
                  <c:v>96.331498389784855</c:v>
                </c:pt>
                <c:pt idx="52">
                  <c:v>96.143742374546491</c:v>
                </c:pt>
                <c:pt idx="53">
                  <c:v>95.969872769717881</c:v>
                </c:pt>
                <c:pt idx="54">
                  <c:v>96.430466609814587</c:v>
                </c:pt>
                <c:pt idx="55">
                  <c:v>95.945514212057418</c:v>
                </c:pt>
                <c:pt idx="56">
                  <c:v>96.285638409281091</c:v>
                </c:pt>
                <c:pt idx="57">
                  <c:v>92.966555950160824</c:v>
                </c:pt>
                <c:pt idx="58">
                  <c:v>92.993533991754944</c:v>
                </c:pt>
                <c:pt idx="59">
                  <c:v>93.077240400481713</c:v>
                </c:pt>
                <c:pt idx="60">
                  <c:v>93.164143940560649</c:v>
                </c:pt>
                <c:pt idx="61">
                  <c:v>93.435520345060837</c:v>
                </c:pt>
                <c:pt idx="62">
                  <c:v>93.394224089951592</c:v>
                </c:pt>
                <c:pt idx="63">
                  <c:v>92.933837911182522</c:v>
                </c:pt>
                <c:pt idx="64">
                  <c:v>93.158932517834472</c:v>
                </c:pt>
                <c:pt idx="65">
                  <c:v>92.962590836021263</c:v>
                </c:pt>
                <c:pt idx="66">
                  <c:v>93.276579821864232</c:v>
                </c:pt>
                <c:pt idx="67">
                  <c:v>93.134672039718737</c:v>
                </c:pt>
                <c:pt idx="68">
                  <c:v>93.214348259730897</c:v>
                </c:pt>
                <c:pt idx="69">
                  <c:v>92.783215440677651</c:v>
                </c:pt>
                <c:pt idx="70">
                  <c:v>92.651816135854205</c:v>
                </c:pt>
                <c:pt idx="71">
                  <c:v>92.642531265107493</c:v>
                </c:pt>
                <c:pt idx="72">
                  <c:v>92.364670764420993</c:v>
                </c:pt>
                <c:pt idx="73">
                  <c:v>92.448369166354425</c:v>
                </c:pt>
                <c:pt idx="74">
                  <c:v>92.572092180545425</c:v>
                </c:pt>
                <c:pt idx="75">
                  <c:v>92.751290440024505</c:v>
                </c:pt>
                <c:pt idx="76">
                  <c:v>92.837006915075904</c:v>
                </c:pt>
                <c:pt idx="77">
                  <c:v>93.140239458217678</c:v>
                </c:pt>
                <c:pt idx="78">
                  <c:v>93.351578495390569</c:v>
                </c:pt>
                <c:pt idx="79">
                  <c:v>92.775893073438965</c:v>
                </c:pt>
                <c:pt idx="80">
                  <c:v>92.992421130738222</c:v>
                </c:pt>
                <c:pt idx="81">
                  <c:v>92.868222383395363</c:v>
                </c:pt>
                <c:pt idx="82">
                  <c:v>92.929597785419816</c:v>
                </c:pt>
                <c:pt idx="83">
                  <c:v>92.810795428993515</c:v>
                </c:pt>
                <c:pt idx="84">
                  <c:v>92.998686645193843</c:v>
                </c:pt>
                <c:pt idx="85">
                  <c:v>92.640608033230208</c:v>
                </c:pt>
                <c:pt idx="86">
                  <c:v>92.839194875013931</c:v>
                </c:pt>
                <c:pt idx="87">
                  <c:v>92.836997101401607</c:v>
                </c:pt>
                <c:pt idx="88">
                  <c:v>93.068930093924308</c:v>
                </c:pt>
                <c:pt idx="89">
                  <c:v>93.36147947529598</c:v>
                </c:pt>
                <c:pt idx="90">
                  <c:v>93.192972111148578</c:v>
                </c:pt>
                <c:pt idx="91">
                  <c:v>93.282358097768025</c:v>
                </c:pt>
                <c:pt idx="92">
                  <c:v>93.345886794193746</c:v>
                </c:pt>
                <c:pt idx="93">
                  <c:v>92.846313871427753</c:v>
                </c:pt>
                <c:pt idx="94">
                  <c:v>92.948776333018955</c:v>
                </c:pt>
                <c:pt idx="95">
                  <c:v>93.009144399788468</c:v>
                </c:pt>
                <c:pt idx="96">
                  <c:v>93.104427878582783</c:v>
                </c:pt>
                <c:pt idx="97">
                  <c:v>92.952808706132672</c:v>
                </c:pt>
                <c:pt idx="98">
                  <c:v>93.205398951983838</c:v>
                </c:pt>
                <c:pt idx="99">
                  <c:v>93.370503888373406</c:v>
                </c:pt>
                <c:pt idx="100">
                  <c:v>93.245996584300215</c:v>
                </c:pt>
                <c:pt idx="101">
                  <c:v>93.247268378427634</c:v>
                </c:pt>
                <c:pt idx="102">
                  <c:v>93.270518879020827</c:v>
                </c:pt>
                <c:pt idx="103">
                  <c:v>93.047463378356582</c:v>
                </c:pt>
                <c:pt idx="104">
                  <c:v>93.059201152515982</c:v>
                </c:pt>
                <c:pt idx="105">
                  <c:v>92.7720606449451</c:v>
                </c:pt>
                <c:pt idx="106">
                  <c:v>92.563115229570329</c:v>
                </c:pt>
                <c:pt idx="107">
                  <c:v>92.808708193140205</c:v>
                </c:pt>
                <c:pt idx="108">
                  <c:v>92.785356955874377</c:v>
                </c:pt>
                <c:pt idx="109">
                  <c:v>94.284858055666191</c:v>
                </c:pt>
                <c:pt idx="110">
                  <c:v>94.341724078275888</c:v>
                </c:pt>
                <c:pt idx="111">
                  <c:v>94.267485441483444</c:v>
                </c:pt>
                <c:pt idx="112">
                  <c:v>94.329646378262581</c:v>
                </c:pt>
                <c:pt idx="113">
                  <c:v>94.395099956845883</c:v>
                </c:pt>
                <c:pt idx="114">
                  <c:v>94.479617089365163</c:v>
                </c:pt>
                <c:pt idx="115">
                  <c:v>94.736827469665812</c:v>
                </c:pt>
                <c:pt idx="116">
                  <c:v>94.843723109491577</c:v>
                </c:pt>
                <c:pt idx="117">
                  <c:v>94.764102826942178</c:v>
                </c:pt>
                <c:pt idx="118">
                  <c:v>94.915560677375467</c:v>
                </c:pt>
                <c:pt idx="119">
                  <c:v>94.90883365556644</c:v>
                </c:pt>
                <c:pt idx="120">
                  <c:v>94.934380992995642</c:v>
                </c:pt>
                <c:pt idx="121">
                  <c:v>94.372334172660942</c:v>
                </c:pt>
                <c:pt idx="122">
                  <c:v>94.284561314129746</c:v>
                </c:pt>
                <c:pt idx="123">
                  <c:v>94.576737164217548</c:v>
                </c:pt>
                <c:pt idx="124">
                  <c:v>94.473809678822619</c:v>
                </c:pt>
                <c:pt idx="125">
                  <c:v>94.566462761563358</c:v>
                </c:pt>
                <c:pt idx="126">
                  <c:v>94.582799284498662</c:v>
                </c:pt>
                <c:pt idx="127">
                  <c:v>94.54703365069787</c:v>
                </c:pt>
                <c:pt idx="128">
                  <c:v>94.52444319538354</c:v>
                </c:pt>
                <c:pt idx="129">
                  <c:v>94.613470759812159</c:v>
                </c:pt>
                <c:pt idx="130">
                  <c:v>94.393668906253637</c:v>
                </c:pt>
                <c:pt idx="131">
                  <c:v>94.145375391789059</c:v>
                </c:pt>
                <c:pt idx="132">
                  <c:v>93.896333151858499</c:v>
                </c:pt>
                <c:pt idx="133">
                  <c:v>93.15853116205696</c:v>
                </c:pt>
                <c:pt idx="134">
                  <c:v>93.285104480104053</c:v>
                </c:pt>
                <c:pt idx="135">
                  <c:v>93.377697359213215</c:v>
                </c:pt>
                <c:pt idx="136">
                  <c:v>93.472130890575414</c:v>
                </c:pt>
                <c:pt idx="137">
                  <c:v>93.393503614915318</c:v>
                </c:pt>
                <c:pt idx="138">
                  <c:v>93.515083963482709</c:v>
                </c:pt>
                <c:pt idx="139">
                  <c:v>93.482066779710578</c:v>
                </c:pt>
                <c:pt idx="140">
                  <c:v>93.75983666451225</c:v>
                </c:pt>
                <c:pt idx="141">
                  <c:v>93.956032120393047</c:v>
                </c:pt>
                <c:pt idx="142">
                  <c:v>93.953795068733086</c:v>
                </c:pt>
                <c:pt idx="143">
                  <c:v>94.114011279394276</c:v>
                </c:pt>
                <c:pt idx="144">
                  <c:v>94.464163509662683</c:v>
                </c:pt>
                <c:pt idx="145">
                  <c:v>93.560108759759117</c:v>
                </c:pt>
                <c:pt idx="146">
                  <c:v>93.55455228745646</c:v>
                </c:pt>
                <c:pt idx="147">
                  <c:v>93.800840501812274</c:v>
                </c:pt>
                <c:pt idx="148">
                  <c:v>93.762184728310984</c:v>
                </c:pt>
                <c:pt idx="149">
                  <c:v>93.545450372222462</c:v>
                </c:pt>
                <c:pt idx="150">
                  <c:v>93.416764333955314</c:v>
                </c:pt>
                <c:pt idx="151">
                  <c:v>93.547512132934827</c:v>
                </c:pt>
                <c:pt idx="152">
                  <c:v>93.382150743011863</c:v>
                </c:pt>
                <c:pt idx="153">
                  <c:v>93.568708618376263</c:v>
                </c:pt>
                <c:pt idx="154">
                  <c:v>93.346673383484728</c:v>
                </c:pt>
                <c:pt idx="155">
                  <c:v>93.045380218186892</c:v>
                </c:pt>
                <c:pt idx="156">
                  <c:v>93.302398544149526</c:v>
                </c:pt>
                <c:pt idx="157">
                  <c:v>93.113823907317595</c:v>
                </c:pt>
                <c:pt idx="158">
                  <c:v>92.91954761265518</c:v>
                </c:pt>
                <c:pt idx="159">
                  <c:v>92.873672314441961</c:v>
                </c:pt>
                <c:pt idx="160">
                  <c:v>92.79602596637875</c:v>
                </c:pt>
                <c:pt idx="161">
                  <c:v>93.276901695128458</c:v>
                </c:pt>
                <c:pt idx="162">
                  <c:v>93.231878735563072</c:v>
                </c:pt>
                <c:pt idx="163">
                  <c:v>93.085477825511816</c:v>
                </c:pt>
                <c:pt idx="164">
                  <c:v>93.290793603204577</c:v>
                </c:pt>
                <c:pt idx="165">
                  <c:v>93.303578085689566</c:v>
                </c:pt>
                <c:pt idx="166">
                  <c:v>93.329816410578673</c:v>
                </c:pt>
                <c:pt idx="167">
                  <c:v>93.407811217179017</c:v>
                </c:pt>
                <c:pt idx="168">
                  <c:v>93.140702386527238</c:v>
                </c:pt>
                <c:pt idx="169">
                  <c:v>93.212401930430588</c:v>
                </c:pt>
                <c:pt idx="170">
                  <c:v>92.212296731331236</c:v>
                </c:pt>
                <c:pt idx="171">
                  <c:v>92.189200716094334</c:v>
                </c:pt>
                <c:pt idx="172">
                  <c:v>91.866144176259269</c:v>
                </c:pt>
                <c:pt idx="173">
                  <c:v>91.802286018186123</c:v>
                </c:pt>
                <c:pt idx="174">
                  <c:v>91.900683545006231</c:v>
                </c:pt>
                <c:pt idx="175">
                  <c:v>91.702792579532868</c:v>
                </c:pt>
                <c:pt idx="176">
                  <c:v>91.692061105529348</c:v>
                </c:pt>
                <c:pt idx="177">
                  <c:v>91.608303772799047</c:v>
                </c:pt>
                <c:pt idx="178">
                  <c:v>91.618801048807384</c:v>
                </c:pt>
                <c:pt idx="179">
                  <c:v>91.361403739349015</c:v>
                </c:pt>
                <c:pt idx="180">
                  <c:v>91.500271324137969</c:v>
                </c:pt>
                <c:pt idx="181">
                  <c:v>91.293862934646071</c:v>
                </c:pt>
                <c:pt idx="182">
                  <c:v>91.348089410853163</c:v>
                </c:pt>
                <c:pt idx="183">
                  <c:v>91.3245861428463</c:v>
                </c:pt>
                <c:pt idx="184">
                  <c:v>91.502945502019315</c:v>
                </c:pt>
                <c:pt idx="185">
                  <c:v>91.384658570560518</c:v>
                </c:pt>
                <c:pt idx="186">
                  <c:v>91.392887365169869</c:v>
                </c:pt>
                <c:pt idx="187">
                  <c:v>91.173982445754447</c:v>
                </c:pt>
                <c:pt idx="188">
                  <c:v>90.810501269534484</c:v>
                </c:pt>
                <c:pt idx="189">
                  <c:v>90.941732273099149</c:v>
                </c:pt>
                <c:pt idx="190">
                  <c:v>90.738458343621005</c:v>
                </c:pt>
                <c:pt idx="191">
                  <c:v>94.751821262311253</c:v>
                </c:pt>
                <c:pt idx="192">
                  <c:v>95.429314189366835</c:v>
                </c:pt>
                <c:pt idx="193">
                  <c:v>95.362564860787785</c:v>
                </c:pt>
                <c:pt idx="194">
                  <c:v>95.433280645087635</c:v>
                </c:pt>
                <c:pt idx="195">
                  <c:v>94.924907194971837</c:v>
                </c:pt>
                <c:pt idx="196">
                  <c:v>95.268898780371373</c:v>
                </c:pt>
                <c:pt idx="197">
                  <c:v>95.462252895983681</c:v>
                </c:pt>
                <c:pt idx="198">
                  <c:v>95.328592106436773</c:v>
                </c:pt>
                <c:pt idx="199">
                  <c:v>95.060351795803143</c:v>
                </c:pt>
                <c:pt idx="200">
                  <c:v>95.301487313879221</c:v>
                </c:pt>
                <c:pt idx="201">
                  <c:v>95.173908530911874</c:v>
                </c:pt>
                <c:pt idx="202">
                  <c:v>95.210376326795171</c:v>
                </c:pt>
                <c:pt idx="203">
                  <c:v>95.450770994886966</c:v>
                </c:pt>
                <c:pt idx="204">
                  <c:v>95.549614231713875</c:v>
                </c:pt>
                <c:pt idx="205">
                  <c:v>95.465489568438485</c:v>
                </c:pt>
                <c:pt idx="206">
                  <c:v>95.452703815892491</c:v>
                </c:pt>
                <c:pt idx="207">
                  <c:v>95.568313382137816</c:v>
                </c:pt>
                <c:pt idx="208">
                  <c:v>95.7224705449959</c:v>
                </c:pt>
                <c:pt idx="209">
                  <c:v>95.706597617328967</c:v>
                </c:pt>
                <c:pt idx="210">
                  <c:v>95.818571616364309</c:v>
                </c:pt>
                <c:pt idx="211">
                  <c:v>95.890719680063199</c:v>
                </c:pt>
                <c:pt idx="212">
                  <c:v>95.604596809993836</c:v>
                </c:pt>
                <c:pt idx="213">
                  <c:v>95.177398978886657</c:v>
                </c:pt>
                <c:pt idx="214">
                  <c:v>95.210717377498597</c:v>
                </c:pt>
                <c:pt idx="215">
                  <c:v>95.131204542036201</c:v>
                </c:pt>
                <c:pt idx="216">
                  <c:v>95.201738399991399</c:v>
                </c:pt>
                <c:pt idx="217">
                  <c:v>95.381786431930607</c:v>
                </c:pt>
                <c:pt idx="218">
                  <c:v>95.355223695271405</c:v>
                </c:pt>
                <c:pt idx="219">
                  <c:v>95.226946094269721</c:v>
                </c:pt>
                <c:pt idx="220">
                  <c:v>94.41644516476606</c:v>
                </c:pt>
                <c:pt idx="221">
                  <c:v>94.493015346336733</c:v>
                </c:pt>
                <c:pt idx="222">
                  <c:v>94.403324782891232</c:v>
                </c:pt>
                <c:pt idx="223">
                  <c:v>94.365146571819238</c:v>
                </c:pt>
                <c:pt idx="224">
                  <c:v>94.269585220270059</c:v>
                </c:pt>
                <c:pt idx="225">
                  <c:v>94.498498331810282</c:v>
                </c:pt>
                <c:pt idx="226">
                  <c:v>94.305014348486694</c:v>
                </c:pt>
                <c:pt idx="227">
                  <c:v>94.140486147847625</c:v>
                </c:pt>
                <c:pt idx="228">
                  <c:v>94.663735898379883</c:v>
                </c:pt>
                <c:pt idx="229">
                  <c:v>94.758032536180693</c:v>
                </c:pt>
                <c:pt idx="230">
                  <c:v>94.831768383471257</c:v>
                </c:pt>
                <c:pt idx="231">
                  <c:v>94.798636993426967</c:v>
                </c:pt>
                <c:pt idx="232">
                  <c:v>94.864454135291581</c:v>
                </c:pt>
                <c:pt idx="233">
                  <c:v>94.768817484365044</c:v>
                </c:pt>
                <c:pt idx="234">
                  <c:v>96.184874116314774</c:v>
                </c:pt>
                <c:pt idx="235">
                  <c:v>96.31267045355473</c:v>
                </c:pt>
                <c:pt idx="236">
                  <c:v>96.122765343851995</c:v>
                </c:pt>
                <c:pt idx="237">
                  <c:v>96.278413840336938</c:v>
                </c:pt>
                <c:pt idx="238">
                  <c:v>96.320336845007134</c:v>
                </c:pt>
                <c:pt idx="239">
                  <c:v>96.243940786847574</c:v>
                </c:pt>
                <c:pt idx="240">
                  <c:v>96.35094120349595</c:v>
                </c:pt>
                <c:pt idx="241">
                  <c:v>96.353837945005566</c:v>
                </c:pt>
                <c:pt idx="242">
                  <c:v>96.249981124001366</c:v>
                </c:pt>
                <c:pt idx="243">
                  <c:v>96.284496100780117</c:v>
                </c:pt>
                <c:pt idx="244">
                  <c:v>96.65369790457305</c:v>
                </c:pt>
                <c:pt idx="245">
                  <c:v>96.587908666024816</c:v>
                </c:pt>
                <c:pt idx="246">
                  <c:v>96.719788058397612</c:v>
                </c:pt>
                <c:pt idx="247">
                  <c:v>96.882603988456495</c:v>
                </c:pt>
                <c:pt idx="248">
                  <c:v>96.876199098380368</c:v>
                </c:pt>
                <c:pt idx="249">
                  <c:v>96.608936090657792</c:v>
                </c:pt>
                <c:pt idx="250">
                  <c:v>96.272076382172202</c:v>
                </c:pt>
                <c:pt idx="251">
                  <c:v>96.306073577413713</c:v>
                </c:pt>
                <c:pt idx="252">
                  <c:v>96.593648950588758</c:v>
                </c:pt>
                <c:pt idx="253">
                  <c:v>98.485965349231236</c:v>
                </c:pt>
                <c:pt idx="254">
                  <c:v>98.509011271220089</c:v>
                </c:pt>
                <c:pt idx="255">
                  <c:v>98.510957230202791</c:v>
                </c:pt>
                <c:pt idx="256">
                  <c:v>98.003449735237012</c:v>
                </c:pt>
                <c:pt idx="257">
                  <c:v>98.05532159755694</c:v>
                </c:pt>
                <c:pt idx="258">
                  <c:v>97.853187063889607</c:v>
                </c:pt>
                <c:pt idx="259">
                  <c:v>97.620767120662833</c:v>
                </c:pt>
                <c:pt idx="260">
                  <c:v>97.615129125511373</c:v>
                </c:pt>
                <c:pt idx="261">
                  <c:v>97.577189102646315</c:v>
                </c:pt>
                <c:pt idx="262">
                  <c:v>97.532753498949347</c:v>
                </c:pt>
                <c:pt idx="263">
                  <c:v>97.555207364656155</c:v>
                </c:pt>
                <c:pt idx="264">
                  <c:v>97.569931318812934</c:v>
                </c:pt>
                <c:pt idx="265">
                  <c:v>97.655248201384325</c:v>
                </c:pt>
                <c:pt idx="266">
                  <c:v>97.681608228343862</c:v>
                </c:pt>
                <c:pt idx="267">
                  <c:v>97.520106315223813</c:v>
                </c:pt>
                <c:pt idx="268">
                  <c:v>97.597620621736411</c:v>
                </c:pt>
                <c:pt idx="269">
                  <c:v>97.518870014360289</c:v>
                </c:pt>
                <c:pt idx="270">
                  <c:v>97.447673443149242</c:v>
                </c:pt>
                <c:pt idx="271">
                  <c:v>97.458471044377887</c:v>
                </c:pt>
                <c:pt idx="272">
                  <c:v>97.68390277019698</c:v>
                </c:pt>
                <c:pt idx="273">
                  <c:v>97.535200272605366</c:v>
                </c:pt>
                <c:pt idx="274">
                  <c:v>97.499213593156142</c:v>
                </c:pt>
                <c:pt idx="275">
                  <c:v>97.586082811506387</c:v>
                </c:pt>
                <c:pt idx="276">
                  <c:v>97.647886791214063</c:v>
                </c:pt>
                <c:pt idx="277">
                  <c:v>97.484374828059714</c:v>
                </c:pt>
                <c:pt idx="278">
                  <c:v>97.541782256117457</c:v>
                </c:pt>
                <c:pt idx="279">
                  <c:v>97.71077395629726</c:v>
                </c:pt>
                <c:pt idx="280">
                  <c:v>97.544754041942269</c:v>
                </c:pt>
                <c:pt idx="281">
                  <c:v>97.717620100776443</c:v>
                </c:pt>
                <c:pt idx="282">
                  <c:v>97.625881358891192</c:v>
                </c:pt>
                <c:pt idx="283">
                  <c:v>97.40344866897199</c:v>
                </c:pt>
                <c:pt idx="284">
                  <c:v>97.585198654045897</c:v>
                </c:pt>
                <c:pt idx="285">
                  <c:v>97.721644205886008</c:v>
                </c:pt>
                <c:pt idx="286">
                  <c:v>97.703181415420801</c:v>
                </c:pt>
                <c:pt idx="287">
                  <c:v>97.318049268276908</c:v>
                </c:pt>
                <c:pt idx="288">
                  <c:v>96.921520221552939</c:v>
                </c:pt>
                <c:pt idx="289">
                  <c:v>97.226568420284352</c:v>
                </c:pt>
                <c:pt idx="290">
                  <c:v>96.485351228574075</c:v>
                </c:pt>
                <c:pt idx="291">
                  <c:v>96.501371067836402</c:v>
                </c:pt>
                <c:pt idx="292">
                  <c:v>96.174871223707768</c:v>
                </c:pt>
                <c:pt idx="293">
                  <c:v>95.995017970768615</c:v>
                </c:pt>
                <c:pt idx="294">
                  <c:v>96.11989734116527</c:v>
                </c:pt>
                <c:pt idx="295">
                  <c:v>95.842064966991927</c:v>
                </c:pt>
                <c:pt idx="296">
                  <c:v>95.769227357411694</c:v>
                </c:pt>
                <c:pt idx="297">
                  <c:v>95.735583995077519</c:v>
                </c:pt>
                <c:pt idx="298">
                  <c:v>95.897384630356285</c:v>
                </c:pt>
                <c:pt idx="299">
                  <c:v>95.97764805336864</c:v>
                </c:pt>
                <c:pt idx="300">
                  <c:v>95.922062129740581</c:v>
                </c:pt>
                <c:pt idx="301">
                  <c:v>95.949703966115493</c:v>
                </c:pt>
                <c:pt idx="302">
                  <c:v>95.862124856127949</c:v>
                </c:pt>
                <c:pt idx="303">
                  <c:v>95.742686009327883</c:v>
                </c:pt>
                <c:pt idx="304">
                  <c:v>96.006861822851675</c:v>
                </c:pt>
                <c:pt idx="305">
                  <c:v>95.980131043578169</c:v>
                </c:pt>
                <c:pt idx="306">
                  <c:v>95.866893194230798</c:v>
                </c:pt>
                <c:pt idx="307">
                  <c:v>95.670315626227207</c:v>
                </c:pt>
                <c:pt idx="308">
                  <c:v>95.646273893397961</c:v>
                </c:pt>
                <c:pt idx="309">
                  <c:v>95.672300597739309</c:v>
                </c:pt>
                <c:pt idx="310">
                  <c:v>95.505130649003192</c:v>
                </c:pt>
                <c:pt idx="311">
                  <c:v>95.580362486748626</c:v>
                </c:pt>
                <c:pt idx="312">
                  <c:v>94.439767082092331</c:v>
                </c:pt>
                <c:pt idx="313">
                  <c:v>94.28497940698648</c:v>
                </c:pt>
                <c:pt idx="314">
                  <c:v>94.503041142524523</c:v>
                </c:pt>
                <c:pt idx="315">
                  <c:v>94.560614992784352</c:v>
                </c:pt>
                <c:pt idx="316">
                  <c:v>94.518184584541103</c:v>
                </c:pt>
                <c:pt idx="317">
                  <c:v>94.376705785853972</c:v>
                </c:pt>
                <c:pt idx="318">
                  <c:v>94.250353371751572</c:v>
                </c:pt>
                <c:pt idx="319">
                  <c:v>94.139484192786171</c:v>
                </c:pt>
                <c:pt idx="320">
                  <c:v>94.136144821319562</c:v>
                </c:pt>
                <c:pt idx="321">
                  <c:v>94.119218540971914</c:v>
                </c:pt>
                <c:pt idx="322">
                  <c:v>94.027025714919318</c:v>
                </c:pt>
                <c:pt idx="323">
                  <c:v>94.305697699821764</c:v>
                </c:pt>
                <c:pt idx="324">
                  <c:v>94.295415384278172</c:v>
                </c:pt>
                <c:pt idx="325">
                  <c:v>94.269522826908542</c:v>
                </c:pt>
                <c:pt idx="326">
                  <c:v>94.462603726714931</c:v>
                </c:pt>
                <c:pt idx="327">
                  <c:v>94.513828715318823</c:v>
                </c:pt>
                <c:pt idx="328">
                  <c:v>94.695710028511655</c:v>
                </c:pt>
                <c:pt idx="329">
                  <c:v>94.525453708604914</c:v>
                </c:pt>
                <c:pt idx="330">
                  <c:v>94.527892666818829</c:v>
                </c:pt>
                <c:pt idx="331">
                  <c:v>101.12006845920531</c:v>
                </c:pt>
                <c:pt idx="332">
                  <c:v>101.13887008207277</c:v>
                </c:pt>
                <c:pt idx="333">
                  <c:v>100.11344925718429</c:v>
                </c:pt>
                <c:pt idx="334">
                  <c:v>100.33423943727716</c:v>
                </c:pt>
                <c:pt idx="335">
                  <c:v>100.37309880121673</c:v>
                </c:pt>
                <c:pt idx="336">
                  <c:v>100.43311109426703</c:v>
                </c:pt>
                <c:pt idx="337">
                  <c:v>100.53107128918893</c:v>
                </c:pt>
                <c:pt idx="338">
                  <c:v>100.58376373322716</c:v>
                </c:pt>
                <c:pt idx="339">
                  <c:v>100.47299596020339</c:v>
                </c:pt>
                <c:pt idx="340">
                  <c:v>100.71284564381969</c:v>
                </c:pt>
                <c:pt idx="341">
                  <c:v>100.86839886032062</c:v>
                </c:pt>
                <c:pt idx="342">
                  <c:v>100.78119132912276</c:v>
                </c:pt>
                <c:pt idx="343">
                  <c:v>100.47141035055473</c:v>
                </c:pt>
                <c:pt idx="344">
                  <c:v>100.41369395914546</c:v>
                </c:pt>
                <c:pt idx="345">
                  <c:v>100.52683166790048</c:v>
                </c:pt>
                <c:pt idx="346">
                  <c:v>99.020786127346085</c:v>
                </c:pt>
                <c:pt idx="347">
                  <c:v>99.07737392769576</c:v>
                </c:pt>
                <c:pt idx="348">
                  <c:v>99.161673818224344</c:v>
                </c:pt>
                <c:pt idx="349">
                  <c:v>99.185306033013418</c:v>
                </c:pt>
                <c:pt idx="350">
                  <c:v>99.596966895825659</c:v>
                </c:pt>
                <c:pt idx="351">
                  <c:v>99.561132788717188</c:v>
                </c:pt>
                <c:pt idx="352">
                  <c:v>99.429553275240224</c:v>
                </c:pt>
                <c:pt idx="353">
                  <c:v>99.218640947139605</c:v>
                </c:pt>
                <c:pt idx="354">
                  <c:v>99.074119667815111</c:v>
                </c:pt>
                <c:pt idx="355">
                  <c:v>98.821293507521332</c:v>
                </c:pt>
                <c:pt idx="356">
                  <c:v>98.806479167740378</c:v>
                </c:pt>
                <c:pt idx="357">
                  <c:v>98.80221240851607</c:v>
                </c:pt>
                <c:pt idx="358">
                  <c:v>98.972829248345406</c:v>
                </c:pt>
                <c:pt idx="359">
                  <c:v>99.583275039429793</c:v>
                </c:pt>
                <c:pt idx="360">
                  <c:v>99.509205154348308</c:v>
                </c:pt>
                <c:pt idx="361">
                  <c:v>99.380654014439884</c:v>
                </c:pt>
                <c:pt idx="362">
                  <c:v>99.495341337320397</c:v>
                </c:pt>
                <c:pt idx="363">
                  <c:v>99.359690479509837</c:v>
                </c:pt>
                <c:pt idx="364">
                  <c:v>99.353237052414514</c:v>
                </c:pt>
                <c:pt idx="365">
                  <c:v>99.281463994027391</c:v>
                </c:pt>
                <c:pt idx="366">
                  <c:v>99.373418028207084</c:v>
                </c:pt>
                <c:pt idx="367">
                  <c:v>99.081935141586484</c:v>
                </c:pt>
                <c:pt idx="368">
                  <c:v>98.335236150653756</c:v>
                </c:pt>
                <c:pt idx="369">
                  <c:v>98.495971422854453</c:v>
                </c:pt>
                <c:pt idx="370">
                  <c:v>98.679815375243251</c:v>
                </c:pt>
                <c:pt idx="371">
                  <c:v>98.561652320043194</c:v>
                </c:pt>
                <c:pt idx="372">
                  <c:v>98.349494161939717</c:v>
                </c:pt>
                <c:pt idx="373">
                  <c:v>98.805345055943647</c:v>
                </c:pt>
                <c:pt idx="374">
                  <c:v>98.919436581786314</c:v>
                </c:pt>
                <c:pt idx="375">
                  <c:v>99.478649885380378</c:v>
                </c:pt>
                <c:pt idx="376">
                  <c:v>99.907826029999057</c:v>
                </c:pt>
                <c:pt idx="377">
                  <c:v>99.643679429542061</c:v>
                </c:pt>
                <c:pt idx="378">
                  <c:v>99.902465989786094</c:v>
                </c:pt>
                <c:pt idx="379">
                  <c:v>100.31220190006722</c:v>
                </c:pt>
                <c:pt idx="380">
                  <c:v>100.78267022006978</c:v>
                </c:pt>
                <c:pt idx="381">
                  <c:v>101.8109683758689</c:v>
                </c:pt>
                <c:pt idx="382">
                  <c:v>101.09828304791569</c:v>
                </c:pt>
                <c:pt idx="383">
                  <c:v>100.96321208516333</c:v>
                </c:pt>
                <c:pt idx="384">
                  <c:v>101.20924635752013</c:v>
                </c:pt>
                <c:pt idx="385">
                  <c:v>100.93817953285601</c:v>
                </c:pt>
                <c:pt idx="386">
                  <c:v>100.40203371124008</c:v>
                </c:pt>
                <c:pt idx="387">
                  <c:v>100.67610287346513</c:v>
                </c:pt>
                <c:pt idx="388">
                  <c:v>97.460231499187529</c:v>
                </c:pt>
                <c:pt idx="389">
                  <c:v>97.131808980899933</c:v>
                </c:pt>
                <c:pt idx="390">
                  <c:v>97.391131196260545</c:v>
                </c:pt>
                <c:pt idx="391">
                  <c:v>97.027488787979621</c:v>
                </c:pt>
                <c:pt idx="392">
                  <c:v>96.77497910898785</c:v>
                </c:pt>
                <c:pt idx="393">
                  <c:v>96.997222186099606</c:v>
                </c:pt>
                <c:pt idx="394">
                  <c:v>97.121802969993297</c:v>
                </c:pt>
                <c:pt idx="395">
                  <c:v>97.299291258307846</c:v>
                </c:pt>
                <c:pt idx="396">
                  <c:v>96.923548838295261</c:v>
                </c:pt>
                <c:pt idx="397">
                  <c:v>96.866602323607623</c:v>
                </c:pt>
                <c:pt idx="398">
                  <c:v>96.747787316630792</c:v>
                </c:pt>
                <c:pt idx="399">
                  <c:v>96.913961193675078</c:v>
                </c:pt>
                <c:pt idx="400">
                  <c:v>97.403318431735926</c:v>
                </c:pt>
                <c:pt idx="401">
                  <c:v>97.274614161555263</c:v>
                </c:pt>
                <c:pt idx="402">
                  <c:v>96.784177078080774</c:v>
                </c:pt>
                <c:pt idx="403">
                  <c:v>96.454033068317642</c:v>
                </c:pt>
                <c:pt idx="404">
                  <c:v>96.571964227362884</c:v>
                </c:pt>
                <c:pt idx="405">
                  <c:v>97.058993027058165</c:v>
                </c:pt>
                <c:pt idx="406">
                  <c:v>97.174041557030336</c:v>
                </c:pt>
                <c:pt idx="407">
                  <c:v>96.815664463610887</c:v>
                </c:pt>
                <c:pt idx="408">
                  <c:v>92.178867129435716</c:v>
                </c:pt>
                <c:pt idx="409">
                  <c:v>92.28353283178393</c:v>
                </c:pt>
                <c:pt idx="410">
                  <c:v>91.853856515039652</c:v>
                </c:pt>
                <c:pt idx="411">
                  <c:v>91.829944122460049</c:v>
                </c:pt>
                <c:pt idx="412">
                  <c:v>92.231974327976602</c:v>
                </c:pt>
                <c:pt idx="413">
                  <c:v>92.055461358272311</c:v>
                </c:pt>
                <c:pt idx="414">
                  <c:v>92.641971395645399</c:v>
                </c:pt>
                <c:pt idx="415">
                  <c:v>92.408051165252459</c:v>
                </c:pt>
                <c:pt idx="416">
                  <c:v>92.383975319058678</c:v>
                </c:pt>
                <c:pt idx="417">
                  <c:v>92.410539931772774</c:v>
                </c:pt>
                <c:pt idx="418">
                  <c:v>92.86536367935004</c:v>
                </c:pt>
                <c:pt idx="419">
                  <c:v>92.841126500804279</c:v>
                </c:pt>
                <c:pt idx="420">
                  <c:v>92.774174497973206</c:v>
                </c:pt>
                <c:pt idx="421">
                  <c:v>93.016706554300129</c:v>
                </c:pt>
                <c:pt idx="422">
                  <c:v>93.064355137045297</c:v>
                </c:pt>
                <c:pt idx="423">
                  <c:v>93.086117630705687</c:v>
                </c:pt>
                <c:pt idx="424">
                  <c:v>93.435720821557467</c:v>
                </c:pt>
                <c:pt idx="425">
                  <c:v>93.747168948322425</c:v>
                </c:pt>
                <c:pt idx="426">
                  <c:v>94.48606795686662</c:v>
                </c:pt>
                <c:pt idx="427">
                  <c:v>94.964217680871755</c:v>
                </c:pt>
                <c:pt idx="428">
                  <c:v>88.639864293246234</c:v>
                </c:pt>
                <c:pt idx="429">
                  <c:v>88.937132421355329</c:v>
                </c:pt>
                <c:pt idx="430">
                  <c:v>88.680486875306826</c:v>
                </c:pt>
                <c:pt idx="431">
                  <c:v>88.77576504709927</c:v>
                </c:pt>
                <c:pt idx="432">
                  <c:v>87.778164546491041</c:v>
                </c:pt>
                <c:pt idx="433">
                  <c:v>88.332393455399313</c:v>
                </c:pt>
                <c:pt idx="434">
                  <c:v>88.116049186040186</c:v>
                </c:pt>
                <c:pt idx="435">
                  <c:v>88.042540760174489</c:v>
                </c:pt>
                <c:pt idx="436">
                  <c:v>88.067790295993944</c:v>
                </c:pt>
                <c:pt idx="437">
                  <c:v>88.16515974408361</c:v>
                </c:pt>
                <c:pt idx="438">
                  <c:v>87.888935166001573</c:v>
                </c:pt>
                <c:pt idx="439">
                  <c:v>87.944229841469451</c:v>
                </c:pt>
                <c:pt idx="440">
                  <c:v>87.646557338096414</c:v>
                </c:pt>
                <c:pt idx="441">
                  <c:v>87.769455087274594</c:v>
                </c:pt>
                <c:pt idx="442">
                  <c:v>87.440131685751567</c:v>
                </c:pt>
                <c:pt idx="443">
                  <c:v>87.723538518916513</c:v>
                </c:pt>
                <c:pt idx="444">
                  <c:v>87.506156320110108</c:v>
                </c:pt>
                <c:pt idx="445">
                  <c:v>87.963419015579973</c:v>
                </c:pt>
                <c:pt idx="446">
                  <c:v>86.987334825334841</c:v>
                </c:pt>
                <c:pt idx="447">
                  <c:v>86.234512876646704</c:v>
                </c:pt>
                <c:pt idx="448">
                  <c:v>85.599360910156378</c:v>
                </c:pt>
                <c:pt idx="449">
                  <c:v>85.604612503330316</c:v>
                </c:pt>
                <c:pt idx="450">
                  <c:v>85.271664527477782</c:v>
                </c:pt>
                <c:pt idx="451">
                  <c:v>85.199983153677465</c:v>
                </c:pt>
                <c:pt idx="452">
                  <c:v>85.637812862526815</c:v>
                </c:pt>
                <c:pt idx="453">
                  <c:v>85.167933966697603</c:v>
                </c:pt>
                <c:pt idx="454">
                  <c:v>85.78770171758994</c:v>
                </c:pt>
                <c:pt idx="455">
                  <c:v>86.30103033037129</c:v>
                </c:pt>
                <c:pt idx="456">
                  <c:v>86.187493137651671</c:v>
                </c:pt>
                <c:pt idx="457">
                  <c:v>86.364996765236981</c:v>
                </c:pt>
                <c:pt idx="458">
                  <c:v>86.859053174740694</c:v>
                </c:pt>
                <c:pt idx="459">
                  <c:v>86.868941608501629</c:v>
                </c:pt>
                <c:pt idx="460">
                  <c:v>87.010505055918571</c:v>
                </c:pt>
                <c:pt idx="461">
                  <c:v>87.039495928109318</c:v>
                </c:pt>
                <c:pt idx="462">
                  <c:v>86.797184965748912</c:v>
                </c:pt>
                <c:pt idx="463">
                  <c:v>86.920391546253512</c:v>
                </c:pt>
                <c:pt idx="464">
                  <c:v>85.959583014222773</c:v>
                </c:pt>
                <c:pt idx="465">
                  <c:v>85.910954835351419</c:v>
                </c:pt>
                <c:pt idx="466">
                  <c:v>85.9243953919364</c:v>
                </c:pt>
                <c:pt idx="467">
                  <c:v>86.124486340557894</c:v>
                </c:pt>
                <c:pt idx="468">
                  <c:v>85.917488848508128</c:v>
                </c:pt>
                <c:pt idx="469">
                  <c:v>80.2824511248877</c:v>
                </c:pt>
                <c:pt idx="470">
                  <c:v>80.541974498016202</c:v>
                </c:pt>
                <c:pt idx="471">
                  <c:v>80.688874533318511</c:v>
                </c:pt>
                <c:pt idx="472">
                  <c:v>80.528226973655507</c:v>
                </c:pt>
                <c:pt idx="473">
                  <c:v>80.678885113784872</c:v>
                </c:pt>
                <c:pt idx="474">
                  <c:v>80.630466876371628</c:v>
                </c:pt>
                <c:pt idx="475">
                  <c:v>80.817798946972118</c:v>
                </c:pt>
                <c:pt idx="476">
                  <c:v>81.107158828003321</c:v>
                </c:pt>
                <c:pt idx="477">
                  <c:v>81.087542212300605</c:v>
                </c:pt>
                <c:pt idx="478">
                  <c:v>81.689497478793157</c:v>
                </c:pt>
                <c:pt idx="479">
                  <c:v>81.421403668660446</c:v>
                </c:pt>
                <c:pt idx="480">
                  <c:v>81.279103594747227</c:v>
                </c:pt>
                <c:pt idx="481">
                  <c:v>81.185552335920107</c:v>
                </c:pt>
                <c:pt idx="482">
                  <c:v>81.66486240019745</c:v>
                </c:pt>
                <c:pt idx="483">
                  <c:v>82.474801265624308</c:v>
                </c:pt>
                <c:pt idx="484">
                  <c:v>82.516446620732978</c:v>
                </c:pt>
                <c:pt idx="485">
                  <c:v>82.491806869575271</c:v>
                </c:pt>
                <c:pt idx="486">
                  <c:v>82.479706891564035</c:v>
                </c:pt>
                <c:pt idx="487">
                  <c:v>82.500743819128957</c:v>
                </c:pt>
                <c:pt idx="488">
                  <c:v>88.447592735695537</c:v>
                </c:pt>
                <c:pt idx="489">
                  <c:v>88.121598571742453</c:v>
                </c:pt>
                <c:pt idx="490">
                  <c:v>87.491645147562849</c:v>
                </c:pt>
                <c:pt idx="491">
                  <c:v>86.943700984101497</c:v>
                </c:pt>
                <c:pt idx="492">
                  <c:v>86.840380371547667</c:v>
                </c:pt>
                <c:pt idx="493">
                  <c:v>86.822351757966601</c:v>
                </c:pt>
                <c:pt idx="494">
                  <c:v>86.715461809749939</c:v>
                </c:pt>
                <c:pt idx="495">
                  <c:v>86.361800454773345</c:v>
                </c:pt>
                <c:pt idx="496">
                  <c:v>86.942099742613323</c:v>
                </c:pt>
                <c:pt idx="497">
                  <c:v>86.828106133319409</c:v>
                </c:pt>
                <c:pt idx="498">
                  <c:v>86.788333899502106</c:v>
                </c:pt>
                <c:pt idx="499">
                  <c:v>87.296538044137748</c:v>
                </c:pt>
                <c:pt idx="500">
                  <c:v>86.898400141370075</c:v>
                </c:pt>
                <c:pt idx="501">
                  <c:v>87.343909778853885</c:v>
                </c:pt>
                <c:pt idx="502">
                  <c:v>86.895682507376506</c:v>
                </c:pt>
                <c:pt idx="503">
                  <c:v>87.664965625937811</c:v>
                </c:pt>
                <c:pt idx="504">
                  <c:v>92.688540561391619</c:v>
                </c:pt>
                <c:pt idx="505">
                  <c:v>92.340339413752488</c:v>
                </c:pt>
                <c:pt idx="506">
                  <c:v>92.943645542526568</c:v>
                </c:pt>
                <c:pt idx="507">
                  <c:v>92.826360559814105</c:v>
                </c:pt>
                <c:pt idx="508">
                  <c:v>92.961360091216818</c:v>
                </c:pt>
                <c:pt idx="509">
                  <c:v>92.971813448757302</c:v>
                </c:pt>
                <c:pt idx="510">
                  <c:v>94.030360698880656</c:v>
                </c:pt>
                <c:pt idx="511">
                  <c:v>92.365242094338271</c:v>
                </c:pt>
                <c:pt idx="512">
                  <c:v>92.246314682532372</c:v>
                </c:pt>
                <c:pt idx="513">
                  <c:v>92.741525174239229</c:v>
                </c:pt>
                <c:pt idx="514">
                  <c:v>92.881350897946504</c:v>
                </c:pt>
                <c:pt idx="515">
                  <c:v>92.764867503309731</c:v>
                </c:pt>
                <c:pt idx="516">
                  <c:v>93.230758534545615</c:v>
                </c:pt>
                <c:pt idx="517">
                  <c:v>93.186227126812483</c:v>
                </c:pt>
                <c:pt idx="518">
                  <c:v>93.085180536129258</c:v>
                </c:pt>
                <c:pt idx="519">
                  <c:v>92.574406752498746</c:v>
                </c:pt>
                <c:pt idx="520">
                  <c:v>93.115307525889605</c:v>
                </c:pt>
                <c:pt idx="521">
                  <c:v>92.94372032548236</c:v>
                </c:pt>
                <c:pt idx="522">
                  <c:v>92.638558962956125</c:v>
                </c:pt>
                <c:pt idx="523">
                  <c:v>89.304734168995054</c:v>
                </c:pt>
                <c:pt idx="524">
                  <c:v>88.970290070859505</c:v>
                </c:pt>
                <c:pt idx="525">
                  <c:v>89.047321016082435</c:v>
                </c:pt>
                <c:pt idx="526">
                  <c:v>89.06024532841937</c:v>
                </c:pt>
                <c:pt idx="527">
                  <c:v>89.222477032808655</c:v>
                </c:pt>
                <c:pt idx="528">
                  <c:v>88.849540592899871</c:v>
                </c:pt>
                <c:pt idx="529">
                  <c:v>88.954001774139925</c:v>
                </c:pt>
                <c:pt idx="530">
                  <c:v>88.900275592049042</c:v>
                </c:pt>
                <c:pt idx="531">
                  <c:v>89.220486942873094</c:v>
                </c:pt>
                <c:pt idx="532">
                  <c:v>88.797052535454327</c:v>
                </c:pt>
                <c:pt idx="533">
                  <c:v>88.673650922186255</c:v>
                </c:pt>
                <c:pt idx="534">
                  <c:v>88.633887423568325</c:v>
                </c:pt>
                <c:pt idx="535">
                  <c:v>88.561306512932646</c:v>
                </c:pt>
                <c:pt idx="536">
                  <c:v>87.751062285883279</c:v>
                </c:pt>
                <c:pt idx="537">
                  <c:v>87.839973057523821</c:v>
                </c:pt>
                <c:pt idx="538">
                  <c:v>87.904447271913511</c:v>
                </c:pt>
                <c:pt idx="539">
                  <c:v>87.972205140771592</c:v>
                </c:pt>
                <c:pt idx="540">
                  <c:v>87.621906689047506</c:v>
                </c:pt>
                <c:pt idx="541">
                  <c:v>87.517123616787813</c:v>
                </c:pt>
                <c:pt idx="542">
                  <c:v>87.429348364149718</c:v>
                </c:pt>
                <c:pt idx="543">
                  <c:v>87.549946497404477</c:v>
                </c:pt>
                <c:pt idx="544">
                  <c:v>86.827758900430467</c:v>
                </c:pt>
                <c:pt idx="545">
                  <c:v>86.243173510418842</c:v>
                </c:pt>
                <c:pt idx="546">
                  <c:v>86.776512098198296</c:v>
                </c:pt>
                <c:pt idx="547">
                  <c:v>86.442681406470754</c:v>
                </c:pt>
                <c:pt idx="548">
                  <c:v>86.904073533134138</c:v>
                </c:pt>
                <c:pt idx="549">
                  <c:v>86.960087434344516</c:v>
                </c:pt>
                <c:pt idx="550">
                  <c:v>86.792947991983269</c:v>
                </c:pt>
                <c:pt idx="551">
                  <c:v>86.881270120710042</c:v>
                </c:pt>
                <c:pt idx="552">
                  <c:v>86.519302450335175</c:v>
                </c:pt>
                <c:pt idx="553">
                  <c:v>86.77861574869209</c:v>
                </c:pt>
                <c:pt idx="554">
                  <c:v>86.802624862734078</c:v>
                </c:pt>
                <c:pt idx="555">
                  <c:v>86.883242936210536</c:v>
                </c:pt>
                <c:pt idx="556">
                  <c:v>86.617806808945929</c:v>
                </c:pt>
                <c:pt idx="557">
                  <c:v>86.82853935705586</c:v>
                </c:pt>
                <c:pt idx="558">
                  <c:v>87.286520718796098</c:v>
                </c:pt>
                <c:pt idx="559">
                  <c:v>87.052391639426205</c:v>
                </c:pt>
                <c:pt idx="560">
                  <c:v>87.043220601988651</c:v>
                </c:pt>
                <c:pt idx="561">
                  <c:v>89.197589891537888</c:v>
                </c:pt>
                <c:pt idx="562">
                  <c:v>89.653533687291116</c:v>
                </c:pt>
                <c:pt idx="563">
                  <c:v>89.55909650481459</c:v>
                </c:pt>
                <c:pt idx="564">
                  <c:v>89.423577534401545</c:v>
                </c:pt>
                <c:pt idx="565">
                  <c:v>89.370240892752804</c:v>
                </c:pt>
                <c:pt idx="566">
                  <c:v>89.243606058670878</c:v>
                </c:pt>
                <c:pt idx="567">
                  <c:v>88.823398227199334</c:v>
                </c:pt>
                <c:pt idx="568">
                  <c:v>88.895261738599686</c:v>
                </c:pt>
                <c:pt idx="569">
                  <c:v>88.930524233372694</c:v>
                </c:pt>
                <c:pt idx="570">
                  <c:v>88.835519712135493</c:v>
                </c:pt>
                <c:pt idx="571">
                  <c:v>88.881806216594441</c:v>
                </c:pt>
                <c:pt idx="572">
                  <c:v>89.007229511652469</c:v>
                </c:pt>
                <c:pt idx="573">
                  <c:v>88.819640875686957</c:v>
                </c:pt>
                <c:pt idx="574">
                  <c:v>88.749435993479324</c:v>
                </c:pt>
                <c:pt idx="575">
                  <c:v>89.170703911728424</c:v>
                </c:pt>
                <c:pt idx="576">
                  <c:v>89.1936967753185</c:v>
                </c:pt>
                <c:pt idx="577">
                  <c:v>89.284374786055452</c:v>
                </c:pt>
                <c:pt idx="578">
                  <c:v>80.336578895121278</c:v>
                </c:pt>
                <c:pt idx="579">
                  <c:v>80.69984667021771</c:v>
                </c:pt>
                <c:pt idx="580">
                  <c:v>80.74867560632913</c:v>
                </c:pt>
                <c:pt idx="581">
                  <c:v>79.782129158922345</c:v>
                </c:pt>
                <c:pt idx="582">
                  <c:v>79.548904063552925</c:v>
                </c:pt>
                <c:pt idx="583">
                  <c:v>79.419485895975782</c:v>
                </c:pt>
                <c:pt idx="584">
                  <c:v>79.042217643438988</c:v>
                </c:pt>
                <c:pt idx="585">
                  <c:v>78.566824977483265</c:v>
                </c:pt>
                <c:pt idx="586">
                  <c:v>78.760861075820713</c:v>
                </c:pt>
                <c:pt idx="587">
                  <c:v>78.684879042732035</c:v>
                </c:pt>
                <c:pt idx="588">
                  <c:v>78.816609853269597</c:v>
                </c:pt>
                <c:pt idx="589">
                  <c:v>78.600708268278936</c:v>
                </c:pt>
                <c:pt idx="590">
                  <c:v>78.541601745950089</c:v>
                </c:pt>
                <c:pt idx="591">
                  <c:v>78.65347601261368</c:v>
                </c:pt>
                <c:pt idx="592">
                  <c:v>78.235742221708591</c:v>
                </c:pt>
                <c:pt idx="593">
                  <c:v>78.798975125319515</c:v>
                </c:pt>
                <c:pt idx="594">
                  <c:v>84.697037849056017</c:v>
                </c:pt>
                <c:pt idx="595">
                  <c:v>84.666922820970598</c:v>
                </c:pt>
                <c:pt idx="596">
                  <c:v>85.097812620642344</c:v>
                </c:pt>
                <c:pt idx="597">
                  <c:v>84.922347526715981</c:v>
                </c:pt>
                <c:pt idx="598">
                  <c:v>84.864554116711417</c:v>
                </c:pt>
                <c:pt idx="599">
                  <c:v>84.662602940829146</c:v>
                </c:pt>
                <c:pt idx="600">
                  <c:v>84.743354755139876</c:v>
                </c:pt>
                <c:pt idx="601">
                  <c:v>84.076763571830412</c:v>
                </c:pt>
                <c:pt idx="602">
                  <c:v>84.379916119122299</c:v>
                </c:pt>
                <c:pt idx="603">
                  <c:v>84.193527406785051</c:v>
                </c:pt>
                <c:pt idx="604">
                  <c:v>83.764016557990743</c:v>
                </c:pt>
                <c:pt idx="605">
                  <c:v>84.1267801938275</c:v>
                </c:pt>
                <c:pt idx="606">
                  <c:v>84.565735476692225</c:v>
                </c:pt>
                <c:pt idx="607">
                  <c:v>83.967868219865522</c:v>
                </c:pt>
                <c:pt idx="608">
                  <c:v>78.578314219187703</c:v>
                </c:pt>
                <c:pt idx="609">
                  <c:v>78.840512531509034</c:v>
                </c:pt>
                <c:pt idx="610">
                  <c:v>78.774836502769944</c:v>
                </c:pt>
                <c:pt idx="611">
                  <c:v>78.456618810453264</c:v>
                </c:pt>
                <c:pt idx="612">
                  <c:v>78.071518329675399</c:v>
                </c:pt>
                <c:pt idx="613">
                  <c:v>78.054527253435083</c:v>
                </c:pt>
                <c:pt idx="614">
                  <c:v>78.262650447345763</c:v>
                </c:pt>
                <c:pt idx="615">
                  <c:v>77.545759232056895</c:v>
                </c:pt>
                <c:pt idx="616">
                  <c:v>77.188032851593647</c:v>
                </c:pt>
                <c:pt idx="617">
                  <c:v>77.073938081420252</c:v>
                </c:pt>
                <c:pt idx="618">
                  <c:v>78.086030109819276</c:v>
                </c:pt>
                <c:pt idx="619">
                  <c:v>78.323073222843803</c:v>
                </c:pt>
                <c:pt idx="620">
                  <c:v>77.997052823040505</c:v>
                </c:pt>
                <c:pt idx="621">
                  <c:v>78.068202797485398</c:v>
                </c:pt>
                <c:pt idx="622">
                  <c:v>79.476826465483796</c:v>
                </c:pt>
                <c:pt idx="623">
                  <c:v>79.702766339285475</c:v>
                </c:pt>
                <c:pt idx="624">
                  <c:v>79.830342312063223</c:v>
                </c:pt>
                <c:pt idx="625">
                  <c:v>79.757133079451123</c:v>
                </c:pt>
                <c:pt idx="626">
                  <c:v>79.734129608955683</c:v>
                </c:pt>
                <c:pt idx="627">
                  <c:v>79.483585415363265</c:v>
                </c:pt>
                <c:pt idx="628">
                  <c:v>79.153443701218748</c:v>
                </c:pt>
                <c:pt idx="629">
                  <c:v>79.422455466156791</c:v>
                </c:pt>
                <c:pt idx="630">
                  <c:v>79.532430297698909</c:v>
                </c:pt>
                <c:pt idx="631">
                  <c:v>79.588890218199651</c:v>
                </c:pt>
                <c:pt idx="632">
                  <c:v>79.735839243781641</c:v>
                </c:pt>
                <c:pt idx="633">
                  <c:v>80.135340140534552</c:v>
                </c:pt>
                <c:pt idx="634">
                  <c:v>80.256525965297243</c:v>
                </c:pt>
                <c:pt idx="635">
                  <c:v>79.849127003453134</c:v>
                </c:pt>
                <c:pt idx="636">
                  <c:v>79.893605049807547</c:v>
                </c:pt>
                <c:pt idx="637">
                  <c:v>80.257775147641738</c:v>
                </c:pt>
                <c:pt idx="638">
                  <c:v>80.481264785365923</c:v>
                </c:pt>
                <c:pt idx="639">
                  <c:v>80.4654251517277</c:v>
                </c:pt>
                <c:pt idx="640">
                  <c:v>80.719941245819186</c:v>
                </c:pt>
                <c:pt idx="641">
                  <c:v>80.681504667894188</c:v>
                </c:pt>
                <c:pt idx="642">
                  <c:v>80.968311635349565</c:v>
                </c:pt>
                <c:pt idx="643">
                  <c:v>81.258090041995075</c:v>
                </c:pt>
                <c:pt idx="644">
                  <c:v>81.395077467300311</c:v>
                </c:pt>
                <c:pt idx="645">
                  <c:v>81.521437283863719</c:v>
                </c:pt>
                <c:pt idx="646">
                  <c:v>81.227340462458173</c:v>
                </c:pt>
                <c:pt idx="647">
                  <c:v>80.812293705101979</c:v>
                </c:pt>
                <c:pt idx="648">
                  <c:v>80.960720733040588</c:v>
                </c:pt>
                <c:pt idx="649">
                  <c:v>80.820775219908697</c:v>
                </c:pt>
                <c:pt idx="650">
                  <c:v>81.785902425678458</c:v>
                </c:pt>
                <c:pt idx="651">
                  <c:v>81.725994127773049</c:v>
                </c:pt>
                <c:pt idx="652">
                  <c:v>81.522596647737913</c:v>
                </c:pt>
                <c:pt idx="653">
                  <c:v>81.662040499866336</c:v>
                </c:pt>
                <c:pt idx="654">
                  <c:v>82.176751831714455</c:v>
                </c:pt>
                <c:pt idx="655">
                  <c:v>81.795802564476503</c:v>
                </c:pt>
                <c:pt idx="656">
                  <c:v>82.199871802570911</c:v>
                </c:pt>
                <c:pt idx="657">
                  <c:v>82.533996503822166</c:v>
                </c:pt>
                <c:pt idx="658">
                  <c:v>82.626067461568141</c:v>
                </c:pt>
                <c:pt idx="659">
                  <c:v>82.614464870529403</c:v>
                </c:pt>
                <c:pt idx="660">
                  <c:v>82.743927699740468</c:v>
                </c:pt>
                <c:pt idx="661">
                  <c:v>82.878801581375953</c:v>
                </c:pt>
                <c:pt idx="662">
                  <c:v>82.632097988478421</c:v>
                </c:pt>
                <c:pt idx="663">
                  <c:v>82.108613807911269</c:v>
                </c:pt>
                <c:pt idx="664">
                  <c:v>82.051417762541192</c:v>
                </c:pt>
                <c:pt idx="665">
                  <c:v>81.950715666459814</c:v>
                </c:pt>
                <c:pt idx="666">
                  <c:v>81.837093006199751</c:v>
                </c:pt>
                <c:pt idx="667">
                  <c:v>81.812018592061094</c:v>
                </c:pt>
                <c:pt idx="668">
                  <c:v>81.41091004987058</c:v>
                </c:pt>
                <c:pt idx="669">
                  <c:v>81.522144581726039</c:v>
                </c:pt>
                <c:pt idx="670">
                  <c:v>81.570870007043197</c:v>
                </c:pt>
                <c:pt idx="671">
                  <c:v>81.750479680873013</c:v>
                </c:pt>
                <c:pt idx="672">
                  <c:v>81.826968336655256</c:v>
                </c:pt>
                <c:pt idx="673">
                  <c:v>81.886119141831188</c:v>
                </c:pt>
                <c:pt idx="674">
                  <c:v>81.953766195208203</c:v>
                </c:pt>
                <c:pt idx="675">
                  <c:v>82.211268391700713</c:v>
                </c:pt>
                <c:pt idx="676">
                  <c:v>82.299999443278352</c:v>
                </c:pt>
                <c:pt idx="677">
                  <c:v>83.256870189103552</c:v>
                </c:pt>
                <c:pt idx="678">
                  <c:v>83.026787052015777</c:v>
                </c:pt>
                <c:pt idx="679">
                  <c:v>83.284087786713968</c:v>
                </c:pt>
                <c:pt idx="680">
                  <c:v>83.259674332323584</c:v>
                </c:pt>
                <c:pt idx="681">
                  <c:v>83.150906801298134</c:v>
                </c:pt>
                <c:pt idx="682">
                  <c:v>83.323260840729745</c:v>
                </c:pt>
                <c:pt idx="683">
                  <c:v>83.213063373358438</c:v>
                </c:pt>
                <c:pt idx="684">
                  <c:v>83.246377448526488</c:v>
                </c:pt>
                <c:pt idx="685">
                  <c:v>83.378053875781575</c:v>
                </c:pt>
                <c:pt idx="686">
                  <c:v>83.083421822157192</c:v>
                </c:pt>
                <c:pt idx="687">
                  <c:v>82.723738791922642</c:v>
                </c:pt>
                <c:pt idx="688">
                  <c:v>83.178883486481624</c:v>
                </c:pt>
                <c:pt idx="689">
                  <c:v>83.007440644566742</c:v>
                </c:pt>
                <c:pt idx="690">
                  <c:v>82.98979370277371</c:v>
                </c:pt>
                <c:pt idx="691">
                  <c:v>82.708534233055445</c:v>
                </c:pt>
                <c:pt idx="692">
                  <c:v>82.703654026396947</c:v>
                </c:pt>
                <c:pt idx="693">
                  <c:v>76.457398053149845</c:v>
                </c:pt>
                <c:pt idx="694">
                  <c:v>76.719632773808641</c:v>
                </c:pt>
                <c:pt idx="695">
                  <c:v>76.766228328103296</c:v>
                </c:pt>
                <c:pt idx="696">
                  <c:v>76.926967790068119</c:v>
                </c:pt>
                <c:pt idx="697">
                  <c:v>76.54312931401725</c:v>
                </c:pt>
                <c:pt idx="698">
                  <c:v>77.065168933280049</c:v>
                </c:pt>
                <c:pt idx="699">
                  <c:v>77.762027349924935</c:v>
                </c:pt>
                <c:pt idx="700">
                  <c:v>77.600207193756177</c:v>
                </c:pt>
                <c:pt idx="701">
                  <c:v>77.330069026468479</c:v>
                </c:pt>
                <c:pt idx="702">
                  <c:v>77.323504113400347</c:v>
                </c:pt>
                <c:pt idx="703">
                  <c:v>77.237019231327082</c:v>
                </c:pt>
                <c:pt idx="704">
                  <c:v>77.285387876314601</c:v>
                </c:pt>
                <c:pt idx="705">
                  <c:v>77.726908904830125</c:v>
                </c:pt>
                <c:pt idx="706">
                  <c:v>77.606936031001226</c:v>
                </c:pt>
                <c:pt idx="707">
                  <c:v>77.55221895152836</c:v>
                </c:pt>
                <c:pt idx="708">
                  <c:v>77.353535695168745</c:v>
                </c:pt>
                <c:pt idx="709">
                  <c:v>77.71537162046144</c:v>
                </c:pt>
                <c:pt idx="710">
                  <c:v>77.331223012560145</c:v>
                </c:pt>
                <c:pt idx="711">
                  <c:v>76.81090168129208</c:v>
                </c:pt>
                <c:pt idx="712">
                  <c:v>77.02007017987394</c:v>
                </c:pt>
                <c:pt idx="713">
                  <c:v>79.14770761309137</c:v>
                </c:pt>
                <c:pt idx="714">
                  <c:v>79.280264172582889</c:v>
                </c:pt>
                <c:pt idx="715">
                  <c:v>79.36975412562532</c:v>
                </c:pt>
                <c:pt idx="716">
                  <c:v>79.472396994006175</c:v>
                </c:pt>
                <c:pt idx="717">
                  <c:v>79.328746342569929</c:v>
                </c:pt>
                <c:pt idx="718">
                  <c:v>79.807892053447773</c:v>
                </c:pt>
                <c:pt idx="719">
                  <c:v>79.65821677587914</c:v>
                </c:pt>
                <c:pt idx="720">
                  <c:v>79.639808739586641</c:v>
                </c:pt>
                <c:pt idx="721">
                  <c:v>79.521468913951253</c:v>
                </c:pt>
                <c:pt idx="722">
                  <c:v>79.556173594781683</c:v>
                </c:pt>
                <c:pt idx="723">
                  <c:v>78.834009295138316</c:v>
                </c:pt>
                <c:pt idx="724">
                  <c:v>79.008842658590595</c:v>
                </c:pt>
                <c:pt idx="725">
                  <c:v>79.07861651575368</c:v>
                </c:pt>
                <c:pt idx="726">
                  <c:v>79.319893734026778</c:v>
                </c:pt>
                <c:pt idx="727">
                  <c:v>79.17050536810018</c:v>
                </c:pt>
                <c:pt idx="728">
                  <c:v>79.102682687408105</c:v>
                </c:pt>
                <c:pt idx="729">
                  <c:v>79.222466853952398</c:v>
                </c:pt>
                <c:pt idx="730">
                  <c:v>87.123010228657989</c:v>
                </c:pt>
                <c:pt idx="731">
                  <c:v>87.043875781125905</c:v>
                </c:pt>
                <c:pt idx="732">
                  <c:v>87.259949437288412</c:v>
                </c:pt>
                <c:pt idx="733">
                  <c:v>87.208602204945294</c:v>
                </c:pt>
                <c:pt idx="734">
                  <c:v>87.493391534242789</c:v>
                </c:pt>
                <c:pt idx="735">
                  <c:v>87.141939411610508</c:v>
                </c:pt>
                <c:pt idx="736">
                  <c:v>87.182491798382159</c:v>
                </c:pt>
                <c:pt idx="737">
                  <c:v>87.070020068516783</c:v>
                </c:pt>
                <c:pt idx="738">
                  <c:v>87.121451395782543</c:v>
                </c:pt>
                <c:pt idx="739">
                  <c:v>87.109217262219289</c:v>
                </c:pt>
                <c:pt idx="740">
                  <c:v>86.937118156987196</c:v>
                </c:pt>
                <c:pt idx="741">
                  <c:v>86.853129180660034</c:v>
                </c:pt>
                <c:pt idx="742">
                  <c:v>86.762701613793439</c:v>
                </c:pt>
                <c:pt idx="743">
                  <c:v>86.27290967174622</c:v>
                </c:pt>
                <c:pt idx="744">
                  <c:v>86.407829208729112</c:v>
                </c:pt>
                <c:pt idx="745">
                  <c:v>86.112298640228431</c:v>
                </c:pt>
                <c:pt idx="746">
                  <c:v>85.972034576263411</c:v>
                </c:pt>
                <c:pt idx="747">
                  <c:v>86.209771544253954</c:v>
                </c:pt>
                <c:pt idx="748">
                  <c:v>86.31151448382775</c:v>
                </c:pt>
                <c:pt idx="749">
                  <c:v>85.884432026290568</c:v>
                </c:pt>
                <c:pt idx="750">
                  <c:v>86.199095586974636</c:v>
                </c:pt>
                <c:pt idx="751">
                  <c:v>89.046257232900075</c:v>
                </c:pt>
                <c:pt idx="752">
                  <c:v>89.127546162852468</c:v>
                </c:pt>
                <c:pt idx="753">
                  <c:v>89.089374709380081</c:v>
                </c:pt>
                <c:pt idx="754">
                  <c:v>89.014308852161776</c:v>
                </c:pt>
                <c:pt idx="755">
                  <c:v>88.469927926347111</c:v>
                </c:pt>
                <c:pt idx="756">
                  <c:v>88.748553205573643</c:v>
                </c:pt>
                <c:pt idx="757">
                  <c:v>88.387264983815783</c:v>
                </c:pt>
                <c:pt idx="758">
                  <c:v>88.248500877076879</c:v>
                </c:pt>
                <c:pt idx="759">
                  <c:v>87.8904505664498</c:v>
                </c:pt>
                <c:pt idx="760">
                  <c:v>87.527207408470247</c:v>
                </c:pt>
                <c:pt idx="761">
                  <c:v>87.381289186363716</c:v>
                </c:pt>
                <c:pt idx="762">
                  <c:v>87.606216844025766</c:v>
                </c:pt>
                <c:pt idx="763">
                  <c:v>87.205594432595859</c:v>
                </c:pt>
                <c:pt idx="764">
                  <c:v>87.038762865326021</c:v>
                </c:pt>
                <c:pt idx="765">
                  <c:v>86.517868079747416</c:v>
                </c:pt>
                <c:pt idx="766">
                  <c:v>86.596457151119097</c:v>
                </c:pt>
                <c:pt idx="767">
                  <c:v>86.577061582374455</c:v>
                </c:pt>
                <c:pt idx="768">
                  <c:v>86.172749027017318</c:v>
                </c:pt>
                <c:pt idx="769">
                  <c:v>86.214409302848424</c:v>
                </c:pt>
                <c:pt idx="770">
                  <c:v>86.111799244489504</c:v>
                </c:pt>
                <c:pt idx="771">
                  <c:v>87.482907951272011</c:v>
                </c:pt>
                <c:pt idx="772">
                  <c:v>87.103199483842147</c:v>
                </c:pt>
                <c:pt idx="773">
                  <c:v>86.890439859299178</c:v>
                </c:pt>
                <c:pt idx="774">
                  <c:v>87.354540168941838</c:v>
                </c:pt>
                <c:pt idx="775">
                  <c:v>87.108588141346218</c:v>
                </c:pt>
                <c:pt idx="776">
                  <c:v>86.982638210210879</c:v>
                </c:pt>
                <c:pt idx="777">
                  <c:v>86.643764036122235</c:v>
                </c:pt>
                <c:pt idx="778">
                  <c:v>85.963266853070621</c:v>
                </c:pt>
                <c:pt idx="779">
                  <c:v>86.454786909501294</c:v>
                </c:pt>
                <c:pt idx="780">
                  <c:v>88.037565152257059</c:v>
                </c:pt>
                <c:pt idx="781">
                  <c:v>85.910902306921145</c:v>
                </c:pt>
                <c:pt idx="782">
                  <c:v>86.31740269043415</c:v>
                </c:pt>
                <c:pt idx="783">
                  <c:v>85.859124309621777</c:v>
                </c:pt>
                <c:pt idx="784">
                  <c:v>86.166656900272173</c:v>
                </c:pt>
                <c:pt idx="785">
                  <c:v>86.486788868635855</c:v>
                </c:pt>
                <c:pt idx="786">
                  <c:v>86.419301438316822</c:v>
                </c:pt>
                <c:pt idx="787">
                  <c:v>86.654099726710271</c:v>
                </c:pt>
                <c:pt idx="788">
                  <c:v>86.987813039963328</c:v>
                </c:pt>
                <c:pt idx="789">
                  <c:v>87.224489728929669</c:v>
                </c:pt>
                <c:pt idx="790">
                  <c:v>87.234047105394453</c:v>
                </c:pt>
                <c:pt idx="791">
                  <c:v>87.212454445694704</c:v>
                </c:pt>
                <c:pt idx="792">
                  <c:v>87.926725512254805</c:v>
                </c:pt>
                <c:pt idx="793">
                  <c:v>88.197648470392153</c:v>
                </c:pt>
                <c:pt idx="794">
                  <c:v>88.132062552318303</c:v>
                </c:pt>
                <c:pt idx="795">
                  <c:v>88.198412715670869</c:v>
                </c:pt>
                <c:pt idx="796">
                  <c:v>88.273644339045148</c:v>
                </c:pt>
                <c:pt idx="797">
                  <c:v>87.526056060355529</c:v>
                </c:pt>
                <c:pt idx="798">
                  <c:v>87.454388877082224</c:v>
                </c:pt>
                <c:pt idx="799">
                  <c:v>87.38093377281254</c:v>
                </c:pt>
                <c:pt idx="800">
                  <c:v>87.30816013691522</c:v>
                </c:pt>
                <c:pt idx="801">
                  <c:v>87.456464937335809</c:v>
                </c:pt>
                <c:pt idx="802">
                  <c:v>86.965839545912928</c:v>
                </c:pt>
                <c:pt idx="803">
                  <c:v>86.739582145672244</c:v>
                </c:pt>
                <c:pt idx="804">
                  <c:v>86.886735474098458</c:v>
                </c:pt>
                <c:pt idx="805">
                  <c:v>86.773116034942831</c:v>
                </c:pt>
                <c:pt idx="806">
                  <c:v>86.54468869821568</c:v>
                </c:pt>
                <c:pt idx="807">
                  <c:v>82.655030708747063</c:v>
                </c:pt>
                <c:pt idx="808">
                  <c:v>82.469171778015635</c:v>
                </c:pt>
                <c:pt idx="809">
                  <c:v>82.046050088949386</c:v>
                </c:pt>
                <c:pt idx="810">
                  <c:v>82.773776330865644</c:v>
                </c:pt>
                <c:pt idx="811">
                  <c:v>82.458900414094813</c:v>
                </c:pt>
                <c:pt idx="812">
                  <c:v>81.792228073562654</c:v>
                </c:pt>
                <c:pt idx="813">
                  <c:v>82.091891330758642</c:v>
                </c:pt>
                <c:pt idx="814">
                  <c:v>82.175018631493401</c:v>
                </c:pt>
                <c:pt idx="815">
                  <c:v>82.158066902510285</c:v>
                </c:pt>
                <c:pt idx="816">
                  <c:v>81.985217404966221</c:v>
                </c:pt>
                <c:pt idx="817">
                  <c:v>81.965747762375713</c:v>
                </c:pt>
                <c:pt idx="818">
                  <c:v>81.997682113434735</c:v>
                </c:pt>
                <c:pt idx="819">
                  <c:v>82.3014478335474</c:v>
                </c:pt>
                <c:pt idx="820">
                  <c:v>81.909960517956108</c:v>
                </c:pt>
                <c:pt idx="821">
                  <c:v>82.139216069002259</c:v>
                </c:pt>
                <c:pt idx="822">
                  <c:v>82.31113176384801</c:v>
                </c:pt>
                <c:pt idx="823">
                  <c:v>82.226887600784067</c:v>
                </c:pt>
                <c:pt idx="824">
                  <c:v>83.161633330555929</c:v>
                </c:pt>
                <c:pt idx="825">
                  <c:v>83.057521459651952</c:v>
                </c:pt>
                <c:pt idx="826">
                  <c:v>83.020953832584297</c:v>
                </c:pt>
                <c:pt idx="827">
                  <c:v>82.838730614006749</c:v>
                </c:pt>
                <c:pt idx="828">
                  <c:v>81.381071832212655</c:v>
                </c:pt>
                <c:pt idx="829">
                  <c:v>81.092809495620486</c:v>
                </c:pt>
                <c:pt idx="830">
                  <c:v>81.530377062225412</c:v>
                </c:pt>
                <c:pt idx="831">
                  <c:v>80.790939584516863</c:v>
                </c:pt>
                <c:pt idx="832">
                  <c:v>80.83260791018445</c:v>
                </c:pt>
                <c:pt idx="833">
                  <c:v>80.830736784168295</c:v>
                </c:pt>
                <c:pt idx="834">
                  <c:v>80.862187277540215</c:v>
                </c:pt>
                <c:pt idx="835">
                  <c:v>80.964472376961197</c:v>
                </c:pt>
                <c:pt idx="836">
                  <c:v>80.99230991121668</c:v>
                </c:pt>
                <c:pt idx="837">
                  <c:v>81.001546020555764</c:v>
                </c:pt>
                <c:pt idx="838">
                  <c:v>80.937560861110015</c:v>
                </c:pt>
                <c:pt idx="839">
                  <c:v>80.87785577460086</c:v>
                </c:pt>
                <c:pt idx="840">
                  <c:v>80.302014802969126</c:v>
                </c:pt>
                <c:pt idx="841">
                  <c:v>80.53076306773491</c:v>
                </c:pt>
                <c:pt idx="842">
                  <c:v>81.003449042152639</c:v>
                </c:pt>
                <c:pt idx="843">
                  <c:v>80.221107130425665</c:v>
                </c:pt>
                <c:pt idx="844">
                  <c:v>80.128220255537471</c:v>
                </c:pt>
                <c:pt idx="845">
                  <c:v>79.967012450615556</c:v>
                </c:pt>
                <c:pt idx="846">
                  <c:v>74.898251982283682</c:v>
                </c:pt>
                <c:pt idx="847">
                  <c:v>74.939571224052656</c:v>
                </c:pt>
                <c:pt idx="848">
                  <c:v>74.329034275670324</c:v>
                </c:pt>
                <c:pt idx="849">
                  <c:v>74.658663036854179</c:v>
                </c:pt>
                <c:pt idx="850">
                  <c:v>74.674490855941244</c:v>
                </c:pt>
                <c:pt idx="851">
                  <c:v>74.291364298312857</c:v>
                </c:pt>
                <c:pt idx="852">
                  <c:v>74.682585711832985</c:v>
                </c:pt>
                <c:pt idx="853">
                  <c:v>74.589453217471956</c:v>
                </c:pt>
                <c:pt idx="854">
                  <c:v>75.86745806310995</c:v>
                </c:pt>
                <c:pt idx="855">
                  <c:v>75.671946211876062</c:v>
                </c:pt>
                <c:pt idx="856">
                  <c:v>76.491380359003244</c:v>
                </c:pt>
                <c:pt idx="857">
                  <c:v>76.340351924621942</c:v>
                </c:pt>
                <c:pt idx="858">
                  <c:v>76.696501538104812</c:v>
                </c:pt>
                <c:pt idx="859">
                  <c:v>77.056749017880591</c:v>
                </c:pt>
                <c:pt idx="860">
                  <c:v>76.995587333078859</c:v>
                </c:pt>
                <c:pt idx="861">
                  <c:v>76.69849171818629</c:v>
                </c:pt>
                <c:pt idx="862">
                  <c:v>77.310084635886682</c:v>
                </c:pt>
                <c:pt idx="863">
                  <c:v>77.194298626403452</c:v>
                </c:pt>
                <c:pt idx="864">
                  <c:v>80.233794135234362</c:v>
                </c:pt>
                <c:pt idx="865">
                  <c:v>77.23835924539334</c:v>
                </c:pt>
                <c:pt idx="866">
                  <c:v>77.03536915646778</c:v>
                </c:pt>
                <c:pt idx="867">
                  <c:v>75.23225398182295</c:v>
                </c:pt>
                <c:pt idx="868">
                  <c:v>74.842251198503973</c:v>
                </c:pt>
                <c:pt idx="869">
                  <c:v>74.804296083996732</c:v>
                </c:pt>
                <c:pt idx="870">
                  <c:v>73.963008228297525</c:v>
                </c:pt>
                <c:pt idx="871">
                  <c:v>73.575683972697746</c:v>
                </c:pt>
                <c:pt idx="872">
                  <c:v>73.382909364458598</c:v>
                </c:pt>
                <c:pt idx="873">
                  <c:v>73.851673895033542</c:v>
                </c:pt>
                <c:pt idx="874">
                  <c:v>73.391301610226321</c:v>
                </c:pt>
                <c:pt idx="875">
                  <c:v>73.920285355367369</c:v>
                </c:pt>
                <c:pt idx="876">
                  <c:v>73.173332042829699</c:v>
                </c:pt>
                <c:pt idx="877">
                  <c:v>73.745492654459767</c:v>
                </c:pt>
                <c:pt idx="878">
                  <c:v>73.767742530468126</c:v>
                </c:pt>
                <c:pt idx="879">
                  <c:v>73.853448658857971</c:v>
                </c:pt>
                <c:pt idx="880">
                  <c:v>73.767229310597671</c:v>
                </c:pt>
                <c:pt idx="881">
                  <c:v>73.589446375960478</c:v>
                </c:pt>
                <c:pt idx="882">
                  <c:v>73.616708672151617</c:v>
                </c:pt>
                <c:pt idx="883">
                  <c:v>73.383098171478451</c:v>
                </c:pt>
                <c:pt idx="884">
                  <c:v>73.130670466012305</c:v>
                </c:pt>
                <c:pt idx="885">
                  <c:v>73.137916097402567</c:v>
                </c:pt>
                <c:pt idx="886">
                  <c:v>73.108569059458674</c:v>
                </c:pt>
                <c:pt idx="887">
                  <c:v>74.458682966327586</c:v>
                </c:pt>
                <c:pt idx="888">
                  <c:v>74.340908949970412</c:v>
                </c:pt>
                <c:pt idx="889">
                  <c:v>75.64726335763936</c:v>
                </c:pt>
                <c:pt idx="890">
                  <c:v>73.399103805132142</c:v>
                </c:pt>
                <c:pt idx="891">
                  <c:v>73.56215791614062</c:v>
                </c:pt>
                <c:pt idx="892">
                  <c:v>73.287795641396571</c:v>
                </c:pt>
                <c:pt idx="893">
                  <c:v>73.499419120856913</c:v>
                </c:pt>
                <c:pt idx="894">
                  <c:v>72.883143277509333</c:v>
                </c:pt>
                <c:pt idx="895">
                  <c:v>73.039591925134005</c:v>
                </c:pt>
                <c:pt idx="896">
                  <c:v>73.158365272971821</c:v>
                </c:pt>
                <c:pt idx="897">
                  <c:v>72.771943481675805</c:v>
                </c:pt>
                <c:pt idx="898">
                  <c:v>72.687064832383896</c:v>
                </c:pt>
                <c:pt idx="899">
                  <c:v>72.772098122618701</c:v>
                </c:pt>
                <c:pt idx="900">
                  <c:v>72.753021687951048</c:v>
                </c:pt>
                <c:pt idx="901">
                  <c:v>72.6145759471286</c:v>
                </c:pt>
                <c:pt idx="902">
                  <c:v>72.761220272930387</c:v>
                </c:pt>
                <c:pt idx="903">
                  <c:v>72.786609747020464</c:v>
                </c:pt>
                <c:pt idx="904">
                  <c:v>72.59039680229202</c:v>
                </c:pt>
                <c:pt idx="905">
                  <c:v>72.36813333110274</c:v>
                </c:pt>
                <c:pt idx="906">
                  <c:v>72.193895789683324</c:v>
                </c:pt>
                <c:pt idx="907">
                  <c:v>72.623449393068483</c:v>
                </c:pt>
                <c:pt idx="908">
                  <c:v>67.695911577573668</c:v>
                </c:pt>
                <c:pt idx="909">
                  <c:v>67.278121573179646</c:v>
                </c:pt>
                <c:pt idx="910">
                  <c:v>67.44643511524913</c:v>
                </c:pt>
                <c:pt idx="911">
                  <c:v>67.753128514796884</c:v>
                </c:pt>
                <c:pt idx="912">
                  <c:v>68.082449912647547</c:v>
                </c:pt>
                <c:pt idx="913">
                  <c:v>68.147212574393251</c:v>
                </c:pt>
                <c:pt idx="914">
                  <c:v>68.12625280840237</c:v>
                </c:pt>
                <c:pt idx="915">
                  <c:v>68.487780795729378</c:v>
                </c:pt>
                <c:pt idx="916">
                  <c:v>68.570596816633099</c:v>
                </c:pt>
                <c:pt idx="917">
                  <c:v>68.262789927067217</c:v>
                </c:pt>
                <c:pt idx="918">
                  <c:v>68.420417337790951</c:v>
                </c:pt>
                <c:pt idx="919">
                  <c:v>68.078966795104634</c:v>
                </c:pt>
                <c:pt idx="920">
                  <c:v>68.022989191841049</c:v>
                </c:pt>
                <c:pt idx="921">
                  <c:v>68.229409468192159</c:v>
                </c:pt>
                <c:pt idx="922">
                  <c:v>68.328980853454368</c:v>
                </c:pt>
                <c:pt idx="923">
                  <c:v>68.502907283862612</c:v>
                </c:pt>
                <c:pt idx="924">
                  <c:v>68.281476322812665</c:v>
                </c:pt>
                <c:pt idx="925">
                  <c:v>68.358122732458526</c:v>
                </c:pt>
                <c:pt idx="926">
                  <c:v>68.409593666786407</c:v>
                </c:pt>
                <c:pt idx="927">
                  <c:v>68.101916543528603</c:v>
                </c:pt>
                <c:pt idx="928">
                  <c:v>67.841515324539557</c:v>
                </c:pt>
                <c:pt idx="929">
                  <c:v>67.819331178866094</c:v>
                </c:pt>
                <c:pt idx="930">
                  <c:v>67.670021712505275</c:v>
                </c:pt>
                <c:pt idx="931">
                  <c:v>67.422537155029076</c:v>
                </c:pt>
                <c:pt idx="932">
                  <c:v>65.934414206062954</c:v>
                </c:pt>
                <c:pt idx="933">
                  <c:v>65.986194144315903</c:v>
                </c:pt>
                <c:pt idx="934">
                  <c:v>65.654652162084361</c:v>
                </c:pt>
                <c:pt idx="935">
                  <c:v>65.344626048399292</c:v>
                </c:pt>
                <c:pt idx="936">
                  <c:v>65.542461192279461</c:v>
                </c:pt>
                <c:pt idx="937">
                  <c:v>65.678808392755869</c:v>
                </c:pt>
                <c:pt idx="938">
                  <c:v>66.036664015257401</c:v>
                </c:pt>
                <c:pt idx="939">
                  <c:v>65.794517559295997</c:v>
                </c:pt>
                <c:pt idx="940">
                  <c:v>65.94279123947193</c:v>
                </c:pt>
                <c:pt idx="941">
                  <c:v>66.557354327900825</c:v>
                </c:pt>
                <c:pt idx="942">
                  <c:v>65.827836402031792</c:v>
                </c:pt>
                <c:pt idx="943">
                  <c:v>66.321674452123901</c:v>
                </c:pt>
                <c:pt idx="944">
                  <c:v>66.189359034193785</c:v>
                </c:pt>
                <c:pt idx="945">
                  <c:v>65.991903237756645</c:v>
                </c:pt>
                <c:pt idx="946">
                  <c:v>66.172979339362257</c:v>
                </c:pt>
                <c:pt idx="947">
                  <c:v>65.903366672278594</c:v>
                </c:pt>
                <c:pt idx="948">
                  <c:v>66.341492818309703</c:v>
                </c:pt>
                <c:pt idx="949">
                  <c:v>69.434861157721315</c:v>
                </c:pt>
                <c:pt idx="950">
                  <c:v>69.569587948530341</c:v>
                </c:pt>
                <c:pt idx="951">
                  <c:v>69.547977742227573</c:v>
                </c:pt>
                <c:pt idx="952">
                  <c:v>69.2633009423852</c:v>
                </c:pt>
                <c:pt idx="953">
                  <c:v>69.416632860645052</c:v>
                </c:pt>
                <c:pt idx="954">
                  <c:v>69.353976502192353</c:v>
                </c:pt>
                <c:pt idx="955">
                  <c:v>69.288986026942922</c:v>
                </c:pt>
                <c:pt idx="956">
                  <c:v>69.473969718530128</c:v>
                </c:pt>
                <c:pt idx="957">
                  <c:v>69.187022884227588</c:v>
                </c:pt>
                <c:pt idx="958">
                  <c:v>69.094846952721412</c:v>
                </c:pt>
                <c:pt idx="959">
                  <c:v>68.746259590840054</c:v>
                </c:pt>
                <c:pt idx="960">
                  <c:v>69.092210976085227</c:v>
                </c:pt>
                <c:pt idx="961">
                  <c:v>69.621760788243591</c:v>
                </c:pt>
                <c:pt idx="962">
                  <c:v>69.141559937708308</c:v>
                </c:pt>
                <c:pt idx="963">
                  <c:v>68.844323469643797</c:v>
                </c:pt>
                <c:pt idx="964">
                  <c:v>68.769979930963842</c:v>
                </c:pt>
                <c:pt idx="965">
                  <c:v>69.022855571927721</c:v>
                </c:pt>
                <c:pt idx="966">
                  <c:v>69.012382024076203</c:v>
                </c:pt>
                <c:pt idx="967">
                  <c:v>71.494158922689238</c:v>
                </c:pt>
                <c:pt idx="968">
                  <c:v>72.151524252463915</c:v>
                </c:pt>
                <c:pt idx="969">
                  <c:v>71.783459608279614</c:v>
                </c:pt>
                <c:pt idx="970">
                  <c:v>71.951522529520901</c:v>
                </c:pt>
                <c:pt idx="971">
                  <c:v>71.2760103404825</c:v>
                </c:pt>
                <c:pt idx="972">
                  <c:v>71.414211750894992</c:v>
                </c:pt>
                <c:pt idx="973">
                  <c:v>71.265365092981696</c:v>
                </c:pt>
                <c:pt idx="974">
                  <c:v>71.218129728255121</c:v>
                </c:pt>
                <c:pt idx="975">
                  <c:v>71.334089591009317</c:v>
                </c:pt>
                <c:pt idx="976">
                  <c:v>71.181691126322761</c:v>
                </c:pt>
                <c:pt idx="977">
                  <c:v>71.25387121206569</c:v>
                </c:pt>
                <c:pt idx="978">
                  <c:v>71.011035724113199</c:v>
                </c:pt>
                <c:pt idx="979">
                  <c:v>70.777852884553951</c:v>
                </c:pt>
                <c:pt idx="980">
                  <c:v>70.813478682837868</c:v>
                </c:pt>
                <c:pt idx="981">
                  <c:v>71.300683410748448</c:v>
                </c:pt>
                <c:pt idx="982">
                  <c:v>71.140469556277438</c:v>
                </c:pt>
                <c:pt idx="983">
                  <c:v>70.387963914904105</c:v>
                </c:pt>
                <c:pt idx="984">
                  <c:v>70.566205877346661</c:v>
                </c:pt>
                <c:pt idx="985">
                  <c:v>70.361521606105825</c:v>
                </c:pt>
                <c:pt idx="986">
                  <c:v>70.341691860083117</c:v>
                </c:pt>
                <c:pt idx="987">
                  <c:v>70.072978670007714</c:v>
                </c:pt>
                <c:pt idx="988">
                  <c:v>70.726549673441809</c:v>
                </c:pt>
                <c:pt idx="989">
                  <c:v>70.74016819265384</c:v>
                </c:pt>
                <c:pt idx="990">
                  <c:v>70.236203080580452</c:v>
                </c:pt>
                <c:pt idx="991">
                  <c:v>70.579756650488093</c:v>
                </c:pt>
                <c:pt idx="992">
                  <c:v>70.160176730582677</c:v>
                </c:pt>
                <c:pt idx="993">
                  <c:v>70.124309766893035</c:v>
                </c:pt>
                <c:pt idx="994">
                  <c:v>70.081810567685565</c:v>
                </c:pt>
                <c:pt idx="995">
                  <c:v>70.071164040341458</c:v>
                </c:pt>
                <c:pt idx="996">
                  <c:v>70.08336224205749</c:v>
                </c:pt>
                <c:pt idx="997">
                  <c:v>69.832718092738119</c:v>
                </c:pt>
                <c:pt idx="998">
                  <c:v>69.945140461367956</c:v>
                </c:pt>
                <c:pt idx="999">
                  <c:v>69.927910066698445</c:v>
                </c:pt>
                <c:pt idx="1000">
                  <c:v>70.058557125251937</c:v>
                </c:pt>
                <c:pt idx="1001">
                  <c:v>70.58154934158668</c:v>
                </c:pt>
                <c:pt idx="1002">
                  <c:v>70.880136752879864</c:v>
                </c:pt>
                <c:pt idx="1003">
                  <c:v>70.634996595717155</c:v>
                </c:pt>
                <c:pt idx="1004">
                  <c:v>70.105631432458182</c:v>
                </c:pt>
                <c:pt idx="1005">
                  <c:v>70.624078629304904</c:v>
                </c:pt>
                <c:pt idx="1006">
                  <c:v>70.66502200696786</c:v>
                </c:pt>
                <c:pt idx="1007">
                  <c:v>71.804330013902856</c:v>
                </c:pt>
                <c:pt idx="1008">
                  <c:v>71.609376696613495</c:v>
                </c:pt>
                <c:pt idx="1009">
                  <c:v>71.334012490698356</c:v>
                </c:pt>
                <c:pt idx="1010">
                  <c:v>71.306802412993676</c:v>
                </c:pt>
                <c:pt idx="1011">
                  <c:v>71.614025063597978</c:v>
                </c:pt>
                <c:pt idx="1012">
                  <c:v>71.418987949035667</c:v>
                </c:pt>
                <c:pt idx="1013">
                  <c:v>71.532535631654781</c:v>
                </c:pt>
                <c:pt idx="1014">
                  <c:v>71.748264735470499</c:v>
                </c:pt>
                <c:pt idx="1015">
                  <c:v>71.611576305027015</c:v>
                </c:pt>
                <c:pt idx="1016">
                  <c:v>71.684569366288386</c:v>
                </c:pt>
                <c:pt idx="1017">
                  <c:v>71.469149553491107</c:v>
                </c:pt>
                <c:pt idx="1018">
                  <c:v>71.364183459241914</c:v>
                </c:pt>
                <c:pt idx="1019">
                  <c:v>71.374606951130829</c:v>
                </c:pt>
                <c:pt idx="1020">
                  <c:v>71.046470337114002</c:v>
                </c:pt>
                <c:pt idx="1021">
                  <c:v>70.977837593359581</c:v>
                </c:pt>
                <c:pt idx="1022">
                  <c:v>71.081001084141022</c:v>
                </c:pt>
                <c:pt idx="1023">
                  <c:v>70.897238219285583</c:v>
                </c:pt>
                <c:pt idx="1024">
                  <c:v>70.984432132907145</c:v>
                </c:pt>
                <c:pt idx="1025">
                  <c:v>70.947057380273179</c:v>
                </c:pt>
                <c:pt idx="1026">
                  <c:v>71.029999433775785</c:v>
                </c:pt>
                <c:pt idx="1027">
                  <c:v>70.681106723882365</c:v>
                </c:pt>
                <c:pt idx="1028">
                  <c:v>72.549680557518116</c:v>
                </c:pt>
                <c:pt idx="1029">
                  <c:v>72.992218873854327</c:v>
                </c:pt>
                <c:pt idx="1030">
                  <c:v>72.825481348949921</c:v>
                </c:pt>
                <c:pt idx="1031">
                  <c:v>72.530723648560084</c:v>
                </c:pt>
                <c:pt idx="1032">
                  <c:v>72.450309507513978</c:v>
                </c:pt>
                <c:pt idx="1033">
                  <c:v>72.374920110400552</c:v>
                </c:pt>
                <c:pt idx="1034">
                  <c:v>72.831638007748566</c:v>
                </c:pt>
                <c:pt idx="1035">
                  <c:v>73.087884319184795</c:v>
                </c:pt>
                <c:pt idx="1036">
                  <c:v>72.553955370724452</c:v>
                </c:pt>
                <c:pt idx="1037">
                  <c:v>73.230079870170101</c:v>
                </c:pt>
                <c:pt idx="1038">
                  <c:v>72.852628755869063</c:v>
                </c:pt>
                <c:pt idx="1039">
                  <c:v>72.879871537056275</c:v>
                </c:pt>
                <c:pt idx="1040">
                  <c:v>72.763828382521709</c:v>
                </c:pt>
                <c:pt idx="1041">
                  <c:v>72.664470991910804</c:v>
                </c:pt>
                <c:pt idx="1042">
                  <c:v>70.386880852999681</c:v>
                </c:pt>
                <c:pt idx="1043">
                  <c:v>70.612327062508356</c:v>
                </c:pt>
                <c:pt idx="1044">
                  <c:v>70.101701771648735</c:v>
                </c:pt>
                <c:pt idx="1045">
                  <c:v>70.246284873794309</c:v>
                </c:pt>
                <c:pt idx="1046">
                  <c:v>70.714271763146229</c:v>
                </c:pt>
                <c:pt idx="1047">
                  <c:v>70.369725706007571</c:v>
                </c:pt>
                <c:pt idx="1048">
                  <c:v>70.334780683268988</c:v>
                </c:pt>
                <c:pt idx="1049">
                  <c:v>70.075400281144383</c:v>
                </c:pt>
                <c:pt idx="1050">
                  <c:v>70.052544261180955</c:v>
                </c:pt>
                <c:pt idx="1051">
                  <c:v>70.247747087736542</c:v>
                </c:pt>
                <c:pt idx="1052">
                  <c:v>69.911063032614436</c:v>
                </c:pt>
                <c:pt idx="1053">
                  <c:v>70.05274130144096</c:v>
                </c:pt>
                <c:pt idx="1054">
                  <c:v>69.873755360376705</c:v>
                </c:pt>
                <c:pt idx="1055">
                  <c:v>70.119846743026699</c:v>
                </c:pt>
                <c:pt idx="1056">
                  <c:v>69.715954677629625</c:v>
                </c:pt>
                <c:pt idx="1057">
                  <c:v>69.810365564417992</c:v>
                </c:pt>
                <c:pt idx="1058">
                  <c:v>69.301392311315126</c:v>
                </c:pt>
                <c:pt idx="1059">
                  <c:v>69.428298562053286</c:v>
                </c:pt>
                <c:pt idx="1060">
                  <c:v>69.437596593012287</c:v>
                </c:pt>
                <c:pt idx="1061">
                  <c:v>69.53877106470496</c:v>
                </c:pt>
                <c:pt idx="1062">
                  <c:v>69.278003184781397</c:v>
                </c:pt>
                <c:pt idx="1063">
                  <c:v>71.722154717538729</c:v>
                </c:pt>
                <c:pt idx="1064">
                  <c:v>71.681893942139084</c:v>
                </c:pt>
                <c:pt idx="1065">
                  <c:v>72.547744205735114</c:v>
                </c:pt>
                <c:pt idx="1066">
                  <c:v>72.404713136965512</c:v>
                </c:pt>
                <c:pt idx="1067">
                  <c:v>72.116544934031424</c:v>
                </c:pt>
                <c:pt idx="1068">
                  <c:v>72.252903462665529</c:v>
                </c:pt>
                <c:pt idx="1069">
                  <c:v>72.282499106504531</c:v>
                </c:pt>
                <c:pt idx="1070">
                  <c:v>72.447415708866203</c:v>
                </c:pt>
                <c:pt idx="1071">
                  <c:v>72.142903428303413</c:v>
                </c:pt>
                <c:pt idx="1072">
                  <c:v>72.926248134831326</c:v>
                </c:pt>
                <c:pt idx="1073">
                  <c:v>72.008187389268159</c:v>
                </c:pt>
                <c:pt idx="1074">
                  <c:v>71.717267159623731</c:v>
                </c:pt>
                <c:pt idx="1075">
                  <c:v>71.668060517324591</c:v>
                </c:pt>
                <c:pt idx="1076">
                  <c:v>72.292526997819493</c:v>
                </c:pt>
                <c:pt idx="1077">
                  <c:v>71.478316460138359</c:v>
                </c:pt>
                <c:pt idx="1078">
                  <c:v>71.473613678818083</c:v>
                </c:pt>
                <c:pt idx="1079">
                  <c:v>70.945964386393399</c:v>
                </c:pt>
                <c:pt idx="1080">
                  <c:v>70.964663564355078</c:v>
                </c:pt>
                <c:pt idx="1081">
                  <c:v>70.853115968054908</c:v>
                </c:pt>
                <c:pt idx="1082">
                  <c:v>71.063170178764722</c:v>
                </c:pt>
                <c:pt idx="1083">
                  <c:v>72.680343063823898</c:v>
                </c:pt>
                <c:pt idx="1084">
                  <c:v>73.084386835980581</c:v>
                </c:pt>
                <c:pt idx="1085">
                  <c:v>72.967667973933786</c:v>
                </c:pt>
                <c:pt idx="1086">
                  <c:v>72.815139678714274</c:v>
                </c:pt>
                <c:pt idx="1087">
                  <c:v>73.434737072868401</c:v>
                </c:pt>
                <c:pt idx="1088">
                  <c:v>73.080163137214768</c:v>
                </c:pt>
                <c:pt idx="1089">
                  <c:v>71.58464365134158</c:v>
                </c:pt>
                <c:pt idx="1090">
                  <c:v>72.058471223053814</c:v>
                </c:pt>
                <c:pt idx="1091">
                  <c:v>72.401813422473836</c:v>
                </c:pt>
                <c:pt idx="1092">
                  <c:v>72.236544481979109</c:v>
                </c:pt>
                <c:pt idx="1093">
                  <c:v>71.680033706031068</c:v>
                </c:pt>
                <c:pt idx="1094">
                  <c:v>71.971743101859062</c:v>
                </c:pt>
                <c:pt idx="1095">
                  <c:v>71.571514460935973</c:v>
                </c:pt>
                <c:pt idx="1096">
                  <c:v>71.321250500419268</c:v>
                </c:pt>
                <c:pt idx="1097">
                  <c:v>71.4413699136161</c:v>
                </c:pt>
                <c:pt idx="1098">
                  <c:v>71.432043760631061</c:v>
                </c:pt>
                <c:pt idx="1099">
                  <c:v>71.606451435215249</c:v>
                </c:pt>
                <c:pt idx="1100">
                  <c:v>71.378790643233785</c:v>
                </c:pt>
                <c:pt idx="1101">
                  <c:v>71.77780894956274</c:v>
                </c:pt>
                <c:pt idx="1102">
                  <c:v>73.536969820051013</c:v>
                </c:pt>
                <c:pt idx="1103">
                  <c:v>74.451677277861307</c:v>
                </c:pt>
                <c:pt idx="1104">
                  <c:v>74.615628488126049</c:v>
                </c:pt>
                <c:pt idx="1105">
                  <c:v>74.426970016829017</c:v>
                </c:pt>
                <c:pt idx="1106">
                  <c:v>74.874189603339033</c:v>
                </c:pt>
                <c:pt idx="1107">
                  <c:v>75.429239218653834</c:v>
                </c:pt>
                <c:pt idx="1108">
                  <c:v>75.516028691608312</c:v>
                </c:pt>
                <c:pt idx="1109">
                  <c:v>75.444036459247684</c:v>
                </c:pt>
                <c:pt idx="1110">
                  <c:v>75.616082167919473</c:v>
                </c:pt>
                <c:pt idx="1111">
                  <c:v>75.520496232037971</c:v>
                </c:pt>
                <c:pt idx="1112">
                  <c:v>75.350631102740721</c:v>
                </c:pt>
                <c:pt idx="1113">
                  <c:v>76.045225192209813</c:v>
                </c:pt>
                <c:pt idx="1114">
                  <c:v>76.590533095958762</c:v>
                </c:pt>
                <c:pt idx="1115">
                  <c:v>76.261605913316345</c:v>
                </c:pt>
                <c:pt idx="1116">
                  <c:v>76.17371533681586</c:v>
                </c:pt>
                <c:pt idx="1117">
                  <c:v>76.297221537537325</c:v>
                </c:pt>
                <c:pt idx="1118">
                  <c:v>76.370866023044698</c:v>
                </c:pt>
                <c:pt idx="1119">
                  <c:v>76.432872117608269</c:v>
                </c:pt>
                <c:pt idx="1120">
                  <c:v>76.475971012196197</c:v>
                </c:pt>
                <c:pt idx="1121">
                  <c:v>75.47268093306927</c:v>
                </c:pt>
                <c:pt idx="1122">
                  <c:v>75.088306215849158</c:v>
                </c:pt>
                <c:pt idx="1123">
                  <c:v>74.896882373821541</c:v>
                </c:pt>
                <c:pt idx="1124">
                  <c:v>75.380464823328765</c:v>
                </c:pt>
                <c:pt idx="1125">
                  <c:v>75.457153823498246</c:v>
                </c:pt>
                <c:pt idx="1126">
                  <c:v>75.347836822894195</c:v>
                </c:pt>
                <c:pt idx="1127">
                  <c:v>75.052845732152363</c:v>
                </c:pt>
                <c:pt idx="1128">
                  <c:v>75.40064912459907</c:v>
                </c:pt>
                <c:pt idx="1129">
                  <c:v>75.426543495021463</c:v>
                </c:pt>
                <c:pt idx="1130">
                  <c:v>75.266538647151123</c:v>
                </c:pt>
                <c:pt idx="1131">
                  <c:v>75.592241305221663</c:v>
                </c:pt>
                <c:pt idx="1132">
                  <c:v>75.784695446164605</c:v>
                </c:pt>
                <c:pt idx="1133">
                  <c:v>76.014136848578289</c:v>
                </c:pt>
                <c:pt idx="1134">
                  <c:v>75.674674999409746</c:v>
                </c:pt>
                <c:pt idx="1135">
                  <c:v>75.999678765110545</c:v>
                </c:pt>
                <c:pt idx="1136">
                  <c:v>75.738525981330994</c:v>
                </c:pt>
                <c:pt idx="1137">
                  <c:v>75.9506594843036</c:v>
                </c:pt>
                <c:pt idx="1138">
                  <c:v>76.032903901296649</c:v>
                </c:pt>
                <c:pt idx="1139">
                  <c:v>76.231995303769182</c:v>
                </c:pt>
                <c:pt idx="1140">
                  <c:v>75.939944954753074</c:v>
                </c:pt>
                <c:pt idx="1141">
                  <c:v>76.28592199575786</c:v>
                </c:pt>
                <c:pt idx="1142">
                  <c:v>76.161233151166527</c:v>
                </c:pt>
                <c:pt idx="1143">
                  <c:v>76.874579961067226</c:v>
                </c:pt>
                <c:pt idx="1144">
                  <c:v>77.042802409628223</c:v>
                </c:pt>
                <c:pt idx="1145">
                  <c:v>76.527751699995463</c:v>
                </c:pt>
                <c:pt idx="1146">
                  <c:v>76.571389633413318</c:v>
                </c:pt>
                <c:pt idx="1147">
                  <c:v>76.518517345946847</c:v>
                </c:pt>
                <c:pt idx="1148">
                  <c:v>77.178350770421289</c:v>
                </c:pt>
                <c:pt idx="1149">
                  <c:v>77.371052367230178</c:v>
                </c:pt>
                <c:pt idx="1150">
                  <c:v>77.707320978787493</c:v>
                </c:pt>
                <c:pt idx="1151">
                  <c:v>77.350176904829638</c:v>
                </c:pt>
                <c:pt idx="1152">
                  <c:v>77.787113943901488</c:v>
                </c:pt>
                <c:pt idx="1153">
                  <c:v>77.694893670867344</c:v>
                </c:pt>
                <c:pt idx="1154">
                  <c:v>77.611939937045705</c:v>
                </c:pt>
                <c:pt idx="1155">
                  <c:v>77.842895904110136</c:v>
                </c:pt>
                <c:pt idx="1156">
                  <c:v>77.857883528643171</c:v>
                </c:pt>
                <c:pt idx="1157">
                  <c:v>77.464752904508217</c:v>
                </c:pt>
                <c:pt idx="1158">
                  <c:v>77.96089920567735</c:v>
                </c:pt>
                <c:pt idx="1159">
                  <c:v>78.013041313975307</c:v>
                </c:pt>
                <c:pt idx="1160">
                  <c:v>77.361590707811814</c:v>
                </c:pt>
                <c:pt idx="1161">
                  <c:v>77.472718517694247</c:v>
                </c:pt>
                <c:pt idx="1162">
                  <c:v>77.565210728514444</c:v>
                </c:pt>
                <c:pt idx="1163">
                  <c:v>77.394052036895317</c:v>
                </c:pt>
                <c:pt idx="1164">
                  <c:v>77.527482759906931</c:v>
                </c:pt>
                <c:pt idx="1165">
                  <c:v>76.642721460170321</c:v>
                </c:pt>
                <c:pt idx="1166">
                  <c:v>76.786363255946881</c:v>
                </c:pt>
                <c:pt idx="1167">
                  <c:v>76.703151717870554</c:v>
                </c:pt>
                <c:pt idx="1168">
                  <c:v>77.295410167268557</c:v>
                </c:pt>
                <c:pt idx="1169">
                  <c:v>77.164729807401343</c:v>
                </c:pt>
                <c:pt idx="1170">
                  <c:v>77.232454343736393</c:v>
                </c:pt>
                <c:pt idx="1171">
                  <c:v>77.296490872283968</c:v>
                </c:pt>
                <c:pt idx="1172">
                  <c:v>76.697268937334698</c:v>
                </c:pt>
                <c:pt idx="1173">
                  <c:v>76.802072314282725</c:v>
                </c:pt>
                <c:pt idx="1174">
                  <c:v>77.085116955056947</c:v>
                </c:pt>
                <c:pt idx="1175">
                  <c:v>77.152133762046518</c:v>
                </c:pt>
                <c:pt idx="1176">
                  <c:v>77.191907489978064</c:v>
                </c:pt>
                <c:pt idx="1177">
                  <c:v>77.29623296062546</c:v>
                </c:pt>
                <c:pt idx="1178">
                  <c:v>77.019325094807215</c:v>
                </c:pt>
                <c:pt idx="1179">
                  <c:v>76.890547252587837</c:v>
                </c:pt>
                <c:pt idx="1180">
                  <c:v>76.847574005549234</c:v>
                </c:pt>
                <c:pt idx="1181">
                  <c:v>76.759020002740357</c:v>
                </c:pt>
                <c:pt idx="1182">
                  <c:v>76.250984213032027</c:v>
                </c:pt>
                <c:pt idx="1183">
                  <c:v>76.09627693288418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24-4015-A2EC-6E4A5B85B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22160"/>
        <c:axId val="1295937552"/>
      </c:scatterChart>
      <c:valAx>
        <c:axId val="129592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内外价差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37552"/>
        <c:crosses val="autoZero"/>
        <c:crossBetween val="midCat"/>
      </c:valAx>
      <c:valAx>
        <c:axId val="129593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供应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2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商业库存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供应</c:v>
          </c:tx>
          <c:spPr>
            <a:ln w="19050">
              <a:noFill/>
            </a:ln>
          </c:spPr>
          <c:xVal>
            <c:numRef>
              <c:f>相关系数!$D$2:$D$1185</c:f>
              <c:numCache>
                <c:formatCode>General</c:formatCode>
                <c:ptCount val="1184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299</c:v>
                </c:pt>
                <c:pt idx="39">
                  <c:v>299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299</c:v>
                </c:pt>
                <c:pt idx="47">
                  <c:v>299</c:v>
                </c:pt>
                <c:pt idx="48">
                  <c:v>299</c:v>
                </c:pt>
                <c:pt idx="49">
                  <c:v>299</c:v>
                </c:pt>
                <c:pt idx="50">
                  <c:v>299</c:v>
                </c:pt>
                <c:pt idx="51">
                  <c:v>299</c:v>
                </c:pt>
                <c:pt idx="52">
                  <c:v>299</c:v>
                </c:pt>
                <c:pt idx="53">
                  <c:v>299</c:v>
                </c:pt>
                <c:pt idx="54">
                  <c:v>299</c:v>
                </c:pt>
                <c:pt idx="55">
                  <c:v>299</c:v>
                </c:pt>
                <c:pt idx="56">
                  <c:v>299</c:v>
                </c:pt>
                <c:pt idx="57">
                  <c:v>401</c:v>
                </c:pt>
                <c:pt idx="58">
                  <c:v>401</c:v>
                </c:pt>
                <c:pt idx="59">
                  <c:v>401</c:v>
                </c:pt>
                <c:pt idx="60">
                  <c:v>401</c:v>
                </c:pt>
                <c:pt idx="61">
                  <c:v>401</c:v>
                </c:pt>
                <c:pt idx="62">
                  <c:v>401</c:v>
                </c:pt>
                <c:pt idx="63">
                  <c:v>401</c:v>
                </c:pt>
                <c:pt idx="64">
                  <c:v>401</c:v>
                </c:pt>
                <c:pt idx="65">
                  <c:v>401</c:v>
                </c:pt>
                <c:pt idx="66">
                  <c:v>401</c:v>
                </c:pt>
                <c:pt idx="67">
                  <c:v>401</c:v>
                </c:pt>
                <c:pt idx="68">
                  <c:v>401</c:v>
                </c:pt>
                <c:pt idx="69">
                  <c:v>401</c:v>
                </c:pt>
                <c:pt idx="70">
                  <c:v>401</c:v>
                </c:pt>
                <c:pt idx="71">
                  <c:v>401</c:v>
                </c:pt>
                <c:pt idx="72">
                  <c:v>401</c:v>
                </c:pt>
                <c:pt idx="73">
                  <c:v>401</c:v>
                </c:pt>
                <c:pt idx="74">
                  <c:v>401</c:v>
                </c:pt>
                <c:pt idx="75">
                  <c:v>401</c:v>
                </c:pt>
                <c:pt idx="76">
                  <c:v>401</c:v>
                </c:pt>
                <c:pt idx="77">
                  <c:v>401</c:v>
                </c:pt>
                <c:pt idx="78">
                  <c:v>401</c:v>
                </c:pt>
                <c:pt idx="79">
                  <c:v>388</c:v>
                </c:pt>
                <c:pt idx="80">
                  <c:v>388</c:v>
                </c:pt>
                <c:pt idx="81">
                  <c:v>388</c:v>
                </c:pt>
                <c:pt idx="82">
                  <c:v>388</c:v>
                </c:pt>
                <c:pt idx="83">
                  <c:v>388</c:v>
                </c:pt>
                <c:pt idx="84">
                  <c:v>388</c:v>
                </c:pt>
                <c:pt idx="85">
                  <c:v>388</c:v>
                </c:pt>
                <c:pt idx="86">
                  <c:v>388</c:v>
                </c:pt>
                <c:pt idx="87">
                  <c:v>388</c:v>
                </c:pt>
                <c:pt idx="88">
                  <c:v>388</c:v>
                </c:pt>
                <c:pt idx="89">
                  <c:v>388</c:v>
                </c:pt>
                <c:pt idx="90">
                  <c:v>388</c:v>
                </c:pt>
                <c:pt idx="91">
                  <c:v>388</c:v>
                </c:pt>
                <c:pt idx="92">
                  <c:v>388</c:v>
                </c:pt>
                <c:pt idx="93">
                  <c:v>388</c:v>
                </c:pt>
                <c:pt idx="94">
                  <c:v>388</c:v>
                </c:pt>
                <c:pt idx="95">
                  <c:v>388</c:v>
                </c:pt>
                <c:pt idx="96">
                  <c:v>388</c:v>
                </c:pt>
                <c:pt idx="97">
                  <c:v>388</c:v>
                </c:pt>
                <c:pt idx="98">
                  <c:v>373</c:v>
                </c:pt>
                <c:pt idx="99">
                  <c:v>373</c:v>
                </c:pt>
                <c:pt idx="100">
                  <c:v>373</c:v>
                </c:pt>
                <c:pt idx="101">
                  <c:v>373</c:v>
                </c:pt>
                <c:pt idx="102">
                  <c:v>373</c:v>
                </c:pt>
                <c:pt idx="103">
                  <c:v>373</c:v>
                </c:pt>
                <c:pt idx="104">
                  <c:v>373</c:v>
                </c:pt>
                <c:pt idx="105">
                  <c:v>373</c:v>
                </c:pt>
                <c:pt idx="106">
                  <c:v>373</c:v>
                </c:pt>
                <c:pt idx="107">
                  <c:v>373</c:v>
                </c:pt>
                <c:pt idx="108">
                  <c:v>373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333</c:v>
                </c:pt>
                <c:pt idx="113">
                  <c:v>333</c:v>
                </c:pt>
                <c:pt idx="114">
                  <c:v>333</c:v>
                </c:pt>
                <c:pt idx="115">
                  <c:v>333</c:v>
                </c:pt>
                <c:pt idx="116">
                  <c:v>333</c:v>
                </c:pt>
                <c:pt idx="117">
                  <c:v>333</c:v>
                </c:pt>
                <c:pt idx="118">
                  <c:v>333</c:v>
                </c:pt>
                <c:pt idx="119">
                  <c:v>333</c:v>
                </c:pt>
                <c:pt idx="120">
                  <c:v>333</c:v>
                </c:pt>
                <c:pt idx="121">
                  <c:v>333</c:v>
                </c:pt>
                <c:pt idx="122">
                  <c:v>333</c:v>
                </c:pt>
                <c:pt idx="123">
                  <c:v>333</c:v>
                </c:pt>
                <c:pt idx="124">
                  <c:v>333</c:v>
                </c:pt>
                <c:pt idx="125">
                  <c:v>333</c:v>
                </c:pt>
                <c:pt idx="126">
                  <c:v>333</c:v>
                </c:pt>
                <c:pt idx="127">
                  <c:v>333</c:v>
                </c:pt>
                <c:pt idx="128">
                  <c:v>333</c:v>
                </c:pt>
                <c:pt idx="129">
                  <c:v>333</c:v>
                </c:pt>
                <c:pt idx="130">
                  <c:v>333</c:v>
                </c:pt>
                <c:pt idx="131">
                  <c:v>291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291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241</c:v>
                </c:pt>
                <c:pt idx="156">
                  <c:v>241</c:v>
                </c:pt>
                <c:pt idx="157">
                  <c:v>241</c:v>
                </c:pt>
                <c:pt idx="158">
                  <c:v>241</c:v>
                </c:pt>
                <c:pt idx="159">
                  <c:v>241</c:v>
                </c:pt>
                <c:pt idx="160">
                  <c:v>241</c:v>
                </c:pt>
                <c:pt idx="161">
                  <c:v>241</c:v>
                </c:pt>
                <c:pt idx="162">
                  <c:v>241</c:v>
                </c:pt>
                <c:pt idx="163">
                  <c:v>241</c:v>
                </c:pt>
                <c:pt idx="164">
                  <c:v>241</c:v>
                </c:pt>
                <c:pt idx="165">
                  <c:v>241</c:v>
                </c:pt>
                <c:pt idx="166">
                  <c:v>241</c:v>
                </c:pt>
                <c:pt idx="167">
                  <c:v>241</c:v>
                </c:pt>
                <c:pt idx="168">
                  <c:v>241</c:v>
                </c:pt>
                <c:pt idx="169">
                  <c:v>241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195</c:v>
                </c:pt>
                <c:pt idx="174">
                  <c:v>195</c:v>
                </c:pt>
                <c:pt idx="175">
                  <c:v>195</c:v>
                </c:pt>
                <c:pt idx="176">
                  <c:v>195</c:v>
                </c:pt>
                <c:pt idx="177">
                  <c:v>195</c:v>
                </c:pt>
                <c:pt idx="178">
                  <c:v>195</c:v>
                </c:pt>
                <c:pt idx="179">
                  <c:v>195</c:v>
                </c:pt>
                <c:pt idx="180">
                  <c:v>195</c:v>
                </c:pt>
                <c:pt idx="181">
                  <c:v>195</c:v>
                </c:pt>
                <c:pt idx="182">
                  <c:v>195</c:v>
                </c:pt>
                <c:pt idx="183">
                  <c:v>195</c:v>
                </c:pt>
                <c:pt idx="184">
                  <c:v>195</c:v>
                </c:pt>
                <c:pt idx="185">
                  <c:v>195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142</c:v>
                </c:pt>
                <c:pt idx="204">
                  <c:v>142</c:v>
                </c:pt>
                <c:pt idx="205">
                  <c:v>142</c:v>
                </c:pt>
                <c:pt idx="206">
                  <c:v>142</c:v>
                </c:pt>
                <c:pt idx="207">
                  <c:v>142</c:v>
                </c:pt>
                <c:pt idx="208">
                  <c:v>142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102.7</c:v>
                </c:pt>
                <c:pt idx="214">
                  <c:v>102.7</c:v>
                </c:pt>
                <c:pt idx="215">
                  <c:v>102.7</c:v>
                </c:pt>
                <c:pt idx="216">
                  <c:v>102.7</c:v>
                </c:pt>
                <c:pt idx="217">
                  <c:v>102.7</c:v>
                </c:pt>
                <c:pt idx="218">
                  <c:v>102.7</c:v>
                </c:pt>
                <c:pt idx="219">
                  <c:v>102.7</c:v>
                </c:pt>
                <c:pt idx="220">
                  <c:v>102.7</c:v>
                </c:pt>
                <c:pt idx="221">
                  <c:v>102.7</c:v>
                </c:pt>
                <c:pt idx="222">
                  <c:v>102.7</c:v>
                </c:pt>
                <c:pt idx="223">
                  <c:v>102.7</c:v>
                </c:pt>
                <c:pt idx="224">
                  <c:v>102.7</c:v>
                </c:pt>
                <c:pt idx="225">
                  <c:v>102.7</c:v>
                </c:pt>
                <c:pt idx="226">
                  <c:v>102.7</c:v>
                </c:pt>
                <c:pt idx="227">
                  <c:v>102.7</c:v>
                </c:pt>
                <c:pt idx="228">
                  <c:v>102.7</c:v>
                </c:pt>
                <c:pt idx="229">
                  <c:v>102.7</c:v>
                </c:pt>
                <c:pt idx="230">
                  <c:v>102.7</c:v>
                </c:pt>
                <c:pt idx="231">
                  <c:v>102.7</c:v>
                </c:pt>
                <c:pt idx="232">
                  <c:v>102.7</c:v>
                </c:pt>
                <c:pt idx="233">
                  <c:v>102.7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158.95999999999998</c:v>
                </c:pt>
                <c:pt idx="254">
                  <c:v>158.95999999999998</c:v>
                </c:pt>
                <c:pt idx="255">
                  <c:v>158.95999999999998</c:v>
                </c:pt>
                <c:pt idx="256">
                  <c:v>158.95999999999998</c:v>
                </c:pt>
                <c:pt idx="257">
                  <c:v>158.95999999999998</c:v>
                </c:pt>
                <c:pt idx="258">
                  <c:v>158.95999999999998</c:v>
                </c:pt>
                <c:pt idx="259">
                  <c:v>158.95999999999998</c:v>
                </c:pt>
                <c:pt idx="260">
                  <c:v>158.95999999999998</c:v>
                </c:pt>
                <c:pt idx="261">
                  <c:v>158.95999999999998</c:v>
                </c:pt>
                <c:pt idx="262">
                  <c:v>158.95999999999998</c:v>
                </c:pt>
                <c:pt idx="263">
                  <c:v>158.95999999999998</c:v>
                </c:pt>
                <c:pt idx="264">
                  <c:v>158.95999999999998</c:v>
                </c:pt>
                <c:pt idx="265">
                  <c:v>158.95999999999998</c:v>
                </c:pt>
                <c:pt idx="266">
                  <c:v>158.95999999999998</c:v>
                </c:pt>
                <c:pt idx="267">
                  <c:v>158.95999999999998</c:v>
                </c:pt>
                <c:pt idx="268">
                  <c:v>158.95999999999998</c:v>
                </c:pt>
                <c:pt idx="269">
                  <c:v>158.95999999999998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273.8</c:v>
                </c:pt>
                <c:pt idx="291">
                  <c:v>273.8</c:v>
                </c:pt>
                <c:pt idx="292">
                  <c:v>273.8</c:v>
                </c:pt>
                <c:pt idx="293">
                  <c:v>273.8</c:v>
                </c:pt>
                <c:pt idx="294">
                  <c:v>273.8</c:v>
                </c:pt>
                <c:pt idx="295">
                  <c:v>273.8</c:v>
                </c:pt>
                <c:pt idx="296">
                  <c:v>273.8</c:v>
                </c:pt>
                <c:pt idx="297">
                  <c:v>273.8</c:v>
                </c:pt>
                <c:pt idx="298">
                  <c:v>273.8</c:v>
                </c:pt>
                <c:pt idx="299">
                  <c:v>273.8</c:v>
                </c:pt>
                <c:pt idx="300">
                  <c:v>273.8</c:v>
                </c:pt>
                <c:pt idx="301">
                  <c:v>273.8</c:v>
                </c:pt>
                <c:pt idx="302">
                  <c:v>273.8</c:v>
                </c:pt>
                <c:pt idx="303">
                  <c:v>273.8</c:v>
                </c:pt>
                <c:pt idx="304">
                  <c:v>273.8</c:v>
                </c:pt>
                <c:pt idx="305">
                  <c:v>273.8</c:v>
                </c:pt>
                <c:pt idx="306">
                  <c:v>273.8</c:v>
                </c:pt>
                <c:pt idx="307">
                  <c:v>273.8</c:v>
                </c:pt>
                <c:pt idx="308">
                  <c:v>273.8</c:v>
                </c:pt>
                <c:pt idx="309">
                  <c:v>273.8</c:v>
                </c:pt>
                <c:pt idx="310">
                  <c:v>273.8</c:v>
                </c:pt>
                <c:pt idx="311">
                  <c:v>273.8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234</c:v>
                </c:pt>
                <c:pt idx="322">
                  <c:v>234</c:v>
                </c:pt>
                <c:pt idx="323">
                  <c:v>234</c:v>
                </c:pt>
                <c:pt idx="324">
                  <c:v>234</c:v>
                </c:pt>
                <c:pt idx="325">
                  <c:v>234</c:v>
                </c:pt>
                <c:pt idx="326">
                  <c:v>234</c:v>
                </c:pt>
                <c:pt idx="327">
                  <c:v>234</c:v>
                </c:pt>
                <c:pt idx="328">
                  <c:v>234</c:v>
                </c:pt>
                <c:pt idx="329">
                  <c:v>234</c:v>
                </c:pt>
                <c:pt idx="330">
                  <c:v>234</c:v>
                </c:pt>
                <c:pt idx="331">
                  <c:v>208.6</c:v>
                </c:pt>
                <c:pt idx="332">
                  <c:v>208.6</c:v>
                </c:pt>
                <c:pt idx="333">
                  <c:v>208.6</c:v>
                </c:pt>
                <c:pt idx="334">
                  <c:v>208.6</c:v>
                </c:pt>
                <c:pt idx="335">
                  <c:v>208.6</c:v>
                </c:pt>
                <c:pt idx="336">
                  <c:v>208.6</c:v>
                </c:pt>
                <c:pt idx="337">
                  <c:v>208.6</c:v>
                </c:pt>
                <c:pt idx="338">
                  <c:v>208.6</c:v>
                </c:pt>
                <c:pt idx="339">
                  <c:v>208.6</c:v>
                </c:pt>
                <c:pt idx="340">
                  <c:v>208.6</c:v>
                </c:pt>
                <c:pt idx="341">
                  <c:v>208.6</c:v>
                </c:pt>
                <c:pt idx="342">
                  <c:v>208.6</c:v>
                </c:pt>
                <c:pt idx="343">
                  <c:v>208.6</c:v>
                </c:pt>
                <c:pt idx="344">
                  <c:v>208.6</c:v>
                </c:pt>
                <c:pt idx="345">
                  <c:v>208.6</c:v>
                </c:pt>
                <c:pt idx="346">
                  <c:v>166</c:v>
                </c:pt>
                <c:pt idx="347">
                  <c:v>166</c:v>
                </c:pt>
                <c:pt idx="348">
                  <c:v>166</c:v>
                </c:pt>
                <c:pt idx="349">
                  <c:v>166</c:v>
                </c:pt>
                <c:pt idx="350">
                  <c:v>166</c:v>
                </c:pt>
                <c:pt idx="351">
                  <c:v>166</c:v>
                </c:pt>
                <c:pt idx="352">
                  <c:v>166</c:v>
                </c:pt>
                <c:pt idx="353">
                  <c:v>166</c:v>
                </c:pt>
                <c:pt idx="354">
                  <c:v>166</c:v>
                </c:pt>
                <c:pt idx="355">
                  <c:v>166</c:v>
                </c:pt>
                <c:pt idx="356">
                  <c:v>166</c:v>
                </c:pt>
                <c:pt idx="357">
                  <c:v>166</c:v>
                </c:pt>
                <c:pt idx="358">
                  <c:v>166</c:v>
                </c:pt>
                <c:pt idx="359">
                  <c:v>166</c:v>
                </c:pt>
                <c:pt idx="360">
                  <c:v>166</c:v>
                </c:pt>
                <c:pt idx="361">
                  <c:v>166</c:v>
                </c:pt>
                <c:pt idx="362">
                  <c:v>166</c:v>
                </c:pt>
                <c:pt idx="363">
                  <c:v>166</c:v>
                </c:pt>
                <c:pt idx="364">
                  <c:v>166</c:v>
                </c:pt>
                <c:pt idx="365">
                  <c:v>166</c:v>
                </c:pt>
                <c:pt idx="366">
                  <c:v>166</c:v>
                </c:pt>
                <c:pt idx="367">
                  <c:v>166</c:v>
                </c:pt>
                <c:pt idx="368">
                  <c:v>118.7</c:v>
                </c:pt>
                <c:pt idx="369">
                  <c:v>118.7</c:v>
                </c:pt>
                <c:pt idx="370">
                  <c:v>118.7</c:v>
                </c:pt>
                <c:pt idx="371">
                  <c:v>118.7</c:v>
                </c:pt>
                <c:pt idx="372">
                  <c:v>118.7</c:v>
                </c:pt>
                <c:pt idx="373">
                  <c:v>118.7</c:v>
                </c:pt>
                <c:pt idx="374">
                  <c:v>118.7</c:v>
                </c:pt>
                <c:pt idx="375">
                  <c:v>118.7</c:v>
                </c:pt>
                <c:pt idx="376">
                  <c:v>118.7</c:v>
                </c:pt>
                <c:pt idx="377">
                  <c:v>118.7</c:v>
                </c:pt>
                <c:pt idx="378">
                  <c:v>118.7</c:v>
                </c:pt>
                <c:pt idx="379">
                  <c:v>118.7</c:v>
                </c:pt>
                <c:pt idx="380">
                  <c:v>118.7</c:v>
                </c:pt>
                <c:pt idx="381">
                  <c:v>118.7</c:v>
                </c:pt>
                <c:pt idx="382">
                  <c:v>118.7</c:v>
                </c:pt>
                <c:pt idx="383">
                  <c:v>118.7</c:v>
                </c:pt>
                <c:pt idx="384">
                  <c:v>118.7</c:v>
                </c:pt>
                <c:pt idx="385">
                  <c:v>118.7</c:v>
                </c:pt>
                <c:pt idx="386">
                  <c:v>118.7</c:v>
                </c:pt>
                <c:pt idx="387">
                  <c:v>118.7</c:v>
                </c:pt>
                <c:pt idx="388">
                  <c:v>99.35</c:v>
                </c:pt>
                <c:pt idx="389">
                  <c:v>99.35</c:v>
                </c:pt>
                <c:pt idx="390">
                  <c:v>99.35</c:v>
                </c:pt>
                <c:pt idx="391">
                  <c:v>99.35</c:v>
                </c:pt>
                <c:pt idx="392">
                  <c:v>99.35</c:v>
                </c:pt>
                <c:pt idx="393">
                  <c:v>99.35</c:v>
                </c:pt>
                <c:pt idx="394">
                  <c:v>99.35</c:v>
                </c:pt>
                <c:pt idx="395">
                  <c:v>99.35</c:v>
                </c:pt>
                <c:pt idx="396">
                  <c:v>99.35</c:v>
                </c:pt>
                <c:pt idx="397">
                  <c:v>99.35</c:v>
                </c:pt>
                <c:pt idx="398">
                  <c:v>99.35</c:v>
                </c:pt>
                <c:pt idx="399">
                  <c:v>99.35</c:v>
                </c:pt>
                <c:pt idx="400">
                  <c:v>99.35</c:v>
                </c:pt>
                <c:pt idx="401">
                  <c:v>99.35</c:v>
                </c:pt>
                <c:pt idx="402">
                  <c:v>99.35</c:v>
                </c:pt>
                <c:pt idx="403">
                  <c:v>99.35</c:v>
                </c:pt>
                <c:pt idx="404">
                  <c:v>99.35</c:v>
                </c:pt>
                <c:pt idx="405">
                  <c:v>99.35</c:v>
                </c:pt>
                <c:pt idx="406">
                  <c:v>99.35</c:v>
                </c:pt>
                <c:pt idx="407">
                  <c:v>99.35</c:v>
                </c:pt>
                <c:pt idx="408">
                  <c:v>85.170000000000016</c:v>
                </c:pt>
                <c:pt idx="409">
                  <c:v>85.170000000000016</c:v>
                </c:pt>
                <c:pt idx="410">
                  <c:v>85.170000000000016</c:v>
                </c:pt>
                <c:pt idx="411">
                  <c:v>85.170000000000016</c:v>
                </c:pt>
                <c:pt idx="412">
                  <c:v>85.170000000000016</c:v>
                </c:pt>
                <c:pt idx="413">
                  <c:v>85.170000000000016</c:v>
                </c:pt>
                <c:pt idx="414">
                  <c:v>85.170000000000016</c:v>
                </c:pt>
                <c:pt idx="415">
                  <c:v>85.170000000000016</c:v>
                </c:pt>
                <c:pt idx="416">
                  <c:v>85.170000000000016</c:v>
                </c:pt>
                <c:pt idx="417">
                  <c:v>85.170000000000016</c:v>
                </c:pt>
                <c:pt idx="418">
                  <c:v>85.170000000000016</c:v>
                </c:pt>
                <c:pt idx="419">
                  <c:v>85.170000000000016</c:v>
                </c:pt>
                <c:pt idx="420">
                  <c:v>85.170000000000016</c:v>
                </c:pt>
                <c:pt idx="421">
                  <c:v>85.170000000000016</c:v>
                </c:pt>
                <c:pt idx="422">
                  <c:v>85.170000000000016</c:v>
                </c:pt>
                <c:pt idx="423">
                  <c:v>85.170000000000016</c:v>
                </c:pt>
                <c:pt idx="424">
                  <c:v>85.170000000000016</c:v>
                </c:pt>
                <c:pt idx="425">
                  <c:v>85.170000000000016</c:v>
                </c:pt>
                <c:pt idx="426">
                  <c:v>85.170000000000016</c:v>
                </c:pt>
                <c:pt idx="427">
                  <c:v>85.170000000000016</c:v>
                </c:pt>
                <c:pt idx="428">
                  <c:v>72.75</c:v>
                </c:pt>
                <c:pt idx="429">
                  <c:v>72.75</c:v>
                </c:pt>
                <c:pt idx="430">
                  <c:v>72.75</c:v>
                </c:pt>
                <c:pt idx="431">
                  <c:v>72.75</c:v>
                </c:pt>
                <c:pt idx="432">
                  <c:v>72.75</c:v>
                </c:pt>
                <c:pt idx="433">
                  <c:v>72.75</c:v>
                </c:pt>
                <c:pt idx="434">
                  <c:v>72.75</c:v>
                </c:pt>
                <c:pt idx="435">
                  <c:v>72.75</c:v>
                </c:pt>
                <c:pt idx="436">
                  <c:v>72.75</c:v>
                </c:pt>
                <c:pt idx="437">
                  <c:v>72.75</c:v>
                </c:pt>
                <c:pt idx="438">
                  <c:v>72.75</c:v>
                </c:pt>
                <c:pt idx="439">
                  <c:v>72.75</c:v>
                </c:pt>
                <c:pt idx="440">
                  <c:v>72.75</c:v>
                </c:pt>
                <c:pt idx="441">
                  <c:v>72.75</c:v>
                </c:pt>
                <c:pt idx="442">
                  <c:v>72.75</c:v>
                </c:pt>
                <c:pt idx="443">
                  <c:v>72.75</c:v>
                </c:pt>
                <c:pt idx="444">
                  <c:v>72.75</c:v>
                </c:pt>
                <c:pt idx="445">
                  <c:v>72.75</c:v>
                </c:pt>
                <c:pt idx="446">
                  <c:v>72.75</c:v>
                </c:pt>
                <c:pt idx="447">
                  <c:v>72.75</c:v>
                </c:pt>
                <c:pt idx="448">
                  <c:v>61.110000000000007</c:v>
                </c:pt>
                <c:pt idx="449">
                  <c:v>61.110000000000007</c:v>
                </c:pt>
                <c:pt idx="450">
                  <c:v>61.110000000000007</c:v>
                </c:pt>
                <c:pt idx="451">
                  <c:v>61.110000000000007</c:v>
                </c:pt>
                <c:pt idx="452">
                  <c:v>61.110000000000007</c:v>
                </c:pt>
                <c:pt idx="453">
                  <c:v>61.110000000000007</c:v>
                </c:pt>
                <c:pt idx="454">
                  <c:v>61.110000000000007</c:v>
                </c:pt>
                <c:pt idx="455">
                  <c:v>61.110000000000007</c:v>
                </c:pt>
                <c:pt idx="456">
                  <c:v>61.110000000000007</c:v>
                </c:pt>
                <c:pt idx="457">
                  <c:v>61.110000000000007</c:v>
                </c:pt>
                <c:pt idx="458">
                  <c:v>61.110000000000007</c:v>
                </c:pt>
                <c:pt idx="459">
                  <c:v>61.110000000000007</c:v>
                </c:pt>
                <c:pt idx="460">
                  <c:v>61.110000000000007</c:v>
                </c:pt>
                <c:pt idx="461">
                  <c:v>61.110000000000007</c:v>
                </c:pt>
                <c:pt idx="462">
                  <c:v>61.110000000000007</c:v>
                </c:pt>
                <c:pt idx="463">
                  <c:v>61.110000000000007</c:v>
                </c:pt>
                <c:pt idx="464">
                  <c:v>61.110000000000007</c:v>
                </c:pt>
                <c:pt idx="465">
                  <c:v>61.110000000000007</c:v>
                </c:pt>
                <c:pt idx="466">
                  <c:v>61.110000000000007</c:v>
                </c:pt>
                <c:pt idx="467">
                  <c:v>61.110000000000007</c:v>
                </c:pt>
                <c:pt idx="468">
                  <c:v>61.110000000000007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178.51999999999998</c:v>
                </c:pt>
                <c:pt idx="489">
                  <c:v>178.51999999999998</c:v>
                </c:pt>
                <c:pt idx="490">
                  <c:v>178.51999999999998</c:v>
                </c:pt>
                <c:pt idx="491">
                  <c:v>178.51999999999998</c:v>
                </c:pt>
                <c:pt idx="492">
                  <c:v>178.51999999999998</c:v>
                </c:pt>
                <c:pt idx="493">
                  <c:v>178.51999999999998</c:v>
                </c:pt>
                <c:pt idx="494">
                  <c:v>178.51999999999998</c:v>
                </c:pt>
                <c:pt idx="495">
                  <c:v>178.51999999999998</c:v>
                </c:pt>
                <c:pt idx="496">
                  <c:v>178.51999999999998</c:v>
                </c:pt>
                <c:pt idx="497">
                  <c:v>178.51999999999998</c:v>
                </c:pt>
                <c:pt idx="498">
                  <c:v>178.51999999999998</c:v>
                </c:pt>
                <c:pt idx="499">
                  <c:v>178.51999999999998</c:v>
                </c:pt>
                <c:pt idx="500">
                  <c:v>178.51999999999998</c:v>
                </c:pt>
                <c:pt idx="501">
                  <c:v>178.51999999999998</c:v>
                </c:pt>
                <c:pt idx="502">
                  <c:v>178.51999999999998</c:v>
                </c:pt>
                <c:pt idx="503">
                  <c:v>178.51999999999998</c:v>
                </c:pt>
                <c:pt idx="504">
                  <c:v>281.97000000000003</c:v>
                </c:pt>
                <c:pt idx="505">
                  <c:v>281.97000000000003</c:v>
                </c:pt>
                <c:pt idx="506">
                  <c:v>281.97000000000003</c:v>
                </c:pt>
                <c:pt idx="507">
                  <c:v>281.97000000000003</c:v>
                </c:pt>
                <c:pt idx="508">
                  <c:v>281.97000000000003</c:v>
                </c:pt>
                <c:pt idx="509">
                  <c:v>281.97000000000003</c:v>
                </c:pt>
                <c:pt idx="510">
                  <c:v>281.97000000000003</c:v>
                </c:pt>
                <c:pt idx="511">
                  <c:v>281.97000000000003</c:v>
                </c:pt>
                <c:pt idx="512">
                  <c:v>281.97000000000003</c:v>
                </c:pt>
                <c:pt idx="513">
                  <c:v>281.97000000000003</c:v>
                </c:pt>
                <c:pt idx="514">
                  <c:v>281.97000000000003</c:v>
                </c:pt>
                <c:pt idx="515">
                  <c:v>281.97000000000003</c:v>
                </c:pt>
                <c:pt idx="516">
                  <c:v>281.97000000000003</c:v>
                </c:pt>
                <c:pt idx="517">
                  <c:v>281.97000000000003</c:v>
                </c:pt>
                <c:pt idx="518">
                  <c:v>281.97000000000003</c:v>
                </c:pt>
                <c:pt idx="519">
                  <c:v>281.97000000000003</c:v>
                </c:pt>
                <c:pt idx="520">
                  <c:v>281.97000000000003</c:v>
                </c:pt>
                <c:pt idx="521">
                  <c:v>281.97000000000003</c:v>
                </c:pt>
                <c:pt idx="522">
                  <c:v>281.97000000000003</c:v>
                </c:pt>
                <c:pt idx="523">
                  <c:v>300.97999999999996</c:v>
                </c:pt>
                <c:pt idx="524">
                  <c:v>300.97999999999996</c:v>
                </c:pt>
                <c:pt idx="525">
                  <c:v>300.97999999999996</c:v>
                </c:pt>
                <c:pt idx="526">
                  <c:v>300.97999999999996</c:v>
                </c:pt>
                <c:pt idx="527">
                  <c:v>300.97999999999996</c:v>
                </c:pt>
                <c:pt idx="528">
                  <c:v>300.97999999999996</c:v>
                </c:pt>
                <c:pt idx="529">
                  <c:v>300.97999999999996</c:v>
                </c:pt>
                <c:pt idx="530">
                  <c:v>300.97999999999996</c:v>
                </c:pt>
                <c:pt idx="531">
                  <c:v>300.97999999999996</c:v>
                </c:pt>
                <c:pt idx="532">
                  <c:v>300.97999999999996</c:v>
                </c:pt>
                <c:pt idx="533">
                  <c:v>300.97999999999996</c:v>
                </c:pt>
                <c:pt idx="534">
                  <c:v>300.97999999999996</c:v>
                </c:pt>
                <c:pt idx="535">
                  <c:v>300.97999999999996</c:v>
                </c:pt>
                <c:pt idx="536">
                  <c:v>300.97999999999996</c:v>
                </c:pt>
                <c:pt idx="537">
                  <c:v>300.97999999999996</c:v>
                </c:pt>
                <c:pt idx="538">
                  <c:v>300.97999999999996</c:v>
                </c:pt>
                <c:pt idx="539">
                  <c:v>300.97999999999996</c:v>
                </c:pt>
                <c:pt idx="540">
                  <c:v>300.97999999999996</c:v>
                </c:pt>
                <c:pt idx="541">
                  <c:v>300.97999999999996</c:v>
                </c:pt>
                <c:pt idx="542">
                  <c:v>300.97999999999996</c:v>
                </c:pt>
                <c:pt idx="543">
                  <c:v>300.97999999999996</c:v>
                </c:pt>
                <c:pt idx="544">
                  <c:v>267.8</c:v>
                </c:pt>
                <c:pt idx="545">
                  <c:v>267.8</c:v>
                </c:pt>
                <c:pt idx="546">
                  <c:v>267.8</c:v>
                </c:pt>
                <c:pt idx="547">
                  <c:v>267.8</c:v>
                </c:pt>
                <c:pt idx="548">
                  <c:v>267.8</c:v>
                </c:pt>
                <c:pt idx="549">
                  <c:v>267.8</c:v>
                </c:pt>
                <c:pt idx="550">
                  <c:v>267.8</c:v>
                </c:pt>
                <c:pt idx="551">
                  <c:v>267.8</c:v>
                </c:pt>
                <c:pt idx="552">
                  <c:v>267.8</c:v>
                </c:pt>
                <c:pt idx="553">
                  <c:v>267.8</c:v>
                </c:pt>
                <c:pt idx="554">
                  <c:v>267.8</c:v>
                </c:pt>
                <c:pt idx="555">
                  <c:v>267.8</c:v>
                </c:pt>
                <c:pt idx="556">
                  <c:v>267.8</c:v>
                </c:pt>
                <c:pt idx="557">
                  <c:v>267.8</c:v>
                </c:pt>
                <c:pt idx="558">
                  <c:v>267.8</c:v>
                </c:pt>
                <c:pt idx="559">
                  <c:v>267.8</c:v>
                </c:pt>
                <c:pt idx="560">
                  <c:v>267.8</c:v>
                </c:pt>
                <c:pt idx="561">
                  <c:v>242.98</c:v>
                </c:pt>
                <c:pt idx="562">
                  <c:v>242.98</c:v>
                </c:pt>
                <c:pt idx="563">
                  <c:v>242.98</c:v>
                </c:pt>
                <c:pt idx="564">
                  <c:v>242.98</c:v>
                </c:pt>
                <c:pt idx="565">
                  <c:v>242.98</c:v>
                </c:pt>
                <c:pt idx="566">
                  <c:v>242.98</c:v>
                </c:pt>
                <c:pt idx="567">
                  <c:v>242.98</c:v>
                </c:pt>
                <c:pt idx="568">
                  <c:v>242.98</c:v>
                </c:pt>
                <c:pt idx="569">
                  <c:v>242.98</c:v>
                </c:pt>
                <c:pt idx="570">
                  <c:v>242.98</c:v>
                </c:pt>
                <c:pt idx="571">
                  <c:v>242.98</c:v>
                </c:pt>
                <c:pt idx="572">
                  <c:v>242.98</c:v>
                </c:pt>
                <c:pt idx="573">
                  <c:v>242.98</c:v>
                </c:pt>
                <c:pt idx="574">
                  <c:v>242.98</c:v>
                </c:pt>
                <c:pt idx="575">
                  <c:v>242.98</c:v>
                </c:pt>
                <c:pt idx="576">
                  <c:v>242.98</c:v>
                </c:pt>
                <c:pt idx="577">
                  <c:v>242.98</c:v>
                </c:pt>
                <c:pt idx="578">
                  <c:v>202.85</c:v>
                </c:pt>
                <c:pt idx="579">
                  <c:v>202.85</c:v>
                </c:pt>
                <c:pt idx="580">
                  <c:v>202.85</c:v>
                </c:pt>
                <c:pt idx="581">
                  <c:v>202.85</c:v>
                </c:pt>
                <c:pt idx="582">
                  <c:v>202.85</c:v>
                </c:pt>
                <c:pt idx="583">
                  <c:v>202.85</c:v>
                </c:pt>
                <c:pt idx="584">
                  <c:v>202.85</c:v>
                </c:pt>
                <c:pt idx="585">
                  <c:v>202.85</c:v>
                </c:pt>
                <c:pt idx="586">
                  <c:v>202.85</c:v>
                </c:pt>
                <c:pt idx="587">
                  <c:v>202.85</c:v>
                </c:pt>
                <c:pt idx="588">
                  <c:v>202.85</c:v>
                </c:pt>
                <c:pt idx="589">
                  <c:v>202.85</c:v>
                </c:pt>
                <c:pt idx="590">
                  <c:v>202.85</c:v>
                </c:pt>
                <c:pt idx="591">
                  <c:v>202.85</c:v>
                </c:pt>
                <c:pt idx="592">
                  <c:v>202.85</c:v>
                </c:pt>
                <c:pt idx="593">
                  <c:v>202.85</c:v>
                </c:pt>
                <c:pt idx="594">
                  <c:v>187.24</c:v>
                </c:pt>
                <c:pt idx="595">
                  <c:v>187.24</c:v>
                </c:pt>
                <c:pt idx="596">
                  <c:v>187.24</c:v>
                </c:pt>
                <c:pt idx="597">
                  <c:v>187.24</c:v>
                </c:pt>
                <c:pt idx="598">
                  <c:v>187.24</c:v>
                </c:pt>
                <c:pt idx="599">
                  <c:v>187.24</c:v>
                </c:pt>
                <c:pt idx="600">
                  <c:v>187.24</c:v>
                </c:pt>
                <c:pt idx="601">
                  <c:v>187.24</c:v>
                </c:pt>
                <c:pt idx="602">
                  <c:v>187.24</c:v>
                </c:pt>
                <c:pt idx="603">
                  <c:v>187.24</c:v>
                </c:pt>
                <c:pt idx="604">
                  <c:v>187.24</c:v>
                </c:pt>
                <c:pt idx="605">
                  <c:v>187.24</c:v>
                </c:pt>
                <c:pt idx="606">
                  <c:v>187.24</c:v>
                </c:pt>
                <c:pt idx="607">
                  <c:v>187.24</c:v>
                </c:pt>
                <c:pt idx="608">
                  <c:v>151.92000000000002</c:v>
                </c:pt>
                <c:pt idx="609">
                  <c:v>151.92000000000002</c:v>
                </c:pt>
                <c:pt idx="610">
                  <c:v>151.92000000000002</c:v>
                </c:pt>
                <c:pt idx="611">
                  <c:v>151.92000000000002</c:v>
                </c:pt>
                <c:pt idx="612">
                  <c:v>151.92000000000002</c:v>
                </c:pt>
                <c:pt idx="613">
                  <c:v>151.92000000000002</c:v>
                </c:pt>
                <c:pt idx="614">
                  <c:v>151.92000000000002</c:v>
                </c:pt>
                <c:pt idx="615">
                  <c:v>151.92000000000002</c:v>
                </c:pt>
                <c:pt idx="616">
                  <c:v>151.92000000000002</c:v>
                </c:pt>
                <c:pt idx="617">
                  <c:v>151.92000000000002</c:v>
                </c:pt>
                <c:pt idx="618">
                  <c:v>151.92000000000002</c:v>
                </c:pt>
                <c:pt idx="619">
                  <c:v>151.92000000000002</c:v>
                </c:pt>
                <c:pt idx="620">
                  <c:v>151.92000000000002</c:v>
                </c:pt>
                <c:pt idx="621">
                  <c:v>151.92000000000002</c:v>
                </c:pt>
                <c:pt idx="622">
                  <c:v>151.92000000000002</c:v>
                </c:pt>
                <c:pt idx="623">
                  <c:v>151.92000000000002</c:v>
                </c:pt>
                <c:pt idx="624">
                  <c:v>151.92000000000002</c:v>
                </c:pt>
                <c:pt idx="625">
                  <c:v>151.92000000000002</c:v>
                </c:pt>
                <c:pt idx="626">
                  <c:v>151.92000000000002</c:v>
                </c:pt>
                <c:pt idx="627">
                  <c:v>151.92000000000002</c:v>
                </c:pt>
                <c:pt idx="628">
                  <c:v>131.29</c:v>
                </c:pt>
                <c:pt idx="629">
                  <c:v>131.29</c:v>
                </c:pt>
                <c:pt idx="630">
                  <c:v>131.29</c:v>
                </c:pt>
                <c:pt idx="631">
                  <c:v>131.29</c:v>
                </c:pt>
                <c:pt idx="632">
                  <c:v>131.29</c:v>
                </c:pt>
                <c:pt idx="633">
                  <c:v>131.29</c:v>
                </c:pt>
                <c:pt idx="634">
                  <c:v>131.29</c:v>
                </c:pt>
                <c:pt idx="635">
                  <c:v>131.29</c:v>
                </c:pt>
                <c:pt idx="636">
                  <c:v>131.29</c:v>
                </c:pt>
                <c:pt idx="637">
                  <c:v>131.29</c:v>
                </c:pt>
                <c:pt idx="638">
                  <c:v>131.29</c:v>
                </c:pt>
                <c:pt idx="639">
                  <c:v>131.29</c:v>
                </c:pt>
                <c:pt idx="640">
                  <c:v>131.29</c:v>
                </c:pt>
                <c:pt idx="641">
                  <c:v>131.29</c:v>
                </c:pt>
                <c:pt idx="642">
                  <c:v>131.29</c:v>
                </c:pt>
                <c:pt idx="643">
                  <c:v>131.29</c:v>
                </c:pt>
                <c:pt idx="644">
                  <c:v>131.29</c:v>
                </c:pt>
                <c:pt idx="645">
                  <c:v>131.29</c:v>
                </c:pt>
                <c:pt idx="646">
                  <c:v>131.29</c:v>
                </c:pt>
                <c:pt idx="647">
                  <c:v>131.29</c:v>
                </c:pt>
                <c:pt idx="648">
                  <c:v>131.29</c:v>
                </c:pt>
                <c:pt idx="649">
                  <c:v>131.29</c:v>
                </c:pt>
                <c:pt idx="650">
                  <c:v>108.80999999999999</c:v>
                </c:pt>
                <c:pt idx="651">
                  <c:v>108.80999999999999</c:v>
                </c:pt>
                <c:pt idx="652">
                  <c:v>108.80999999999999</c:v>
                </c:pt>
                <c:pt idx="653">
                  <c:v>108.80999999999999</c:v>
                </c:pt>
                <c:pt idx="654">
                  <c:v>108.80999999999999</c:v>
                </c:pt>
                <c:pt idx="655">
                  <c:v>108.80999999999999</c:v>
                </c:pt>
                <c:pt idx="656">
                  <c:v>108.80999999999999</c:v>
                </c:pt>
                <c:pt idx="657">
                  <c:v>108.80999999999999</c:v>
                </c:pt>
                <c:pt idx="658">
                  <c:v>108.80999999999999</c:v>
                </c:pt>
                <c:pt idx="659">
                  <c:v>108.80999999999999</c:v>
                </c:pt>
                <c:pt idx="660">
                  <c:v>108.80999999999999</c:v>
                </c:pt>
                <c:pt idx="661">
                  <c:v>108.80999999999999</c:v>
                </c:pt>
                <c:pt idx="662">
                  <c:v>108.80999999999999</c:v>
                </c:pt>
                <c:pt idx="663">
                  <c:v>108.80999999999999</c:v>
                </c:pt>
                <c:pt idx="664">
                  <c:v>108.80999999999999</c:v>
                </c:pt>
                <c:pt idx="665">
                  <c:v>108.80999999999999</c:v>
                </c:pt>
                <c:pt idx="666">
                  <c:v>108.80999999999999</c:v>
                </c:pt>
                <c:pt idx="667">
                  <c:v>108.80999999999999</c:v>
                </c:pt>
                <c:pt idx="668">
                  <c:v>108.80999999999999</c:v>
                </c:pt>
                <c:pt idx="669">
                  <c:v>108.80999999999999</c:v>
                </c:pt>
                <c:pt idx="670">
                  <c:v>100.85999999999999</c:v>
                </c:pt>
                <c:pt idx="671">
                  <c:v>100.85999999999999</c:v>
                </c:pt>
                <c:pt idx="672">
                  <c:v>100.85999999999999</c:v>
                </c:pt>
                <c:pt idx="673">
                  <c:v>100.85999999999999</c:v>
                </c:pt>
                <c:pt idx="674">
                  <c:v>100.85999999999999</c:v>
                </c:pt>
                <c:pt idx="675">
                  <c:v>100.85999999999999</c:v>
                </c:pt>
                <c:pt idx="676">
                  <c:v>100.85999999999999</c:v>
                </c:pt>
                <c:pt idx="677">
                  <c:v>100.85999999999999</c:v>
                </c:pt>
                <c:pt idx="678">
                  <c:v>100.85999999999999</c:v>
                </c:pt>
                <c:pt idx="679">
                  <c:v>100.85999999999999</c:v>
                </c:pt>
                <c:pt idx="680">
                  <c:v>100.85999999999999</c:v>
                </c:pt>
                <c:pt idx="681">
                  <c:v>100.85999999999999</c:v>
                </c:pt>
                <c:pt idx="682">
                  <c:v>100.85999999999999</c:v>
                </c:pt>
                <c:pt idx="683">
                  <c:v>100.85999999999999</c:v>
                </c:pt>
                <c:pt idx="684">
                  <c:v>100.85999999999999</c:v>
                </c:pt>
                <c:pt idx="685">
                  <c:v>100.85999999999999</c:v>
                </c:pt>
                <c:pt idx="686">
                  <c:v>100.85999999999999</c:v>
                </c:pt>
                <c:pt idx="687">
                  <c:v>100.85999999999999</c:v>
                </c:pt>
                <c:pt idx="688">
                  <c:v>100.85999999999999</c:v>
                </c:pt>
                <c:pt idx="689">
                  <c:v>100.85999999999999</c:v>
                </c:pt>
                <c:pt idx="690">
                  <c:v>100.85999999999999</c:v>
                </c:pt>
                <c:pt idx="691">
                  <c:v>100.85999999999999</c:v>
                </c:pt>
                <c:pt idx="692">
                  <c:v>100.85999999999999</c:v>
                </c:pt>
                <c:pt idx="693">
                  <c:v>106.3</c:v>
                </c:pt>
                <c:pt idx="694">
                  <c:v>106.3</c:v>
                </c:pt>
                <c:pt idx="695">
                  <c:v>106.3</c:v>
                </c:pt>
                <c:pt idx="696">
                  <c:v>106.3</c:v>
                </c:pt>
                <c:pt idx="697">
                  <c:v>106.3</c:v>
                </c:pt>
                <c:pt idx="698">
                  <c:v>106.3</c:v>
                </c:pt>
                <c:pt idx="699">
                  <c:v>106.3</c:v>
                </c:pt>
                <c:pt idx="700">
                  <c:v>106.3</c:v>
                </c:pt>
                <c:pt idx="701">
                  <c:v>106.3</c:v>
                </c:pt>
                <c:pt idx="702">
                  <c:v>106.3</c:v>
                </c:pt>
                <c:pt idx="703">
                  <c:v>106.3</c:v>
                </c:pt>
                <c:pt idx="704">
                  <c:v>106.3</c:v>
                </c:pt>
                <c:pt idx="705">
                  <c:v>106.3</c:v>
                </c:pt>
                <c:pt idx="706">
                  <c:v>106.3</c:v>
                </c:pt>
                <c:pt idx="707">
                  <c:v>106.3</c:v>
                </c:pt>
                <c:pt idx="708">
                  <c:v>106.3</c:v>
                </c:pt>
                <c:pt idx="709">
                  <c:v>106.3</c:v>
                </c:pt>
                <c:pt idx="710">
                  <c:v>106.3</c:v>
                </c:pt>
                <c:pt idx="711">
                  <c:v>106.3</c:v>
                </c:pt>
                <c:pt idx="712">
                  <c:v>106.3</c:v>
                </c:pt>
                <c:pt idx="713">
                  <c:v>214.79</c:v>
                </c:pt>
                <c:pt idx="714">
                  <c:v>214.79</c:v>
                </c:pt>
                <c:pt idx="715">
                  <c:v>214.79</c:v>
                </c:pt>
                <c:pt idx="716">
                  <c:v>214.79</c:v>
                </c:pt>
                <c:pt idx="717">
                  <c:v>214.79</c:v>
                </c:pt>
                <c:pt idx="718">
                  <c:v>214.79</c:v>
                </c:pt>
                <c:pt idx="719">
                  <c:v>214.79</c:v>
                </c:pt>
                <c:pt idx="720">
                  <c:v>214.79</c:v>
                </c:pt>
                <c:pt idx="721">
                  <c:v>214.79</c:v>
                </c:pt>
                <c:pt idx="722">
                  <c:v>214.79</c:v>
                </c:pt>
                <c:pt idx="723">
                  <c:v>214.79</c:v>
                </c:pt>
                <c:pt idx="724">
                  <c:v>214.79</c:v>
                </c:pt>
                <c:pt idx="725">
                  <c:v>214.79</c:v>
                </c:pt>
                <c:pt idx="726">
                  <c:v>214.79</c:v>
                </c:pt>
                <c:pt idx="727">
                  <c:v>214.79</c:v>
                </c:pt>
                <c:pt idx="728">
                  <c:v>214.79</c:v>
                </c:pt>
                <c:pt idx="729">
                  <c:v>214.79</c:v>
                </c:pt>
                <c:pt idx="730">
                  <c:v>358.99</c:v>
                </c:pt>
                <c:pt idx="731">
                  <c:v>358.99</c:v>
                </c:pt>
                <c:pt idx="732">
                  <c:v>358.99</c:v>
                </c:pt>
                <c:pt idx="733">
                  <c:v>358.99</c:v>
                </c:pt>
                <c:pt idx="734">
                  <c:v>358.99</c:v>
                </c:pt>
                <c:pt idx="735">
                  <c:v>358.99</c:v>
                </c:pt>
                <c:pt idx="736">
                  <c:v>358.99</c:v>
                </c:pt>
                <c:pt idx="737">
                  <c:v>358.99</c:v>
                </c:pt>
                <c:pt idx="738">
                  <c:v>358.99</c:v>
                </c:pt>
                <c:pt idx="739">
                  <c:v>358.99</c:v>
                </c:pt>
                <c:pt idx="740">
                  <c:v>358.99</c:v>
                </c:pt>
                <c:pt idx="741">
                  <c:v>358.99</c:v>
                </c:pt>
                <c:pt idx="742">
                  <c:v>358.99</c:v>
                </c:pt>
                <c:pt idx="743">
                  <c:v>358.99</c:v>
                </c:pt>
                <c:pt idx="744">
                  <c:v>358.99</c:v>
                </c:pt>
                <c:pt idx="745">
                  <c:v>358.99</c:v>
                </c:pt>
                <c:pt idx="746">
                  <c:v>358.99</c:v>
                </c:pt>
                <c:pt idx="747">
                  <c:v>358.99</c:v>
                </c:pt>
                <c:pt idx="748">
                  <c:v>358.99</c:v>
                </c:pt>
                <c:pt idx="749">
                  <c:v>358.99</c:v>
                </c:pt>
                <c:pt idx="750">
                  <c:v>358.99</c:v>
                </c:pt>
                <c:pt idx="751">
                  <c:v>415.32</c:v>
                </c:pt>
                <c:pt idx="752">
                  <c:v>415.32</c:v>
                </c:pt>
                <c:pt idx="753">
                  <c:v>415.32</c:v>
                </c:pt>
                <c:pt idx="754">
                  <c:v>415.32</c:v>
                </c:pt>
                <c:pt idx="755">
                  <c:v>415.32</c:v>
                </c:pt>
                <c:pt idx="756">
                  <c:v>415.32</c:v>
                </c:pt>
                <c:pt idx="757">
                  <c:v>415.32</c:v>
                </c:pt>
                <c:pt idx="758">
                  <c:v>415.32</c:v>
                </c:pt>
                <c:pt idx="759">
                  <c:v>415.32</c:v>
                </c:pt>
                <c:pt idx="760">
                  <c:v>415.32</c:v>
                </c:pt>
                <c:pt idx="761">
                  <c:v>415.32</c:v>
                </c:pt>
                <c:pt idx="762">
                  <c:v>415.32</c:v>
                </c:pt>
                <c:pt idx="763">
                  <c:v>415.32</c:v>
                </c:pt>
                <c:pt idx="764">
                  <c:v>415.32</c:v>
                </c:pt>
                <c:pt idx="765">
                  <c:v>415.32</c:v>
                </c:pt>
                <c:pt idx="766">
                  <c:v>415.32</c:v>
                </c:pt>
                <c:pt idx="767">
                  <c:v>415.32</c:v>
                </c:pt>
                <c:pt idx="768">
                  <c:v>415.32</c:v>
                </c:pt>
                <c:pt idx="769">
                  <c:v>415.32</c:v>
                </c:pt>
                <c:pt idx="770">
                  <c:v>415.32</c:v>
                </c:pt>
                <c:pt idx="771">
                  <c:v>391</c:v>
                </c:pt>
                <c:pt idx="772">
                  <c:v>391</c:v>
                </c:pt>
                <c:pt idx="773">
                  <c:v>391</c:v>
                </c:pt>
                <c:pt idx="774">
                  <c:v>391</c:v>
                </c:pt>
                <c:pt idx="775">
                  <c:v>391</c:v>
                </c:pt>
                <c:pt idx="776">
                  <c:v>391</c:v>
                </c:pt>
                <c:pt idx="777">
                  <c:v>391</c:v>
                </c:pt>
                <c:pt idx="778">
                  <c:v>391</c:v>
                </c:pt>
                <c:pt idx="779">
                  <c:v>391</c:v>
                </c:pt>
                <c:pt idx="780">
                  <c:v>391</c:v>
                </c:pt>
                <c:pt idx="781">
                  <c:v>391</c:v>
                </c:pt>
                <c:pt idx="782">
                  <c:v>391</c:v>
                </c:pt>
                <c:pt idx="783">
                  <c:v>391</c:v>
                </c:pt>
                <c:pt idx="784">
                  <c:v>391</c:v>
                </c:pt>
                <c:pt idx="785">
                  <c:v>391</c:v>
                </c:pt>
                <c:pt idx="786">
                  <c:v>391</c:v>
                </c:pt>
                <c:pt idx="787">
                  <c:v>391</c:v>
                </c:pt>
                <c:pt idx="788">
                  <c:v>391</c:v>
                </c:pt>
                <c:pt idx="789">
                  <c:v>391</c:v>
                </c:pt>
                <c:pt idx="790">
                  <c:v>391</c:v>
                </c:pt>
                <c:pt idx="791">
                  <c:v>391</c:v>
                </c:pt>
                <c:pt idx="792">
                  <c:v>363.02000000000004</c:v>
                </c:pt>
                <c:pt idx="793">
                  <c:v>363.02000000000004</c:v>
                </c:pt>
                <c:pt idx="794">
                  <c:v>363.02000000000004</c:v>
                </c:pt>
                <c:pt idx="795">
                  <c:v>363.02000000000004</c:v>
                </c:pt>
                <c:pt idx="796">
                  <c:v>363.02000000000004</c:v>
                </c:pt>
                <c:pt idx="797">
                  <c:v>363.02000000000004</c:v>
                </c:pt>
                <c:pt idx="798">
                  <c:v>363.02000000000004</c:v>
                </c:pt>
                <c:pt idx="799">
                  <c:v>363.02000000000004</c:v>
                </c:pt>
                <c:pt idx="800">
                  <c:v>363.02000000000004</c:v>
                </c:pt>
                <c:pt idx="801">
                  <c:v>363.02000000000004</c:v>
                </c:pt>
                <c:pt idx="802">
                  <c:v>363.02000000000004</c:v>
                </c:pt>
                <c:pt idx="803">
                  <c:v>363.02000000000004</c:v>
                </c:pt>
                <c:pt idx="804">
                  <c:v>363.02000000000004</c:v>
                </c:pt>
                <c:pt idx="805">
                  <c:v>363.02000000000004</c:v>
                </c:pt>
                <c:pt idx="806">
                  <c:v>363.02000000000004</c:v>
                </c:pt>
                <c:pt idx="807">
                  <c:v>323.45999999999998</c:v>
                </c:pt>
                <c:pt idx="808">
                  <c:v>323.45999999999998</c:v>
                </c:pt>
                <c:pt idx="809">
                  <c:v>323.45999999999998</c:v>
                </c:pt>
                <c:pt idx="810">
                  <c:v>323.45999999999998</c:v>
                </c:pt>
                <c:pt idx="811">
                  <c:v>323.45999999999998</c:v>
                </c:pt>
                <c:pt idx="812">
                  <c:v>323.45999999999998</c:v>
                </c:pt>
                <c:pt idx="813">
                  <c:v>323.45999999999998</c:v>
                </c:pt>
                <c:pt idx="814">
                  <c:v>323.45999999999998</c:v>
                </c:pt>
                <c:pt idx="815">
                  <c:v>323.45999999999998</c:v>
                </c:pt>
                <c:pt idx="816">
                  <c:v>323.45999999999998</c:v>
                </c:pt>
                <c:pt idx="817">
                  <c:v>323.45999999999998</c:v>
                </c:pt>
                <c:pt idx="818">
                  <c:v>323.45999999999998</c:v>
                </c:pt>
                <c:pt idx="819">
                  <c:v>323.45999999999998</c:v>
                </c:pt>
                <c:pt idx="820">
                  <c:v>323.45999999999998</c:v>
                </c:pt>
                <c:pt idx="821">
                  <c:v>323.45999999999998</c:v>
                </c:pt>
                <c:pt idx="822">
                  <c:v>323.45999999999998</c:v>
                </c:pt>
                <c:pt idx="823">
                  <c:v>323.45999999999998</c:v>
                </c:pt>
                <c:pt idx="824">
                  <c:v>323.45999999999998</c:v>
                </c:pt>
                <c:pt idx="825">
                  <c:v>323.45999999999998</c:v>
                </c:pt>
                <c:pt idx="826">
                  <c:v>323.45999999999998</c:v>
                </c:pt>
                <c:pt idx="827">
                  <c:v>323.45999999999998</c:v>
                </c:pt>
                <c:pt idx="828">
                  <c:v>287.33999999999997</c:v>
                </c:pt>
                <c:pt idx="829">
                  <c:v>287.33999999999997</c:v>
                </c:pt>
                <c:pt idx="830">
                  <c:v>287.33999999999997</c:v>
                </c:pt>
                <c:pt idx="831">
                  <c:v>287.33999999999997</c:v>
                </c:pt>
                <c:pt idx="832">
                  <c:v>287.33999999999997</c:v>
                </c:pt>
                <c:pt idx="833">
                  <c:v>287.33999999999997</c:v>
                </c:pt>
                <c:pt idx="834">
                  <c:v>287.33999999999997</c:v>
                </c:pt>
                <c:pt idx="835">
                  <c:v>287.33999999999997</c:v>
                </c:pt>
                <c:pt idx="836">
                  <c:v>287.33999999999997</c:v>
                </c:pt>
                <c:pt idx="837">
                  <c:v>287.33999999999997</c:v>
                </c:pt>
                <c:pt idx="838">
                  <c:v>287.33999999999997</c:v>
                </c:pt>
                <c:pt idx="839">
                  <c:v>287.33999999999997</c:v>
                </c:pt>
                <c:pt idx="840">
                  <c:v>287.33999999999997</c:v>
                </c:pt>
                <c:pt idx="841">
                  <c:v>287.33999999999997</c:v>
                </c:pt>
                <c:pt idx="842">
                  <c:v>287.33999999999997</c:v>
                </c:pt>
                <c:pt idx="843">
                  <c:v>287.33999999999997</c:v>
                </c:pt>
                <c:pt idx="844">
                  <c:v>287.33999999999997</c:v>
                </c:pt>
                <c:pt idx="845">
                  <c:v>287.33999999999997</c:v>
                </c:pt>
                <c:pt idx="846">
                  <c:v>255.35000000000002</c:v>
                </c:pt>
                <c:pt idx="847">
                  <c:v>255.35000000000002</c:v>
                </c:pt>
                <c:pt idx="848">
                  <c:v>255.35000000000002</c:v>
                </c:pt>
                <c:pt idx="849">
                  <c:v>255.35000000000002</c:v>
                </c:pt>
                <c:pt idx="850">
                  <c:v>255.35000000000002</c:v>
                </c:pt>
                <c:pt idx="851">
                  <c:v>255.35000000000002</c:v>
                </c:pt>
                <c:pt idx="852">
                  <c:v>255.35000000000002</c:v>
                </c:pt>
                <c:pt idx="853">
                  <c:v>255.35000000000002</c:v>
                </c:pt>
                <c:pt idx="854">
                  <c:v>255.35000000000002</c:v>
                </c:pt>
                <c:pt idx="855">
                  <c:v>255.35000000000002</c:v>
                </c:pt>
                <c:pt idx="856">
                  <c:v>255.35000000000002</c:v>
                </c:pt>
                <c:pt idx="857">
                  <c:v>255.35000000000002</c:v>
                </c:pt>
                <c:pt idx="858">
                  <c:v>255.35000000000002</c:v>
                </c:pt>
                <c:pt idx="859">
                  <c:v>255.35000000000002</c:v>
                </c:pt>
                <c:pt idx="860">
                  <c:v>255.35000000000002</c:v>
                </c:pt>
                <c:pt idx="861">
                  <c:v>255.35000000000002</c:v>
                </c:pt>
                <c:pt idx="862">
                  <c:v>255.35000000000002</c:v>
                </c:pt>
                <c:pt idx="863">
                  <c:v>255.35000000000002</c:v>
                </c:pt>
                <c:pt idx="864">
                  <c:v>255.35000000000002</c:v>
                </c:pt>
                <c:pt idx="865">
                  <c:v>255.35000000000002</c:v>
                </c:pt>
                <c:pt idx="866">
                  <c:v>255.35000000000002</c:v>
                </c:pt>
                <c:pt idx="867">
                  <c:v>225.74</c:v>
                </c:pt>
                <c:pt idx="868">
                  <c:v>225.74</c:v>
                </c:pt>
                <c:pt idx="869">
                  <c:v>225.74</c:v>
                </c:pt>
                <c:pt idx="870">
                  <c:v>225.74</c:v>
                </c:pt>
                <c:pt idx="871">
                  <c:v>225.74</c:v>
                </c:pt>
                <c:pt idx="872">
                  <c:v>225.74</c:v>
                </c:pt>
                <c:pt idx="873">
                  <c:v>225.74</c:v>
                </c:pt>
                <c:pt idx="874">
                  <c:v>225.74</c:v>
                </c:pt>
                <c:pt idx="875">
                  <c:v>225.74</c:v>
                </c:pt>
                <c:pt idx="876">
                  <c:v>225.74</c:v>
                </c:pt>
                <c:pt idx="877">
                  <c:v>225.74</c:v>
                </c:pt>
                <c:pt idx="878">
                  <c:v>225.74</c:v>
                </c:pt>
                <c:pt idx="879">
                  <c:v>225.74</c:v>
                </c:pt>
                <c:pt idx="880">
                  <c:v>225.74</c:v>
                </c:pt>
                <c:pt idx="881">
                  <c:v>225.74</c:v>
                </c:pt>
                <c:pt idx="882">
                  <c:v>225.74</c:v>
                </c:pt>
                <c:pt idx="883">
                  <c:v>225.74</c:v>
                </c:pt>
                <c:pt idx="884">
                  <c:v>225.74</c:v>
                </c:pt>
                <c:pt idx="885">
                  <c:v>225.74</c:v>
                </c:pt>
                <c:pt idx="886">
                  <c:v>225.74</c:v>
                </c:pt>
                <c:pt idx="887">
                  <c:v>199.66000000000003</c:v>
                </c:pt>
                <c:pt idx="888">
                  <c:v>199.66000000000003</c:v>
                </c:pt>
                <c:pt idx="889">
                  <c:v>199.66000000000003</c:v>
                </c:pt>
                <c:pt idx="890">
                  <c:v>199.66000000000003</c:v>
                </c:pt>
                <c:pt idx="891">
                  <c:v>199.66000000000003</c:v>
                </c:pt>
                <c:pt idx="892">
                  <c:v>199.66000000000003</c:v>
                </c:pt>
                <c:pt idx="893">
                  <c:v>199.66000000000003</c:v>
                </c:pt>
                <c:pt idx="894">
                  <c:v>199.66000000000003</c:v>
                </c:pt>
                <c:pt idx="895">
                  <c:v>199.66000000000003</c:v>
                </c:pt>
                <c:pt idx="896">
                  <c:v>199.66000000000003</c:v>
                </c:pt>
                <c:pt idx="897">
                  <c:v>199.66000000000003</c:v>
                </c:pt>
                <c:pt idx="898">
                  <c:v>199.66000000000003</c:v>
                </c:pt>
                <c:pt idx="899">
                  <c:v>199.66000000000003</c:v>
                </c:pt>
                <c:pt idx="900">
                  <c:v>199.66000000000003</c:v>
                </c:pt>
                <c:pt idx="901">
                  <c:v>199.66000000000003</c:v>
                </c:pt>
                <c:pt idx="902">
                  <c:v>199.66000000000003</c:v>
                </c:pt>
                <c:pt idx="903">
                  <c:v>199.66000000000003</c:v>
                </c:pt>
                <c:pt idx="904">
                  <c:v>199.66000000000003</c:v>
                </c:pt>
                <c:pt idx="905">
                  <c:v>199.66000000000003</c:v>
                </c:pt>
                <c:pt idx="906">
                  <c:v>199.66000000000003</c:v>
                </c:pt>
                <c:pt idx="907">
                  <c:v>199.66000000000003</c:v>
                </c:pt>
                <c:pt idx="908">
                  <c:v>162.72000000000003</c:v>
                </c:pt>
                <c:pt idx="909">
                  <c:v>162.72000000000003</c:v>
                </c:pt>
                <c:pt idx="910">
                  <c:v>162.72000000000003</c:v>
                </c:pt>
                <c:pt idx="911">
                  <c:v>162.72000000000003</c:v>
                </c:pt>
                <c:pt idx="912">
                  <c:v>162.72000000000003</c:v>
                </c:pt>
                <c:pt idx="913">
                  <c:v>162.72000000000003</c:v>
                </c:pt>
                <c:pt idx="914">
                  <c:v>162.72000000000003</c:v>
                </c:pt>
                <c:pt idx="915">
                  <c:v>162.72000000000003</c:v>
                </c:pt>
                <c:pt idx="916">
                  <c:v>162.72000000000003</c:v>
                </c:pt>
                <c:pt idx="917">
                  <c:v>162.72000000000003</c:v>
                </c:pt>
                <c:pt idx="918">
                  <c:v>162.72000000000003</c:v>
                </c:pt>
                <c:pt idx="919">
                  <c:v>162.72000000000003</c:v>
                </c:pt>
                <c:pt idx="920">
                  <c:v>162.72000000000003</c:v>
                </c:pt>
                <c:pt idx="921">
                  <c:v>162.72000000000003</c:v>
                </c:pt>
                <c:pt idx="922">
                  <c:v>162.72000000000003</c:v>
                </c:pt>
                <c:pt idx="923">
                  <c:v>162.72000000000003</c:v>
                </c:pt>
                <c:pt idx="924">
                  <c:v>162.72000000000003</c:v>
                </c:pt>
                <c:pt idx="925">
                  <c:v>162.72000000000003</c:v>
                </c:pt>
                <c:pt idx="926">
                  <c:v>162.72000000000003</c:v>
                </c:pt>
                <c:pt idx="927">
                  <c:v>162.72000000000003</c:v>
                </c:pt>
                <c:pt idx="928">
                  <c:v>162.72000000000003</c:v>
                </c:pt>
                <c:pt idx="929">
                  <c:v>162.72000000000003</c:v>
                </c:pt>
                <c:pt idx="930">
                  <c:v>162.72000000000003</c:v>
                </c:pt>
                <c:pt idx="931">
                  <c:v>166.58999999999997</c:v>
                </c:pt>
                <c:pt idx="932">
                  <c:v>166.58999999999997</c:v>
                </c:pt>
                <c:pt idx="933">
                  <c:v>166.58999999999997</c:v>
                </c:pt>
                <c:pt idx="934">
                  <c:v>166.58999999999997</c:v>
                </c:pt>
                <c:pt idx="935">
                  <c:v>166.58999999999997</c:v>
                </c:pt>
                <c:pt idx="936">
                  <c:v>166.58999999999997</c:v>
                </c:pt>
                <c:pt idx="937">
                  <c:v>166.58999999999997</c:v>
                </c:pt>
                <c:pt idx="938">
                  <c:v>166.58999999999997</c:v>
                </c:pt>
                <c:pt idx="939">
                  <c:v>166.58999999999997</c:v>
                </c:pt>
                <c:pt idx="940">
                  <c:v>166.58999999999997</c:v>
                </c:pt>
                <c:pt idx="941">
                  <c:v>166.58999999999997</c:v>
                </c:pt>
                <c:pt idx="942">
                  <c:v>166.58999999999997</c:v>
                </c:pt>
                <c:pt idx="943">
                  <c:v>166.58999999999997</c:v>
                </c:pt>
                <c:pt idx="944">
                  <c:v>166.58999999999997</c:v>
                </c:pt>
                <c:pt idx="945">
                  <c:v>166.58999999999997</c:v>
                </c:pt>
                <c:pt idx="946">
                  <c:v>166.58999999999997</c:v>
                </c:pt>
                <c:pt idx="947">
                  <c:v>166.58999999999997</c:v>
                </c:pt>
                <c:pt idx="948">
                  <c:v>166.58999999999997</c:v>
                </c:pt>
                <c:pt idx="949">
                  <c:v>297.39999999999998</c:v>
                </c:pt>
                <c:pt idx="950">
                  <c:v>297.39999999999998</c:v>
                </c:pt>
                <c:pt idx="951">
                  <c:v>297.39999999999998</c:v>
                </c:pt>
                <c:pt idx="952">
                  <c:v>297.39999999999998</c:v>
                </c:pt>
                <c:pt idx="953">
                  <c:v>297.39999999999998</c:v>
                </c:pt>
                <c:pt idx="954">
                  <c:v>297.39999999999998</c:v>
                </c:pt>
                <c:pt idx="955">
                  <c:v>297.39999999999998</c:v>
                </c:pt>
                <c:pt idx="956">
                  <c:v>297.39999999999998</c:v>
                </c:pt>
                <c:pt idx="957">
                  <c:v>297.39999999999998</c:v>
                </c:pt>
                <c:pt idx="958">
                  <c:v>297.39999999999998</c:v>
                </c:pt>
                <c:pt idx="959">
                  <c:v>297.39999999999998</c:v>
                </c:pt>
                <c:pt idx="960">
                  <c:v>297.39999999999998</c:v>
                </c:pt>
                <c:pt idx="961">
                  <c:v>297.39999999999998</c:v>
                </c:pt>
                <c:pt idx="962">
                  <c:v>297.39999999999998</c:v>
                </c:pt>
                <c:pt idx="963">
                  <c:v>297.39999999999998</c:v>
                </c:pt>
                <c:pt idx="964">
                  <c:v>297.39999999999998</c:v>
                </c:pt>
                <c:pt idx="965">
                  <c:v>297.39999999999998</c:v>
                </c:pt>
                <c:pt idx="966">
                  <c:v>297.39999999999998</c:v>
                </c:pt>
                <c:pt idx="967">
                  <c:v>426.3</c:v>
                </c:pt>
                <c:pt idx="968">
                  <c:v>426.3</c:v>
                </c:pt>
                <c:pt idx="969">
                  <c:v>426.3</c:v>
                </c:pt>
                <c:pt idx="970">
                  <c:v>426.3</c:v>
                </c:pt>
                <c:pt idx="971">
                  <c:v>426.3</c:v>
                </c:pt>
                <c:pt idx="972">
                  <c:v>426.3</c:v>
                </c:pt>
                <c:pt idx="973">
                  <c:v>426.3</c:v>
                </c:pt>
                <c:pt idx="974">
                  <c:v>426.3</c:v>
                </c:pt>
                <c:pt idx="975">
                  <c:v>426.3</c:v>
                </c:pt>
                <c:pt idx="976">
                  <c:v>426.3</c:v>
                </c:pt>
                <c:pt idx="977">
                  <c:v>426.3</c:v>
                </c:pt>
                <c:pt idx="978">
                  <c:v>426.3</c:v>
                </c:pt>
                <c:pt idx="979">
                  <c:v>426.3</c:v>
                </c:pt>
                <c:pt idx="980">
                  <c:v>426.3</c:v>
                </c:pt>
                <c:pt idx="981">
                  <c:v>426.3</c:v>
                </c:pt>
                <c:pt idx="982">
                  <c:v>426.3</c:v>
                </c:pt>
                <c:pt idx="983">
                  <c:v>426.3</c:v>
                </c:pt>
                <c:pt idx="984">
                  <c:v>426.3</c:v>
                </c:pt>
                <c:pt idx="985">
                  <c:v>426.3</c:v>
                </c:pt>
                <c:pt idx="986">
                  <c:v>426.3</c:v>
                </c:pt>
                <c:pt idx="987">
                  <c:v>426.3</c:v>
                </c:pt>
                <c:pt idx="988">
                  <c:v>495.91</c:v>
                </c:pt>
                <c:pt idx="989">
                  <c:v>495.91</c:v>
                </c:pt>
                <c:pt idx="990">
                  <c:v>495.91</c:v>
                </c:pt>
                <c:pt idx="991">
                  <c:v>495.91</c:v>
                </c:pt>
                <c:pt idx="992">
                  <c:v>495.91</c:v>
                </c:pt>
                <c:pt idx="993">
                  <c:v>495.91</c:v>
                </c:pt>
                <c:pt idx="994">
                  <c:v>495.91</c:v>
                </c:pt>
                <c:pt idx="995">
                  <c:v>495.91</c:v>
                </c:pt>
                <c:pt idx="996">
                  <c:v>495.91</c:v>
                </c:pt>
                <c:pt idx="997">
                  <c:v>495.91</c:v>
                </c:pt>
                <c:pt idx="998">
                  <c:v>495.91</c:v>
                </c:pt>
                <c:pt idx="999">
                  <c:v>495.91</c:v>
                </c:pt>
                <c:pt idx="1000">
                  <c:v>495.91</c:v>
                </c:pt>
                <c:pt idx="1001">
                  <c:v>495.91</c:v>
                </c:pt>
                <c:pt idx="1002">
                  <c:v>495.91</c:v>
                </c:pt>
                <c:pt idx="1003">
                  <c:v>495.91</c:v>
                </c:pt>
                <c:pt idx="1004">
                  <c:v>495.91</c:v>
                </c:pt>
                <c:pt idx="1005">
                  <c:v>495.91</c:v>
                </c:pt>
                <c:pt idx="1006">
                  <c:v>495.91</c:v>
                </c:pt>
                <c:pt idx="1007">
                  <c:v>484.86</c:v>
                </c:pt>
                <c:pt idx="1008">
                  <c:v>484.86</c:v>
                </c:pt>
                <c:pt idx="1009">
                  <c:v>484.86</c:v>
                </c:pt>
                <c:pt idx="1010">
                  <c:v>484.86</c:v>
                </c:pt>
                <c:pt idx="1011">
                  <c:v>484.86</c:v>
                </c:pt>
                <c:pt idx="1012">
                  <c:v>484.86</c:v>
                </c:pt>
                <c:pt idx="1013">
                  <c:v>484.86</c:v>
                </c:pt>
                <c:pt idx="1014">
                  <c:v>484.86</c:v>
                </c:pt>
                <c:pt idx="1015">
                  <c:v>484.86</c:v>
                </c:pt>
                <c:pt idx="1016">
                  <c:v>484.86</c:v>
                </c:pt>
                <c:pt idx="1017">
                  <c:v>484.86</c:v>
                </c:pt>
                <c:pt idx="1018">
                  <c:v>484.86</c:v>
                </c:pt>
                <c:pt idx="1019">
                  <c:v>484.86</c:v>
                </c:pt>
                <c:pt idx="1020">
                  <c:v>484.86</c:v>
                </c:pt>
                <c:pt idx="1021">
                  <c:v>484.86</c:v>
                </c:pt>
                <c:pt idx="1022">
                  <c:v>484.86</c:v>
                </c:pt>
                <c:pt idx="1023">
                  <c:v>484.86</c:v>
                </c:pt>
                <c:pt idx="1024">
                  <c:v>484.86</c:v>
                </c:pt>
                <c:pt idx="1025">
                  <c:v>484.86</c:v>
                </c:pt>
                <c:pt idx="1026">
                  <c:v>484.86</c:v>
                </c:pt>
                <c:pt idx="1027">
                  <c:v>484.86</c:v>
                </c:pt>
                <c:pt idx="1028">
                  <c:v>456.52</c:v>
                </c:pt>
                <c:pt idx="1029">
                  <c:v>456.52</c:v>
                </c:pt>
                <c:pt idx="1030">
                  <c:v>456.52</c:v>
                </c:pt>
                <c:pt idx="1031">
                  <c:v>456.52</c:v>
                </c:pt>
                <c:pt idx="1032">
                  <c:v>456.52</c:v>
                </c:pt>
                <c:pt idx="1033">
                  <c:v>456.52</c:v>
                </c:pt>
                <c:pt idx="1034">
                  <c:v>456.52</c:v>
                </c:pt>
                <c:pt idx="1035">
                  <c:v>456.52</c:v>
                </c:pt>
                <c:pt idx="1036">
                  <c:v>456.52</c:v>
                </c:pt>
                <c:pt idx="1037">
                  <c:v>456.52</c:v>
                </c:pt>
                <c:pt idx="1038">
                  <c:v>456.52</c:v>
                </c:pt>
                <c:pt idx="1039">
                  <c:v>456.52</c:v>
                </c:pt>
                <c:pt idx="1040">
                  <c:v>456.52</c:v>
                </c:pt>
                <c:pt idx="1041">
                  <c:v>456.52</c:v>
                </c:pt>
                <c:pt idx="1042">
                  <c:v>416.40000000000003</c:v>
                </c:pt>
                <c:pt idx="1043">
                  <c:v>416.40000000000003</c:v>
                </c:pt>
                <c:pt idx="1044">
                  <c:v>416.40000000000003</c:v>
                </c:pt>
                <c:pt idx="1045">
                  <c:v>416.40000000000003</c:v>
                </c:pt>
                <c:pt idx="1046">
                  <c:v>416.40000000000003</c:v>
                </c:pt>
                <c:pt idx="1047">
                  <c:v>416.40000000000003</c:v>
                </c:pt>
                <c:pt idx="1048">
                  <c:v>416.40000000000003</c:v>
                </c:pt>
                <c:pt idx="1049">
                  <c:v>416.40000000000003</c:v>
                </c:pt>
                <c:pt idx="1050">
                  <c:v>416.40000000000003</c:v>
                </c:pt>
                <c:pt idx="1051">
                  <c:v>416.40000000000003</c:v>
                </c:pt>
                <c:pt idx="1052">
                  <c:v>416.40000000000003</c:v>
                </c:pt>
                <c:pt idx="1053">
                  <c:v>416.40000000000003</c:v>
                </c:pt>
                <c:pt idx="1054">
                  <c:v>416.40000000000003</c:v>
                </c:pt>
                <c:pt idx="1055">
                  <c:v>416.40000000000003</c:v>
                </c:pt>
                <c:pt idx="1056">
                  <c:v>416.40000000000003</c:v>
                </c:pt>
                <c:pt idx="1057">
                  <c:v>416.40000000000003</c:v>
                </c:pt>
                <c:pt idx="1058">
                  <c:v>416.40000000000003</c:v>
                </c:pt>
                <c:pt idx="1059">
                  <c:v>416.40000000000003</c:v>
                </c:pt>
                <c:pt idx="1060">
                  <c:v>416.40000000000003</c:v>
                </c:pt>
                <c:pt idx="1061">
                  <c:v>416.40000000000003</c:v>
                </c:pt>
                <c:pt idx="1062">
                  <c:v>416.40000000000003</c:v>
                </c:pt>
                <c:pt idx="1063">
                  <c:v>379.49</c:v>
                </c:pt>
                <c:pt idx="1064">
                  <c:v>379.49</c:v>
                </c:pt>
                <c:pt idx="1065">
                  <c:v>379.49</c:v>
                </c:pt>
                <c:pt idx="1066">
                  <c:v>379.49</c:v>
                </c:pt>
                <c:pt idx="1067">
                  <c:v>379.49</c:v>
                </c:pt>
                <c:pt idx="1068">
                  <c:v>379.49</c:v>
                </c:pt>
                <c:pt idx="1069">
                  <c:v>379.49</c:v>
                </c:pt>
                <c:pt idx="1070">
                  <c:v>379.49</c:v>
                </c:pt>
                <c:pt idx="1071">
                  <c:v>379.49</c:v>
                </c:pt>
                <c:pt idx="1072">
                  <c:v>379.49</c:v>
                </c:pt>
                <c:pt idx="1073">
                  <c:v>379.49</c:v>
                </c:pt>
                <c:pt idx="1074">
                  <c:v>379.49</c:v>
                </c:pt>
                <c:pt idx="1075">
                  <c:v>379.49</c:v>
                </c:pt>
                <c:pt idx="1076">
                  <c:v>379.49</c:v>
                </c:pt>
                <c:pt idx="1077">
                  <c:v>379.49</c:v>
                </c:pt>
                <c:pt idx="1078">
                  <c:v>379.49</c:v>
                </c:pt>
                <c:pt idx="1079">
                  <c:v>379.49</c:v>
                </c:pt>
                <c:pt idx="1080">
                  <c:v>379.49</c:v>
                </c:pt>
                <c:pt idx="1081">
                  <c:v>379.49</c:v>
                </c:pt>
                <c:pt idx="1082">
                  <c:v>379.49</c:v>
                </c:pt>
                <c:pt idx="1083">
                  <c:v>352.81</c:v>
                </c:pt>
                <c:pt idx="1084">
                  <c:v>352.81</c:v>
                </c:pt>
                <c:pt idx="1085">
                  <c:v>352.81</c:v>
                </c:pt>
                <c:pt idx="1086">
                  <c:v>352.81</c:v>
                </c:pt>
                <c:pt idx="1087">
                  <c:v>352.81</c:v>
                </c:pt>
                <c:pt idx="1088">
                  <c:v>352.81</c:v>
                </c:pt>
                <c:pt idx="1089">
                  <c:v>352.81</c:v>
                </c:pt>
                <c:pt idx="1090">
                  <c:v>352.81</c:v>
                </c:pt>
                <c:pt idx="1091">
                  <c:v>352.81</c:v>
                </c:pt>
                <c:pt idx="1092">
                  <c:v>352.81</c:v>
                </c:pt>
                <c:pt idx="1093">
                  <c:v>352.81</c:v>
                </c:pt>
                <c:pt idx="1094">
                  <c:v>352.81</c:v>
                </c:pt>
                <c:pt idx="1095">
                  <c:v>352.81</c:v>
                </c:pt>
                <c:pt idx="1096">
                  <c:v>352.81</c:v>
                </c:pt>
                <c:pt idx="1097">
                  <c:v>352.81</c:v>
                </c:pt>
                <c:pt idx="1098">
                  <c:v>352.81</c:v>
                </c:pt>
                <c:pt idx="1099">
                  <c:v>352.81</c:v>
                </c:pt>
                <c:pt idx="1100">
                  <c:v>352.81</c:v>
                </c:pt>
                <c:pt idx="1101">
                  <c:v>352.81</c:v>
                </c:pt>
                <c:pt idx="1102">
                  <c:v>333.92</c:v>
                </c:pt>
                <c:pt idx="1103">
                  <c:v>333.92</c:v>
                </c:pt>
                <c:pt idx="1104">
                  <c:v>333.92</c:v>
                </c:pt>
                <c:pt idx="1105">
                  <c:v>333.92</c:v>
                </c:pt>
                <c:pt idx="1106">
                  <c:v>333.92</c:v>
                </c:pt>
                <c:pt idx="1107">
                  <c:v>333.92</c:v>
                </c:pt>
                <c:pt idx="1108">
                  <c:v>333.92</c:v>
                </c:pt>
                <c:pt idx="1109">
                  <c:v>333.92</c:v>
                </c:pt>
                <c:pt idx="1110">
                  <c:v>333.92</c:v>
                </c:pt>
                <c:pt idx="1111">
                  <c:v>333.92</c:v>
                </c:pt>
                <c:pt idx="1112">
                  <c:v>333.92</c:v>
                </c:pt>
                <c:pt idx="1113">
                  <c:v>333.92</c:v>
                </c:pt>
                <c:pt idx="1114">
                  <c:v>333.92</c:v>
                </c:pt>
                <c:pt idx="1115">
                  <c:v>333.92</c:v>
                </c:pt>
                <c:pt idx="1116">
                  <c:v>333.92</c:v>
                </c:pt>
                <c:pt idx="1117">
                  <c:v>333.92</c:v>
                </c:pt>
                <c:pt idx="1118">
                  <c:v>333.92</c:v>
                </c:pt>
                <c:pt idx="1119">
                  <c:v>333.92</c:v>
                </c:pt>
                <c:pt idx="1120">
                  <c:v>333.92</c:v>
                </c:pt>
                <c:pt idx="1121">
                  <c:v>288.81</c:v>
                </c:pt>
                <c:pt idx="1122">
                  <c:v>288.81</c:v>
                </c:pt>
                <c:pt idx="1123">
                  <c:v>288.81</c:v>
                </c:pt>
                <c:pt idx="1124">
                  <c:v>288.81</c:v>
                </c:pt>
                <c:pt idx="1125">
                  <c:v>288.81</c:v>
                </c:pt>
                <c:pt idx="1126">
                  <c:v>288.81</c:v>
                </c:pt>
                <c:pt idx="1127">
                  <c:v>288.81</c:v>
                </c:pt>
                <c:pt idx="1128">
                  <c:v>288.81</c:v>
                </c:pt>
                <c:pt idx="1129">
                  <c:v>288.81</c:v>
                </c:pt>
                <c:pt idx="1130">
                  <c:v>288.81</c:v>
                </c:pt>
                <c:pt idx="1131">
                  <c:v>288.81</c:v>
                </c:pt>
                <c:pt idx="1132">
                  <c:v>288.81</c:v>
                </c:pt>
                <c:pt idx="1133">
                  <c:v>288.81</c:v>
                </c:pt>
                <c:pt idx="1134">
                  <c:v>288.81</c:v>
                </c:pt>
                <c:pt idx="1135">
                  <c:v>288.81</c:v>
                </c:pt>
                <c:pt idx="1136">
                  <c:v>288.81</c:v>
                </c:pt>
                <c:pt idx="1137">
                  <c:v>288.81</c:v>
                </c:pt>
                <c:pt idx="1138">
                  <c:v>288.81</c:v>
                </c:pt>
                <c:pt idx="1139">
                  <c:v>288.81</c:v>
                </c:pt>
                <c:pt idx="1140">
                  <c:v>288.81</c:v>
                </c:pt>
                <c:pt idx="1141">
                  <c:v>288.81</c:v>
                </c:pt>
                <c:pt idx="1142">
                  <c:v>288.81</c:v>
                </c:pt>
                <c:pt idx="1143">
                  <c:v>252.09000000000003</c:v>
                </c:pt>
                <c:pt idx="1144">
                  <c:v>252.09000000000003</c:v>
                </c:pt>
                <c:pt idx="1145">
                  <c:v>252.09000000000003</c:v>
                </c:pt>
                <c:pt idx="1146">
                  <c:v>252.09000000000003</c:v>
                </c:pt>
                <c:pt idx="1147">
                  <c:v>252.09000000000003</c:v>
                </c:pt>
                <c:pt idx="1148">
                  <c:v>252.09000000000003</c:v>
                </c:pt>
                <c:pt idx="1149">
                  <c:v>252.09000000000003</c:v>
                </c:pt>
                <c:pt idx="1150">
                  <c:v>252.09000000000003</c:v>
                </c:pt>
                <c:pt idx="1151">
                  <c:v>252.09000000000003</c:v>
                </c:pt>
                <c:pt idx="1152">
                  <c:v>252.09000000000003</c:v>
                </c:pt>
                <c:pt idx="1153">
                  <c:v>252.09000000000003</c:v>
                </c:pt>
                <c:pt idx="1154">
                  <c:v>252.09000000000003</c:v>
                </c:pt>
                <c:pt idx="1155">
                  <c:v>252.09000000000003</c:v>
                </c:pt>
                <c:pt idx="1156">
                  <c:v>252.09000000000003</c:v>
                </c:pt>
                <c:pt idx="1157">
                  <c:v>252.09000000000003</c:v>
                </c:pt>
                <c:pt idx="1158">
                  <c:v>252.09000000000003</c:v>
                </c:pt>
                <c:pt idx="1159">
                  <c:v>252.09000000000003</c:v>
                </c:pt>
                <c:pt idx="1160">
                  <c:v>252.09000000000003</c:v>
                </c:pt>
                <c:pt idx="1161">
                  <c:v>252.09000000000003</c:v>
                </c:pt>
                <c:pt idx="1162">
                  <c:v>252.09000000000003</c:v>
                </c:pt>
                <c:pt idx="1163">
                  <c:v>252.09000000000003</c:v>
                </c:pt>
                <c:pt idx="1164">
                  <c:v>252.09000000000003</c:v>
                </c:pt>
                <c:pt idx="1165">
                  <c:v>220.35</c:v>
                </c:pt>
                <c:pt idx="1166">
                  <c:v>220.35</c:v>
                </c:pt>
                <c:pt idx="1167">
                  <c:v>220.35</c:v>
                </c:pt>
                <c:pt idx="1168">
                  <c:v>220.35</c:v>
                </c:pt>
                <c:pt idx="1169">
                  <c:v>220.35</c:v>
                </c:pt>
                <c:pt idx="1170">
                  <c:v>220.35</c:v>
                </c:pt>
                <c:pt idx="1171">
                  <c:v>220.35</c:v>
                </c:pt>
                <c:pt idx="1172">
                  <c:v>220.35</c:v>
                </c:pt>
                <c:pt idx="1173">
                  <c:v>220.35</c:v>
                </c:pt>
                <c:pt idx="1174">
                  <c:v>220.35</c:v>
                </c:pt>
                <c:pt idx="1175">
                  <c:v>220.35</c:v>
                </c:pt>
                <c:pt idx="1176">
                  <c:v>220.35</c:v>
                </c:pt>
                <c:pt idx="1177">
                  <c:v>220.35</c:v>
                </c:pt>
                <c:pt idx="1178">
                  <c:v>220.35</c:v>
                </c:pt>
                <c:pt idx="1179">
                  <c:v>220.35</c:v>
                </c:pt>
                <c:pt idx="1180">
                  <c:v>220.35</c:v>
                </c:pt>
                <c:pt idx="1181">
                  <c:v>220.35</c:v>
                </c:pt>
                <c:pt idx="1182">
                  <c:v>220.35</c:v>
                </c:pt>
                <c:pt idx="1183">
                  <c:v>220.35</c:v>
                </c:pt>
              </c:numCache>
            </c:numRef>
          </c:xVal>
          <c:yVal>
            <c:numRef>
              <c:f>相关系数!$F$2:$F$1185</c:f>
              <c:numCache>
                <c:formatCode>General</c:formatCode>
                <c:ptCount val="1184"/>
                <c:pt idx="0">
                  <c:v>99.460000000000008</c:v>
                </c:pt>
                <c:pt idx="1">
                  <c:v>99.460000000000008</c:v>
                </c:pt>
                <c:pt idx="2">
                  <c:v>99.460000000000008</c:v>
                </c:pt>
                <c:pt idx="3">
                  <c:v>99.460000000000008</c:v>
                </c:pt>
                <c:pt idx="4">
                  <c:v>99.460000000000008</c:v>
                </c:pt>
                <c:pt idx="5">
                  <c:v>99.460000000000008</c:v>
                </c:pt>
                <c:pt idx="6">
                  <c:v>99.460000000000008</c:v>
                </c:pt>
                <c:pt idx="7">
                  <c:v>99.460000000000008</c:v>
                </c:pt>
                <c:pt idx="8">
                  <c:v>99.460000000000008</c:v>
                </c:pt>
                <c:pt idx="9">
                  <c:v>99.460000000000008</c:v>
                </c:pt>
                <c:pt idx="10">
                  <c:v>99.460000000000008</c:v>
                </c:pt>
                <c:pt idx="11">
                  <c:v>99.460000000000008</c:v>
                </c:pt>
                <c:pt idx="12">
                  <c:v>99.460000000000008</c:v>
                </c:pt>
                <c:pt idx="13">
                  <c:v>99.460000000000008</c:v>
                </c:pt>
                <c:pt idx="14">
                  <c:v>99.460000000000008</c:v>
                </c:pt>
                <c:pt idx="15">
                  <c:v>99.460000000000008</c:v>
                </c:pt>
                <c:pt idx="16">
                  <c:v>99.460000000000008</c:v>
                </c:pt>
                <c:pt idx="17">
                  <c:v>99.460000000000008</c:v>
                </c:pt>
                <c:pt idx="18">
                  <c:v>99.460000000000008</c:v>
                </c:pt>
                <c:pt idx="19">
                  <c:v>99.460000000000008</c:v>
                </c:pt>
                <c:pt idx="20">
                  <c:v>100.21000000000001</c:v>
                </c:pt>
                <c:pt idx="21">
                  <c:v>100.21000000000001</c:v>
                </c:pt>
                <c:pt idx="22">
                  <c:v>100.21000000000001</c:v>
                </c:pt>
                <c:pt idx="23">
                  <c:v>100.21000000000001</c:v>
                </c:pt>
                <c:pt idx="24">
                  <c:v>100.21000000000001</c:v>
                </c:pt>
                <c:pt idx="25">
                  <c:v>100.21000000000001</c:v>
                </c:pt>
                <c:pt idx="26">
                  <c:v>100.21000000000001</c:v>
                </c:pt>
                <c:pt idx="27">
                  <c:v>100.21000000000001</c:v>
                </c:pt>
                <c:pt idx="28">
                  <c:v>100.21000000000001</c:v>
                </c:pt>
                <c:pt idx="29">
                  <c:v>100.21000000000001</c:v>
                </c:pt>
                <c:pt idx="30">
                  <c:v>100.21000000000001</c:v>
                </c:pt>
                <c:pt idx="31">
                  <c:v>100.21000000000001</c:v>
                </c:pt>
                <c:pt idx="32">
                  <c:v>100.21000000000001</c:v>
                </c:pt>
                <c:pt idx="33">
                  <c:v>100.21000000000001</c:v>
                </c:pt>
                <c:pt idx="34">
                  <c:v>100.21000000000001</c:v>
                </c:pt>
                <c:pt idx="35">
                  <c:v>100.21000000000001</c:v>
                </c:pt>
                <c:pt idx="36">
                  <c:v>100.21000000000001</c:v>
                </c:pt>
                <c:pt idx="37">
                  <c:v>100.21000000000001</c:v>
                </c:pt>
                <c:pt idx="38">
                  <c:v>99.710000000000008</c:v>
                </c:pt>
                <c:pt idx="39">
                  <c:v>99.710000000000008</c:v>
                </c:pt>
                <c:pt idx="40">
                  <c:v>99.710000000000008</c:v>
                </c:pt>
                <c:pt idx="41">
                  <c:v>99.710000000000008</c:v>
                </c:pt>
                <c:pt idx="42">
                  <c:v>99.710000000000008</c:v>
                </c:pt>
                <c:pt idx="43">
                  <c:v>99.710000000000008</c:v>
                </c:pt>
                <c:pt idx="44">
                  <c:v>99.710000000000008</c:v>
                </c:pt>
                <c:pt idx="45">
                  <c:v>99.710000000000008</c:v>
                </c:pt>
                <c:pt idx="46">
                  <c:v>99.710000000000008</c:v>
                </c:pt>
                <c:pt idx="47">
                  <c:v>99.710000000000008</c:v>
                </c:pt>
                <c:pt idx="48">
                  <c:v>99.710000000000008</c:v>
                </c:pt>
                <c:pt idx="49">
                  <c:v>99.710000000000008</c:v>
                </c:pt>
                <c:pt idx="50">
                  <c:v>99.710000000000008</c:v>
                </c:pt>
                <c:pt idx="51">
                  <c:v>99.710000000000008</c:v>
                </c:pt>
                <c:pt idx="52">
                  <c:v>99.710000000000008</c:v>
                </c:pt>
                <c:pt idx="53">
                  <c:v>99.710000000000008</c:v>
                </c:pt>
                <c:pt idx="54">
                  <c:v>99.710000000000008</c:v>
                </c:pt>
                <c:pt idx="55">
                  <c:v>99.710000000000008</c:v>
                </c:pt>
                <c:pt idx="56">
                  <c:v>99.710000000000008</c:v>
                </c:pt>
                <c:pt idx="57">
                  <c:v>99.710000000000008</c:v>
                </c:pt>
                <c:pt idx="58">
                  <c:v>99.710000000000008</c:v>
                </c:pt>
                <c:pt idx="59">
                  <c:v>99.710000000000008</c:v>
                </c:pt>
                <c:pt idx="60">
                  <c:v>99.710000000000008</c:v>
                </c:pt>
                <c:pt idx="61">
                  <c:v>99.710000000000008</c:v>
                </c:pt>
                <c:pt idx="62">
                  <c:v>99.710000000000008</c:v>
                </c:pt>
                <c:pt idx="63">
                  <c:v>99.710000000000008</c:v>
                </c:pt>
                <c:pt idx="64">
                  <c:v>99.710000000000008</c:v>
                </c:pt>
                <c:pt idx="65">
                  <c:v>99.710000000000008</c:v>
                </c:pt>
                <c:pt idx="66">
                  <c:v>99.710000000000008</c:v>
                </c:pt>
                <c:pt idx="67">
                  <c:v>99.710000000000008</c:v>
                </c:pt>
                <c:pt idx="68">
                  <c:v>99.710000000000008</c:v>
                </c:pt>
                <c:pt idx="69">
                  <c:v>99.710000000000008</c:v>
                </c:pt>
                <c:pt idx="70">
                  <c:v>99.710000000000008</c:v>
                </c:pt>
                <c:pt idx="71">
                  <c:v>99.710000000000008</c:v>
                </c:pt>
                <c:pt idx="72">
                  <c:v>99.710000000000008</c:v>
                </c:pt>
                <c:pt idx="73">
                  <c:v>99.710000000000008</c:v>
                </c:pt>
                <c:pt idx="74">
                  <c:v>99.710000000000008</c:v>
                </c:pt>
                <c:pt idx="75">
                  <c:v>99.710000000000008</c:v>
                </c:pt>
                <c:pt idx="76">
                  <c:v>99.710000000000008</c:v>
                </c:pt>
                <c:pt idx="77">
                  <c:v>99.710000000000008</c:v>
                </c:pt>
                <c:pt idx="78">
                  <c:v>99.710000000000008</c:v>
                </c:pt>
                <c:pt idx="79">
                  <c:v>99.710000000000008</c:v>
                </c:pt>
                <c:pt idx="80">
                  <c:v>99.710000000000008</c:v>
                </c:pt>
                <c:pt idx="81">
                  <c:v>99.710000000000008</c:v>
                </c:pt>
                <c:pt idx="82">
                  <c:v>99.710000000000008</c:v>
                </c:pt>
                <c:pt idx="83">
                  <c:v>99.710000000000008</c:v>
                </c:pt>
                <c:pt idx="84">
                  <c:v>99.710000000000008</c:v>
                </c:pt>
                <c:pt idx="85">
                  <c:v>99.710000000000008</c:v>
                </c:pt>
                <c:pt idx="86">
                  <c:v>99.710000000000008</c:v>
                </c:pt>
                <c:pt idx="87">
                  <c:v>99.710000000000008</c:v>
                </c:pt>
                <c:pt idx="88">
                  <c:v>99.710000000000008</c:v>
                </c:pt>
                <c:pt idx="89">
                  <c:v>99.710000000000008</c:v>
                </c:pt>
                <c:pt idx="90">
                  <c:v>99.710000000000008</c:v>
                </c:pt>
                <c:pt idx="91">
                  <c:v>99.710000000000008</c:v>
                </c:pt>
                <c:pt idx="92">
                  <c:v>99.710000000000008</c:v>
                </c:pt>
                <c:pt idx="93">
                  <c:v>99.710000000000008</c:v>
                </c:pt>
                <c:pt idx="94">
                  <c:v>99.710000000000008</c:v>
                </c:pt>
                <c:pt idx="95">
                  <c:v>99.710000000000008</c:v>
                </c:pt>
                <c:pt idx="96">
                  <c:v>99.710000000000008</c:v>
                </c:pt>
                <c:pt idx="97">
                  <c:v>99.710000000000008</c:v>
                </c:pt>
                <c:pt idx="98">
                  <c:v>100.01</c:v>
                </c:pt>
                <c:pt idx="99">
                  <c:v>100.01</c:v>
                </c:pt>
                <c:pt idx="100">
                  <c:v>100.01</c:v>
                </c:pt>
                <c:pt idx="101">
                  <c:v>100.01</c:v>
                </c:pt>
                <c:pt idx="102">
                  <c:v>100.01</c:v>
                </c:pt>
                <c:pt idx="103">
                  <c:v>100.01</c:v>
                </c:pt>
                <c:pt idx="104">
                  <c:v>100.01</c:v>
                </c:pt>
                <c:pt idx="105">
                  <c:v>100.01</c:v>
                </c:pt>
                <c:pt idx="106">
                  <c:v>100.01</c:v>
                </c:pt>
                <c:pt idx="107">
                  <c:v>100.01</c:v>
                </c:pt>
                <c:pt idx="108">
                  <c:v>100.01</c:v>
                </c:pt>
                <c:pt idx="109">
                  <c:v>100.01</c:v>
                </c:pt>
                <c:pt idx="110">
                  <c:v>100.01</c:v>
                </c:pt>
                <c:pt idx="111">
                  <c:v>100.01</c:v>
                </c:pt>
                <c:pt idx="112">
                  <c:v>100.01</c:v>
                </c:pt>
                <c:pt idx="113">
                  <c:v>100.01</c:v>
                </c:pt>
                <c:pt idx="114">
                  <c:v>100.01</c:v>
                </c:pt>
                <c:pt idx="115">
                  <c:v>100.01</c:v>
                </c:pt>
                <c:pt idx="116">
                  <c:v>100.01</c:v>
                </c:pt>
                <c:pt idx="117">
                  <c:v>100.01</c:v>
                </c:pt>
                <c:pt idx="118">
                  <c:v>100.01</c:v>
                </c:pt>
                <c:pt idx="119">
                  <c:v>100.01</c:v>
                </c:pt>
                <c:pt idx="120">
                  <c:v>100.01</c:v>
                </c:pt>
                <c:pt idx="121">
                  <c:v>100.01</c:v>
                </c:pt>
                <c:pt idx="122">
                  <c:v>100.01</c:v>
                </c:pt>
                <c:pt idx="123">
                  <c:v>100.01</c:v>
                </c:pt>
                <c:pt idx="124">
                  <c:v>100.01</c:v>
                </c:pt>
                <c:pt idx="125">
                  <c:v>100.01</c:v>
                </c:pt>
                <c:pt idx="126">
                  <c:v>100.01</c:v>
                </c:pt>
                <c:pt idx="127">
                  <c:v>100.01</c:v>
                </c:pt>
                <c:pt idx="128">
                  <c:v>100.01</c:v>
                </c:pt>
                <c:pt idx="129">
                  <c:v>100.01</c:v>
                </c:pt>
                <c:pt idx="130">
                  <c:v>100.01</c:v>
                </c:pt>
                <c:pt idx="131">
                  <c:v>100.21000000000001</c:v>
                </c:pt>
                <c:pt idx="132">
                  <c:v>100.21000000000001</c:v>
                </c:pt>
                <c:pt idx="133">
                  <c:v>100.21000000000001</c:v>
                </c:pt>
                <c:pt idx="134">
                  <c:v>100.21000000000001</c:v>
                </c:pt>
                <c:pt idx="135">
                  <c:v>100.21000000000001</c:v>
                </c:pt>
                <c:pt idx="136">
                  <c:v>100.21000000000001</c:v>
                </c:pt>
                <c:pt idx="137">
                  <c:v>100.21000000000001</c:v>
                </c:pt>
                <c:pt idx="138">
                  <c:v>100.21000000000001</c:v>
                </c:pt>
                <c:pt idx="139">
                  <c:v>100.21000000000001</c:v>
                </c:pt>
                <c:pt idx="140">
                  <c:v>100.21000000000001</c:v>
                </c:pt>
                <c:pt idx="141">
                  <c:v>100.21000000000001</c:v>
                </c:pt>
                <c:pt idx="142">
                  <c:v>100.21000000000001</c:v>
                </c:pt>
                <c:pt idx="143">
                  <c:v>100.21000000000001</c:v>
                </c:pt>
                <c:pt idx="144">
                  <c:v>100.21000000000001</c:v>
                </c:pt>
                <c:pt idx="145">
                  <c:v>100.21000000000001</c:v>
                </c:pt>
                <c:pt idx="146">
                  <c:v>100.21000000000001</c:v>
                </c:pt>
                <c:pt idx="147">
                  <c:v>100.21000000000001</c:v>
                </c:pt>
                <c:pt idx="148">
                  <c:v>100.21000000000001</c:v>
                </c:pt>
                <c:pt idx="149">
                  <c:v>100.21000000000001</c:v>
                </c:pt>
                <c:pt idx="150">
                  <c:v>100.21000000000001</c:v>
                </c:pt>
                <c:pt idx="151">
                  <c:v>98.33</c:v>
                </c:pt>
                <c:pt idx="152">
                  <c:v>98.33</c:v>
                </c:pt>
                <c:pt idx="153">
                  <c:v>98.33</c:v>
                </c:pt>
                <c:pt idx="154">
                  <c:v>98.33</c:v>
                </c:pt>
                <c:pt idx="155">
                  <c:v>98.33</c:v>
                </c:pt>
                <c:pt idx="156">
                  <c:v>98.33</c:v>
                </c:pt>
                <c:pt idx="157">
                  <c:v>98.33</c:v>
                </c:pt>
                <c:pt idx="158">
                  <c:v>98.33</c:v>
                </c:pt>
                <c:pt idx="159">
                  <c:v>98.33</c:v>
                </c:pt>
                <c:pt idx="160">
                  <c:v>98.33</c:v>
                </c:pt>
                <c:pt idx="161">
                  <c:v>98.33</c:v>
                </c:pt>
                <c:pt idx="162">
                  <c:v>98.33</c:v>
                </c:pt>
                <c:pt idx="163">
                  <c:v>98.33</c:v>
                </c:pt>
                <c:pt idx="164">
                  <c:v>98.33</c:v>
                </c:pt>
                <c:pt idx="165">
                  <c:v>98.33</c:v>
                </c:pt>
                <c:pt idx="166">
                  <c:v>98.33</c:v>
                </c:pt>
                <c:pt idx="167">
                  <c:v>98.33</c:v>
                </c:pt>
                <c:pt idx="168">
                  <c:v>98.33</c:v>
                </c:pt>
                <c:pt idx="169">
                  <c:v>98.33</c:v>
                </c:pt>
                <c:pt idx="170">
                  <c:v>98.63</c:v>
                </c:pt>
                <c:pt idx="171">
                  <c:v>98.63</c:v>
                </c:pt>
                <c:pt idx="172">
                  <c:v>98.63</c:v>
                </c:pt>
                <c:pt idx="173">
                  <c:v>98.63</c:v>
                </c:pt>
                <c:pt idx="174">
                  <c:v>98.63</c:v>
                </c:pt>
                <c:pt idx="175">
                  <c:v>98.63</c:v>
                </c:pt>
                <c:pt idx="176">
                  <c:v>98.63</c:v>
                </c:pt>
                <c:pt idx="177">
                  <c:v>98.63</c:v>
                </c:pt>
                <c:pt idx="178">
                  <c:v>98.63</c:v>
                </c:pt>
                <c:pt idx="179">
                  <c:v>98.63</c:v>
                </c:pt>
                <c:pt idx="180">
                  <c:v>98.63</c:v>
                </c:pt>
                <c:pt idx="181">
                  <c:v>98.63</c:v>
                </c:pt>
                <c:pt idx="182">
                  <c:v>98.63</c:v>
                </c:pt>
                <c:pt idx="183">
                  <c:v>98.63</c:v>
                </c:pt>
                <c:pt idx="184">
                  <c:v>98.63</c:v>
                </c:pt>
                <c:pt idx="185">
                  <c:v>98.63</c:v>
                </c:pt>
                <c:pt idx="186">
                  <c:v>98.63</c:v>
                </c:pt>
                <c:pt idx="187">
                  <c:v>98.63</c:v>
                </c:pt>
                <c:pt idx="188">
                  <c:v>98.63</c:v>
                </c:pt>
                <c:pt idx="189">
                  <c:v>98.63</c:v>
                </c:pt>
                <c:pt idx="190">
                  <c:v>98.63</c:v>
                </c:pt>
                <c:pt idx="191">
                  <c:v>99.63</c:v>
                </c:pt>
                <c:pt idx="192">
                  <c:v>99.63</c:v>
                </c:pt>
                <c:pt idx="193">
                  <c:v>99.63</c:v>
                </c:pt>
                <c:pt idx="194">
                  <c:v>99.63</c:v>
                </c:pt>
                <c:pt idx="195">
                  <c:v>99.63</c:v>
                </c:pt>
                <c:pt idx="196">
                  <c:v>99.63</c:v>
                </c:pt>
                <c:pt idx="197">
                  <c:v>99.63</c:v>
                </c:pt>
                <c:pt idx="198">
                  <c:v>99.63</c:v>
                </c:pt>
                <c:pt idx="199">
                  <c:v>99.63</c:v>
                </c:pt>
                <c:pt idx="200">
                  <c:v>99.63</c:v>
                </c:pt>
                <c:pt idx="201">
                  <c:v>99.63</c:v>
                </c:pt>
                <c:pt idx="202">
                  <c:v>99.63</c:v>
                </c:pt>
                <c:pt idx="203">
                  <c:v>99.63</c:v>
                </c:pt>
                <c:pt idx="204">
                  <c:v>99.63</c:v>
                </c:pt>
                <c:pt idx="205">
                  <c:v>99.63</c:v>
                </c:pt>
                <c:pt idx="206">
                  <c:v>99.63</c:v>
                </c:pt>
                <c:pt idx="207">
                  <c:v>99.63</c:v>
                </c:pt>
                <c:pt idx="208">
                  <c:v>99.63</c:v>
                </c:pt>
                <c:pt idx="209">
                  <c:v>99.63</c:v>
                </c:pt>
                <c:pt idx="210">
                  <c:v>99.63</c:v>
                </c:pt>
                <c:pt idx="211">
                  <c:v>99.63</c:v>
                </c:pt>
                <c:pt idx="212">
                  <c:v>99.63</c:v>
                </c:pt>
                <c:pt idx="213">
                  <c:v>98.63</c:v>
                </c:pt>
                <c:pt idx="214">
                  <c:v>98.63</c:v>
                </c:pt>
                <c:pt idx="215">
                  <c:v>98.63</c:v>
                </c:pt>
                <c:pt idx="216">
                  <c:v>98.63</c:v>
                </c:pt>
                <c:pt idx="217">
                  <c:v>98.63</c:v>
                </c:pt>
                <c:pt idx="218">
                  <c:v>98.63</c:v>
                </c:pt>
                <c:pt idx="219">
                  <c:v>98.63</c:v>
                </c:pt>
                <c:pt idx="220">
                  <c:v>98.63</c:v>
                </c:pt>
                <c:pt idx="221">
                  <c:v>98.63</c:v>
                </c:pt>
                <c:pt idx="222">
                  <c:v>98.63</c:v>
                </c:pt>
                <c:pt idx="223">
                  <c:v>98.63</c:v>
                </c:pt>
                <c:pt idx="224">
                  <c:v>98.63</c:v>
                </c:pt>
                <c:pt idx="225">
                  <c:v>98.63</c:v>
                </c:pt>
                <c:pt idx="226">
                  <c:v>98.63</c:v>
                </c:pt>
                <c:pt idx="227">
                  <c:v>98.63</c:v>
                </c:pt>
                <c:pt idx="228">
                  <c:v>98.63</c:v>
                </c:pt>
                <c:pt idx="229">
                  <c:v>98.63</c:v>
                </c:pt>
                <c:pt idx="230">
                  <c:v>98.63</c:v>
                </c:pt>
                <c:pt idx="231">
                  <c:v>98.63</c:v>
                </c:pt>
                <c:pt idx="232">
                  <c:v>98.63</c:v>
                </c:pt>
                <c:pt idx="233">
                  <c:v>98.63</c:v>
                </c:pt>
                <c:pt idx="234">
                  <c:v>98.67</c:v>
                </c:pt>
                <c:pt idx="235">
                  <c:v>98.67</c:v>
                </c:pt>
                <c:pt idx="236">
                  <c:v>98.67</c:v>
                </c:pt>
                <c:pt idx="237">
                  <c:v>98.67</c:v>
                </c:pt>
                <c:pt idx="238">
                  <c:v>98.67</c:v>
                </c:pt>
                <c:pt idx="239">
                  <c:v>98.67</c:v>
                </c:pt>
                <c:pt idx="240">
                  <c:v>98.67</c:v>
                </c:pt>
                <c:pt idx="241">
                  <c:v>98.67</c:v>
                </c:pt>
                <c:pt idx="242">
                  <c:v>98.67</c:v>
                </c:pt>
                <c:pt idx="243">
                  <c:v>98.67</c:v>
                </c:pt>
                <c:pt idx="244">
                  <c:v>98.67</c:v>
                </c:pt>
                <c:pt idx="245">
                  <c:v>98.67</c:v>
                </c:pt>
                <c:pt idx="246">
                  <c:v>98.67</c:v>
                </c:pt>
                <c:pt idx="247">
                  <c:v>98.67</c:v>
                </c:pt>
                <c:pt idx="248">
                  <c:v>98.67</c:v>
                </c:pt>
                <c:pt idx="249">
                  <c:v>98.67</c:v>
                </c:pt>
                <c:pt idx="250">
                  <c:v>98.67</c:v>
                </c:pt>
                <c:pt idx="251">
                  <c:v>98.67</c:v>
                </c:pt>
                <c:pt idx="252">
                  <c:v>98.67</c:v>
                </c:pt>
                <c:pt idx="253">
                  <c:v>98.97</c:v>
                </c:pt>
                <c:pt idx="254">
                  <c:v>98.97</c:v>
                </c:pt>
                <c:pt idx="255">
                  <c:v>98.97</c:v>
                </c:pt>
                <c:pt idx="256">
                  <c:v>98.97</c:v>
                </c:pt>
                <c:pt idx="257">
                  <c:v>98.97</c:v>
                </c:pt>
                <c:pt idx="258">
                  <c:v>98.97</c:v>
                </c:pt>
                <c:pt idx="259">
                  <c:v>98.97</c:v>
                </c:pt>
                <c:pt idx="260">
                  <c:v>98.97</c:v>
                </c:pt>
                <c:pt idx="261">
                  <c:v>98.97</c:v>
                </c:pt>
                <c:pt idx="262">
                  <c:v>98.97</c:v>
                </c:pt>
                <c:pt idx="263">
                  <c:v>98.97</c:v>
                </c:pt>
                <c:pt idx="264">
                  <c:v>98.97</c:v>
                </c:pt>
                <c:pt idx="265">
                  <c:v>98.97</c:v>
                </c:pt>
                <c:pt idx="266">
                  <c:v>98.97</c:v>
                </c:pt>
                <c:pt idx="267">
                  <c:v>98.97</c:v>
                </c:pt>
                <c:pt idx="268">
                  <c:v>98.97</c:v>
                </c:pt>
                <c:pt idx="269">
                  <c:v>98.97</c:v>
                </c:pt>
                <c:pt idx="270">
                  <c:v>98.67</c:v>
                </c:pt>
                <c:pt idx="271">
                  <c:v>98.67</c:v>
                </c:pt>
                <c:pt idx="272">
                  <c:v>98.67</c:v>
                </c:pt>
                <c:pt idx="273">
                  <c:v>98.67</c:v>
                </c:pt>
                <c:pt idx="274">
                  <c:v>98.67</c:v>
                </c:pt>
                <c:pt idx="275">
                  <c:v>98.67</c:v>
                </c:pt>
                <c:pt idx="276">
                  <c:v>98.67</c:v>
                </c:pt>
                <c:pt idx="277">
                  <c:v>98.67</c:v>
                </c:pt>
                <c:pt idx="278">
                  <c:v>98.67</c:v>
                </c:pt>
                <c:pt idx="279">
                  <c:v>98.67</c:v>
                </c:pt>
                <c:pt idx="280">
                  <c:v>98.67</c:v>
                </c:pt>
                <c:pt idx="281">
                  <c:v>98.67</c:v>
                </c:pt>
                <c:pt idx="282">
                  <c:v>98.67</c:v>
                </c:pt>
                <c:pt idx="283">
                  <c:v>98.67</c:v>
                </c:pt>
                <c:pt idx="284">
                  <c:v>98.67</c:v>
                </c:pt>
                <c:pt idx="285">
                  <c:v>98.67</c:v>
                </c:pt>
                <c:pt idx="286">
                  <c:v>98.67</c:v>
                </c:pt>
                <c:pt idx="287">
                  <c:v>98.67</c:v>
                </c:pt>
                <c:pt idx="288">
                  <c:v>98.67</c:v>
                </c:pt>
                <c:pt idx="289">
                  <c:v>98.67</c:v>
                </c:pt>
                <c:pt idx="290">
                  <c:v>97.72</c:v>
                </c:pt>
                <c:pt idx="291">
                  <c:v>97.72</c:v>
                </c:pt>
                <c:pt idx="292">
                  <c:v>97.72</c:v>
                </c:pt>
                <c:pt idx="293">
                  <c:v>97.72</c:v>
                </c:pt>
                <c:pt idx="294">
                  <c:v>97.72</c:v>
                </c:pt>
                <c:pt idx="295">
                  <c:v>97.72</c:v>
                </c:pt>
                <c:pt idx="296">
                  <c:v>97.72</c:v>
                </c:pt>
                <c:pt idx="297">
                  <c:v>97.72</c:v>
                </c:pt>
                <c:pt idx="298">
                  <c:v>97.72</c:v>
                </c:pt>
                <c:pt idx="299">
                  <c:v>97.72</c:v>
                </c:pt>
                <c:pt idx="300">
                  <c:v>97.72</c:v>
                </c:pt>
                <c:pt idx="301">
                  <c:v>97.72</c:v>
                </c:pt>
                <c:pt idx="302">
                  <c:v>97.72</c:v>
                </c:pt>
                <c:pt idx="303">
                  <c:v>97.72</c:v>
                </c:pt>
                <c:pt idx="304">
                  <c:v>97.72</c:v>
                </c:pt>
                <c:pt idx="305">
                  <c:v>97.72</c:v>
                </c:pt>
                <c:pt idx="306">
                  <c:v>97.72</c:v>
                </c:pt>
                <c:pt idx="307">
                  <c:v>97.72</c:v>
                </c:pt>
                <c:pt idx="308">
                  <c:v>97.72</c:v>
                </c:pt>
                <c:pt idx="309">
                  <c:v>97.72</c:v>
                </c:pt>
                <c:pt idx="310">
                  <c:v>97.72</c:v>
                </c:pt>
                <c:pt idx="311">
                  <c:v>97.72</c:v>
                </c:pt>
                <c:pt idx="312">
                  <c:v>97.22</c:v>
                </c:pt>
                <c:pt idx="313">
                  <c:v>97.22</c:v>
                </c:pt>
                <c:pt idx="314">
                  <c:v>97.22</c:v>
                </c:pt>
                <c:pt idx="315">
                  <c:v>97.22</c:v>
                </c:pt>
                <c:pt idx="316">
                  <c:v>97.22</c:v>
                </c:pt>
                <c:pt idx="317">
                  <c:v>97.22</c:v>
                </c:pt>
                <c:pt idx="318">
                  <c:v>97.22</c:v>
                </c:pt>
                <c:pt idx="319">
                  <c:v>97.22</c:v>
                </c:pt>
                <c:pt idx="320">
                  <c:v>97.22</c:v>
                </c:pt>
                <c:pt idx="321">
                  <c:v>97.22</c:v>
                </c:pt>
                <c:pt idx="322">
                  <c:v>97.22</c:v>
                </c:pt>
                <c:pt idx="323">
                  <c:v>97.22</c:v>
                </c:pt>
                <c:pt idx="324">
                  <c:v>97.22</c:v>
                </c:pt>
                <c:pt idx="325">
                  <c:v>97.22</c:v>
                </c:pt>
                <c:pt idx="326">
                  <c:v>97.22</c:v>
                </c:pt>
                <c:pt idx="327">
                  <c:v>97.22</c:v>
                </c:pt>
                <c:pt idx="328">
                  <c:v>97.22</c:v>
                </c:pt>
                <c:pt idx="329">
                  <c:v>97.22</c:v>
                </c:pt>
                <c:pt idx="330">
                  <c:v>97.22</c:v>
                </c:pt>
                <c:pt idx="331">
                  <c:v>96.72</c:v>
                </c:pt>
                <c:pt idx="332">
                  <c:v>96.72</c:v>
                </c:pt>
                <c:pt idx="333">
                  <c:v>96.72</c:v>
                </c:pt>
                <c:pt idx="334">
                  <c:v>96.72</c:v>
                </c:pt>
                <c:pt idx="335">
                  <c:v>96.72</c:v>
                </c:pt>
                <c:pt idx="336">
                  <c:v>96.72</c:v>
                </c:pt>
                <c:pt idx="337">
                  <c:v>96.72</c:v>
                </c:pt>
                <c:pt idx="338">
                  <c:v>96.72</c:v>
                </c:pt>
                <c:pt idx="339">
                  <c:v>96.72</c:v>
                </c:pt>
                <c:pt idx="340">
                  <c:v>96.72</c:v>
                </c:pt>
                <c:pt idx="341">
                  <c:v>96.72</c:v>
                </c:pt>
                <c:pt idx="342">
                  <c:v>96.72</c:v>
                </c:pt>
                <c:pt idx="343">
                  <c:v>96.72</c:v>
                </c:pt>
                <c:pt idx="344">
                  <c:v>96.72</c:v>
                </c:pt>
                <c:pt idx="345">
                  <c:v>96.72</c:v>
                </c:pt>
                <c:pt idx="346">
                  <c:v>96.72</c:v>
                </c:pt>
                <c:pt idx="347">
                  <c:v>96.72</c:v>
                </c:pt>
                <c:pt idx="348">
                  <c:v>96.72</c:v>
                </c:pt>
                <c:pt idx="349">
                  <c:v>96.72</c:v>
                </c:pt>
                <c:pt idx="350">
                  <c:v>96.72</c:v>
                </c:pt>
                <c:pt idx="351">
                  <c:v>96.72</c:v>
                </c:pt>
                <c:pt idx="352">
                  <c:v>96.72</c:v>
                </c:pt>
                <c:pt idx="353">
                  <c:v>96.72</c:v>
                </c:pt>
                <c:pt idx="354">
                  <c:v>96.72</c:v>
                </c:pt>
                <c:pt idx="355">
                  <c:v>96.72</c:v>
                </c:pt>
                <c:pt idx="356">
                  <c:v>96.72</c:v>
                </c:pt>
                <c:pt idx="357">
                  <c:v>96.72</c:v>
                </c:pt>
                <c:pt idx="358">
                  <c:v>96.72</c:v>
                </c:pt>
                <c:pt idx="359">
                  <c:v>96.72</c:v>
                </c:pt>
                <c:pt idx="360">
                  <c:v>96.72</c:v>
                </c:pt>
                <c:pt idx="361">
                  <c:v>96.72</c:v>
                </c:pt>
                <c:pt idx="362">
                  <c:v>96.72</c:v>
                </c:pt>
                <c:pt idx="363">
                  <c:v>96.72</c:v>
                </c:pt>
                <c:pt idx="364">
                  <c:v>96.72</c:v>
                </c:pt>
                <c:pt idx="365">
                  <c:v>96.72</c:v>
                </c:pt>
                <c:pt idx="366">
                  <c:v>96.72</c:v>
                </c:pt>
                <c:pt idx="367">
                  <c:v>96.72</c:v>
                </c:pt>
                <c:pt idx="368">
                  <c:v>96.72</c:v>
                </c:pt>
                <c:pt idx="369">
                  <c:v>96.72</c:v>
                </c:pt>
                <c:pt idx="370">
                  <c:v>96.72</c:v>
                </c:pt>
                <c:pt idx="371">
                  <c:v>96.72</c:v>
                </c:pt>
                <c:pt idx="372">
                  <c:v>96.72</c:v>
                </c:pt>
                <c:pt idx="373">
                  <c:v>96.72</c:v>
                </c:pt>
                <c:pt idx="374">
                  <c:v>96.72</c:v>
                </c:pt>
                <c:pt idx="375">
                  <c:v>96.72</c:v>
                </c:pt>
                <c:pt idx="376">
                  <c:v>96.72</c:v>
                </c:pt>
                <c:pt idx="377">
                  <c:v>96.72</c:v>
                </c:pt>
                <c:pt idx="378">
                  <c:v>96.72</c:v>
                </c:pt>
                <c:pt idx="379">
                  <c:v>96.72</c:v>
                </c:pt>
                <c:pt idx="380">
                  <c:v>96.72</c:v>
                </c:pt>
                <c:pt idx="381">
                  <c:v>96.72</c:v>
                </c:pt>
                <c:pt idx="382">
                  <c:v>96.72</c:v>
                </c:pt>
                <c:pt idx="383">
                  <c:v>96.72</c:v>
                </c:pt>
                <c:pt idx="384">
                  <c:v>96.72</c:v>
                </c:pt>
                <c:pt idx="385">
                  <c:v>96.72</c:v>
                </c:pt>
                <c:pt idx="386">
                  <c:v>96.72</c:v>
                </c:pt>
                <c:pt idx="387">
                  <c:v>96.72</c:v>
                </c:pt>
                <c:pt idx="388">
                  <c:v>90.32</c:v>
                </c:pt>
                <c:pt idx="389">
                  <c:v>90.32</c:v>
                </c:pt>
                <c:pt idx="390">
                  <c:v>90.32</c:v>
                </c:pt>
                <c:pt idx="391">
                  <c:v>90.32</c:v>
                </c:pt>
                <c:pt idx="392">
                  <c:v>90.32</c:v>
                </c:pt>
                <c:pt idx="393">
                  <c:v>90.32</c:v>
                </c:pt>
                <c:pt idx="394">
                  <c:v>90.32</c:v>
                </c:pt>
                <c:pt idx="395">
                  <c:v>90.32</c:v>
                </c:pt>
                <c:pt idx="396">
                  <c:v>90.32</c:v>
                </c:pt>
                <c:pt idx="397">
                  <c:v>90.32</c:v>
                </c:pt>
                <c:pt idx="398">
                  <c:v>90.32</c:v>
                </c:pt>
                <c:pt idx="399">
                  <c:v>90.32</c:v>
                </c:pt>
                <c:pt idx="400">
                  <c:v>90.32</c:v>
                </c:pt>
                <c:pt idx="401">
                  <c:v>90.32</c:v>
                </c:pt>
                <c:pt idx="402">
                  <c:v>90.32</c:v>
                </c:pt>
                <c:pt idx="403">
                  <c:v>90.32</c:v>
                </c:pt>
                <c:pt idx="404">
                  <c:v>90.32</c:v>
                </c:pt>
                <c:pt idx="405">
                  <c:v>90.32</c:v>
                </c:pt>
                <c:pt idx="406">
                  <c:v>90.32</c:v>
                </c:pt>
                <c:pt idx="407">
                  <c:v>90.32</c:v>
                </c:pt>
                <c:pt idx="408">
                  <c:v>88.3</c:v>
                </c:pt>
                <c:pt idx="409">
                  <c:v>88.3</c:v>
                </c:pt>
                <c:pt idx="410">
                  <c:v>88.3</c:v>
                </c:pt>
                <c:pt idx="411">
                  <c:v>88.3</c:v>
                </c:pt>
                <c:pt idx="412">
                  <c:v>88.3</c:v>
                </c:pt>
                <c:pt idx="413">
                  <c:v>88.3</c:v>
                </c:pt>
                <c:pt idx="414">
                  <c:v>88.3</c:v>
                </c:pt>
                <c:pt idx="415">
                  <c:v>88.3</c:v>
                </c:pt>
                <c:pt idx="416">
                  <c:v>88.3</c:v>
                </c:pt>
                <c:pt idx="417">
                  <c:v>88.3</c:v>
                </c:pt>
                <c:pt idx="418">
                  <c:v>88.3</c:v>
                </c:pt>
                <c:pt idx="419">
                  <c:v>88.3</c:v>
                </c:pt>
                <c:pt idx="420">
                  <c:v>88.3</c:v>
                </c:pt>
                <c:pt idx="421">
                  <c:v>88.3</c:v>
                </c:pt>
                <c:pt idx="422">
                  <c:v>88.3</c:v>
                </c:pt>
                <c:pt idx="423">
                  <c:v>88.3</c:v>
                </c:pt>
                <c:pt idx="424">
                  <c:v>88.3</c:v>
                </c:pt>
                <c:pt idx="425">
                  <c:v>88.3</c:v>
                </c:pt>
                <c:pt idx="426">
                  <c:v>88.3</c:v>
                </c:pt>
                <c:pt idx="427">
                  <c:v>88.3</c:v>
                </c:pt>
                <c:pt idx="428">
                  <c:v>86.8</c:v>
                </c:pt>
                <c:pt idx="429">
                  <c:v>86.8</c:v>
                </c:pt>
                <c:pt idx="430">
                  <c:v>86.8</c:v>
                </c:pt>
                <c:pt idx="431">
                  <c:v>86.8</c:v>
                </c:pt>
                <c:pt idx="432">
                  <c:v>86.8</c:v>
                </c:pt>
                <c:pt idx="433">
                  <c:v>86.8</c:v>
                </c:pt>
                <c:pt idx="434">
                  <c:v>86.8</c:v>
                </c:pt>
                <c:pt idx="435">
                  <c:v>86.8</c:v>
                </c:pt>
                <c:pt idx="436">
                  <c:v>86.8</c:v>
                </c:pt>
                <c:pt idx="437">
                  <c:v>86.8</c:v>
                </c:pt>
                <c:pt idx="438">
                  <c:v>86.8</c:v>
                </c:pt>
                <c:pt idx="439">
                  <c:v>86.8</c:v>
                </c:pt>
                <c:pt idx="440">
                  <c:v>86.8</c:v>
                </c:pt>
                <c:pt idx="441">
                  <c:v>86.8</c:v>
                </c:pt>
                <c:pt idx="442">
                  <c:v>86.8</c:v>
                </c:pt>
                <c:pt idx="443">
                  <c:v>86.8</c:v>
                </c:pt>
                <c:pt idx="444">
                  <c:v>86.8</c:v>
                </c:pt>
                <c:pt idx="445">
                  <c:v>86.8</c:v>
                </c:pt>
                <c:pt idx="446">
                  <c:v>86.8</c:v>
                </c:pt>
                <c:pt idx="447">
                  <c:v>86.8</c:v>
                </c:pt>
                <c:pt idx="448">
                  <c:v>85.8</c:v>
                </c:pt>
                <c:pt idx="449">
                  <c:v>85.8</c:v>
                </c:pt>
                <c:pt idx="450">
                  <c:v>85.8</c:v>
                </c:pt>
                <c:pt idx="451">
                  <c:v>85.8</c:v>
                </c:pt>
                <c:pt idx="452">
                  <c:v>85.8</c:v>
                </c:pt>
                <c:pt idx="453">
                  <c:v>85.8</c:v>
                </c:pt>
                <c:pt idx="454">
                  <c:v>85.8</c:v>
                </c:pt>
                <c:pt idx="455">
                  <c:v>85.8</c:v>
                </c:pt>
                <c:pt idx="456">
                  <c:v>85.8</c:v>
                </c:pt>
                <c:pt idx="457">
                  <c:v>85.8</c:v>
                </c:pt>
                <c:pt idx="458">
                  <c:v>85.8</c:v>
                </c:pt>
                <c:pt idx="459">
                  <c:v>85.8</c:v>
                </c:pt>
                <c:pt idx="460">
                  <c:v>85.8</c:v>
                </c:pt>
                <c:pt idx="461">
                  <c:v>85.8</c:v>
                </c:pt>
                <c:pt idx="462">
                  <c:v>85.8</c:v>
                </c:pt>
                <c:pt idx="463">
                  <c:v>85.8</c:v>
                </c:pt>
                <c:pt idx="464">
                  <c:v>85.8</c:v>
                </c:pt>
                <c:pt idx="465">
                  <c:v>85.8</c:v>
                </c:pt>
                <c:pt idx="466">
                  <c:v>85.8</c:v>
                </c:pt>
                <c:pt idx="467">
                  <c:v>85.8</c:v>
                </c:pt>
                <c:pt idx="468">
                  <c:v>85.8</c:v>
                </c:pt>
                <c:pt idx="469">
                  <c:v>85.7</c:v>
                </c:pt>
                <c:pt idx="470">
                  <c:v>85.7</c:v>
                </c:pt>
                <c:pt idx="471">
                  <c:v>85.7</c:v>
                </c:pt>
                <c:pt idx="472">
                  <c:v>85.7</c:v>
                </c:pt>
                <c:pt idx="473">
                  <c:v>85.7</c:v>
                </c:pt>
                <c:pt idx="474">
                  <c:v>85.7</c:v>
                </c:pt>
                <c:pt idx="475">
                  <c:v>85.7</c:v>
                </c:pt>
                <c:pt idx="476">
                  <c:v>85.7</c:v>
                </c:pt>
                <c:pt idx="477">
                  <c:v>85.7</c:v>
                </c:pt>
                <c:pt idx="478">
                  <c:v>85.7</c:v>
                </c:pt>
                <c:pt idx="479">
                  <c:v>85.7</c:v>
                </c:pt>
                <c:pt idx="480">
                  <c:v>85.7</c:v>
                </c:pt>
                <c:pt idx="481">
                  <c:v>85.7</c:v>
                </c:pt>
                <c:pt idx="482">
                  <c:v>85.7</c:v>
                </c:pt>
                <c:pt idx="483">
                  <c:v>85.7</c:v>
                </c:pt>
                <c:pt idx="484">
                  <c:v>85.7</c:v>
                </c:pt>
                <c:pt idx="485">
                  <c:v>85.7</c:v>
                </c:pt>
                <c:pt idx="486">
                  <c:v>85.7</c:v>
                </c:pt>
                <c:pt idx="487">
                  <c:v>85.7</c:v>
                </c:pt>
                <c:pt idx="488">
                  <c:v>83.7</c:v>
                </c:pt>
                <c:pt idx="489">
                  <c:v>83.7</c:v>
                </c:pt>
                <c:pt idx="490">
                  <c:v>83.7</c:v>
                </c:pt>
                <c:pt idx="491">
                  <c:v>83.7</c:v>
                </c:pt>
                <c:pt idx="492">
                  <c:v>83.7</c:v>
                </c:pt>
                <c:pt idx="493">
                  <c:v>83.7</c:v>
                </c:pt>
                <c:pt idx="494">
                  <c:v>83.7</c:v>
                </c:pt>
                <c:pt idx="495">
                  <c:v>83.7</c:v>
                </c:pt>
                <c:pt idx="496">
                  <c:v>83.7</c:v>
                </c:pt>
                <c:pt idx="497">
                  <c:v>83.7</c:v>
                </c:pt>
                <c:pt idx="498">
                  <c:v>83.7</c:v>
                </c:pt>
                <c:pt idx="499">
                  <c:v>83.7</c:v>
                </c:pt>
                <c:pt idx="500">
                  <c:v>83.7</c:v>
                </c:pt>
                <c:pt idx="501">
                  <c:v>83.7</c:v>
                </c:pt>
                <c:pt idx="502">
                  <c:v>83.7</c:v>
                </c:pt>
                <c:pt idx="503">
                  <c:v>83.7</c:v>
                </c:pt>
                <c:pt idx="504">
                  <c:v>83.7</c:v>
                </c:pt>
                <c:pt idx="505">
                  <c:v>83.7</c:v>
                </c:pt>
                <c:pt idx="506">
                  <c:v>83.7</c:v>
                </c:pt>
                <c:pt idx="507">
                  <c:v>83.7</c:v>
                </c:pt>
                <c:pt idx="508">
                  <c:v>83.7</c:v>
                </c:pt>
                <c:pt idx="509">
                  <c:v>83.7</c:v>
                </c:pt>
                <c:pt idx="510">
                  <c:v>83.7</c:v>
                </c:pt>
                <c:pt idx="511">
                  <c:v>83.7</c:v>
                </c:pt>
                <c:pt idx="512">
                  <c:v>83.7</c:v>
                </c:pt>
                <c:pt idx="513">
                  <c:v>83.7</c:v>
                </c:pt>
                <c:pt idx="514">
                  <c:v>83.7</c:v>
                </c:pt>
                <c:pt idx="515">
                  <c:v>83.7</c:v>
                </c:pt>
                <c:pt idx="516">
                  <c:v>83.7</c:v>
                </c:pt>
                <c:pt idx="517">
                  <c:v>83.7</c:v>
                </c:pt>
                <c:pt idx="518">
                  <c:v>83.7</c:v>
                </c:pt>
                <c:pt idx="519">
                  <c:v>83.7</c:v>
                </c:pt>
                <c:pt idx="520">
                  <c:v>83.7</c:v>
                </c:pt>
                <c:pt idx="521">
                  <c:v>83.7</c:v>
                </c:pt>
                <c:pt idx="522">
                  <c:v>83.7</c:v>
                </c:pt>
                <c:pt idx="523">
                  <c:v>83.7</c:v>
                </c:pt>
                <c:pt idx="524">
                  <c:v>83.7</c:v>
                </c:pt>
                <c:pt idx="525">
                  <c:v>83.7</c:v>
                </c:pt>
                <c:pt idx="526">
                  <c:v>83.7</c:v>
                </c:pt>
                <c:pt idx="527">
                  <c:v>83.7</c:v>
                </c:pt>
                <c:pt idx="528">
                  <c:v>83.7</c:v>
                </c:pt>
                <c:pt idx="529">
                  <c:v>83.7</c:v>
                </c:pt>
                <c:pt idx="530">
                  <c:v>83.7</c:v>
                </c:pt>
                <c:pt idx="531">
                  <c:v>83.7</c:v>
                </c:pt>
                <c:pt idx="532">
                  <c:v>83.7</c:v>
                </c:pt>
                <c:pt idx="533">
                  <c:v>83.7</c:v>
                </c:pt>
                <c:pt idx="534">
                  <c:v>83.7</c:v>
                </c:pt>
                <c:pt idx="535">
                  <c:v>83.7</c:v>
                </c:pt>
                <c:pt idx="536">
                  <c:v>83.7</c:v>
                </c:pt>
                <c:pt idx="537">
                  <c:v>83.7</c:v>
                </c:pt>
                <c:pt idx="538">
                  <c:v>83.7</c:v>
                </c:pt>
                <c:pt idx="539">
                  <c:v>83.7</c:v>
                </c:pt>
                <c:pt idx="540">
                  <c:v>83.7</c:v>
                </c:pt>
                <c:pt idx="541">
                  <c:v>83.7</c:v>
                </c:pt>
                <c:pt idx="542">
                  <c:v>83.7</c:v>
                </c:pt>
                <c:pt idx="543">
                  <c:v>83.7</c:v>
                </c:pt>
                <c:pt idx="544">
                  <c:v>84.7</c:v>
                </c:pt>
                <c:pt idx="545">
                  <c:v>84.7</c:v>
                </c:pt>
                <c:pt idx="546">
                  <c:v>84.7</c:v>
                </c:pt>
                <c:pt idx="547">
                  <c:v>84.7</c:v>
                </c:pt>
                <c:pt idx="548">
                  <c:v>84.7</c:v>
                </c:pt>
                <c:pt idx="549">
                  <c:v>84.7</c:v>
                </c:pt>
                <c:pt idx="550">
                  <c:v>84.7</c:v>
                </c:pt>
                <c:pt idx="551">
                  <c:v>84.7</c:v>
                </c:pt>
                <c:pt idx="552">
                  <c:v>84.7</c:v>
                </c:pt>
                <c:pt idx="553">
                  <c:v>84.7</c:v>
                </c:pt>
                <c:pt idx="554">
                  <c:v>84.7</c:v>
                </c:pt>
                <c:pt idx="555">
                  <c:v>84.7</c:v>
                </c:pt>
                <c:pt idx="556">
                  <c:v>84.7</c:v>
                </c:pt>
                <c:pt idx="557">
                  <c:v>84.7</c:v>
                </c:pt>
                <c:pt idx="558">
                  <c:v>84.7</c:v>
                </c:pt>
                <c:pt idx="559">
                  <c:v>84.7</c:v>
                </c:pt>
                <c:pt idx="560">
                  <c:v>84.7</c:v>
                </c:pt>
                <c:pt idx="561">
                  <c:v>85.2</c:v>
                </c:pt>
                <c:pt idx="562">
                  <c:v>85.2</c:v>
                </c:pt>
                <c:pt idx="563">
                  <c:v>85.2</c:v>
                </c:pt>
                <c:pt idx="564">
                  <c:v>85.2</c:v>
                </c:pt>
                <c:pt idx="565">
                  <c:v>85.2</c:v>
                </c:pt>
                <c:pt idx="566">
                  <c:v>85.2</c:v>
                </c:pt>
                <c:pt idx="567">
                  <c:v>85.2</c:v>
                </c:pt>
                <c:pt idx="568">
                  <c:v>85.2</c:v>
                </c:pt>
                <c:pt idx="569">
                  <c:v>85.2</c:v>
                </c:pt>
                <c:pt idx="570">
                  <c:v>85.2</c:v>
                </c:pt>
                <c:pt idx="571">
                  <c:v>85.2</c:v>
                </c:pt>
                <c:pt idx="572">
                  <c:v>85.2</c:v>
                </c:pt>
                <c:pt idx="573">
                  <c:v>85.2</c:v>
                </c:pt>
                <c:pt idx="574">
                  <c:v>85.2</c:v>
                </c:pt>
                <c:pt idx="575">
                  <c:v>85.2</c:v>
                </c:pt>
                <c:pt idx="576">
                  <c:v>85.2</c:v>
                </c:pt>
                <c:pt idx="577">
                  <c:v>85.2</c:v>
                </c:pt>
                <c:pt idx="578">
                  <c:v>85.2</c:v>
                </c:pt>
                <c:pt idx="579">
                  <c:v>85.2</c:v>
                </c:pt>
                <c:pt idx="580">
                  <c:v>85.2</c:v>
                </c:pt>
                <c:pt idx="581">
                  <c:v>85.2</c:v>
                </c:pt>
                <c:pt idx="582">
                  <c:v>85.2</c:v>
                </c:pt>
                <c:pt idx="583">
                  <c:v>85.2</c:v>
                </c:pt>
                <c:pt idx="584">
                  <c:v>85.2</c:v>
                </c:pt>
                <c:pt idx="585">
                  <c:v>85.2</c:v>
                </c:pt>
                <c:pt idx="586">
                  <c:v>85.2</c:v>
                </c:pt>
                <c:pt idx="587">
                  <c:v>85.2</c:v>
                </c:pt>
                <c:pt idx="588">
                  <c:v>85.2</c:v>
                </c:pt>
                <c:pt idx="589">
                  <c:v>85.2</c:v>
                </c:pt>
                <c:pt idx="590">
                  <c:v>85.2</c:v>
                </c:pt>
                <c:pt idx="591">
                  <c:v>85.2</c:v>
                </c:pt>
                <c:pt idx="592">
                  <c:v>85.2</c:v>
                </c:pt>
                <c:pt idx="593">
                  <c:v>85.2</c:v>
                </c:pt>
                <c:pt idx="594">
                  <c:v>85.45</c:v>
                </c:pt>
                <c:pt idx="595">
                  <c:v>85.45</c:v>
                </c:pt>
                <c:pt idx="596">
                  <c:v>85.45</c:v>
                </c:pt>
                <c:pt idx="597">
                  <c:v>85.45</c:v>
                </c:pt>
                <c:pt idx="598">
                  <c:v>85.45</c:v>
                </c:pt>
                <c:pt idx="599">
                  <c:v>85.45</c:v>
                </c:pt>
                <c:pt idx="600">
                  <c:v>85.45</c:v>
                </c:pt>
                <c:pt idx="601">
                  <c:v>85.45</c:v>
                </c:pt>
                <c:pt idx="602">
                  <c:v>85.45</c:v>
                </c:pt>
                <c:pt idx="603">
                  <c:v>85.45</c:v>
                </c:pt>
                <c:pt idx="604">
                  <c:v>85.45</c:v>
                </c:pt>
                <c:pt idx="605">
                  <c:v>85.45</c:v>
                </c:pt>
                <c:pt idx="606">
                  <c:v>85.45</c:v>
                </c:pt>
                <c:pt idx="607">
                  <c:v>85.45</c:v>
                </c:pt>
                <c:pt idx="608">
                  <c:v>77.2</c:v>
                </c:pt>
                <c:pt idx="609">
                  <c:v>77.2</c:v>
                </c:pt>
                <c:pt idx="610">
                  <c:v>77.2</c:v>
                </c:pt>
                <c:pt idx="611">
                  <c:v>77.2</c:v>
                </c:pt>
                <c:pt idx="612">
                  <c:v>77.2</c:v>
                </c:pt>
                <c:pt idx="613">
                  <c:v>77.2</c:v>
                </c:pt>
                <c:pt idx="614">
                  <c:v>77.2</c:v>
                </c:pt>
                <c:pt idx="615">
                  <c:v>77.2</c:v>
                </c:pt>
                <c:pt idx="616">
                  <c:v>77.2</c:v>
                </c:pt>
                <c:pt idx="617">
                  <c:v>77.2</c:v>
                </c:pt>
                <c:pt idx="618">
                  <c:v>77.2</c:v>
                </c:pt>
                <c:pt idx="619">
                  <c:v>77.2</c:v>
                </c:pt>
                <c:pt idx="620">
                  <c:v>77.2</c:v>
                </c:pt>
                <c:pt idx="621">
                  <c:v>77.2</c:v>
                </c:pt>
                <c:pt idx="622">
                  <c:v>77.2</c:v>
                </c:pt>
                <c:pt idx="623">
                  <c:v>77.2</c:v>
                </c:pt>
                <c:pt idx="624">
                  <c:v>77.2</c:v>
                </c:pt>
                <c:pt idx="625">
                  <c:v>77.2</c:v>
                </c:pt>
                <c:pt idx="626">
                  <c:v>77.2</c:v>
                </c:pt>
                <c:pt idx="627">
                  <c:v>77.2</c:v>
                </c:pt>
                <c:pt idx="628">
                  <c:v>77.400000000000006</c:v>
                </c:pt>
                <c:pt idx="629">
                  <c:v>77.400000000000006</c:v>
                </c:pt>
                <c:pt idx="630">
                  <c:v>77.400000000000006</c:v>
                </c:pt>
                <c:pt idx="631">
                  <c:v>77.400000000000006</c:v>
                </c:pt>
                <c:pt idx="632">
                  <c:v>77.400000000000006</c:v>
                </c:pt>
                <c:pt idx="633">
                  <c:v>77.400000000000006</c:v>
                </c:pt>
                <c:pt idx="634">
                  <c:v>77.400000000000006</c:v>
                </c:pt>
                <c:pt idx="635">
                  <c:v>77.400000000000006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77.400000000000006</c:v>
                </c:pt>
                <c:pt idx="646">
                  <c:v>77.400000000000006</c:v>
                </c:pt>
                <c:pt idx="647">
                  <c:v>77.400000000000006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77.400000000000006</c:v>
                </c:pt>
                <c:pt idx="653">
                  <c:v>77.400000000000006</c:v>
                </c:pt>
                <c:pt idx="654">
                  <c:v>77.400000000000006</c:v>
                </c:pt>
                <c:pt idx="655">
                  <c:v>77.400000000000006</c:v>
                </c:pt>
                <c:pt idx="656">
                  <c:v>77.400000000000006</c:v>
                </c:pt>
                <c:pt idx="657">
                  <c:v>77.400000000000006</c:v>
                </c:pt>
                <c:pt idx="658">
                  <c:v>77.400000000000006</c:v>
                </c:pt>
                <c:pt idx="659">
                  <c:v>77.400000000000006</c:v>
                </c:pt>
                <c:pt idx="660">
                  <c:v>77.400000000000006</c:v>
                </c:pt>
                <c:pt idx="661">
                  <c:v>77.400000000000006</c:v>
                </c:pt>
                <c:pt idx="662">
                  <c:v>77.400000000000006</c:v>
                </c:pt>
                <c:pt idx="663">
                  <c:v>77.400000000000006</c:v>
                </c:pt>
                <c:pt idx="664">
                  <c:v>77.400000000000006</c:v>
                </c:pt>
                <c:pt idx="665">
                  <c:v>77.400000000000006</c:v>
                </c:pt>
                <c:pt idx="666">
                  <c:v>77.400000000000006</c:v>
                </c:pt>
                <c:pt idx="667">
                  <c:v>77.400000000000006</c:v>
                </c:pt>
                <c:pt idx="668">
                  <c:v>77.400000000000006</c:v>
                </c:pt>
                <c:pt idx="669">
                  <c:v>77.400000000000006</c:v>
                </c:pt>
                <c:pt idx="670">
                  <c:v>77.900000000000006</c:v>
                </c:pt>
                <c:pt idx="671">
                  <c:v>77.900000000000006</c:v>
                </c:pt>
                <c:pt idx="672">
                  <c:v>77.900000000000006</c:v>
                </c:pt>
                <c:pt idx="673">
                  <c:v>77.900000000000006</c:v>
                </c:pt>
                <c:pt idx="674">
                  <c:v>77.900000000000006</c:v>
                </c:pt>
                <c:pt idx="675">
                  <c:v>77.900000000000006</c:v>
                </c:pt>
                <c:pt idx="676">
                  <c:v>77.900000000000006</c:v>
                </c:pt>
                <c:pt idx="677">
                  <c:v>77.900000000000006</c:v>
                </c:pt>
                <c:pt idx="678">
                  <c:v>77.900000000000006</c:v>
                </c:pt>
                <c:pt idx="679">
                  <c:v>77.900000000000006</c:v>
                </c:pt>
                <c:pt idx="680">
                  <c:v>77.900000000000006</c:v>
                </c:pt>
                <c:pt idx="681">
                  <c:v>77.900000000000006</c:v>
                </c:pt>
                <c:pt idx="682">
                  <c:v>77.900000000000006</c:v>
                </c:pt>
                <c:pt idx="683">
                  <c:v>77.900000000000006</c:v>
                </c:pt>
                <c:pt idx="684">
                  <c:v>77.900000000000006</c:v>
                </c:pt>
                <c:pt idx="685">
                  <c:v>77.900000000000006</c:v>
                </c:pt>
                <c:pt idx="686">
                  <c:v>77.900000000000006</c:v>
                </c:pt>
                <c:pt idx="687">
                  <c:v>77.900000000000006</c:v>
                </c:pt>
                <c:pt idx="688">
                  <c:v>77.900000000000006</c:v>
                </c:pt>
                <c:pt idx="689">
                  <c:v>77.900000000000006</c:v>
                </c:pt>
                <c:pt idx="690">
                  <c:v>77.900000000000006</c:v>
                </c:pt>
                <c:pt idx="691">
                  <c:v>77.900000000000006</c:v>
                </c:pt>
                <c:pt idx="692">
                  <c:v>77.900000000000006</c:v>
                </c:pt>
                <c:pt idx="693">
                  <c:v>78.02</c:v>
                </c:pt>
                <c:pt idx="694">
                  <c:v>78.02</c:v>
                </c:pt>
                <c:pt idx="695">
                  <c:v>78.02</c:v>
                </c:pt>
                <c:pt idx="696">
                  <c:v>78.02</c:v>
                </c:pt>
                <c:pt idx="697">
                  <c:v>78.02</c:v>
                </c:pt>
                <c:pt idx="698">
                  <c:v>78.02</c:v>
                </c:pt>
                <c:pt idx="699">
                  <c:v>78.02</c:v>
                </c:pt>
                <c:pt idx="700">
                  <c:v>78.02</c:v>
                </c:pt>
                <c:pt idx="701">
                  <c:v>78.02</c:v>
                </c:pt>
                <c:pt idx="702">
                  <c:v>78.02</c:v>
                </c:pt>
                <c:pt idx="703">
                  <c:v>78.02</c:v>
                </c:pt>
                <c:pt idx="704">
                  <c:v>78.02</c:v>
                </c:pt>
                <c:pt idx="705">
                  <c:v>78.02</c:v>
                </c:pt>
                <c:pt idx="706">
                  <c:v>78.02</c:v>
                </c:pt>
                <c:pt idx="707">
                  <c:v>78.02</c:v>
                </c:pt>
                <c:pt idx="708">
                  <c:v>78.02</c:v>
                </c:pt>
                <c:pt idx="709">
                  <c:v>78.02</c:v>
                </c:pt>
                <c:pt idx="710">
                  <c:v>78.02</c:v>
                </c:pt>
                <c:pt idx="711">
                  <c:v>78.02</c:v>
                </c:pt>
                <c:pt idx="712">
                  <c:v>78.02</c:v>
                </c:pt>
                <c:pt idx="713">
                  <c:v>78.02</c:v>
                </c:pt>
                <c:pt idx="714">
                  <c:v>78.02</c:v>
                </c:pt>
                <c:pt idx="715">
                  <c:v>78.02</c:v>
                </c:pt>
                <c:pt idx="716">
                  <c:v>78.02</c:v>
                </c:pt>
                <c:pt idx="717">
                  <c:v>78.02</c:v>
                </c:pt>
                <c:pt idx="718">
                  <c:v>78.02</c:v>
                </c:pt>
                <c:pt idx="719">
                  <c:v>78.02</c:v>
                </c:pt>
                <c:pt idx="720">
                  <c:v>78.02</c:v>
                </c:pt>
                <c:pt idx="721">
                  <c:v>78.02</c:v>
                </c:pt>
                <c:pt idx="722">
                  <c:v>78.02</c:v>
                </c:pt>
                <c:pt idx="723">
                  <c:v>78.02</c:v>
                </c:pt>
                <c:pt idx="724">
                  <c:v>78.02</c:v>
                </c:pt>
                <c:pt idx="725">
                  <c:v>78.02</c:v>
                </c:pt>
                <c:pt idx="726">
                  <c:v>78.02</c:v>
                </c:pt>
                <c:pt idx="727">
                  <c:v>78.02</c:v>
                </c:pt>
                <c:pt idx="728">
                  <c:v>78.02</c:v>
                </c:pt>
                <c:pt idx="729">
                  <c:v>78.02</c:v>
                </c:pt>
                <c:pt idx="730">
                  <c:v>78.72</c:v>
                </c:pt>
                <c:pt idx="731">
                  <c:v>78.72</c:v>
                </c:pt>
                <c:pt idx="732">
                  <c:v>78.72</c:v>
                </c:pt>
                <c:pt idx="733">
                  <c:v>78.72</c:v>
                </c:pt>
                <c:pt idx="734">
                  <c:v>78.72</c:v>
                </c:pt>
                <c:pt idx="735">
                  <c:v>78.72</c:v>
                </c:pt>
                <c:pt idx="736">
                  <c:v>78.72</c:v>
                </c:pt>
                <c:pt idx="737">
                  <c:v>78.72</c:v>
                </c:pt>
                <c:pt idx="738">
                  <c:v>78.72</c:v>
                </c:pt>
                <c:pt idx="739">
                  <c:v>78.72</c:v>
                </c:pt>
                <c:pt idx="740">
                  <c:v>78.72</c:v>
                </c:pt>
                <c:pt idx="741">
                  <c:v>78.72</c:v>
                </c:pt>
                <c:pt idx="742">
                  <c:v>78.72</c:v>
                </c:pt>
                <c:pt idx="743">
                  <c:v>78.72</c:v>
                </c:pt>
                <c:pt idx="744">
                  <c:v>78.72</c:v>
                </c:pt>
                <c:pt idx="745">
                  <c:v>78.72</c:v>
                </c:pt>
                <c:pt idx="746">
                  <c:v>78.72</c:v>
                </c:pt>
                <c:pt idx="747">
                  <c:v>78.72</c:v>
                </c:pt>
                <c:pt idx="748">
                  <c:v>78.72</c:v>
                </c:pt>
                <c:pt idx="749">
                  <c:v>78.72</c:v>
                </c:pt>
                <c:pt idx="750">
                  <c:v>78.72</c:v>
                </c:pt>
                <c:pt idx="751">
                  <c:v>78.72</c:v>
                </c:pt>
                <c:pt idx="752">
                  <c:v>78.72</c:v>
                </c:pt>
                <c:pt idx="753">
                  <c:v>78.72</c:v>
                </c:pt>
                <c:pt idx="754">
                  <c:v>78.72</c:v>
                </c:pt>
                <c:pt idx="755">
                  <c:v>78.72</c:v>
                </c:pt>
                <c:pt idx="756">
                  <c:v>78.72</c:v>
                </c:pt>
                <c:pt idx="757">
                  <c:v>78.72</c:v>
                </c:pt>
                <c:pt idx="758">
                  <c:v>78.72</c:v>
                </c:pt>
                <c:pt idx="759">
                  <c:v>78.72</c:v>
                </c:pt>
                <c:pt idx="760">
                  <c:v>78.72</c:v>
                </c:pt>
                <c:pt idx="761">
                  <c:v>78.72</c:v>
                </c:pt>
                <c:pt idx="762">
                  <c:v>78.72</c:v>
                </c:pt>
                <c:pt idx="763">
                  <c:v>78.72</c:v>
                </c:pt>
                <c:pt idx="764">
                  <c:v>78.72</c:v>
                </c:pt>
                <c:pt idx="765">
                  <c:v>78.72</c:v>
                </c:pt>
                <c:pt idx="766">
                  <c:v>78.72</c:v>
                </c:pt>
                <c:pt idx="767">
                  <c:v>78.72</c:v>
                </c:pt>
                <c:pt idx="768">
                  <c:v>78.72</c:v>
                </c:pt>
                <c:pt idx="769">
                  <c:v>78.72</c:v>
                </c:pt>
                <c:pt idx="770">
                  <c:v>78.72</c:v>
                </c:pt>
                <c:pt idx="771">
                  <c:v>79.819999999999993</c:v>
                </c:pt>
                <c:pt idx="772">
                  <c:v>79.819999999999993</c:v>
                </c:pt>
                <c:pt idx="773">
                  <c:v>79.819999999999993</c:v>
                </c:pt>
                <c:pt idx="774">
                  <c:v>79.819999999999993</c:v>
                </c:pt>
                <c:pt idx="775">
                  <c:v>79.819999999999993</c:v>
                </c:pt>
                <c:pt idx="776">
                  <c:v>79.819999999999993</c:v>
                </c:pt>
                <c:pt idx="777">
                  <c:v>79.819999999999993</c:v>
                </c:pt>
                <c:pt idx="778">
                  <c:v>79.819999999999993</c:v>
                </c:pt>
                <c:pt idx="779">
                  <c:v>79.819999999999993</c:v>
                </c:pt>
                <c:pt idx="780">
                  <c:v>79.819999999999993</c:v>
                </c:pt>
                <c:pt idx="781">
                  <c:v>79.819999999999993</c:v>
                </c:pt>
                <c:pt idx="782">
                  <c:v>79.819999999999993</c:v>
                </c:pt>
                <c:pt idx="783">
                  <c:v>79.819999999999993</c:v>
                </c:pt>
                <c:pt idx="784">
                  <c:v>79.819999999999993</c:v>
                </c:pt>
                <c:pt idx="785">
                  <c:v>79.819999999999993</c:v>
                </c:pt>
                <c:pt idx="786">
                  <c:v>79.819999999999993</c:v>
                </c:pt>
                <c:pt idx="787">
                  <c:v>79.819999999999993</c:v>
                </c:pt>
                <c:pt idx="788">
                  <c:v>79.819999999999993</c:v>
                </c:pt>
                <c:pt idx="789">
                  <c:v>79.819999999999993</c:v>
                </c:pt>
                <c:pt idx="790">
                  <c:v>79.819999999999993</c:v>
                </c:pt>
                <c:pt idx="791">
                  <c:v>79.819999999999993</c:v>
                </c:pt>
                <c:pt idx="792">
                  <c:v>80.92</c:v>
                </c:pt>
                <c:pt idx="793">
                  <c:v>80.92</c:v>
                </c:pt>
                <c:pt idx="794">
                  <c:v>80.92</c:v>
                </c:pt>
                <c:pt idx="795">
                  <c:v>80.92</c:v>
                </c:pt>
                <c:pt idx="796">
                  <c:v>80.92</c:v>
                </c:pt>
                <c:pt idx="797">
                  <c:v>80.92</c:v>
                </c:pt>
                <c:pt idx="798">
                  <c:v>80.92</c:v>
                </c:pt>
                <c:pt idx="799">
                  <c:v>80.92</c:v>
                </c:pt>
                <c:pt idx="800">
                  <c:v>80.92</c:v>
                </c:pt>
                <c:pt idx="801">
                  <c:v>80.92</c:v>
                </c:pt>
                <c:pt idx="802">
                  <c:v>80.92</c:v>
                </c:pt>
                <c:pt idx="803">
                  <c:v>80.92</c:v>
                </c:pt>
                <c:pt idx="804">
                  <c:v>80.92</c:v>
                </c:pt>
                <c:pt idx="805">
                  <c:v>80.92</c:v>
                </c:pt>
                <c:pt idx="806">
                  <c:v>80.92</c:v>
                </c:pt>
                <c:pt idx="807">
                  <c:v>81.02</c:v>
                </c:pt>
                <c:pt idx="808">
                  <c:v>81.02</c:v>
                </c:pt>
                <c:pt idx="809">
                  <c:v>81.02</c:v>
                </c:pt>
                <c:pt idx="810">
                  <c:v>81.02</c:v>
                </c:pt>
                <c:pt idx="811">
                  <c:v>81.02</c:v>
                </c:pt>
                <c:pt idx="812">
                  <c:v>81.02</c:v>
                </c:pt>
                <c:pt idx="813">
                  <c:v>81.02</c:v>
                </c:pt>
                <c:pt idx="814">
                  <c:v>81.02</c:v>
                </c:pt>
                <c:pt idx="815">
                  <c:v>81.02</c:v>
                </c:pt>
                <c:pt idx="816">
                  <c:v>81.02</c:v>
                </c:pt>
                <c:pt idx="817">
                  <c:v>81.02</c:v>
                </c:pt>
                <c:pt idx="818">
                  <c:v>81.02</c:v>
                </c:pt>
                <c:pt idx="819">
                  <c:v>81.02</c:v>
                </c:pt>
                <c:pt idx="820">
                  <c:v>81.02</c:v>
                </c:pt>
                <c:pt idx="821">
                  <c:v>81.02</c:v>
                </c:pt>
                <c:pt idx="822">
                  <c:v>81.02</c:v>
                </c:pt>
                <c:pt idx="823">
                  <c:v>81.02</c:v>
                </c:pt>
                <c:pt idx="824">
                  <c:v>81.02</c:v>
                </c:pt>
                <c:pt idx="825">
                  <c:v>81.02</c:v>
                </c:pt>
                <c:pt idx="826">
                  <c:v>81.02</c:v>
                </c:pt>
                <c:pt idx="827">
                  <c:v>81.02</c:v>
                </c:pt>
                <c:pt idx="828">
                  <c:v>81.02</c:v>
                </c:pt>
                <c:pt idx="829">
                  <c:v>81.02</c:v>
                </c:pt>
                <c:pt idx="830">
                  <c:v>81.02</c:v>
                </c:pt>
                <c:pt idx="831">
                  <c:v>81.02</c:v>
                </c:pt>
                <c:pt idx="832">
                  <c:v>81.02</c:v>
                </c:pt>
                <c:pt idx="833">
                  <c:v>81.02</c:v>
                </c:pt>
                <c:pt idx="834">
                  <c:v>81.02</c:v>
                </c:pt>
                <c:pt idx="835">
                  <c:v>81.02</c:v>
                </c:pt>
                <c:pt idx="836">
                  <c:v>81.02</c:v>
                </c:pt>
                <c:pt idx="837">
                  <c:v>81.02</c:v>
                </c:pt>
                <c:pt idx="838">
                  <c:v>81.02</c:v>
                </c:pt>
                <c:pt idx="839">
                  <c:v>81.02</c:v>
                </c:pt>
                <c:pt idx="840">
                  <c:v>81.02</c:v>
                </c:pt>
                <c:pt idx="841">
                  <c:v>81.02</c:v>
                </c:pt>
                <c:pt idx="842">
                  <c:v>81.02</c:v>
                </c:pt>
                <c:pt idx="843">
                  <c:v>81.02</c:v>
                </c:pt>
                <c:pt idx="844">
                  <c:v>81.02</c:v>
                </c:pt>
                <c:pt idx="845">
                  <c:v>81.02</c:v>
                </c:pt>
                <c:pt idx="846">
                  <c:v>74.97</c:v>
                </c:pt>
                <c:pt idx="847">
                  <c:v>74.97</c:v>
                </c:pt>
                <c:pt idx="848">
                  <c:v>74.97</c:v>
                </c:pt>
                <c:pt idx="849">
                  <c:v>74.97</c:v>
                </c:pt>
                <c:pt idx="850">
                  <c:v>74.97</c:v>
                </c:pt>
                <c:pt idx="851">
                  <c:v>74.97</c:v>
                </c:pt>
                <c:pt idx="852">
                  <c:v>74.97</c:v>
                </c:pt>
                <c:pt idx="853">
                  <c:v>74.97</c:v>
                </c:pt>
                <c:pt idx="854">
                  <c:v>74.97</c:v>
                </c:pt>
                <c:pt idx="855">
                  <c:v>74.97</c:v>
                </c:pt>
                <c:pt idx="856">
                  <c:v>74.97</c:v>
                </c:pt>
                <c:pt idx="857">
                  <c:v>74.97</c:v>
                </c:pt>
                <c:pt idx="858">
                  <c:v>74.97</c:v>
                </c:pt>
                <c:pt idx="859">
                  <c:v>74.97</c:v>
                </c:pt>
                <c:pt idx="860">
                  <c:v>74.97</c:v>
                </c:pt>
                <c:pt idx="861">
                  <c:v>74.97</c:v>
                </c:pt>
                <c:pt idx="862">
                  <c:v>74.97</c:v>
                </c:pt>
                <c:pt idx="863">
                  <c:v>74.97</c:v>
                </c:pt>
                <c:pt idx="864">
                  <c:v>74.97</c:v>
                </c:pt>
                <c:pt idx="865">
                  <c:v>74.97</c:v>
                </c:pt>
                <c:pt idx="866">
                  <c:v>74.97</c:v>
                </c:pt>
                <c:pt idx="867">
                  <c:v>74.67</c:v>
                </c:pt>
                <c:pt idx="868">
                  <c:v>74.67</c:v>
                </c:pt>
                <c:pt idx="869">
                  <c:v>74.67</c:v>
                </c:pt>
                <c:pt idx="870">
                  <c:v>74.67</c:v>
                </c:pt>
                <c:pt idx="871">
                  <c:v>74.67</c:v>
                </c:pt>
                <c:pt idx="872">
                  <c:v>74.67</c:v>
                </c:pt>
                <c:pt idx="873">
                  <c:v>74.67</c:v>
                </c:pt>
                <c:pt idx="874">
                  <c:v>74.67</c:v>
                </c:pt>
                <c:pt idx="875">
                  <c:v>74.67</c:v>
                </c:pt>
                <c:pt idx="876">
                  <c:v>74.67</c:v>
                </c:pt>
                <c:pt idx="877">
                  <c:v>74.67</c:v>
                </c:pt>
                <c:pt idx="878">
                  <c:v>74.67</c:v>
                </c:pt>
                <c:pt idx="879">
                  <c:v>74.67</c:v>
                </c:pt>
                <c:pt idx="880">
                  <c:v>74.67</c:v>
                </c:pt>
                <c:pt idx="881">
                  <c:v>74.67</c:v>
                </c:pt>
                <c:pt idx="882">
                  <c:v>74.67</c:v>
                </c:pt>
                <c:pt idx="883">
                  <c:v>74.67</c:v>
                </c:pt>
                <c:pt idx="884">
                  <c:v>74.67</c:v>
                </c:pt>
                <c:pt idx="885">
                  <c:v>74.67</c:v>
                </c:pt>
                <c:pt idx="886">
                  <c:v>74.67</c:v>
                </c:pt>
                <c:pt idx="887">
                  <c:v>71.19</c:v>
                </c:pt>
                <c:pt idx="888">
                  <c:v>71.19</c:v>
                </c:pt>
                <c:pt idx="889">
                  <c:v>71.19</c:v>
                </c:pt>
                <c:pt idx="890">
                  <c:v>71.19</c:v>
                </c:pt>
                <c:pt idx="891">
                  <c:v>71.19</c:v>
                </c:pt>
                <c:pt idx="892">
                  <c:v>71.19</c:v>
                </c:pt>
                <c:pt idx="893">
                  <c:v>71.19</c:v>
                </c:pt>
                <c:pt idx="894">
                  <c:v>71.19</c:v>
                </c:pt>
                <c:pt idx="895">
                  <c:v>71.19</c:v>
                </c:pt>
                <c:pt idx="896">
                  <c:v>71.19</c:v>
                </c:pt>
                <c:pt idx="897">
                  <c:v>71.19</c:v>
                </c:pt>
                <c:pt idx="898">
                  <c:v>71.19</c:v>
                </c:pt>
                <c:pt idx="899">
                  <c:v>71.19</c:v>
                </c:pt>
                <c:pt idx="900">
                  <c:v>71.19</c:v>
                </c:pt>
                <c:pt idx="901">
                  <c:v>71.19</c:v>
                </c:pt>
                <c:pt idx="902">
                  <c:v>71.19</c:v>
                </c:pt>
                <c:pt idx="903">
                  <c:v>71.19</c:v>
                </c:pt>
                <c:pt idx="904">
                  <c:v>71.19</c:v>
                </c:pt>
                <c:pt idx="905">
                  <c:v>71.19</c:v>
                </c:pt>
                <c:pt idx="906">
                  <c:v>71.19</c:v>
                </c:pt>
                <c:pt idx="907">
                  <c:v>71.19</c:v>
                </c:pt>
                <c:pt idx="908">
                  <c:v>71.289999999999992</c:v>
                </c:pt>
                <c:pt idx="909">
                  <c:v>71.289999999999992</c:v>
                </c:pt>
                <c:pt idx="910">
                  <c:v>71.289999999999992</c:v>
                </c:pt>
                <c:pt idx="911">
                  <c:v>71.289999999999992</c:v>
                </c:pt>
                <c:pt idx="912">
                  <c:v>71.289999999999992</c:v>
                </c:pt>
                <c:pt idx="913">
                  <c:v>71.289999999999992</c:v>
                </c:pt>
                <c:pt idx="914">
                  <c:v>71.289999999999992</c:v>
                </c:pt>
                <c:pt idx="915">
                  <c:v>71.289999999999992</c:v>
                </c:pt>
                <c:pt idx="916">
                  <c:v>71.289999999999992</c:v>
                </c:pt>
                <c:pt idx="917">
                  <c:v>71.289999999999992</c:v>
                </c:pt>
                <c:pt idx="918">
                  <c:v>71.289999999999992</c:v>
                </c:pt>
                <c:pt idx="919">
                  <c:v>71.289999999999992</c:v>
                </c:pt>
                <c:pt idx="920">
                  <c:v>71.289999999999992</c:v>
                </c:pt>
                <c:pt idx="921">
                  <c:v>71.289999999999992</c:v>
                </c:pt>
                <c:pt idx="922">
                  <c:v>71.289999999999992</c:v>
                </c:pt>
                <c:pt idx="923">
                  <c:v>71.289999999999992</c:v>
                </c:pt>
                <c:pt idx="924">
                  <c:v>71.289999999999992</c:v>
                </c:pt>
                <c:pt idx="925">
                  <c:v>71.289999999999992</c:v>
                </c:pt>
                <c:pt idx="926">
                  <c:v>71.289999999999992</c:v>
                </c:pt>
                <c:pt idx="927">
                  <c:v>71.289999999999992</c:v>
                </c:pt>
                <c:pt idx="928">
                  <c:v>71.289999999999992</c:v>
                </c:pt>
                <c:pt idx="929">
                  <c:v>71.289999999999992</c:v>
                </c:pt>
                <c:pt idx="930">
                  <c:v>71.289999999999992</c:v>
                </c:pt>
                <c:pt idx="931">
                  <c:v>72.52000000000001</c:v>
                </c:pt>
                <c:pt idx="932">
                  <c:v>72.52000000000001</c:v>
                </c:pt>
                <c:pt idx="933">
                  <c:v>72.52000000000001</c:v>
                </c:pt>
                <c:pt idx="934">
                  <c:v>72.52000000000001</c:v>
                </c:pt>
                <c:pt idx="935">
                  <c:v>72.52000000000001</c:v>
                </c:pt>
                <c:pt idx="936">
                  <c:v>72.52000000000001</c:v>
                </c:pt>
                <c:pt idx="937">
                  <c:v>72.52000000000001</c:v>
                </c:pt>
                <c:pt idx="938">
                  <c:v>72.52000000000001</c:v>
                </c:pt>
                <c:pt idx="939">
                  <c:v>72.52000000000001</c:v>
                </c:pt>
                <c:pt idx="940">
                  <c:v>72.52000000000001</c:v>
                </c:pt>
                <c:pt idx="941">
                  <c:v>72.52000000000001</c:v>
                </c:pt>
                <c:pt idx="942">
                  <c:v>72.52000000000001</c:v>
                </c:pt>
                <c:pt idx="943">
                  <c:v>72.52000000000001</c:v>
                </c:pt>
                <c:pt idx="944">
                  <c:v>72.52000000000001</c:v>
                </c:pt>
                <c:pt idx="945">
                  <c:v>72.52000000000001</c:v>
                </c:pt>
                <c:pt idx="946">
                  <c:v>72.52000000000001</c:v>
                </c:pt>
                <c:pt idx="947">
                  <c:v>72.52000000000001</c:v>
                </c:pt>
                <c:pt idx="948">
                  <c:v>72.52000000000001</c:v>
                </c:pt>
                <c:pt idx="949">
                  <c:v>72.52000000000001</c:v>
                </c:pt>
                <c:pt idx="950">
                  <c:v>72.52000000000001</c:v>
                </c:pt>
                <c:pt idx="951">
                  <c:v>72.52000000000001</c:v>
                </c:pt>
                <c:pt idx="952">
                  <c:v>72.52000000000001</c:v>
                </c:pt>
                <c:pt idx="953">
                  <c:v>72.52000000000001</c:v>
                </c:pt>
                <c:pt idx="954">
                  <c:v>72.52000000000001</c:v>
                </c:pt>
                <c:pt idx="955">
                  <c:v>72.52000000000001</c:v>
                </c:pt>
                <c:pt idx="956">
                  <c:v>72.52000000000001</c:v>
                </c:pt>
                <c:pt idx="957">
                  <c:v>72.52000000000001</c:v>
                </c:pt>
                <c:pt idx="958">
                  <c:v>72.52000000000001</c:v>
                </c:pt>
                <c:pt idx="959">
                  <c:v>72.52000000000001</c:v>
                </c:pt>
                <c:pt idx="960">
                  <c:v>72.52000000000001</c:v>
                </c:pt>
                <c:pt idx="961">
                  <c:v>72.52000000000001</c:v>
                </c:pt>
                <c:pt idx="962">
                  <c:v>72.52000000000001</c:v>
                </c:pt>
                <c:pt idx="963">
                  <c:v>72.52000000000001</c:v>
                </c:pt>
                <c:pt idx="964">
                  <c:v>72.52000000000001</c:v>
                </c:pt>
                <c:pt idx="965">
                  <c:v>72.52000000000001</c:v>
                </c:pt>
                <c:pt idx="966">
                  <c:v>72.52000000000001</c:v>
                </c:pt>
                <c:pt idx="967">
                  <c:v>72.52000000000001</c:v>
                </c:pt>
                <c:pt idx="968">
                  <c:v>72.52000000000001</c:v>
                </c:pt>
                <c:pt idx="969">
                  <c:v>72.52000000000001</c:v>
                </c:pt>
                <c:pt idx="970">
                  <c:v>72.52000000000001</c:v>
                </c:pt>
                <c:pt idx="971">
                  <c:v>72.52000000000001</c:v>
                </c:pt>
                <c:pt idx="972">
                  <c:v>72.52000000000001</c:v>
                </c:pt>
                <c:pt idx="973">
                  <c:v>72.52000000000001</c:v>
                </c:pt>
                <c:pt idx="974">
                  <c:v>72.52000000000001</c:v>
                </c:pt>
                <c:pt idx="975">
                  <c:v>72.52000000000001</c:v>
                </c:pt>
                <c:pt idx="976">
                  <c:v>72.52000000000001</c:v>
                </c:pt>
                <c:pt idx="977">
                  <c:v>72.52000000000001</c:v>
                </c:pt>
                <c:pt idx="978">
                  <c:v>72.52000000000001</c:v>
                </c:pt>
                <c:pt idx="979">
                  <c:v>72.52000000000001</c:v>
                </c:pt>
                <c:pt idx="980">
                  <c:v>72.52000000000001</c:v>
                </c:pt>
                <c:pt idx="981">
                  <c:v>72.52000000000001</c:v>
                </c:pt>
                <c:pt idx="982">
                  <c:v>72.52000000000001</c:v>
                </c:pt>
                <c:pt idx="983">
                  <c:v>72.52000000000001</c:v>
                </c:pt>
                <c:pt idx="984">
                  <c:v>72.52000000000001</c:v>
                </c:pt>
                <c:pt idx="985">
                  <c:v>72.52000000000001</c:v>
                </c:pt>
                <c:pt idx="986">
                  <c:v>72.52000000000001</c:v>
                </c:pt>
                <c:pt idx="987">
                  <c:v>72.52000000000001</c:v>
                </c:pt>
                <c:pt idx="988">
                  <c:v>72.02000000000001</c:v>
                </c:pt>
                <c:pt idx="989">
                  <c:v>72.02000000000001</c:v>
                </c:pt>
                <c:pt idx="990">
                  <c:v>72.02000000000001</c:v>
                </c:pt>
                <c:pt idx="991">
                  <c:v>72.02000000000001</c:v>
                </c:pt>
                <c:pt idx="992">
                  <c:v>72.02000000000001</c:v>
                </c:pt>
                <c:pt idx="993">
                  <c:v>72.02000000000001</c:v>
                </c:pt>
                <c:pt idx="994">
                  <c:v>72.02000000000001</c:v>
                </c:pt>
                <c:pt idx="995">
                  <c:v>72.02000000000001</c:v>
                </c:pt>
                <c:pt idx="996">
                  <c:v>72.02000000000001</c:v>
                </c:pt>
                <c:pt idx="997">
                  <c:v>72.02000000000001</c:v>
                </c:pt>
                <c:pt idx="998">
                  <c:v>72.02000000000001</c:v>
                </c:pt>
                <c:pt idx="999">
                  <c:v>72.02000000000001</c:v>
                </c:pt>
                <c:pt idx="1000">
                  <c:v>72.02000000000001</c:v>
                </c:pt>
                <c:pt idx="1001">
                  <c:v>72.02000000000001</c:v>
                </c:pt>
                <c:pt idx="1002">
                  <c:v>72.02000000000001</c:v>
                </c:pt>
                <c:pt idx="1003">
                  <c:v>72.02000000000001</c:v>
                </c:pt>
                <c:pt idx="1004">
                  <c:v>72.02000000000001</c:v>
                </c:pt>
                <c:pt idx="1005">
                  <c:v>72.02000000000001</c:v>
                </c:pt>
                <c:pt idx="1006">
                  <c:v>72.02000000000001</c:v>
                </c:pt>
                <c:pt idx="1007">
                  <c:v>72.02000000000001</c:v>
                </c:pt>
                <c:pt idx="1008">
                  <c:v>72.02000000000001</c:v>
                </c:pt>
                <c:pt idx="1009">
                  <c:v>72.02000000000001</c:v>
                </c:pt>
                <c:pt idx="1010">
                  <c:v>72.02000000000001</c:v>
                </c:pt>
                <c:pt idx="1011">
                  <c:v>72.02000000000001</c:v>
                </c:pt>
                <c:pt idx="1012">
                  <c:v>72.02000000000001</c:v>
                </c:pt>
                <c:pt idx="1013">
                  <c:v>72.02000000000001</c:v>
                </c:pt>
                <c:pt idx="1014">
                  <c:v>72.02000000000001</c:v>
                </c:pt>
                <c:pt idx="1015">
                  <c:v>72.02000000000001</c:v>
                </c:pt>
                <c:pt idx="1016">
                  <c:v>72.02000000000001</c:v>
                </c:pt>
                <c:pt idx="1017">
                  <c:v>72.02000000000001</c:v>
                </c:pt>
                <c:pt idx="1018">
                  <c:v>72.02000000000001</c:v>
                </c:pt>
                <c:pt idx="1019">
                  <c:v>72.02000000000001</c:v>
                </c:pt>
                <c:pt idx="1020">
                  <c:v>72.02000000000001</c:v>
                </c:pt>
                <c:pt idx="1021">
                  <c:v>72.02000000000001</c:v>
                </c:pt>
                <c:pt idx="1022">
                  <c:v>72.02000000000001</c:v>
                </c:pt>
                <c:pt idx="1023">
                  <c:v>72.02000000000001</c:v>
                </c:pt>
                <c:pt idx="1024">
                  <c:v>72.02000000000001</c:v>
                </c:pt>
                <c:pt idx="1025">
                  <c:v>72.02000000000001</c:v>
                </c:pt>
                <c:pt idx="1026">
                  <c:v>72.02000000000001</c:v>
                </c:pt>
                <c:pt idx="1027">
                  <c:v>72.02000000000001</c:v>
                </c:pt>
                <c:pt idx="1028">
                  <c:v>73.02000000000001</c:v>
                </c:pt>
                <c:pt idx="1029">
                  <c:v>73.02000000000001</c:v>
                </c:pt>
                <c:pt idx="1030">
                  <c:v>73.02000000000001</c:v>
                </c:pt>
                <c:pt idx="1031">
                  <c:v>73.02000000000001</c:v>
                </c:pt>
                <c:pt idx="1032">
                  <c:v>73.02000000000001</c:v>
                </c:pt>
                <c:pt idx="1033">
                  <c:v>73.02000000000001</c:v>
                </c:pt>
                <c:pt idx="1034">
                  <c:v>73.02000000000001</c:v>
                </c:pt>
                <c:pt idx="1035">
                  <c:v>73.02000000000001</c:v>
                </c:pt>
                <c:pt idx="1036">
                  <c:v>73.02000000000001</c:v>
                </c:pt>
                <c:pt idx="1037">
                  <c:v>73.02000000000001</c:v>
                </c:pt>
                <c:pt idx="1038">
                  <c:v>73.02000000000001</c:v>
                </c:pt>
                <c:pt idx="1039">
                  <c:v>73.02000000000001</c:v>
                </c:pt>
                <c:pt idx="1040">
                  <c:v>73.02000000000001</c:v>
                </c:pt>
                <c:pt idx="1041">
                  <c:v>73.02000000000001</c:v>
                </c:pt>
                <c:pt idx="1042">
                  <c:v>73.02000000000001</c:v>
                </c:pt>
                <c:pt idx="1043">
                  <c:v>73.02000000000001</c:v>
                </c:pt>
                <c:pt idx="1044">
                  <c:v>73.02000000000001</c:v>
                </c:pt>
                <c:pt idx="1045">
                  <c:v>73.02000000000001</c:v>
                </c:pt>
                <c:pt idx="1046">
                  <c:v>73.02000000000001</c:v>
                </c:pt>
                <c:pt idx="1047">
                  <c:v>73.02000000000001</c:v>
                </c:pt>
                <c:pt idx="1048">
                  <c:v>73.02000000000001</c:v>
                </c:pt>
                <c:pt idx="1049">
                  <c:v>73.02000000000001</c:v>
                </c:pt>
                <c:pt idx="1050">
                  <c:v>73.02000000000001</c:v>
                </c:pt>
                <c:pt idx="1051">
                  <c:v>73.02000000000001</c:v>
                </c:pt>
                <c:pt idx="1052">
                  <c:v>73.02000000000001</c:v>
                </c:pt>
                <c:pt idx="1053">
                  <c:v>73.02000000000001</c:v>
                </c:pt>
                <c:pt idx="1054">
                  <c:v>73.02000000000001</c:v>
                </c:pt>
                <c:pt idx="1055">
                  <c:v>73.02000000000001</c:v>
                </c:pt>
                <c:pt idx="1056">
                  <c:v>73.02000000000001</c:v>
                </c:pt>
                <c:pt idx="1057">
                  <c:v>73.02000000000001</c:v>
                </c:pt>
                <c:pt idx="1058">
                  <c:v>73.02000000000001</c:v>
                </c:pt>
                <c:pt idx="1059">
                  <c:v>73.02000000000001</c:v>
                </c:pt>
                <c:pt idx="1060">
                  <c:v>73.02000000000001</c:v>
                </c:pt>
                <c:pt idx="1061">
                  <c:v>73.02000000000001</c:v>
                </c:pt>
                <c:pt idx="1062">
                  <c:v>73.02000000000001</c:v>
                </c:pt>
                <c:pt idx="1063">
                  <c:v>73.77000000000001</c:v>
                </c:pt>
                <c:pt idx="1064">
                  <c:v>73.77000000000001</c:v>
                </c:pt>
                <c:pt idx="1065">
                  <c:v>73.77000000000001</c:v>
                </c:pt>
                <c:pt idx="1066">
                  <c:v>73.77000000000001</c:v>
                </c:pt>
                <c:pt idx="1067">
                  <c:v>73.77000000000001</c:v>
                </c:pt>
                <c:pt idx="1068">
                  <c:v>73.77000000000001</c:v>
                </c:pt>
                <c:pt idx="1069">
                  <c:v>73.77000000000001</c:v>
                </c:pt>
                <c:pt idx="1070">
                  <c:v>73.77000000000001</c:v>
                </c:pt>
                <c:pt idx="1071">
                  <c:v>73.77000000000001</c:v>
                </c:pt>
                <c:pt idx="1072">
                  <c:v>73.77000000000001</c:v>
                </c:pt>
                <c:pt idx="1073">
                  <c:v>73.77000000000001</c:v>
                </c:pt>
                <c:pt idx="1074">
                  <c:v>73.77000000000001</c:v>
                </c:pt>
                <c:pt idx="1075">
                  <c:v>73.77000000000001</c:v>
                </c:pt>
                <c:pt idx="1076">
                  <c:v>73.77000000000001</c:v>
                </c:pt>
                <c:pt idx="1077">
                  <c:v>73.77000000000001</c:v>
                </c:pt>
                <c:pt idx="1078">
                  <c:v>73.77000000000001</c:v>
                </c:pt>
                <c:pt idx="1079">
                  <c:v>73.77000000000001</c:v>
                </c:pt>
                <c:pt idx="1080">
                  <c:v>73.77000000000001</c:v>
                </c:pt>
                <c:pt idx="1081">
                  <c:v>73.77000000000001</c:v>
                </c:pt>
                <c:pt idx="1082">
                  <c:v>73.77000000000001</c:v>
                </c:pt>
                <c:pt idx="1083">
                  <c:v>72.37</c:v>
                </c:pt>
                <c:pt idx="1084">
                  <c:v>72.37</c:v>
                </c:pt>
                <c:pt idx="1085">
                  <c:v>72.37</c:v>
                </c:pt>
                <c:pt idx="1086">
                  <c:v>72.37</c:v>
                </c:pt>
                <c:pt idx="1087">
                  <c:v>72.37</c:v>
                </c:pt>
                <c:pt idx="1088">
                  <c:v>72.37</c:v>
                </c:pt>
                <c:pt idx="1089">
                  <c:v>72.37</c:v>
                </c:pt>
                <c:pt idx="1090">
                  <c:v>72.37</c:v>
                </c:pt>
                <c:pt idx="1091">
                  <c:v>72.37</c:v>
                </c:pt>
                <c:pt idx="1092">
                  <c:v>72.37</c:v>
                </c:pt>
                <c:pt idx="1093">
                  <c:v>72.37</c:v>
                </c:pt>
                <c:pt idx="1094">
                  <c:v>72.37</c:v>
                </c:pt>
                <c:pt idx="1095">
                  <c:v>72.37</c:v>
                </c:pt>
                <c:pt idx="1096">
                  <c:v>72.37</c:v>
                </c:pt>
                <c:pt idx="1097">
                  <c:v>72.37</c:v>
                </c:pt>
                <c:pt idx="1098">
                  <c:v>72.37</c:v>
                </c:pt>
                <c:pt idx="1099">
                  <c:v>72.37</c:v>
                </c:pt>
                <c:pt idx="1100">
                  <c:v>72.37</c:v>
                </c:pt>
                <c:pt idx="1101">
                  <c:v>72.37</c:v>
                </c:pt>
                <c:pt idx="1102">
                  <c:v>72.62</c:v>
                </c:pt>
                <c:pt idx="1103">
                  <c:v>72.62</c:v>
                </c:pt>
                <c:pt idx="1104">
                  <c:v>72.62</c:v>
                </c:pt>
                <c:pt idx="1105">
                  <c:v>72.62</c:v>
                </c:pt>
                <c:pt idx="1106">
                  <c:v>72.62</c:v>
                </c:pt>
                <c:pt idx="1107">
                  <c:v>72.62</c:v>
                </c:pt>
                <c:pt idx="1108">
                  <c:v>72.62</c:v>
                </c:pt>
                <c:pt idx="1109">
                  <c:v>72.62</c:v>
                </c:pt>
                <c:pt idx="1110">
                  <c:v>72.62</c:v>
                </c:pt>
                <c:pt idx="1111">
                  <c:v>72.62</c:v>
                </c:pt>
                <c:pt idx="1112">
                  <c:v>72.62</c:v>
                </c:pt>
                <c:pt idx="1113">
                  <c:v>72.62</c:v>
                </c:pt>
                <c:pt idx="1114">
                  <c:v>72.62</c:v>
                </c:pt>
                <c:pt idx="1115">
                  <c:v>72.62</c:v>
                </c:pt>
                <c:pt idx="1116">
                  <c:v>72.62</c:v>
                </c:pt>
                <c:pt idx="1117">
                  <c:v>72.62</c:v>
                </c:pt>
                <c:pt idx="1118">
                  <c:v>72.62</c:v>
                </c:pt>
                <c:pt idx="1119">
                  <c:v>72.62</c:v>
                </c:pt>
                <c:pt idx="1120">
                  <c:v>72.62</c:v>
                </c:pt>
                <c:pt idx="1121">
                  <c:v>73.62</c:v>
                </c:pt>
                <c:pt idx="1122">
                  <c:v>73.62</c:v>
                </c:pt>
                <c:pt idx="1123">
                  <c:v>73.62</c:v>
                </c:pt>
                <c:pt idx="1124">
                  <c:v>73.62</c:v>
                </c:pt>
                <c:pt idx="1125">
                  <c:v>73.62</c:v>
                </c:pt>
                <c:pt idx="1126">
                  <c:v>73.62</c:v>
                </c:pt>
                <c:pt idx="1127">
                  <c:v>73.62</c:v>
                </c:pt>
                <c:pt idx="1128">
                  <c:v>73.62</c:v>
                </c:pt>
                <c:pt idx="1129">
                  <c:v>73.62</c:v>
                </c:pt>
                <c:pt idx="1130">
                  <c:v>73.62</c:v>
                </c:pt>
                <c:pt idx="1131">
                  <c:v>73.62</c:v>
                </c:pt>
                <c:pt idx="1132">
                  <c:v>73.62</c:v>
                </c:pt>
                <c:pt idx="1133">
                  <c:v>73.62</c:v>
                </c:pt>
                <c:pt idx="1134">
                  <c:v>73.62</c:v>
                </c:pt>
                <c:pt idx="1135">
                  <c:v>73.62</c:v>
                </c:pt>
                <c:pt idx="1136">
                  <c:v>73.62</c:v>
                </c:pt>
                <c:pt idx="1137">
                  <c:v>73.62</c:v>
                </c:pt>
                <c:pt idx="1138">
                  <c:v>73.62</c:v>
                </c:pt>
                <c:pt idx="1139">
                  <c:v>73.62</c:v>
                </c:pt>
                <c:pt idx="1140">
                  <c:v>73.62</c:v>
                </c:pt>
                <c:pt idx="1141">
                  <c:v>73.62</c:v>
                </c:pt>
                <c:pt idx="1142">
                  <c:v>73.62</c:v>
                </c:pt>
                <c:pt idx="1143">
                  <c:v>73.84</c:v>
                </c:pt>
                <c:pt idx="1144">
                  <c:v>73.84</c:v>
                </c:pt>
                <c:pt idx="1145">
                  <c:v>73.84</c:v>
                </c:pt>
                <c:pt idx="1146">
                  <c:v>73.84</c:v>
                </c:pt>
                <c:pt idx="1147">
                  <c:v>73.84</c:v>
                </c:pt>
                <c:pt idx="1148">
                  <c:v>73.84</c:v>
                </c:pt>
                <c:pt idx="1149">
                  <c:v>73.84</c:v>
                </c:pt>
                <c:pt idx="1150">
                  <c:v>73.84</c:v>
                </c:pt>
                <c:pt idx="1151">
                  <c:v>73.84</c:v>
                </c:pt>
                <c:pt idx="1152">
                  <c:v>73.84</c:v>
                </c:pt>
                <c:pt idx="1153">
                  <c:v>73.84</c:v>
                </c:pt>
                <c:pt idx="1154">
                  <c:v>73.84</c:v>
                </c:pt>
                <c:pt idx="1155">
                  <c:v>73.84</c:v>
                </c:pt>
                <c:pt idx="1156">
                  <c:v>73.84</c:v>
                </c:pt>
                <c:pt idx="1157">
                  <c:v>73.84</c:v>
                </c:pt>
                <c:pt idx="1158">
                  <c:v>73.84</c:v>
                </c:pt>
                <c:pt idx="1159">
                  <c:v>73.84</c:v>
                </c:pt>
                <c:pt idx="1160">
                  <c:v>73.84</c:v>
                </c:pt>
                <c:pt idx="1161">
                  <c:v>73.84</c:v>
                </c:pt>
                <c:pt idx="1162">
                  <c:v>73.84</c:v>
                </c:pt>
                <c:pt idx="1163">
                  <c:v>73.84</c:v>
                </c:pt>
                <c:pt idx="1164">
                  <c:v>73.84</c:v>
                </c:pt>
                <c:pt idx="1165">
                  <c:v>73.42</c:v>
                </c:pt>
                <c:pt idx="1166">
                  <c:v>73.42</c:v>
                </c:pt>
                <c:pt idx="1167">
                  <c:v>73.42</c:v>
                </c:pt>
                <c:pt idx="1168">
                  <c:v>73.42</c:v>
                </c:pt>
                <c:pt idx="1169">
                  <c:v>73.42</c:v>
                </c:pt>
                <c:pt idx="1170">
                  <c:v>73.42</c:v>
                </c:pt>
                <c:pt idx="1171">
                  <c:v>73.42</c:v>
                </c:pt>
                <c:pt idx="1172">
                  <c:v>73.42</c:v>
                </c:pt>
                <c:pt idx="1173">
                  <c:v>73.42</c:v>
                </c:pt>
                <c:pt idx="1174">
                  <c:v>73.42</c:v>
                </c:pt>
                <c:pt idx="1175">
                  <c:v>73.42</c:v>
                </c:pt>
                <c:pt idx="1176">
                  <c:v>73.42</c:v>
                </c:pt>
                <c:pt idx="1177">
                  <c:v>73.42</c:v>
                </c:pt>
                <c:pt idx="1178">
                  <c:v>73.42</c:v>
                </c:pt>
                <c:pt idx="1179">
                  <c:v>73.42</c:v>
                </c:pt>
                <c:pt idx="1180">
                  <c:v>73.42</c:v>
                </c:pt>
                <c:pt idx="1181">
                  <c:v>73.42</c:v>
                </c:pt>
                <c:pt idx="1182">
                  <c:v>73.42</c:v>
                </c:pt>
                <c:pt idx="1183">
                  <c:v>73.42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29-4845-92FF-1C0088545D8D}"/>
            </c:ext>
          </c:extLst>
        </c:ser>
        <c:ser>
          <c:idx val="1"/>
          <c:order val="1"/>
          <c:tx>
            <c:v>预测 供应</c:v>
          </c:tx>
          <c:spPr>
            <a:ln w="19050">
              <a:noFill/>
            </a:ln>
          </c:spPr>
          <c:xVal>
            <c:numRef>
              <c:f>相关系数!$D$2:$D$1185</c:f>
              <c:numCache>
                <c:formatCode>General</c:formatCode>
                <c:ptCount val="1184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299</c:v>
                </c:pt>
                <c:pt idx="39">
                  <c:v>299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299</c:v>
                </c:pt>
                <c:pt idx="47">
                  <c:v>299</c:v>
                </c:pt>
                <c:pt idx="48">
                  <c:v>299</c:v>
                </c:pt>
                <c:pt idx="49">
                  <c:v>299</c:v>
                </c:pt>
                <c:pt idx="50">
                  <c:v>299</c:v>
                </c:pt>
                <c:pt idx="51">
                  <c:v>299</c:v>
                </c:pt>
                <c:pt idx="52">
                  <c:v>299</c:v>
                </c:pt>
                <c:pt idx="53">
                  <c:v>299</c:v>
                </c:pt>
                <c:pt idx="54">
                  <c:v>299</c:v>
                </c:pt>
                <c:pt idx="55">
                  <c:v>299</c:v>
                </c:pt>
                <c:pt idx="56">
                  <c:v>299</c:v>
                </c:pt>
                <c:pt idx="57">
                  <c:v>401</c:v>
                </c:pt>
                <c:pt idx="58">
                  <c:v>401</c:v>
                </c:pt>
                <c:pt idx="59">
                  <c:v>401</c:v>
                </c:pt>
                <c:pt idx="60">
                  <c:v>401</c:v>
                </c:pt>
                <c:pt idx="61">
                  <c:v>401</c:v>
                </c:pt>
                <c:pt idx="62">
                  <c:v>401</c:v>
                </c:pt>
                <c:pt idx="63">
                  <c:v>401</c:v>
                </c:pt>
                <c:pt idx="64">
                  <c:v>401</c:v>
                </c:pt>
                <c:pt idx="65">
                  <c:v>401</c:v>
                </c:pt>
                <c:pt idx="66">
                  <c:v>401</c:v>
                </c:pt>
                <c:pt idx="67">
                  <c:v>401</c:v>
                </c:pt>
                <c:pt idx="68">
                  <c:v>401</c:v>
                </c:pt>
                <c:pt idx="69">
                  <c:v>401</c:v>
                </c:pt>
                <c:pt idx="70">
                  <c:v>401</c:v>
                </c:pt>
                <c:pt idx="71">
                  <c:v>401</c:v>
                </c:pt>
                <c:pt idx="72">
                  <c:v>401</c:v>
                </c:pt>
                <c:pt idx="73">
                  <c:v>401</c:v>
                </c:pt>
                <c:pt idx="74">
                  <c:v>401</c:v>
                </c:pt>
                <c:pt idx="75">
                  <c:v>401</c:v>
                </c:pt>
                <c:pt idx="76">
                  <c:v>401</c:v>
                </c:pt>
                <c:pt idx="77">
                  <c:v>401</c:v>
                </c:pt>
                <c:pt idx="78">
                  <c:v>401</c:v>
                </c:pt>
                <c:pt idx="79">
                  <c:v>388</c:v>
                </c:pt>
                <c:pt idx="80">
                  <c:v>388</c:v>
                </c:pt>
                <c:pt idx="81">
                  <c:v>388</c:v>
                </c:pt>
                <c:pt idx="82">
                  <c:v>388</c:v>
                </c:pt>
                <c:pt idx="83">
                  <c:v>388</c:v>
                </c:pt>
                <c:pt idx="84">
                  <c:v>388</c:v>
                </c:pt>
                <c:pt idx="85">
                  <c:v>388</c:v>
                </c:pt>
                <c:pt idx="86">
                  <c:v>388</c:v>
                </c:pt>
                <c:pt idx="87">
                  <c:v>388</c:v>
                </c:pt>
                <c:pt idx="88">
                  <c:v>388</c:v>
                </c:pt>
                <c:pt idx="89">
                  <c:v>388</c:v>
                </c:pt>
                <c:pt idx="90">
                  <c:v>388</c:v>
                </c:pt>
                <c:pt idx="91">
                  <c:v>388</c:v>
                </c:pt>
                <c:pt idx="92">
                  <c:v>388</c:v>
                </c:pt>
                <c:pt idx="93">
                  <c:v>388</c:v>
                </c:pt>
                <c:pt idx="94">
                  <c:v>388</c:v>
                </c:pt>
                <c:pt idx="95">
                  <c:v>388</c:v>
                </c:pt>
                <c:pt idx="96">
                  <c:v>388</c:v>
                </c:pt>
                <c:pt idx="97">
                  <c:v>388</c:v>
                </c:pt>
                <c:pt idx="98">
                  <c:v>373</c:v>
                </c:pt>
                <c:pt idx="99">
                  <c:v>373</c:v>
                </c:pt>
                <c:pt idx="100">
                  <c:v>373</c:v>
                </c:pt>
                <c:pt idx="101">
                  <c:v>373</c:v>
                </c:pt>
                <c:pt idx="102">
                  <c:v>373</c:v>
                </c:pt>
                <c:pt idx="103">
                  <c:v>373</c:v>
                </c:pt>
                <c:pt idx="104">
                  <c:v>373</c:v>
                </c:pt>
                <c:pt idx="105">
                  <c:v>373</c:v>
                </c:pt>
                <c:pt idx="106">
                  <c:v>373</c:v>
                </c:pt>
                <c:pt idx="107">
                  <c:v>373</c:v>
                </c:pt>
                <c:pt idx="108">
                  <c:v>373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333</c:v>
                </c:pt>
                <c:pt idx="113">
                  <c:v>333</c:v>
                </c:pt>
                <c:pt idx="114">
                  <c:v>333</c:v>
                </c:pt>
                <c:pt idx="115">
                  <c:v>333</c:v>
                </c:pt>
                <c:pt idx="116">
                  <c:v>333</c:v>
                </c:pt>
                <c:pt idx="117">
                  <c:v>333</c:v>
                </c:pt>
                <c:pt idx="118">
                  <c:v>333</c:v>
                </c:pt>
                <c:pt idx="119">
                  <c:v>333</c:v>
                </c:pt>
                <c:pt idx="120">
                  <c:v>333</c:v>
                </c:pt>
                <c:pt idx="121">
                  <c:v>333</c:v>
                </c:pt>
                <c:pt idx="122">
                  <c:v>333</c:v>
                </c:pt>
                <c:pt idx="123">
                  <c:v>333</c:v>
                </c:pt>
                <c:pt idx="124">
                  <c:v>333</c:v>
                </c:pt>
                <c:pt idx="125">
                  <c:v>333</c:v>
                </c:pt>
                <c:pt idx="126">
                  <c:v>333</c:v>
                </c:pt>
                <c:pt idx="127">
                  <c:v>333</c:v>
                </c:pt>
                <c:pt idx="128">
                  <c:v>333</c:v>
                </c:pt>
                <c:pt idx="129">
                  <c:v>333</c:v>
                </c:pt>
                <c:pt idx="130">
                  <c:v>333</c:v>
                </c:pt>
                <c:pt idx="131">
                  <c:v>291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291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241</c:v>
                </c:pt>
                <c:pt idx="156">
                  <c:v>241</c:v>
                </c:pt>
                <c:pt idx="157">
                  <c:v>241</c:v>
                </c:pt>
                <c:pt idx="158">
                  <c:v>241</c:v>
                </c:pt>
                <c:pt idx="159">
                  <c:v>241</c:v>
                </c:pt>
                <c:pt idx="160">
                  <c:v>241</c:v>
                </c:pt>
                <c:pt idx="161">
                  <c:v>241</c:v>
                </c:pt>
                <c:pt idx="162">
                  <c:v>241</c:v>
                </c:pt>
                <c:pt idx="163">
                  <c:v>241</c:v>
                </c:pt>
                <c:pt idx="164">
                  <c:v>241</c:v>
                </c:pt>
                <c:pt idx="165">
                  <c:v>241</c:v>
                </c:pt>
                <c:pt idx="166">
                  <c:v>241</c:v>
                </c:pt>
                <c:pt idx="167">
                  <c:v>241</c:v>
                </c:pt>
                <c:pt idx="168">
                  <c:v>241</c:v>
                </c:pt>
                <c:pt idx="169">
                  <c:v>241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195</c:v>
                </c:pt>
                <c:pt idx="174">
                  <c:v>195</c:v>
                </c:pt>
                <c:pt idx="175">
                  <c:v>195</c:v>
                </c:pt>
                <c:pt idx="176">
                  <c:v>195</c:v>
                </c:pt>
                <c:pt idx="177">
                  <c:v>195</c:v>
                </c:pt>
                <c:pt idx="178">
                  <c:v>195</c:v>
                </c:pt>
                <c:pt idx="179">
                  <c:v>195</c:v>
                </c:pt>
                <c:pt idx="180">
                  <c:v>195</c:v>
                </c:pt>
                <c:pt idx="181">
                  <c:v>195</c:v>
                </c:pt>
                <c:pt idx="182">
                  <c:v>195</c:v>
                </c:pt>
                <c:pt idx="183">
                  <c:v>195</c:v>
                </c:pt>
                <c:pt idx="184">
                  <c:v>195</c:v>
                </c:pt>
                <c:pt idx="185">
                  <c:v>195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142</c:v>
                </c:pt>
                <c:pt idx="204">
                  <c:v>142</c:v>
                </c:pt>
                <c:pt idx="205">
                  <c:v>142</c:v>
                </c:pt>
                <c:pt idx="206">
                  <c:v>142</c:v>
                </c:pt>
                <c:pt idx="207">
                  <c:v>142</c:v>
                </c:pt>
                <c:pt idx="208">
                  <c:v>142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102.7</c:v>
                </c:pt>
                <c:pt idx="214">
                  <c:v>102.7</c:v>
                </c:pt>
                <c:pt idx="215">
                  <c:v>102.7</c:v>
                </c:pt>
                <c:pt idx="216">
                  <c:v>102.7</c:v>
                </c:pt>
                <c:pt idx="217">
                  <c:v>102.7</c:v>
                </c:pt>
                <c:pt idx="218">
                  <c:v>102.7</c:v>
                </c:pt>
                <c:pt idx="219">
                  <c:v>102.7</c:v>
                </c:pt>
                <c:pt idx="220">
                  <c:v>102.7</c:v>
                </c:pt>
                <c:pt idx="221">
                  <c:v>102.7</c:v>
                </c:pt>
                <c:pt idx="222">
                  <c:v>102.7</c:v>
                </c:pt>
                <c:pt idx="223">
                  <c:v>102.7</c:v>
                </c:pt>
                <c:pt idx="224">
                  <c:v>102.7</c:v>
                </c:pt>
                <c:pt idx="225">
                  <c:v>102.7</c:v>
                </c:pt>
                <c:pt idx="226">
                  <c:v>102.7</c:v>
                </c:pt>
                <c:pt idx="227">
                  <c:v>102.7</c:v>
                </c:pt>
                <c:pt idx="228">
                  <c:v>102.7</c:v>
                </c:pt>
                <c:pt idx="229">
                  <c:v>102.7</c:v>
                </c:pt>
                <c:pt idx="230">
                  <c:v>102.7</c:v>
                </c:pt>
                <c:pt idx="231">
                  <c:v>102.7</c:v>
                </c:pt>
                <c:pt idx="232">
                  <c:v>102.7</c:v>
                </c:pt>
                <c:pt idx="233">
                  <c:v>102.7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158.95999999999998</c:v>
                </c:pt>
                <c:pt idx="254">
                  <c:v>158.95999999999998</c:v>
                </c:pt>
                <c:pt idx="255">
                  <c:v>158.95999999999998</c:v>
                </c:pt>
                <c:pt idx="256">
                  <c:v>158.95999999999998</c:v>
                </c:pt>
                <c:pt idx="257">
                  <c:v>158.95999999999998</c:v>
                </c:pt>
                <c:pt idx="258">
                  <c:v>158.95999999999998</c:v>
                </c:pt>
                <c:pt idx="259">
                  <c:v>158.95999999999998</c:v>
                </c:pt>
                <c:pt idx="260">
                  <c:v>158.95999999999998</c:v>
                </c:pt>
                <c:pt idx="261">
                  <c:v>158.95999999999998</c:v>
                </c:pt>
                <c:pt idx="262">
                  <c:v>158.95999999999998</c:v>
                </c:pt>
                <c:pt idx="263">
                  <c:v>158.95999999999998</c:v>
                </c:pt>
                <c:pt idx="264">
                  <c:v>158.95999999999998</c:v>
                </c:pt>
                <c:pt idx="265">
                  <c:v>158.95999999999998</c:v>
                </c:pt>
                <c:pt idx="266">
                  <c:v>158.95999999999998</c:v>
                </c:pt>
                <c:pt idx="267">
                  <c:v>158.95999999999998</c:v>
                </c:pt>
                <c:pt idx="268">
                  <c:v>158.95999999999998</c:v>
                </c:pt>
                <c:pt idx="269">
                  <c:v>158.95999999999998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273.8</c:v>
                </c:pt>
                <c:pt idx="291">
                  <c:v>273.8</c:v>
                </c:pt>
                <c:pt idx="292">
                  <c:v>273.8</c:v>
                </c:pt>
                <c:pt idx="293">
                  <c:v>273.8</c:v>
                </c:pt>
                <c:pt idx="294">
                  <c:v>273.8</c:v>
                </c:pt>
                <c:pt idx="295">
                  <c:v>273.8</c:v>
                </c:pt>
                <c:pt idx="296">
                  <c:v>273.8</c:v>
                </c:pt>
                <c:pt idx="297">
                  <c:v>273.8</c:v>
                </c:pt>
                <c:pt idx="298">
                  <c:v>273.8</c:v>
                </c:pt>
                <c:pt idx="299">
                  <c:v>273.8</c:v>
                </c:pt>
                <c:pt idx="300">
                  <c:v>273.8</c:v>
                </c:pt>
                <c:pt idx="301">
                  <c:v>273.8</c:v>
                </c:pt>
                <c:pt idx="302">
                  <c:v>273.8</c:v>
                </c:pt>
                <c:pt idx="303">
                  <c:v>273.8</c:v>
                </c:pt>
                <c:pt idx="304">
                  <c:v>273.8</c:v>
                </c:pt>
                <c:pt idx="305">
                  <c:v>273.8</c:v>
                </c:pt>
                <c:pt idx="306">
                  <c:v>273.8</c:v>
                </c:pt>
                <c:pt idx="307">
                  <c:v>273.8</c:v>
                </c:pt>
                <c:pt idx="308">
                  <c:v>273.8</c:v>
                </c:pt>
                <c:pt idx="309">
                  <c:v>273.8</c:v>
                </c:pt>
                <c:pt idx="310">
                  <c:v>273.8</c:v>
                </c:pt>
                <c:pt idx="311">
                  <c:v>273.8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234</c:v>
                </c:pt>
                <c:pt idx="322">
                  <c:v>234</c:v>
                </c:pt>
                <c:pt idx="323">
                  <c:v>234</c:v>
                </c:pt>
                <c:pt idx="324">
                  <c:v>234</c:v>
                </c:pt>
                <c:pt idx="325">
                  <c:v>234</c:v>
                </c:pt>
                <c:pt idx="326">
                  <c:v>234</c:v>
                </c:pt>
                <c:pt idx="327">
                  <c:v>234</c:v>
                </c:pt>
                <c:pt idx="328">
                  <c:v>234</c:v>
                </c:pt>
                <c:pt idx="329">
                  <c:v>234</c:v>
                </c:pt>
                <c:pt idx="330">
                  <c:v>234</c:v>
                </c:pt>
                <c:pt idx="331">
                  <c:v>208.6</c:v>
                </c:pt>
                <c:pt idx="332">
                  <c:v>208.6</c:v>
                </c:pt>
                <c:pt idx="333">
                  <c:v>208.6</c:v>
                </c:pt>
                <c:pt idx="334">
                  <c:v>208.6</c:v>
                </c:pt>
                <c:pt idx="335">
                  <c:v>208.6</c:v>
                </c:pt>
                <c:pt idx="336">
                  <c:v>208.6</c:v>
                </c:pt>
                <c:pt idx="337">
                  <c:v>208.6</c:v>
                </c:pt>
                <c:pt idx="338">
                  <c:v>208.6</c:v>
                </c:pt>
                <c:pt idx="339">
                  <c:v>208.6</c:v>
                </c:pt>
                <c:pt idx="340">
                  <c:v>208.6</c:v>
                </c:pt>
                <c:pt idx="341">
                  <c:v>208.6</c:v>
                </c:pt>
                <c:pt idx="342">
                  <c:v>208.6</c:v>
                </c:pt>
                <c:pt idx="343">
                  <c:v>208.6</c:v>
                </c:pt>
                <c:pt idx="344">
                  <c:v>208.6</c:v>
                </c:pt>
                <c:pt idx="345">
                  <c:v>208.6</c:v>
                </c:pt>
                <c:pt idx="346">
                  <c:v>166</c:v>
                </c:pt>
                <c:pt idx="347">
                  <c:v>166</c:v>
                </c:pt>
                <c:pt idx="348">
                  <c:v>166</c:v>
                </c:pt>
                <c:pt idx="349">
                  <c:v>166</c:v>
                </c:pt>
                <c:pt idx="350">
                  <c:v>166</c:v>
                </c:pt>
                <c:pt idx="351">
                  <c:v>166</c:v>
                </c:pt>
                <c:pt idx="352">
                  <c:v>166</c:v>
                </c:pt>
                <c:pt idx="353">
                  <c:v>166</c:v>
                </c:pt>
                <c:pt idx="354">
                  <c:v>166</c:v>
                </c:pt>
                <c:pt idx="355">
                  <c:v>166</c:v>
                </c:pt>
                <c:pt idx="356">
                  <c:v>166</c:v>
                </c:pt>
                <c:pt idx="357">
                  <c:v>166</c:v>
                </c:pt>
                <c:pt idx="358">
                  <c:v>166</c:v>
                </c:pt>
                <c:pt idx="359">
                  <c:v>166</c:v>
                </c:pt>
                <c:pt idx="360">
                  <c:v>166</c:v>
                </c:pt>
                <c:pt idx="361">
                  <c:v>166</c:v>
                </c:pt>
                <c:pt idx="362">
                  <c:v>166</c:v>
                </c:pt>
                <c:pt idx="363">
                  <c:v>166</c:v>
                </c:pt>
                <c:pt idx="364">
                  <c:v>166</c:v>
                </c:pt>
                <c:pt idx="365">
                  <c:v>166</c:v>
                </c:pt>
                <c:pt idx="366">
                  <c:v>166</c:v>
                </c:pt>
                <c:pt idx="367">
                  <c:v>166</c:v>
                </c:pt>
                <c:pt idx="368">
                  <c:v>118.7</c:v>
                </c:pt>
                <c:pt idx="369">
                  <c:v>118.7</c:v>
                </c:pt>
                <c:pt idx="370">
                  <c:v>118.7</c:v>
                </c:pt>
                <c:pt idx="371">
                  <c:v>118.7</c:v>
                </c:pt>
                <c:pt idx="372">
                  <c:v>118.7</c:v>
                </c:pt>
                <c:pt idx="373">
                  <c:v>118.7</c:v>
                </c:pt>
                <c:pt idx="374">
                  <c:v>118.7</c:v>
                </c:pt>
                <c:pt idx="375">
                  <c:v>118.7</c:v>
                </c:pt>
                <c:pt idx="376">
                  <c:v>118.7</c:v>
                </c:pt>
                <c:pt idx="377">
                  <c:v>118.7</c:v>
                </c:pt>
                <c:pt idx="378">
                  <c:v>118.7</c:v>
                </c:pt>
                <c:pt idx="379">
                  <c:v>118.7</c:v>
                </c:pt>
                <c:pt idx="380">
                  <c:v>118.7</c:v>
                </c:pt>
                <c:pt idx="381">
                  <c:v>118.7</c:v>
                </c:pt>
                <c:pt idx="382">
                  <c:v>118.7</c:v>
                </c:pt>
                <c:pt idx="383">
                  <c:v>118.7</c:v>
                </c:pt>
                <c:pt idx="384">
                  <c:v>118.7</c:v>
                </c:pt>
                <c:pt idx="385">
                  <c:v>118.7</c:v>
                </c:pt>
                <c:pt idx="386">
                  <c:v>118.7</c:v>
                </c:pt>
                <c:pt idx="387">
                  <c:v>118.7</c:v>
                </c:pt>
                <c:pt idx="388">
                  <c:v>99.35</c:v>
                </c:pt>
                <c:pt idx="389">
                  <c:v>99.35</c:v>
                </c:pt>
                <c:pt idx="390">
                  <c:v>99.35</c:v>
                </c:pt>
                <c:pt idx="391">
                  <c:v>99.35</c:v>
                </c:pt>
                <c:pt idx="392">
                  <c:v>99.35</c:v>
                </c:pt>
                <c:pt idx="393">
                  <c:v>99.35</c:v>
                </c:pt>
                <c:pt idx="394">
                  <c:v>99.35</c:v>
                </c:pt>
                <c:pt idx="395">
                  <c:v>99.35</c:v>
                </c:pt>
                <c:pt idx="396">
                  <c:v>99.35</c:v>
                </c:pt>
                <c:pt idx="397">
                  <c:v>99.35</c:v>
                </c:pt>
                <c:pt idx="398">
                  <c:v>99.35</c:v>
                </c:pt>
                <c:pt idx="399">
                  <c:v>99.35</c:v>
                </c:pt>
                <c:pt idx="400">
                  <c:v>99.35</c:v>
                </c:pt>
                <c:pt idx="401">
                  <c:v>99.35</c:v>
                </c:pt>
                <c:pt idx="402">
                  <c:v>99.35</c:v>
                </c:pt>
                <c:pt idx="403">
                  <c:v>99.35</c:v>
                </c:pt>
                <c:pt idx="404">
                  <c:v>99.35</c:v>
                </c:pt>
                <c:pt idx="405">
                  <c:v>99.35</c:v>
                </c:pt>
                <c:pt idx="406">
                  <c:v>99.35</c:v>
                </c:pt>
                <c:pt idx="407">
                  <c:v>99.35</c:v>
                </c:pt>
                <c:pt idx="408">
                  <c:v>85.170000000000016</c:v>
                </c:pt>
                <c:pt idx="409">
                  <c:v>85.170000000000016</c:v>
                </c:pt>
                <c:pt idx="410">
                  <c:v>85.170000000000016</c:v>
                </c:pt>
                <c:pt idx="411">
                  <c:v>85.170000000000016</c:v>
                </c:pt>
                <c:pt idx="412">
                  <c:v>85.170000000000016</c:v>
                </c:pt>
                <c:pt idx="413">
                  <c:v>85.170000000000016</c:v>
                </c:pt>
                <c:pt idx="414">
                  <c:v>85.170000000000016</c:v>
                </c:pt>
                <c:pt idx="415">
                  <c:v>85.170000000000016</c:v>
                </c:pt>
                <c:pt idx="416">
                  <c:v>85.170000000000016</c:v>
                </c:pt>
                <c:pt idx="417">
                  <c:v>85.170000000000016</c:v>
                </c:pt>
                <c:pt idx="418">
                  <c:v>85.170000000000016</c:v>
                </c:pt>
                <c:pt idx="419">
                  <c:v>85.170000000000016</c:v>
                </c:pt>
                <c:pt idx="420">
                  <c:v>85.170000000000016</c:v>
                </c:pt>
                <c:pt idx="421">
                  <c:v>85.170000000000016</c:v>
                </c:pt>
                <c:pt idx="422">
                  <c:v>85.170000000000016</c:v>
                </c:pt>
                <c:pt idx="423">
                  <c:v>85.170000000000016</c:v>
                </c:pt>
                <c:pt idx="424">
                  <c:v>85.170000000000016</c:v>
                </c:pt>
                <c:pt idx="425">
                  <c:v>85.170000000000016</c:v>
                </c:pt>
                <c:pt idx="426">
                  <c:v>85.170000000000016</c:v>
                </c:pt>
                <c:pt idx="427">
                  <c:v>85.170000000000016</c:v>
                </c:pt>
                <c:pt idx="428">
                  <c:v>72.75</c:v>
                </c:pt>
                <c:pt idx="429">
                  <c:v>72.75</c:v>
                </c:pt>
                <c:pt idx="430">
                  <c:v>72.75</c:v>
                </c:pt>
                <c:pt idx="431">
                  <c:v>72.75</c:v>
                </c:pt>
                <c:pt idx="432">
                  <c:v>72.75</c:v>
                </c:pt>
                <c:pt idx="433">
                  <c:v>72.75</c:v>
                </c:pt>
                <c:pt idx="434">
                  <c:v>72.75</c:v>
                </c:pt>
                <c:pt idx="435">
                  <c:v>72.75</c:v>
                </c:pt>
                <c:pt idx="436">
                  <c:v>72.75</c:v>
                </c:pt>
                <c:pt idx="437">
                  <c:v>72.75</c:v>
                </c:pt>
                <c:pt idx="438">
                  <c:v>72.75</c:v>
                </c:pt>
                <c:pt idx="439">
                  <c:v>72.75</c:v>
                </c:pt>
                <c:pt idx="440">
                  <c:v>72.75</c:v>
                </c:pt>
                <c:pt idx="441">
                  <c:v>72.75</c:v>
                </c:pt>
                <c:pt idx="442">
                  <c:v>72.75</c:v>
                </c:pt>
                <c:pt idx="443">
                  <c:v>72.75</c:v>
                </c:pt>
                <c:pt idx="444">
                  <c:v>72.75</c:v>
                </c:pt>
                <c:pt idx="445">
                  <c:v>72.75</c:v>
                </c:pt>
                <c:pt idx="446">
                  <c:v>72.75</c:v>
                </c:pt>
                <c:pt idx="447">
                  <c:v>72.75</c:v>
                </c:pt>
                <c:pt idx="448">
                  <c:v>61.110000000000007</c:v>
                </c:pt>
                <c:pt idx="449">
                  <c:v>61.110000000000007</c:v>
                </c:pt>
                <c:pt idx="450">
                  <c:v>61.110000000000007</c:v>
                </c:pt>
                <c:pt idx="451">
                  <c:v>61.110000000000007</c:v>
                </c:pt>
                <c:pt idx="452">
                  <c:v>61.110000000000007</c:v>
                </c:pt>
                <c:pt idx="453">
                  <c:v>61.110000000000007</c:v>
                </c:pt>
                <c:pt idx="454">
                  <c:v>61.110000000000007</c:v>
                </c:pt>
                <c:pt idx="455">
                  <c:v>61.110000000000007</c:v>
                </c:pt>
                <c:pt idx="456">
                  <c:v>61.110000000000007</c:v>
                </c:pt>
                <c:pt idx="457">
                  <c:v>61.110000000000007</c:v>
                </c:pt>
                <c:pt idx="458">
                  <c:v>61.110000000000007</c:v>
                </c:pt>
                <c:pt idx="459">
                  <c:v>61.110000000000007</c:v>
                </c:pt>
                <c:pt idx="460">
                  <c:v>61.110000000000007</c:v>
                </c:pt>
                <c:pt idx="461">
                  <c:v>61.110000000000007</c:v>
                </c:pt>
                <c:pt idx="462">
                  <c:v>61.110000000000007</c:v>
                </c:pt>
                <c:pt idx="463">
                  <c:v>61.110000000000007</c:v>
                </c:pt>
                <c:pt idx="464">
                  <c:v>61.110000000000007</c:v>
                </c:pt>
                <c:pt idx="465">
                  <c:v>61.110000000000007</c:v>
                </c:pt>
                <c:pt idx="466">
                  <c:v>61.110000000000007</c:v>
                </c:pt>
                <c:pt idx="467">
                  <c:v>61.110000000000007</c:v>
                </c:pt>
                <c:pt idx="468">
                  <c:v>61.110000000000007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178.51999999999998</c:v>
                </c:pt>
                <c:pt idx="489">
                  <c:v>178.51999999999998</c:v>
                </c:pt>
                <c:pt idx="490">
                  <c:v>178.51999999999998</c:v>
                </c:pt>
                <c:pt idx="491">
                  <c:v>178.51999999999998</c:v>
                </c:pt>
                <c:pt idx="492">
                  <c:v>178.51999999999998</c:v>
                </c:pt>
                <c:pt idx="493">
                  <c:v>178.51999999999998</c:v>
                </c:pt>
                <c:pt idx="494">
                  <c:v>178.51999999999998</c:v>
                </c:pt>
                <c:pt idx="495">
                  <c:v>178.51999999999998</c:v>
                </c:pt>
                <c:pt idx="496">
                  <c:v>178.51999999999998</c:v>
                </c:pt>
                <c:pt idx="497">
                  <c:v>178.51999999999998</c:v>
                </c:pt>
                <c:pt idx="498">
                  <c:v>178.51999999999998</c:v>
                </c:pt>
                <c:pt idx="499">
                  <c:v>178.51999999999998</c:v>
                </c:pt>
                <c:pt idx="500">
                  <c:v>178.51999999999998</c:v>
                </c:pt>
                <c:pt idx="501">
                  <c:v>178.51999999999998</c:v>
                </c:pt>
                <c:pt idx="502">
                  <c:v>178.51999999999998</c:v>
                </c:pt>
                <c:pt idx="503">
                  <c:v>178.51999999999998</c:v>
                </c:pt>
                <c:pt idx="504">
                  <c:v>281.97000000000003</c:v>
                </c:pt>
                <c:pt idx="505">
                  <c:v>281.97000000000003</c:v>
                </c:pt>
                <c:pt idx="506">
                  <c:v>281.97000000000003</c:v>
                </c:pt>
                <c:pt idx="507">
                  <c:v>281.97000000000003</c:v>
                </c:pt>
                <c:pt idx="508">
                  <c:v>281.97000000000003</c:v>
                </c:pt>
                <c:pt idx="509">
                  <c:v>281.97000000000003</c:v>
                </c:pt>
                <c:pt idx="510">
                  <c:v>281.97000000000003</c:v>
                </c:pt>
                <c:pt idx="511">
                  <c:v>281.97000000000003</c:v>
                </c:pt>
                <c:pt idx="512">
                  <c:v>281.97000000000003</c:v>
                </c:pt>
                <c:pt idx="513">
                  <c:v>281.97000000000003</c:v>
                </c:pt>
                <c:pt idx="514">
                  <c:v>281.97000000000003</c:v>
                </c:pt>
                <c:pt idx="515">
                  <c:v>281.97000000000003</c:v>
                </c:pt>
                <c:pt idx="516">
                  <c:v>281.97000000000003</c:v>
                </c:pt>
                <c:pt idx="517">
                  <c:v>281.97000000000003</c:v>
                </c:pt>
                <c:pt idx="518">
                  <c:v>281.97000000000003</c:v>
                </c:pt>
                <c:pt idx="519">
                  <c:v>281.97000000000003</c:v>
                </c:pt>
                <c:pt idx="520">
                  <c:v>281.97000000000003</c:v>
                </c:pt>
                <c:pt idx="521">
                  <c:v>281.97000000000003</c:v>
                </c:pt>
                <c:pt idx="522">
                  <c:v>281.97000000000003</c:v>
                </c:pt>
                <c:pt idx="523">
                  <c:v>300.97999999999996</c:v>
                </c:pt>
                <c:pt idx="524">
                  <c:v>300.97999999999996</c:v>
                </c:pt>
                <c:pt idx="525">
                  <c:v>300.97999999999996</c:v>
                </c:pt>
                <c:pt idx="526">
                  <c:v>300.97999999999996</c:v>
                </c:pt>
                <c:pt idx="527">
                  <c:v>300.97999999999996</c:v>
                </c:pt>
                <c:pt idx="528">
                  <c:v>300.97999999999996</c:v>
                </c:pt>
                <c:pt idx="529">
                  <c:v>300.97999999999996</c:v>
                </c:pt>
                <c:pt idx="530">
                  <c:v>300.97999999999996</c:v>
                </c:pt>
                <c:pt idx="531">
                  <c:v>300.97999999999996</c:v>
                </c:pt>
                <c:pt idx="532">
                  <c:v>300.97999999999996</c:v>
                </c:pt>
                <c:pt idx="533">
                  <c:v>300.97999999999996</c:v>
                </c:pt>
                <c:pt idx="534">
                  <c:v>300.97999999999996</c:v>
                </c:pt>
                <c:pt idx="535">
                  <c:v>300.97999999999996</c:v>
                </c:pt>
                <c:pt idx="536">
                  <c:v>300.97999999999996</c:v>
                </c:pt>
                <c:pt idx="537">
                  <c:v>300.97999999999996</c:v>
                </c:pt>
                <c:pt idx="538">
                  <c:v>300.97999999999996</c:v>
                </c:pt>
                <c:pt idx="539">
                  <c:v>300.97999999999996</c:v>
                </c:pt>
                <c:pt idx="540">
                  <c:v>300.97999999999996</c:v>
                </c:pt>
                <c:pt idx="541">
                  <c:v>300.97999999999996</c:v>
                </c:pt>
                <c:pt idx="542">
                  <c:v>300.97999999999996</c:v>
                </c:pt>
                <c:pt idx="543">
                  <c:v>300.97999999999996</c:v>
                </c:pt>
                <c:pt idx="544">
                  <c:v>267.8</c:v>
                </c:pt>
                <c:pt idx="545">
                  <c:v>267.8</c:v>
                </c:pt>
                <c:pt idx="546">
                  <c:v>267.8</c:v>
                </c:pt>
                <c:pt idx="547">
                  <c:v>267.8</c:v>
                </c:pt>
                <c:pt idx="548">
                  <c:v>267.8</c:v>
                </c:pt>
                <c:pt idx="549">
                  <c:v>267.8</c:v>
                </c:pt>
                <c:pt idx="550">
                  <c:v>267.8</c:v>
                </c:pt>
                <c:pt idx="551">
                  <c:v>267.8</c:v>
                </c:pt>
                <c:pt idx="552">
                  <c:v>267.8</c:v>
                </c:pt>
                <c:pt idx="553">
                  <c:v>267.8</c:v>
                </c:pt>
                <c:pt idx="554">
                  <c:v>267.8</c:v>
                </c:pt>
                <c:pt idx="555">
                  <c:v>267.8</c:v>
                </c:pt>
                <c:pt idx="556">
                  <c:v>267.8</c:v>
                </c:pt>
                <c:pt idx="557">
                  <c:v>267.8</c:v>
                </c:pt>
                <c:pt idx="558">
                  <c:v>267.8</c:v>
                </c:pt>
                <c:pt idx="559">
                  <c:v>267.8</c:v>
                </c:pt>
                <c:pt idx="560">
                  <c:v>267.8</c:v>
                </c:pt>
                <c:pt idx="561">
                  <c:v>242.98</c:v>
                </c:pt>
                <c:pt idx="562">
                  <c:v>242.98</c:v>
                </c:pt>
                <c:pt idx="563">
                  <c:v>242.98</c:v>
                </c:pt>
                <c:pt idx="564">
                  <c:v>242.98</c:v>
                </c:pt>
                <c:pt idx="565">
                  <c:v>242.98</c:v>
                </c:pt>
                <c:pt idx="566">
                  <c:v>242.98</c:v>
                </c:pt>
                <c:pt idx="567">
                  <c:v>242.98</c:v>
                </c:pt>
                <c:pt idx="568">
                  <c:v>242.98</c:v>
                </c:pt>
                <c:pt idx="569">
                  <c:v>242.98</c:v>
                </c:pt>
                <c:pt idx="570">
                  <c:v>242.98</c:v>
                </c:pt>
                <c:pt idx="571">
                  <c:v>242.98</c:v>
                </c:pt>
                <c:pt idx="572">
                  <c:v>242.98</c:v>
                </c:pt>
                <c:pt idx="573">
                  <c:v>242.98</c:v>
                </c:pt>
                <c:pt idx="574">
                  <c:v>242.98</c:v>
                </c:pt>
                <c:pt idx="575">
                  <c:v>242.98</c:v>
                </c:pt>
                <c:pt idx="576">
                  <c:v>242.98</c:v>
                </c:pt>
                <c:pt idx="577">
                  <c:v>242.98</c:v>
                </c:pt>
                <c:pt idx="578">
                  <c:v>202.85</c:v>
                </c:pt>
                <c:pt idx="579">
                  <c:v>202.85</c:v>
                </c:pt>
                <c:pt idx="580">
                  <c:v>202.85</c:v>
                </c:pt>
                <c:pt idx="581">
                  <c:v>202.85</c:v>
                </c:pt>
                <c:pt idx="582">
                  <c:v>202.85</c:v>
                </c:pt>
                <c:pt idx="583">
                  <c:v>202.85</c:v>
                </c:pt>
                <c:pt idx="584">
                  <c:v>202.85</c:v>
                </c:pt>
                <c:pt idx="585">
                  <c:v>202.85</c:v>
                </c:pt>
                <c:pt idx="586">
                  <c:v>202.85</c:v>
                </c:pt>
                <c:pt idx="587">
                  <c:v>202.85</c:v>
                </c:pt>
                <c:pt idx="588">
                  <c:v>202.85</c:v>
                </c:pt>
                <c:pt idx="589">
                  <c:v>202.85</c:v>
                </c:pt>
                <c:pt idx="590">
                  <c:v>202.85</c:v>
                </c:pt>
                <c:pt idx="591">
                  <c:v>202.85</c:v>
                </c:pt>
                <c:pt idx="592">
                  <c:v>202.85</c:v>
                </c:pt>
                <c:pt idx="593">
                  <c:v>202.85</c:v>
                </c:pt>
                <c:pt idx="594">
                  <c:v>187.24</c:v>
                </c:pt>
                <c:pt idx="595">
                  <c:v>187.24</c:v>
                </c:pt>
                <c:pt idx="596">
                  <c:v>187.24</c:v>
                </c:pt>
                <c:pt idx="597">
                  <c:v>187.24</c:v>
                </c:pt>
                <c:pt idx="598">
                  <c:v>187.24</c:v>
                </c:pt>
                <c:pt idx="599">
                  <c:v>187.24</c:v>
                </c:pt>
                <c:pt idx="600">
                  <c:v>187.24</c:v>
                </c:pt>
                <c:pt idx="601">
                  <c:v>187.24</c:v>
                </c:pt>
                <c:pt idx="602">
                  <c:v>187.24</c:v>
                </c:pt>
                <c:pt idx="603">
                  <c:v>187.24</c:v>
                </c:pt>
                <c:pt idx="604">
                  <c:v>187.24</c:v>
                </c:pt>
                <c:pt idx="605">
                  <c:v>187.24</c:v>
                </c:pt>
                <c:pt idx="606">
                  <c:v>187.24</c:v>
                </c:pt>
                <c:pt idx="607">
                  <c:v>187.24</c:v>
                </c:pt>
                <c:pt idx="608">
                  <c:v>151.92000000000002</c:v>
                </c:pt>
                <c:pt idx="609">
                  <c:v>151.92000000000002</c:v>
                </c:pt>
                <c:pt idx="610">
                  <c:v>151.92000000000002</c:v>
                </c:pt>
                <c:pt idx="611">
                  <c:v>151.92000000000002</c:v>
                </c:pt>
                <c:pt idx="612">
                  <c:v>151.92000000000002</c:v>
                </c:pt>
                <c:pt idx="613">
                  <c:v>151.92000000000002</c:v>
                </c:pt>
                <c:pt idx="614">
                  <c:v>151.92000000000002</c:v>
                </c:pt>
                <c:pt idx="615">
                  <c:v>151.92000000000002</c:v>
                </c:pt>
                <c:pt idx="616">
                  <c:v>151.92000000000002</c:v>
                </c:pt>
                <c:pt idx="617">
                  <c:v>151.92000000000002</c:v>
                </c:pt>
                <c:pt idx="618">
                  <c:v>151.92000000000002</c:v>
                </c:pt>
                <c:pt idx="619">
                  <c:v>151.92000000000002</c:v>
                </c:pt>
                <c:pt idx="620">
                  <c:v>151.92000000000002</c:v>
                </c:pt>
                <c:pt idx="621">
                  <c:v>151.92000000000002</c:v>
                </c:pt>
                <c:pt idx="622">
                  <c:v>151.92000000000002</c:v>
                </c:pt>
                <c:pt idx="623">
                  <c:v>151.92000000000002</c:v>
                </c:pt>
                <c:pt idx="624">
                  <c:v>151.92000000000002</c:v>
                </c:pt>
                <c:pt idx="625">
                  <c:v>151.92000000000002</c:v>
                </c:pt>
                <c:pt idx="626">
                  <c:v>151.92000000000002</c:v>
                </c:pt>
                <c:pt idx="627">
                  <c:v>151.92000000000002</c:v>
                </c:pt>
                <c:pt idx="628">
                  <c:v>131.29</c:v>
                </c:pt>
                <c:pt idx="629">
                  <c:v>131.29</c:v>
                </c:pt>
                <c:pt idx="630">
                  <c:v>131.29</c:v>
                </c:pt>
                <c:pt idx="631">
                  <c:v>131.29</c:v>
                </c:pt>
                <c:pt idx="632">
                  <c:v>131.29</c:v>
                </c:pt>
                <c:pt idx="633">
                  <c:v>131.29</c:v>
                </c:pt>
                <c:pt idx="634">
                  <c:v>131.29</c:v>
                </c:pt>
                <c:pt idx="635">
                  <c:v>131.29</c:v>
                </c:pt>
                <c:pt idx="636">
                  <c:v>131.29</c:v>
                </c:pt>
                <c:pt idx="637">
                  <c:v>131.29</c:v>
                </c:pt>
                <c:pt idx="638">
                  <c:v>131.29</c:v>
                </c:pt>
                <c:pt idx="639">
                  <c:v>131.29</c:v>
                </c:pt>
                <c:pt idx="640">
                  <c:v>131.29</c:v>
                </c:pt>
                <c:pt idx="641">
                  <c:v>131.29</c:v>
                </c:pt>
                <c:pt idx="642">
                  <c:v>131.29</c:v>
                </c:pt>
                <c:pt idx="643">
                  <c:v>131.29</c:v>
                </c:pt>
                <c:pt idx="644">
                  <c:v>131.29</c:v>
                </c:pt>
                <c:pt idx="645">
                  <c:v>131.29</c:v>
                </c:pt>
                <c:pt idx="646">
                  <c:v>131.29</c:v>
                </c:pt>
                <c:pt idx="647">
                  <c:v>131.29</c:v>
                </c:pt>
                <c:pt idx="648">
                  <c:v>131.29</c:v>
                </c:pt>
                <c:pt idx="649">
                  <c:v>131.29</c:v>
                </c:pt>
                <c:pt idx="650">
                  <c:v>108.80999999999999</c:v>
                </c:pt>
                <c:pt idx="651">
                  <c:v>108.80999999999999</c:v>
                </c:pt>
                <c:pt idx="652">
                  <c:v>108.80999999999999</c:v>
                </c:pt>
                <c:pt idx="653">
                  <c:v>108.80999999999999</c:v>
                </c:pt>
                <c:pt idx="654">
                  <c:v>108.80999999999999</c:v>
                </c:pt>
                <c:pt idx="655">
                  <c:v>108.80999999999999</c:v>
                </c:pt>
                <c:pt idx="656">
                  <c:v>108.80999999999999</c:v>
                </c:pt>
                <c:pt idx="657">
                  <c:v>108.80999999999999</c:v>
                </c:pt>
                <c:pt idx="658">
                  <c:v>108.80999999999999</c:v>
                </c:pt>
                <c:pt idx="659">
                  <c:v>108.80999999999999</c:v>
                </c:pt>
                <c:pt idx="660">
                  <c:v>108.80999999999999</c:v>
                </c:pt>
                <c:pt idx="661">
                  <c:v>108.80999999999999</c:v>
                </c:pt>
                <c:pt idx="662">
                  <c:v>108.80999999999999</c:v>
                </c:pt>
                <c:pt idx="663">
                  <c:v>108.80999999999999</c:v>
                </c:pt>
                <c:pt idx="664">
                  <c:v>108.80999999999999</c:v>
                </c:pt>
                <c:pt idx="665">
                  <c:v>108.80999999999999</c:v>
                </c:pt>
                <c:pt idx="666">
                  <c:v>108.80999999999999</c:v>
                </c:pt>
                <c:pt idx="667">
                  <c:v>108.80999999999999</c:v>
                </c:pt>
                <c:pt idx="668">
                  <c:v>108.80999999999999</c:v>
                </c:pt>
                <c:pt idx="669">
                  <c:v>108.80999999999999</c:v>
                </c:pt>
                <c:pt idx="670">
                  <c:v>100.85999999999999</c:v>
                </c:pt>
                <c:pt idx="671">
                  <c:v>100.85999999999999</c:v>
                </c:pt>
                <c:pt idx="672">
                  <c:v>100.85999999999999</c:v>
                </c:pt>
                <c:pt idx="673">
                  <c:v>100.85999999999999</c:v>
                </c:pt>
                <c:pt idx="674">
                  <c:v>100.85999999999999</c:v>
                </c:pt>
                <c:pt idx="675">
                  <c:v>100.85999999999999</c:v>
                </c:pt>
                <c:pt idx="676">
                  <c:v>100.85999999999999</c:v>
                </c:pt>
                <c:pt idx="677">
                  <c:v>100.85999999999999</c:v>
                </c:pt>
                <c:pt idx="678">
                  <c:v>100.85999999999999</c:v>
                </c:pt>
                <c:pt idx="679">
                  <c:v>100.85999999999999</c:v>
                </c:pt>
                <c:pt idx="680">
                  <c:v>100.85999999999999</c:v>
                </c:pt>
                <c:pt idx="681">
                  <c:v>100.85999999999999</c:v>
                </c:pt>
                <c:pt idx="682">
                  <c:v>100.85999999999999</c:v>
                </c:pt>
                <c:pt idx="683">
                  <c:v>100.85999999999999</c:v>
                </c:pt>
                <c:pt idx="684">
                  <c:v>100.85999999999999</c:v>
                </c:pt>
                <c:pt idx="685">
                  <c:v>100.85999999999999</c:v>
                </c:pt>
                <c:pt idx="686">
                  <c:v>100.85999999999999</c:v>
                </c:pt>
                <c:pt idx="687">
                  <c:v>100.85999999999999</c:v>
                </c:pt>
                <c:pt idx="688">
                  <c:v>100.85999999999999</c:v>
                </c:pt>
                <c:pt idx="689">
                  <c:v>100.85999999999999</c:v>
                </c:pt>
                <c:pt idx="690">
                  <c:v>100.85999999999999</c:v>
                </c:pt>
                <c:pt idx="691">
                  <c:v>100.85999999999999</c:v>
                </c:pt>
                <c:pt idx="692">
                  <c:v>100.85999999999999</c:v>
                </c:pt>
                <c:pt idx="693">
                  <c:v>106.3</c:v>
                </c:pt>
                <c:pt idx="694">
                  <c:v>106.3</c:v>
                </c:pt>
                <c:pt idx="695">
                  <c:v>106.3</c:v>
                </c:pt>
                <c:pt idx="696">
                  <c:v>106.3</c:v>
                </c:pt>
                <c:pt idx="697">
                  <c:v>106.3</c:v>
                </c:pt>
                <c:pt idx="698">
                  <c:v>106.3</c:v>
                </c:pt>
                <c:pt idx="699">
                  <c:v>106.3</c:v>
                </c:pt>
                <c:pt idx="700">
                  <c:v>106.3</c:v>
                </c:pt>
                <c:pt idx="701">
                  <c:v>106.3</c:v>
                </c:pt>
                <c:pt idx="702">
                  <c:v>106.3</c:v>
                </c:pt>
                <c:pt idx="703">
                  <c:v>106.3</c:v>
                </c:pt>
                <c:pt idx="704">
                  <c:v>106.3</c:v>
                </c:pt>
                <c:pt idx="705">
                  <c:v>106.3</c:v>
                </c:pt>
                <c:pt idx="706">
                  <c:v>106.3</c:v>
                </c:pt>
                <c:pt idx="707">
                  <c:v>106.3</c:v>
                </c:pt>
                <c:pt idx="708">
                  <c:v>106.3</c:v>
                </c:pt>
                <c:pt idx="709">
                  <c:v>106.3</c:v>
                </c:pt>
                <c:pt idx="710">
                  <c:v>106.3</c:v>
                </c:pt>
                <c:pt idx="711">
                  <c:v>106.3</c:v>
                </c:pt>
                <c:pt idx="712">
                  <c:v>106.3</c:v>
                </c:pt>
                <c:pt idx="713">
                  <c:v>214.79</c:v>
                </c:pt>
                <c:pt idx="714">
                  <c:v>214.79</c:v>
                </c:pt>
                <c:pt idx="715">
                  <c:v>214.79</c:v>
                </c:pt>
                <c:pt idx="716">
                  <c:v>214.79</c:v>
                </c:pt>
                <c:pt idx="717">
                  <c:v>214.79</c:v>
                </c:pt>
                <c:pt idx="718">
                  <c:v>214.79</c:v>
                </c:pt>
                <c:pt idx="719">
                  <c:v>214.79</c:v>
                </c:pt>
                <c:pt idx="720">
                  <c:v>214.79</c:v>
                </c:pt>
                <c:pt idx="721">
                  <c:v>214.79</c:v>
                </c:pt>
                <c:pt idx="722">
                  <c:v>214.79</c:v>
                </c:pt>
                <c:pt idx="723">
                  <c:v>214.79</c:v>
                </c:pt>
                <c:pt idx="724">
                  <c:v>214.79</c:v>
                </c:pt>
                <c:pt idx="725">
                  <c:v>214.79</c:v>
                </c:pt>
                <c:pt idx="726">
                  <c:v>214.79</c:v>
                </c:pt>
                <c:pt idx="727">
                  <c:v>214.79</c:v>
                </c:pt>
                <c:pt idx="728">
                  <c:v>214.79</c:v>
                </c:pt>
                <c:pt idx="729">
                  <c:v>214.79</c:v>
                </c:pt>
                <c:pt idx="730">
                  <c:v>358.99</c:v>
                </c:pt>
                <c:pt idx="731">
                  <c:v>358.99</c:v>
                </c:pt>
                <c:pt idx="732">
                  <c:v>358.99</c:v>
                </c:pt>
                <c:pt idx="733">
                  <c:v>358.99</c:v>
                </c:pt>
                <c:pt idx="734">
                  <c:v>358.99</c:v>
                </c:pt>
                <c:pt idx="735">
                  <c:v>358.99</c:v>
                </c:pt>
                <c:pt idx="736">
                  <c:v>358.99</c:v>
                </c:pt>
                <c:pt idx="737">
                  <c:v>358.99</c:v>
                </c:pt>
                <c:pt idx="738">
                  <c:v>358.99</c:v>
                </c:pt>
                <c:pt idx="739">
                  <c:v>358.99</c:v>
                </c:pt>
                <c:pt idx="740">
                  <c:v>358.99</c:v>
                </c:pt>
                <c:pt idx="741">
                  <c:v>358.99</c:v>
                </c:pt>
                <c:pt idx="742">
                  <c:v>358.99</c:v>
                </c:pt>
                <c:pt idx="743">
                  <c:v>358.99</c:v>
                </c:pt>
                <c:pt idx="744">
                  <c:v>358.99</c:v>
                </c:pt>
                <c:pt idx="745">
                  <c:v>358.99</c:v>
                </c:pt>
                <c:pt idx="746">
                  <c:v>358.99</c:v>
                </c:pt>
                <c:pt idx="747">
                  <c:v>358.99</c:v>
                </c:pt>
                <c:pt idx="748">
                  <c:v>358.99</c:v>
                </c:pt>
                <c:pt idx="749">
                  <c:v>358.99</c:v>
                </c:pt>
                <c:pt idx="750">
                  <c:v>358.99</c:v>
                </c:pt>
                <c:pt idx="751">
                  <c:v>415.32</c:v>
                </c:pt>
                <c:pt idx="752">
                  <c:v>415.32</c:v>
                </c:pt>
                <c:pt idx="753">
                  <c:v>415.32</c:v>
                </c:pt>
                <c:pt idx="754">
                  <c:v>415.32</c:v>
                </c:pt>
                <c:pt idx="755">
                  <c:v>415.32</c:v>
                </c:pt>
                <c:pt idx="756">
                  <c:v>415.32</c:v>
                </c:pt>
                <c:pt idx="757">
                  <c:v>415.32</c:v>
                </c:pt>
                <c:pt idx="758">
                  <c:v>415.32</c:v>
                </c:pt>
                <c:pt idx="759">
                  <c:v>415.32</c:v>
                </c:pt>
                <c:pt idx="760">
                  <c:v>415.32</c:v>
                </c:pt>
                <c:pt idx="761">
                  <c:v>415.32</c:v>
                </c:pt>
                <c:pt idx="762">
                  <c:v>415.32</c:v>
                </c:pt>
                <c:pt idx="763">
                  <c:v>415.32</c:v>
                </c:pt>
                <c:pt idx="764">
                  <c:v>415.32</c:v>
                </c:pt>
                <c:pt idx="765">
                  <c:v>415.32</c:v>
                </c:pt>
                <c:pt idx="766">
                  <c:v>415.32</c:v>
                </c:pt>
                <c:pt idx="767">
                  <c:v>415.32</c:v>
                </c:pt>
                <c:pt idx="768">
                  <c:v>415.32</c:v>
                </c:pt>
                <c:pt idx="769">
                  <c:v>415.32</c:v>
                </c:pt>
                <c:pt idx="770">
                  <c:v>415.32</c:v>
                </c:pt>
                <c:pt idx="771">
                  <c:v>391</c:v>
                </c:pt>
                <c:pt idx="772">
                  <c:v>391</c:v>
                </c:pt>
                <c:pt idx="773">
                  <c:v>391</c:v>
                </c:pt>
                <c:pt idx="774">
                  <c:v>391</c:v>
                </c:pt>
                <c:pt idx="775">
                  <c:v>391</c:v>
                </c:pt>
                <c:pt idx="776">
                  <c:v>391</c:v>
                </c:pt>
                <c:pt idx="777">
                  <c:v>391</c:v>
                </c:pt>
                <c:pt idx="778">
                  <c:v>391</c:v>
                </c:pt>
                <c:pt idx="779">
                  <c:v>391</c:v>
                </c:pt>
                <c:pt idx="780">
                  <c:v>391</c:v>
                </c:pt>
                <c:pt idx="781">
                  <c:v>391</c:v>
                </c:pt>
                <c:pt idx="782">
                  <c:v>391</c:v>
                </c:pt>
                <c:pt idx="783">
                  <c:v>391</c:v>
                </c:pt>
                <c:pt idx="784">
                  <c:v>391</c:v>
                </c:pt>
                <c:pt idx="785">
                  <c:v>391</c:v>
                </c:pt>
                <c:pt idx="786">
                  <c:v>391</c:v>
                </c:pt>
                <c:pt idx="787">
                  <c:v>391</c:v>
                </c:pt>
                <c:pt idx="788">
                  <c:v>391</c:v>
                </c:pt>
                <c:pt idx="789">
                  <c:v>391</c:v>
                </c:pt>
                <c:pt idx="790">
                  <c:v>391</c:v>
                </c:pt>
                <c:pt idx="791">
                  <c:v>391</c:v>
                </c:pt>
                <c:pt idx="792">
                  <c:v>363.02000000000004</c:v>
                </c:pt>
                <c:pt idx="793">
                  <c:v>363.02000000000004</c:v>
                </c:pt>
                <c:pt idx="794">
                  <c:v>363.02000000000004</c:v>
                </c:pt>
                <c:pt idx="795">
                  <c:v>363.02000000000004</c:v>
                </c:pt>
                <c:pt idx="796">
                  <c:v>363.02000000000004</c:v>
                </c:pt>
                <c:pt idx="797">
                  <c:v>363.02000000000004</c:v>
                </c:pt>
                <c:pt idx="798">
                  <c:v>363.02000000000004</c:v>
                </c:pt>
                <c:pt idx="799">
                  <c:v>363.02000000000004</c:v>
                </c:pt>
                <c:pt idx="800">
                  <c:v>363.02000000000004</c:v>
                </c:pt>
                <c:pt idx="801">
                  <c:v>363.02000000000004</c:v>
                </c:pt>
                <c:pt idx="802">
                  <c:v>363.02000000000004</c:v>
                </c:pt>
                <c:pt idx="803">
                  <c:v>363.02000000000004</c:v>
                </c:pt>
                <c:pt idx="804">
                  <c:v>363.02000000000004</c:v>
                </c:pt>
                <c:pt idx="805">
                  <c:v>363.02000000000004</c:v>
                </c:pt>
                <c:pt idx="806">
                  <c:v>363.02000000000004</c:v>
                </c:pt>
                <c:pt idx="807">
                  <c:v>323.45999999999998</c:v>
                </c:pt>
                <c:pt idx="808">
                  <c:v>323.45999999999998</c:v>
                </c:pt>
                <c:pt idx="809">
                  <c:v>323.45999999999998</c:v>
                </c:pt>
                <c:pt idx="810">
                  <c:v>323.45999999999998</c:v>
                </c:pt>
                <c:pt idx="811">
                  <c:v>323.45999999999998</c:v>
                </c:pt>
                <c:pt idx="812">
                  <c:v>323.45999999999998</c:v>
                </c:pt>
                <c:pt idx="813">
                  <c:v>323.45999999999998</c:v>
                </c:pt>
                <c:pt idx="814">
                  <c:v>323.45999999999998</c:v>
                </c:pt>
                <c:pt idx="815">
                  <c:v>323.45999999999998</c:v>
                </c:pt>
                <c:pt idx="816">
                  <c:v>323.45999999999998</c:v>
                </c:pt>
                <c:pt idx="817">
                  <c:v>323.45999999999998</c:v>
                </c:pt>
                <c:pt idx="818">
                  <c:v>323.45999999999998</c:v>
                </c:pt>
                <c:pt idx="819">
                  <c:v>323.45999999999998</c:v>
                </c:pt>
                <c:pt idx="820">
                  <c:v>323.45999999999998</c:v>
                </c:pt>
                <c:pt idx="821">
                  <c:v>323.45999999999998</c:v>
                </c:pt>
                <c:pt idx="822">
                  <c:v>323.45999999999998</c:v>
                </c:pt>
                <c:pt idx="823">
                  <c:v>323.45999999999998</c:v>
                </c:pt>
                <c:pt idx="824">
                  <c:v>323.45999999999998</c:v>
                </c:pt>
                <c:pt idx="825">
                  <c:v>323.45999999999998</c:v>
                </c:pt>
                <c:pt idx="826">
                  <c:v>323.45999999999998</c:v>
                </c:pt>
                <c:pt idx="827">
                  <c:v>323.45999999999998</c:v>
                </c:pt>
                <c:pt idx="828">
                  <c:v>287.33999999999997</c:v>
                </c:pt>
                <c:pt idx="829">
                  <c:v>287.33999999999997</c:v>
                </c:pt>
                <c:pt idx="830">
                  <c:v>287.33999999999997</c:v>
                </c:pt>
                <c:pt idx="831">
                  <c:v>287.33999999999997</c:v>
                </c:pt>
                <c:pt idx="832">
                  <c:v>287.33999999999997</c:v>
                </c:pt>
                <c:pt idx="833">
                  <c:v>287.33999999999997</c:v>
                </c:pt>
                <c:pt idx="834">
                  <c:v>287.33999999999997</c:v>
                </c:pt>
                <c:pt idx="835">
                  <c:v>287.33999999999997</c:v>
                </c:pt>
                <c:pt idx="836">
                  <c:v>287.33999999999997</c:v>
                </c:pt>
                <c:pt idx="837">
                  <c:v>287.33999999999997</c:v>
                </c:pt>
                <c:pt idx="838">
                  <c:v>287.33999999999997</c:v>
                </c:pt>
                <c:pt idx="839">
                  <c:v>287.33999999999997</c:v>
                </c:pt>
                <c:pt idx="840">
                  <c:v>287.33999999999997</c:v>
                </c:pt>
                <c:pt idx="841">
                  <c:v>287.33999999999997</c:v>
                </c:pt>
                <c:pt idx="842">
                  <c:v>287.33999999999997</c:v>
                </c:pt>
                <c:pt idx="843">
                  <c:v>287.33999999999997</c:v>
                </c:pt>
                <c:pt idx="844">
                  <c:v>287.33999999999997</c:v>
                </c:pt>
                <c:pt idx="845">
                  <c:v>287.33999999999997</c:v>
                </c:pt>
                <c:pt idx="846">
                  <c:v>255.35000000000002</c:v>
                </c:pt>
                <c:pt idx="847">
                  <c:v>255.35000000000002</c:v>
                </c:pt>
                <c:pt idx="848">
                  <c:v>255.35000000000002</c:v>
                </c:pt>
                <c:pt idx="849">
                  <c:v>255.35000000000002</c:v>
                </c:pt>
                <c:pt idx="850">
                  <c:v>255.35000000000002</c:v>
                </c:pt>
                <c:pt idx="851">
                  <c:v>255.35000000000002</c:v>
                </c:pt>
                <c:pt idx="852">
                  <c:v>255.35000000000002</c:v>
                </c:pt>
                <c:pt idx="853">
                  <c:v>255.35000000000002</c:v>
                </c:pt>
                <c:pt idx="854">
                  <c:v>255.35000000000002</c:v>
                </c:pt>
                <c:pt idx="855">
                  <c:v>255.35000000000002</c:v>
                </c:pt>
                <c:pt idx="856">
                  <c:v>255.35000000000002</c:v>
                </c:pt>
                <c:pt idx="857">
                  <c:v>255.35000000000002</c:v>
                </c:pt>
                <c:pt idx="858">
                  <c:v>255.35000000000002</c:v>
                </c:pt>
                <c:pt idx="859">
                  <c:v>255.35000000000002</c:v>
                </c:pt>
                <c:pt idx="860">
                  <c:v>255.35000000000002</c:v>
                </c:pt>
                <c:pt idx="861">
                  <c:v>255.35000000000002</c:v>
                </c:pt>
                <c:pt idx="862">
                  <c:v>255.35000000000002</c:v>
                </c:pt>
                <c:pt idx="863">
                  <c:v>255.35000000000002</c:v>
                </c:pt>
                <c:pt idx="864">
                  <c:v>255.35000000000002</c:v>
                </c:pt>
                <c:pt idx="865">
                  <c:v>255.35000000000002</c:v>
                </c:pt>
                <c:pt idx="866">
                  <c:v>255.35000000000002</c:v>
                </c:pt>
                <c:pt idx="867">
                  <c:v>225.74</c:v>
                </c:pt>
                <c:pt idx="868">
                  <c:v>225.74</c:v>
                </c:pt>
                <c:pt idx="869">
                  <c:v>225.74</c:v>
                </c:pt>
                <c:pt idx="870">
                  <c:v>225.74</c:v>
                </c:pt>
                <c:pt idx="871">
                  <c:v>225.74</c:v>
                </c:pt>
                <c:pt idx="872">
                  <c:v>225.74</c:v>
                </c:pt>
                <c:pt idx="873">
                  <c:v>225.74</c:v>
                </c:pt>
                <c:pt idx="874">
                  <c:v>225.74</c:v>
                </c:pt>
                <c:pt idx="875">
                  <c:v>225.74</c:v>
                </c:pt>
                <c:pt idx="876">
                  <c:v>225.74</c:v>
                </c:pt>
                <c:pt idx="877">
                  <c:v>225.74</c:v>
                </c:pt>
                <c:pt idx="878">
                  <c:v>225.74</c:v>
                </c:pt>
                <c:pt idx="879">
                  <c:v>225.74</c:v>
                </c:pt>
                <c:pt idx="880">
                  <c:v>225.74</c:v>
                </c:pt>
                <c:pt idx="881">
                  <c:v>225.74</c:v>
                </c:pt>
                <c:pt idx="882">
                  <c:v>225.74</c:v>
                </c:pt>
                <c:pt idx="883">
                  <c:v>225.74</c:v>
                </c:pt>
                <c:pt idx="884">
                  <c:v>225.74</c:v>
                </c:pt>
                <c:pt idx="885">
                  <c:v>225.74</c:v>
                </c:pt>
                <c:pt idx="886">
                  <c:v>225.74</c:v>
                </c:pt>
                <c:pt idx="887">
                  <c:v>199.66000000000003</c:v>
                </c:pt>
                <c:pt idx="888">
                  <c:v>199.66000000000003</c:v>
                </c:pt>
                <c:pt idx="889">
                  <c:v>199.66000000000003</c:v>
                </c:pt>
                <c:pt idx="890">
                  <c:v>199.66000000000003</c:v>
                </c:pt>
                <c:pt idx="891">
                  <c:v>199.66000000000003</c:v>
                </c:pt>
                <c:pt idx="892">
                  <c:v>199.66000000000003</c:v>
                </c:pt>
                <c:pt idx="893">
                  <c:v>199.66000000000003</c:v>
                </c:pt>
                <c:pt idx="894">
                  <c:v>199.66000000000003</c:v>
                </c:pt>
                <c:pt idx="895">
                  <c:v>199.66000000000003</c:v>
                </c:pt>
                <c:pt idx="896">
                  <c:v>199.66000000000003</c:v>
                </c:pt>
                <c:pt idx="897">
                  <c:v>199.66000000000003</c:v>
                </c:pt>
                <c:pt idx="898">
                  <c:v>199.66000000000003</c:v>
                </c:pt>
                <c:pt idx="899">
                  <c:v>199.66000000000003</c:v>
                </c:pt>
                <c:pt idx="900">
                  <c:v>199.66000000000003</c:v>
                </c:pt>
                <c:pt idx="901">
                  <c:v>199.66000000000003</c:v>
                </c:pt>
                <c:pt idx="902">
                  <c:v>199.66000000000003</c:v>
                </c:pt>
                <c:pt idx="903">
                  <c:v>199.66000000000003</c:v>
                </c:pt>
                <c:pt idx="904">
                  <c:v>199.66000000000003</c:v>
                </c:pt>
                <c:pt idx="905">
                  <c:v>199.66000000000003</c:v>
                </c:pt>
                <c:pt idx="906">
                  <c:v>199.66000000000003</c:v>
                </c:pt>
                <c:pt idx="907">
                  <c:v>199.66000000000003</c:v>
                </c:pt>
                <c:pt idx="908">
                  <c:v>162.72000000000003</c:v>
                </c:pt>
                <c:pt idx="909">
                  <c:v>162.72000000000003</c:v>
                </c:pt>
                <c:pt idx="910">
                  <c:v>162.72000000000003</c:v>
                </c:pt>
                <c:pt idx="911">
                  <c:v>162.72000000000003</c:v>
                </c:pt>
                <c:pt idx="912">
                  <c:v>162.72000000000003</c:v>
                </c:pt>
                <c:pt idx="913">
                  <c:v>162.72000000000003</c:v>
                </c:pt>
                <c:pt idx="914">
                  <c:v>162.72000000000003</c:v>
                </c:pt>
                <c:pt idx="915">
                  <c:v>162.72000000000003</c:v>
                </c:pt>
                <c:pt idx="916">
                  <c:v>162.72000000000003</c:v>
                </c:pt>
                <c:pt idx="917">
                  <c:v>162.72000000000003</c:v>
                </c:pt>
                <c:pt idx="918">
                  <c:v>162.72000000000003</c:v>
                </c:pt>
                <c:pt idx="919">
                  <c:v>162.72000000000003</c:v>
                </c:pt>
                <c:pt idx="920">
                  <c:v>162.72000000000003</c:v>
                </c:pt>
                <c:pt idx="921">
                  <c:v>162.72000000000003</c:v>
                </c:pt>
                <c:pt idx="922">
                  <c:v>162.72000000000003</c:v>
                </c:pt>
                <c:pt idx="923">
                  <c:v>162.72000000000003</c:v>
                </c:pt>
                <c:pt idx="924">
                  <c:v>162.72000000000003</c:v>
                </c:pt>
                <c:pt idx="925">
                  <c:v>162.72000000000003</c:v>
                </c:pt>
                <c:pt idx="926">
                  <c:v>162.72000000000003</c:v>
                </c:pt>
                <c:pt idx="927">
                  <c:v>162.72000000000003</c:v>
                </c:pt>
                <c:pt idx="928">
                  <c:v>162.72000000000003</c:v>
                </c:pt>
                <c:pt idx="929">
                  <c:v>162.72000000000003</c:v>
                </c:pt>
                <c:pt idx="930">
                  <c:v>162.72000000000003</c:v>
                </c:pt>
                <c:pt idx="931">
                  <c:v>166.58999999999997</c:v>
                </c:pt>
                <c:pt idx="932">
                  <c:v>166.58999999999997</c:v>
                </c:pt>
                <c:pt idx="933">
                  <c:v>166.58999999999997</c:v>
                </c:pt>
                <c:pt idx="934">
                  <c:v>166.58999999999997</c:v>
                </c:pt>
                <c:pt idx="935">
                  <c:v>166.58999999999997</c:v>
                </c:pt>
                <c:pt idx="936">
                  <c:v>166.58999999999997</c:v>
                </c:pt>
                <c:pt idx="937">
                  <c:v>166.58999999999997</c:v>
                </c:pt>
                <c:pt idx="938">
                  <c:v>166.58999999999997</c:v>
                </c:pt>
                <c:pt idx="939">
                  <c:v>166.58999999999997</c:v>
                </c:pt>
                <c:pt idx="940">
                  <c:v>166.58999999999997</c:v>
                </c:pt>
                <c:pt idx="941">
                  <c:v>166.58999999999997</c:v>
                </c:pt>
                <c:pt idx="942">
                  <c:v>166.58999999999997</c:v>
                </c:pt>
                <c:pt idx="943">
                  <c:v>166.58999999999997</c:v>
                </c:pt>
                <c:pt idx="944">
                  <c:v>166.58999999999997</c:v>
                </c:pt>
                <c:pt idx="945">
                  <c:v>166.58999999999997</c:v>
                </c:pt>
                <c:pt idx="946">
                  <c:v>166.58999999999997</c:v>
                </c:pt>
                <c:pt idx="947">
                  <c:v>166.58999999999997</c:v>
                </c:pt>
                <c:pt idx="948">
                  <c:v>166.58999999999997</c:v>
                </c:pt>
                <c:pt idx="949">
                  <c:v>297.39999999999998</c:v>
                </c:pt>
                <c:pt idx="950">
                  <c:v>297.39999999999998</c:v>
                </c:pt>
                <c:pt idx="951">
                  <c:v>297.39999999999998</c:v>
                </c:pt>
                <c:pt idx="952">
                  <c:v>297.39999999999998</c:v>
                </c:pt>
                <c:pt idx="953">
                  <c:v>297.39999999999998</c:v>
                </c:pt>
                <c:pt idx="954">
                  <c:v>297.39999999999998</c:v>
                </c:pt>
                <c:pt idx="955">
                  <c:v>297.39999999999998</c:v>
                </c:pt>
                <c:pt idx="956">
                  <c:v>297.39999999999998</c:v>
                </c:pt>
                <c:pt idx="957">
                  <c:v>297.39999999999998</c:v>
                </c:pt>
                <c:pt idx="958">
                  <c:v>297.39999999999998</c:v>
                </c:pt>
                <c:pt idx="959">
                  <c:v>297.39999999999998</c:v>
                </c:pt>
                <c:pt idx="960">
                  <c:v>297.39999999999998</c:v>
                </c:pt>
                <c:pt idx="961">
                  <c:v>297.39999999999998</c:v>
                </c:pt>
                <c:pt idx="962">
                  <c:v>297.39999999999998</c:v>
                </c:pt>
                <c:pt idx="963">
                  <c:v>297.39999999999998</c:v>
                </c:pt>
                <c:pt idx="964">
                  <c:v>297.39999999999998</c:v>
                </c:pt>
                <c:pt idx="965">
                  <c:v>297.39999999999998</c:v>
                </c:pt>
                <c:pt idx="966">
                  <c:v>297.39999999999998</c:v>
                </c:pt>
                <c:pt idx="967">
                  <c:v>426.3</c:v>
                </c:pt>
                <c:pt idx="968">
                  <c:v>426.3</c:v>
                </c:pt>
                <c:pt idx="969">
                  <c:v>426.3</c:v>
                </c:pt>
                <c:pt idx="970">
                  <c:v>426.3</c:v>
                </c:pt>
                <c:pt idx="971">
                  <c:v>426.3</c:v>
                </c:pt>
                <c:pt idx="972">
                  <c:v>426.3</c:v>
                </c:pt>
                <c:pt idx="973">
                  <c:v>426.3</c:v>
                </c:pt>
                <c:pt idx="974">
                  <c:v>426.3</c:v>
                </c:pt>
                <c:pt idx="975">
                  <c:v>426.3</c:v>
                </c:pt>
                <c:pt idx="976">
                  <c:v>426.3</c:v>
                </c:pt>
                <c:pt idx="977">
                  <c:v>426.3</c:v>
                </c:pt>
                <c:pt idx="978">
                  <c:v>426.3</c:v>
                </c:pt>
                <c:pt idx="979">
                  <c:v>426.3</c:v>
                </c:pt>
                <c:pt idx="980">
                  <c:v>426.3</c:v>
                </c:pt>
                <c:pt idx="981">
                  <c:v>426.3</c:v>
                </c:pt>
                <c:pt idx="982">
                  <c:v>426.3</c:v>
                </c:pt>
                <c:pt idx="983">
                  <c:v>426.3</c:v>
                </c:pt>
                <c:pt idx="984">
                  <c:v>426.3</c:v>
                </c:pt>
                <c:pt idx="985">
                  <c:v>426.3</c:v>
                </c:pt>
                <c:pt idx="986">
                  <c:v>426.3</c:v>
                </c:pt>
                <c:pt idx="987">
                  <c:v>426.3</c:v>
                </c:pt>
                <c:pt idx="988">
                  <c:v>495.91</c:v>
                </c:pt>
                <c:pt idx="989">
                  <c:v>495.91</c:v>
                </c:pt>
                <c:pt idx="990">
                  <c:v>495.91</c:v>
                </c:pt>
                <c:pt idx="991">
                  <c:v>495.91</c:v>
                </c:pt>
                <c:pt idx="992">
                  <c:v>495.91</c:v>
                </c:pt>
                <c:pt idx="993">
                  <c:v>495.91</c:v>
                </c:pt>
                <c:pt idx="994">
                  <c:v>495.91</c:v>
                </c:pt>
                <c:pt idx="995">
                  <c:v>495.91</c:v>
                </c:pt>
                <c:pt idx="996">
                  <c:v>495.91</c:v>
                </c:pt>
                <c:pt idx="997">
                  <c:v>495.91</c:v>
                </c:pt>
                <c:pt idx="998">
                  <c:v>495.91</c:v>
                </c:pt>
                <c:pt idx="999">
                  <c:v>495.91</c:v>
                </c:pt>
                <c:pt idx="1000">
                  <c:v>495.91</c:v>
                </c:pt>
                <c:pt idx="1001">
                  <c:v>495.91</c:v>
                </c:pt>
                <c:pt idx="1002">
                  <c:v>495.91</c:v>
                </c:pt>
                <c:pt idx="1003">
                  <c:v>495.91</c:v>
                </c:pt>
                <c:pt idx="1004">
                  <c:v>495.91</c:v>
                </c:pt>
                <c:pt idx="1005">
                  <c:v>495.91</c:v>
                </c:pt>
                <c:pt idx="1006">
                  <c:v>495.91</c:v>
                </c:pt>
                <c:pt idx="1007">
                  <c:v>484.86</c:v>
                </c:pt>
                <c:pt idx="1008">
                  <c:v>484.86</c:v>
                </c:pt>
                <c:pt idx="1009">
                  <c:v>484.86</c:v>
                </c:pt>
                <c:pt idx="1010">
                  <c:v>484.86</c:v>
                </c:pt>
                <c:pt idx="1011">
                  <c:v>484.86</c:v>
                </c:pt>
                <c:pt idx="1012">
                  <c:v>484.86</c:v>
                </c:pt>
                <c:pt idx="1013">
                  <c:v>484.86</c:v>
                </c:pt>
                <c:pt idx="1014">
                  <c:v>484.86</c:v>
                </c:pt>
                <c:pt idx="1015">
                  <c:v>484.86</c:v>
                </c:pt>
                <c:pt idx="1016">
                  <c:v>484.86</c:v>
                </c:pt>
                <c:pt idx="1017">
                  <c:v>484.86</c:v>
                </c:pt>
                <c:pt idx="1018">
                  <c:v>484.86</c:v>
                </c:pt>
                <c:pt idx="1019">
                  <c:v>484.86</c:v>
                </c:pt>
                <c:pt idx="1020">
                  <c:v>484.86</c:v>
                </c:pt>
                <c:pt idx="1021">
                  <c:v>484.86</c:v>
                </c:pt>
                <c:pt idx="1022">
                  <c:v>484.86</c:v>
                </c:pt>
                <c:pt idx="1023">
                  <c:v>484.86</c:v>
                </c:pt>
                <c:pt idx="1024">
                  <c:v>484.86</c:v>
                </c:pt>
                <c:pt idx="1025">
                  <c:v>484.86</c:v>
                </c:pt>
                <c:pt idx="1026">
                  <c:v>484.86</c:v>
                </c:pt>
                <c:pt idx="1027">
                  <c:v>484.86</c:v>
                </c:pt>
                <c:pt idx="1028">
                  <c:v>456.52</c:v>
                </c:pt>
                <c:pt idx="1029">
                  <c:v>456.52</c:v>
                </c:pt>
                <c:pt idx="1030">
                  <c:v>456.52</c:v>
                </c:pt>
                <c:pt idx="1031">
                  <c:v>456.52</c:v>
                </c:pt>
                <c:pt idx="1032">
                  <c:v>456.52</c:v>
                </c:pt>
                <c:pt idx="1033">
                  <c:v>456.52</c:v>
                </c:pt>
                <c:pt idx="1034">
                  <c:v>456.52</c:v>
                </c:pt>
                <c:pt idx="1035">
                  <c:v>456.52</c:v>
                </c:pt>
                <c:pt idx="1036">
                  <c:v>456.52</c:v>
                </c:pt>
                <c:pt idx="1037">
                  <c:v>456.52</c:v>
                </c:pt>
                <c:pt idx="1038">
                  <c:v>456.52</c:v>
                </c:pt>
                <c:pt idx="1039">
                  <c:v>456.52</c:v>
                </c:pt>
                <c:pt idx="1040">
                  <c:v>456.52</c:v>
                </c:pt>
                <c:pt idx="1041">
                  <c:v>456.52</c:v>
                </c:pt>
                <c:pt idx="1042">
                  <c:v>416.40000000000003</c:v>
                </c:pt>
                <c:pt idx="1043">
                  <c:v>416.40000000000003</c:v>
                </c:pt>
                <c:pt idx="1044">
                  <c:v>416.40000000000003</c:v>
                </c:pt>
                <c:pt idx="1045">
                  <c:v>416.40000000000003</c:v>
                </c:pt>
                <c:pt idx="1046">
                  <c:v>416.40000000000003</c:v>
                </c:pt>
                <c:pt idx="1047">
                  <c:v>416.40000000000003</c:v>
                </c:pt>
                <c:pt idx="1048">
                  <c:v>416.40000000000003</c:v>
                </c:pt>
                <c:pt idx="1049">
                  <c:v>416.40000000000003</c:v>
                </c:pt>
                <c:pt idx="1050">
                  <c:v>416.40000000000003</c:v>
                </c:pt>
                <c:pt idx="1051">
                  <c:v>416.40000000000003</c:v>
                </c:pt>
                <c:pt idx="1052">
                  <c:v>416.40000000000003</c:v>
                </c:pt>
                <c:pt idx="1053">
                  <c:v>416.40000000000003</c:v>
                </c:pt>
                <c:pt idx="1054">
                  <c:v>416.40000000000003</c:v>
                </c:pt>
                <c:pt idx="1055">
                  <c:v>416.40000000000003</c:v>
                </c:pt>
                <c:pt idx="1056">
                  <c:v>416.40000000000003</c:v>
                </c:pt>
                <c:pt idx="1057">
                  <c:v>416.40000000000003</c:v>
                </c:pt>
                <c:pt idx="1058">
                  <c:v>416.40000000000003</c:v>
                </c:pt>
                <c:pt idx="1059">
                  <c:v>416.40000000000003</c:v>
                </c:pt>
                <c:pt idx="1060">
                  <c:v>416.40000000000003</c:v>
                </c:pt>
                <c:pt idx="1061">
                  <c:v>416.40000000000003</c:v>
                </c:pt>
                <c:pt idx="1062">
                  <c:v>416.40000000000003</c:v>
                </c:pt>
                <c:pt idx="1063">
                  <c:v>379.49</c:v>
                </c:pt>
                <c:pt idx="1064">
                  <c:v>379.49</c:v>
                </c:pt>
                <c:pt idx="1065">
                  <c:v>379.49</c:v>
                </c:pt>
                <c:pt idx="1066">
                  <c:v>379.49</c:v>
                </c:pt>
                <c:pt idx="1067">
                  <c:v>379.49</c:v>
                </c:pt>
                <c:pt idx="1068">
                  <c:v>379.49</c:v>
                </c:pt>
                <c:pt idx="1069">
                  <c:v>379.49</c:v>
                </c:pt>
                <c:pt idx="1070">
                  <c:v>379.49</c:v>
                </c:pt>
                <c:pt idx="1071">
                  <c:v>379.49</c:v>
                </c:pt>
                <c:pt idx="1072">
                  <c:v>379.49</c:v>
                </c:pt>
                <c:pt idx="1073">
                  <c:v>379.49</c:v>
                </c:pt>
                <c:pt idx="1074">
                  <c:v>379.49</c:v>
                </c:pt>
                <c:pt idx="1075">
                  <c:v>379.49</c:v>
                </c:pt>
                <c:pt idx="1076">
                  <c:v>379.49</c:v>
                </c:pt>
                <c:pt idx="1077">
                  <c:v>379.49</c:v>
                </c:pt>
                <c:pt idx="1078">
                  <c:v>379.49</c:v>
                </c:pt>
                <c:pt idx="1079">
                  <c:v>379.49</c:v>
                </c:pt>
                <c:pt idx="1080">
                  <c:v>379.49</c:v>
                </c:pt>
                <c:pt idx="1081">
                  <c:v>379.49</c:v>
                </c:pt>
                <c:pt idx="1082">
                  <c:v>379.49</c:v>
                </c:pt>
                <c:pt idx="1083">
                  <c:v>352.81</c:v>
                </c:pt>
                <c:pt idx="1084">
                  <c:v>352.81</c:v>
                </c:pt>
                <c:pt idx="1085">
                  <c:v>352.81</c:v>
                </c:pt>
                <c:pt idx="1086">
                  <c:v>352.81</c:v>
                </c:pt>
                <c:pt idx="1087">
                  <c:v>352.81</c:v>
                </c:pt>
                <c:pt idx="1088">
                  <c:v>352.81</c:v>
                </c:pt>
                <c:pt idx="1089">
                  <c:v>352.81</c:v>
                </c:pt>
                <c:pt idx="1090">
                  <c:v>352.81</c:v>
                </c:pt>
                <c:pt idx="1091">
                  <c:v>352.81</c:v>
                </c:pt>
                <c:pt idx="1092">
                  <c:v>352.81</c:v>
                </c:pt>
                <c:pt idx="1093">
                  <c:v>352.81</c:v>
                </c:pt>
                <c:pt idx="1094">
                  <c:v>352.81</c:v>
                </c:pt>
                <c:pt idx="1095">
                  <c:v>352.81</c:v>
                </c:pt>
                <c:pt idx="1096">
                  <c:v>352.81</c:v>
                </c:pt>
                <c:pt idx="1097">
                  <c:v>352.81</c:v>
                </c:pt>
                <c:pt idx="1098">
                  <c:v>352.81</c:v>
                </c:pt>
                <c:pt idx="1099">
                  <c:v>352.81</c:v>
                </c:pt>
                <c:pt idx="1100">
                  <c:v>352.81</c:v>
                </c:pt>
                <c:pt idx="1101">
                  <c:v>352.81</c:v>
                </c:pt>
                <c:pt idx="1102">
                  <c:v>333.92</c:v>
                </c:pt>
                <c:pt idx="1103">
                  <c:v>333.92</c:v>
                </c:pt>
                <c:pt idx="1104">
                  <c:v>333.92</c:v>
                </c:pt>
                <c:pt idx="1105">
                  <c:v>333.92</c:v>
                </c:pt>
                <c:pt idx="1106">
                  <c:v>333.92</c:v>
                </c:pt>
                <c:pt idx="1107">
                  <c:v>333.92</c:v>
                </c:pt>
                <c:pt idx="1108">
                  <c:v>333.92</c:v>
                </c:pt>
                <c:pt idx="1109">
                  <c:v>333.92</c:v>
                </c:pt>
                <c:pt idx="1110">
                  <c:v>333.92</c:v>
                </c:pt>
                <c:pt idx="1111">
                  <c:v>333.92</c:v>
                </c:pt>
                <c:pt idx="1112">
                  <c:v>333.92</c:v>
                </c:pt>
                <c:pt idx="1113">
                  <c:v>333.92</c:v>
                </c:pt>
                <c:pt idx="1114">
                  <c:v>333.92</c:v>
                </c:pt>
                <c:pt idx="1115">
                  <c:v>333.92</c:v>
                </c:pt>
                <c:pt idx="1116">
                  <c:v>333.92</c:v>
                </c:pt>
                <c:pt idx="1117">
                  <c:v>333.92</c:v>
                </c:pt>
                <c:pt idx="1118">
                  <c:v>333.92</c:v>
                </c:pt>
                <c:pt idx="1119">
                  <c:v>333.92</c:v>
                </c:pt>
                <c:pt idx="1120">
                  <c:v>333.92</c:v>
                </c:pt>
                <c:pt idx="1121">
                  <c:v>288.81</c:v>
                </c:pt>
                <c:pt idx="1122">
                  <c:v>288.81</c:v>
                </c:pt>
                <c:pt idx="1123">
                  <c:v>288.81</c:v>
                </c:pt>
                <c:pt idx="1124">
                  <c:v>288.81</c:v>
                </c:pt>
                <c:pt idx="1125">
                  <c:v>288.81</c:v>
                </c:pt>
                <c:pt idx="1126">
                  <c:v>288.81</c:v>
                </c:pt>
                <c:pt idx="1127">
                  <c:v>288.81</c:v>
                </c:pt>
                <c:pt idx="1128">
                  <c:v>288.81</c:v>
                </c:pt>
                <c:pt idx="1129">
                  <c:v>288.81</c:v>
                </c:pt>
                <c:pt idx="1130">
                  <c:v>288.81</c:v>
                </c:pt>
                <c:pt idx="1131">
                  <c:v>288.81</c:v>
                </c:pt>
                <c:pt idx="1132">
                  <c:v>288.81</c:v>
                </c:pt>
                <c:pt idx="1133">
                  <c:v>288.81</c:v>
                </c:pt>
                <c:pt idx="1134">
                  <c:v>288.81</c:v>
                </c:pt>
                <c:pt idx="1135">
                  <c:v>288.81</c:v>
                </c:pt>
                <c:pt idx="1136">
                  <c:v>288.81</c:v>
                </c:pt>
                <c:pt idx="1137">
                  <c:v>288.81</c:v>
                </c:pt>
                <c:pt idx="1138">
                  <c:v>288.81</c:v>
                </c:pt>
                <c:pt idx="1139">
                  <c:v>288.81</c:v>
                </c:pt>
                <c:pt idx="1140">
                  <c:v>288.81</c:v>
                </c:pt>
                <c:pt idx="1141">
                  <c:v>288.81</c:v>
                </c:pt>
                <c:pt idx="1142">
                  <c:v>288.81</c:v>
                </c:pt>
                <c:pt idx="1143">
                  <c:v>252.09000000000003</c:v>
                </c:pt>
                <c:pt idx="1144">
                  <c:v>252.09000000000003</c:v>
                </c:pt>
                <c:pt idx="1145">
                  <c:v>252.09000000000003</c:v>
                </c:pt>
                <c:pt idx="1146">
                  <c:v>252.09000000000003</c:v>
                </c:pt>
                <c:pt idx="1147">
                  <c:v>252.09000000000003</c:v>
                </c:pt>
                <c:pt idx="1148">
                  <c:v>252.09000000000003</c:v>
                </c:pt>
                <c:pt idx="1149">
                  <c:v>252.09000000000003</c:v>
                </c:pt>
                <c:pt idx="1150">
                  <c:v>252.09000000000003</c:v>
                </c:pt>
                <c:pt idx="1151">
                  <c:v>252.09000000000003</c:v>
                </c:pt>
                <c:pt idx="1152">
                  <c:v>252.09000000000003</c:v>
                </c:pt>
                <c:pt idx="1153">
                  <c:v>252.09000000000003</c:v>
                </c:pt>
                <c:pt idx="1154">
                  <c:v>252.09000000000003</c:v>
                </c:pt>
                <c:pt idx="1155">
                  <c:v>252.09000000000003</c:v>
                </c:pt>
                <c:pt idx="1156">
                  <c:v>252.09000000000003</c:v>
                </c:pt>
                <c:pt idx="1157">
                  <c:v>252.09000000000003</c:v>
                </c:pt>
                <c:pt idx="1158">
                  <c:v>252.09000000000003</c:v>
                </c:pt>
                <c:pt idx="1159">
                  <c:v>252.09000000000003</c:v>
                </c:pt>
                <c:pt idx="1160">
                  <c:v>252.09000000000003</c:v>
                </c:pt>
                <c:pt idx="1161">
                  <c:v>252.09000000000003</c:v>
                </c:pt>
                <c:pt idx="1162">
                  <c:v>252.09000000000003</c:v>
                </c:pt>
                <c:pt idx="1163">
                  <c:v>252.09000000000003</c:v>
                </c:pt>
                <c:pt idx="1164">
                  <c:v>252.09000000000003</c:v>
                </c:pt>
                <c:pt idx="1165">
                  <c:v>220.35</c:v>
                </c:pt>
                <c:pt idx="1166">
                  <c:v>220.35</c:v>
                </c:pt>
                <c:pt idx="1167">
                  <c:v>220.35</c:v>
                </c:pt>
                <c:pt idx="1168">
                  <c:v>220.35</c:v>
                </c:pt>
                <c:pt idx="1169">
                  <c:v>220.35</c:v>
                </c:pt>
                <c:pt idx="1170">
                  <c:v>220.35</c:v>
                </c:pt>
                <c:pt idx="1171">
                  <c:v>220.35</c:v>
                </c:pt>
                <c:pt idx="1172">
                  <c:v>220.35</c:v>
                </c:pt>
                <c:pt idx="1173">
                  <c:v>220.35</c:v>
                </c:pt>
                <c:pt idx="1174">
                  <c:v>220.35</c:v>
                </c:pt>
                <c:pt idx="1175">
                  <c:v>220.35</c:v>
                </c:pt>
                <c:pt idx="1176">
                  <c:v>220.35</c:v>
                </c:pt>
                <c:pt idx="1177">
                  <c:v>220.35</c:v>
                </c:pt>
                <c:pt idx="1178">
                  <c:v>220.35</c:v>
                </c:pt>
                <c:pt idx="1179">
                  <c:v>220.35</c:v>
                </c:pt>
                <c:pt idx="1180">
                  <c:v>220.35</c:v>
                </c:pt>
                <c:pt idx="1181">
                  <c:v>220.35</c:v>
                </c:pt>
                <c:pt idx="1182">
                  <c:v>220.35</c:v>
                </c:pt>
                <c:pt idx="1183">
                  <c:v>220.35</c:v>
                </c:pt>
              </c:numCache>
            </c:numRef>
          </c:xVal>
          <c:yVal>
            <c:numRef>
              <c:f>'回归-供应'!$B$28:$B$1211</c:f>
              <c:numCache>
                <c:formatCode>General</c:formatCode>
                <c:ptCount val="1184"/>
                <c:pt idx="0">
                  <c:v>94.666086947285748</c:v>
                </c:pt>
                <c:pt idx="1">
                  <c:v>94.651882895911143</c:v>
                </c:pt>
                <c:pt idx="2">
                  <c:v>94.600479292982968</c:v>
                </c:pt>
                <c:pt idx="3">
                  <c:v>94.374084764208575</c:v>
                </c:pt>
                <c:pt idx="4">
                  <c:v>94.139067181792498</c:v>
                </c:pt>
                <c:pt idx="5">
                  <c:v>93.892557902831328</c:v>
                </c:pt>
                <c:pt idx="6">
                  <c:v>93.612001043254168</c:v>
                </c:pt>
                <c:pt idx="7">
                  <c:v>93.548268536195167</c:v>
                </c:pt>
                <c:pt idx="8">
                  <c:v>94.252608357321392</c:v>
                </c:pt>
                <c:pt idx="9">
                  <c:v>94.193640599834907</c:v>
                </c:pt>
                <c:pt idx="10">
                  <c:v>94.54143802095048</c:v>
                </c:pt>
                <c:pt idx="11">
                  <c:v>94.105564068902154</c:v>
                </c:pt>
                <c:pt idx="12">
                  <c:v>93.654663034910783</c:v>
                </c:pt>
                <c:pt idx="13">
                  <c:v>93.828496876356112</c:v>
                </c:pt>
                <c:pt idx="14">
                  <c:v>94.143220885526617</c:v>
                </c:pt>
                <c:pt idx="15">
                  <c:v>93.831229628382417</c:v>
                </c:pt>
                <c:pt idx="16">
                  <c:v>93.961251023386083</c:v>
                </c:pt>
                <c:pt idx="17">
                  <c:v>94.32470057157542</c:v>
                </c:pt>
                <c:pt idx="18">
                  <c:v>95.019661494245895</c:v>
                </c:pt>
                <c:pt idx="19">
                  <c:v>94.668377047088796</c:v>
                </c:pt>
                <c:pt idx="20">
                  <c:v>95.425004147820715</c:v>
                </c:pt>
                <c:pt idx="21">
                  <c:v>95.41727800330986</c:v>
                </c:pt>
                <c:pt idx="22">
                  <c:v>95.488233526100714</c:v>
                </c:pt>
                <c:pt idx="23">
                  <c:v>95.599798139411263</c:v>
                </c:pt>
                <c:pt idx="24">
                  <c:v>95.995780557333561</c:v>
                </c:pt>
                <c:pt idx="25">
                  <c:v>95.937691101396766</c:v>
                </c:pt>
                <c:pt idx="26">
                  <c:v>96.189640996428409</c:v>
                </c:pt>
                <c:pt idx="27">
                  <c:v>96.309795241547874</c:v>
                </c:pt>
                <c:pt idx="28">
                  <c:v>96.812153019226074</c:v>
                </c:pt>
                <c:pt idx="29">
                  <c:v>96.589430800195302</c:v>
                </c:pt>
                <c:pt idx="30">
                  <c:v>96.533684988736852</c:v>
                </c:pt>
                <c:pt idx="31">
                  <c:v>96.328751261622415</c:v>
                </c:pt>
                <c:pt idx="32">
                  <c:v>96.268853458055247</c:v>
                </c:pt>
                <c:pt idx="33">
                  <c:v>95.889445448796323</c:v>
                </c:pt>
                <c:pt idx="34">
                  <c:v>95.766944777216494</c:v>
                </c:pt>
                <c:pt idx="35">
                  <c:v>95.778341265740082</c:v>
                </c:pt>
                <c:pt idx="36">
                  <c:v>95.935625674622202</c:v>
                </c:pt>
                <c:pt idx="37">
                  <c:v>95.806196201005022</c:v>
                </c:pt>
                <c:pt idx="38">
                  <c:v>96.539118803015285</c:v>
                </c:pt>
                <c:pt idx="39">
                  <c:v>96.929574484206313</c:v>
                </c:pt>
                <c:pt idx="40">
                  <c:v>96.728780129880192</c:v>
                </c:pt>
                <c:pt idx="41">
                  <c:v>96.716144610221406</c:v>
                </c:pt>
                <c:pt idx="42">
                  <c:v>96.786177907340189</c:v>
                </c:pt>
                <c:pt idx="43">
                  <c:v>97.104970901870558</c:v>
                </c:pt>
                <c:pt idx="44">
                  <c:v>96.974672584094705</c:v>
                </c:pt>
                <c:pt idx="45">
                  <c:v>97.003172655222201</c:v>
                </c:pt>
                <c:pt idx="46">
                  <c:v>97.212543243955224</c:v>
                </c:pt>
                <c:pt idx="47">
                  <c:v>96.699333482284231</c:v>
                </c:pt>
                <c:pt idx="48">
                  <c:v>96.459232606325955</c:v>
                </c:pt>
                <c:pt idx="49">
                  <c:v>96.513005776678824</c:v>
                </c:pt>
                <c:pt idx="50">
                  <c:v>96.574136150754541</c:v>
                </c:pt>
                <c:pt idx="51">
                  <c:v>96.331498389784855</c:v>
                </c:pt>
                <c:pt idx="52">
                  <c:v>96.143742374546491</c:v>
                </c:pt>
                <c:pt idx="53">
                  <c:v>95.969872769717881</c:v>
                </c:pt>
                <c:pt idx="54">
                  <c:v>96.430466609814587</c:v>
                </c:pt>
                <c:pt idx="55">
                  <c:v>95.945514212057418</c:v>
                </c:pt>
                <c:pt idx="56">
                  <c:v>96.285638409281091</c:v>
                </c:pt>
                <c:pt idx="57">
                  <c:v>92.966555950160824</c:v>
                </c:pt>
                <c:pt idx="58">
                  <c:v>92.993533991754944</c:v>
                </c:pt>
                <c:pt idx="59">
                  <c:v>93.077240400481713</c:v>
                </c:pt>
                <c:pt idx="60">
                  <c:v>93.164143940560649</c:v>
                </c:pt>
                <c:pt idx="61">
                  <c:v>93.435520345060837</c:v>
                </c:pt>
                <c:pt idx="62">
                  <c:v>93.394224089951592</c:v>
                </c:pt>
                <c:pt idx="63">
                  <c:v>92.933837911182522</c:v>
                </c:pt>
                <c:pt idx="64">
                  <c:v>93.158932517834472</c:v>
                </c:pt>
                <c:pt idx="65">
                  <c:v>92.962590836021263</c:v>
                </c:pt>
                <c:pt idx="66">
                  <c:v>93.276579821864232</c:v>
                </c:pt>
                <c:pt idx="67">
                  <c:v>93.134672039718737</c:v>
                </c:pt>
                <c:pt idx="68">
                  <c:v>93.214348259730897</c:v>
                </c:pt>
                <c:pt idx="69">
                  <c:v>92.783215440677651</c:v>
                </c:pt>
                <c:pt idx="70">
                  <c:v>92.651816135854205</c:v>
                </c:pt>
                <c:pt idx="71">
                  <c:v>92.642531265107493</c:v>
                </c:pt>
                <c:pt idx="72">
                  <c:v>92.364670764420993</c:v>
                </c:pt>
                <c:pt idx="73">
                  <c:v>92.448369166354425</c:v>
                </c:pt>
                <c:pt idx="74">
                  <c:v>92.572092180545425</c:v>
                </c:pt>
                <c:pt idx="75">
                  <c:v>92.751290440024505</c:v>
                </c:pt>
                <c:pt idx="76">
                  <c:v>92.837006915075904</c:v>
                </c:pt>
                <c:pt idx="77">
                  <c:v>93.140239458217678</c:v>
                </c:pt>
                <c:pt idx="78">
                  <c:v>93.351578495390569</c:v>
                </c:pt>
                <c:pt idx="79">
                  <c:v>92.775893073438965</c:v>
                </c:pt>
                <c:pt idx="80">
                  <c:v>92.992421130738222</c:v>
                </c:pt>
                <c:pt idx="81">
                  <c:v>92.868222383395363</c:v>
                </c:pt>
                <c:pt idx="82">
                  <c:v>92.929597785419816</c:v>
                </c:pt>
                <c:pt idx="83">
                  <c:v>92.810795428993515</c:v>
                </c:pt>
                <c:pt idx="84">
                  <c:v>92.998686645193843</c:v>
                </c:pt>
                <c:pt idx="85">
                  <c:v>92.640608033230208</c:v>
                </c:pt>
                <c:pt idx="86">
                  <c:v>92.839194875013931</c:v>
                </c:pt>
                <c:pt idx="87">
                  <c:v>92.836997101401607</c:v>
                </c:pt>
                <c:pt idx="88">
                  <c:v>93.068930093924308</c:v>
                </c:pt>
                <c:pt idx="89">
                  <c:v>93.36147947529598</c:v>
                </c:pt>
                <c:pt idx="90">
                  <c:v>93.192972111148578</c:v>
                </c:pt>
                <c:pt idx="91">
                  <c:v>93.282358097768025</c:v>
                </c:pt>
                <c:pt idx="92">
                  <c:v>93.345886794193746</c:v>
                </c:pt>
                <c:pt idx="93">
                  <c:v>92.846313871427753</c:v>
                </c:pt>
                <c:pt idx="94">
                  <c:v>92.948776333018955</c:v>
                </c:pt>
                <c:pt idx="95">
                  <c:v>93.009144399788468</c:v>
                </c:pt>
                <c:pt idx="96">
                  <c:v>93.104427878582783</c:v>
                </c:pt>
                <c:pt idx="97">
                  <c:v>92.952808706132672</c:v>
                </c:pt>
                <c:pt idx="98">
                  <c:v>93.205398951983838</c:v>
                </c:pt>
                <c:pt idx="99">
                  <c:v>93.370503888373406</c:v>
                </c:pt>
                <c:pt idx="100">
                  <c:v>93.245996584300215</c:v>
                </c:pt>
                <c:pt idx="101">
                  <c:v>93.247268378427634</c:v>
                </c:pt>
                <c:pt idx="102">
                  <c:v>93.270518879020827</c:v>
                </c:pt>
                <c:pt idx="103">
                  <c:v>93.047463378356582</c:v>
                </c:pt>
                <c:pt idx="104">
                  <c:v>93.059201152515982</c:v>
                </c:pt>
                <c:pt idx="105">
                  <c:v>92.7720606449451</c:v>
                </c:pt>
                <c:pt idx="106">
                  <c:v>92.563115229570329</c:v>
                </c:pt>
                <c:pt idx="107">
                  <c:v>92.808708193140205</c:v>
                </c:pt>
                <c:pt idx="108">
                  <c:v>92.785356955874377</c:v>
                </c:pt>
                <c:pt idx="109">
                  <c:v>94.284858055666191</c:v>
                </c:pt>
                <c:pt idx="110">
                  <c:v>94.341724078275888</c:v>
                </c:pt>
                <c:pt idx="111">
                  <c:v>94.267485441483444</c:v>
                </c:pt>
                <c:pt idx="112">
                  <c:v>94.329646378262581</c:v>
                </c:pt>
                <c:pt idx="113">
                  <c:v>94.395099956845883</c:v>
                </c:pt>
                <c:pt idx="114">
                  <c:v>94.479617089365163</c:v>
                </c:pt>
                <c:pt idx="115">
                  <c:v>94.736827469665812</c:v>
                </c:pt>
                <c:pt idx="116">
                  <c:v>94.843723109491577</c:v>
                </c:pt>
                <c:pt idx="117">
                  <c:v>94.764102826942178</c:v>
                </c:pt>
                <c:pt idx="118">
                  <c:v>94.915560677375467</c:v>
                </c:pt>
                <c:pt idx="119">
                  <c:v>94.90883365556644</c:v>
                </c:pt>
                <c:pt idx="120">
                  <c:v>94.934380992995642</c:v>
                </c:pt>
                <c:pt idx="121">
                  <c:v>94.372334172660942</c:v>
                </c:pt>
                <c:pt idx="122">
                  <c:v>94.284561314129746</c:v>
                </c:pt>
                <c:pt idx="123">
                  <c:v>94.576737164217548</c:v>
                </c:pt>
                <c:pt idx="124">
                  <c:v>94.473809678822619</c:v>
                </c:pt>
                <c:pt idx="125">
                  <c:v>94.566462761563358</c:v>
                </c:pt>
                <c:pt idx="126">
                  <c:v>94.582799284498662</c:v>
                </c:pt>
                <c:pt idx="127">
                  <c:v>94.54703365069787</c:v>
                </c:pt>
                <c:pt idx="128">
                  <c:v>94.52444319538354</c:v>
                </c:pt>
                <c:pt idx="129">
                  <c:v>94.613470759812159</c:v>
                </c:pt>
                <c:pt idx="130">
                  <c:v>94.393668906253637</c:v>
                </c:pt>
                <c:pt idx="131">
                  <c:v>94.145375391789059</c:v>
                </c:pt>
                <c:pt idx="132">
                  <c:v>93.896333151858499</c:v>
                </c:pt>
                <c:pt idx="133">
                  <c:v>93.15853116205696</c:v>
                </c:pt>
                <c:pt idx="134">
                  <c:v>93.285104480104053</c:v>
                </c:pt>
                <c:pt idx="135">
                  <c:v>93.377697359213215</c:v>
                </c:pt>
                <c:pt idx="136">
                  <c:v>93.472130890575414</c:v>
                </c:pt>
                <c:pt idx="137">
                  <c:v>93.393503614915318</c:v>
                </c:pt>
                <c:pt idx="138">
                  <c:v>93.515083963482709</c:v>
                </c:pt>
                <c:pt idx="139">
                  <c:v>93.482066779710578</c:v>
                </c:pt>
                <c:pt idx="140">
                  <c:v>93.75983666451225</c:v>
                </c:pt>
                <c:pt idx="141">
                  <c:v>93.956032120393047</c:v>
                </c:pt>
                <c:pt idx="142">
                  <c:v>93.953795068733086</c:v>
                </c:pt>
                <c:pt idx="143">
                  <c:v>94.114011279394276</c:v>
                </c:pt>
                <c:pt idx="144">
                  <c:v>94.464163509662683</c:v>
                </c:pt>
                <c:pt idx="145">
                  <c:v>93.560108759759117</c:v>
                </c:pt>
                <c:pt idx="146">
                  <c:v>93.55455228745646</c:v>
                </c:pt>
                <c:pt idx="147">
                  <c:v>93.800840501812274</c:v>
                </c:pt>
                <c:pt idx="148">
                  <c:v>93.762184728310984</c:v>
                </c:pt>
                <c:pt idx="149">
                  <c:v>93.545450372222462</c:v>
                </c:pt>
                <c:pt idx="150">
                  <c:v>93.416764333955314</c:v>
                </c:pt>
                <c:pt idx="151">
                  <c:v>93.547512132934827</c:v>
                </c:pt>
                <c:pt idx="152">
                  <c:v>93.382150743011863</c:v>
                </c:pt>
                <c:pt idx="153">
                  <c:v>93.568708618376263</c:v>
                </c:pt>
                <c:pt idx="154">
                  <c:v>93.346673383484728</c:v>
                </c:pt>
                <c:pt idx="155">
                  <c:v>93.045380218186892</c:v>
                </c:pt>
                <c:pt idx="156">
                  <c:v>93.302398544149526</c:v>
                </c:pt>
                <c:pt idx="157">
                  <c:v>93.113823907317595</c:v>
                </c:pt>
                <c:pt idx="158">
                  <c:v>92.91954761265518</c:v>
                </c:pt>
                <c:pt idx="159">
                  <c:v>92.873672314441961</c:v>
                </c:pt>
                <c:pt idx="160">
                  <c:v>92.79602596637875</c:v>
                </c:pt>
                <c:pt idx="161">
                  <c:v>93.276901695128458</c:v>
                </c:pt>
                <c:pt idx="162">
                  <c:v>93.231878735563072</c:v>
                </c:pt>
                <c:pt idx="163">
                  <c:v>93.085477825511816</c:v>
                </c:pt>
                <c:pt idx="164">
                  <c:v>93.290793603204577</c:v>
                </c:pt>
                <c:pt idx="165">
                  <c:v>93.303578085689566</c:v>
                </c:pt>
                <c:pt idx="166">
                  <c:v>93.329816410578673</c:v>
                </c:pt>
                <c:pt idx="167">
                  <c:v>93.407811217179017</c:v>
                </c:pt>
                <c:pt idx="168">
                  <c:v>93.140702386527238</c:v>
                </c:pt>
                <c:pt idx="169">
                  <c:v>93.212401930430588</c:v>
                </c:pt>
                <c:pt idx="170">
                  <c:v>92.212296731331236</c:v>
                </c:pt>
                <c:pt idx="171">
                  <c:v>92.189200716094334</c:v>
                </c:pt>
                <c:pt idx="172">
                  <c:v>91.866144176259269</c:v>
                </c:pt>
                <c:pt idx="173">
                  <c:v>91.802286018186123</c:v>
                </c:pt>
                <c:pt idx="174">
                  <c:v>91.900683545006231</c:v>
                </c:pt>
                <c:pt idx="175">
                  <c:v>91.702792579532868</c:v>
                </c:pt>
                <c:pt idx="176">
                  <c:v>91.692061105529348</c:v>
                </c:pt>
                <c:pt idx="177">
                  <c:v>91.608303772799047</c:v>
                </c:pt>
                <c:pt idx="178">
                  <c:v>91.618801048807384</c:v>
                </c:pt>
                <c:pt idx="179">
                  <c:v>91.361403739349015</c:v>
                </c:pt>
                <c:pt idx="180">
                  <c:v>91.500271324137969</c:v>
                </c:pt>
                <c:pt idx="181">
                  <c:v>91.293862934646071</c:v>
                </c:pt>
                <c:pt idx="182">
                  <c:v>91.348089410853163</c:v>
                </c:pt>
                <c:pt idx="183">
                  <c:v>91.3245861428463</c:v>
                </c:pt>
                <c:pt idx="184">
                  <c:v>91.502945502019315</c:v>
                </c:pt>
                <c:pt idx="185">
                  <c:v>91.384658570560518</c:v>
                </c:pt>
                <c:pt idx="186">
                  <c:v>91.392887365169869</c:v>
                </c:pt>
                <c:pt idx="187">
                  <c:v>91.173982445754447</c:v>
                </c:pt>
                <c:pt idx="188">
                  <c:v>90.810501269534484</c:v>
                </c:pt>
                <c:pt idx="189">
                  <c:v>90.941732273099149</c:v>
                </c:pt>
                <c:pt idx="190">
                  <c:v>90.738458343621005</c:v>
                </c:pt>
                <c:pt idx="191">
                  <c:v>94.751821262311253</c:v>
                </c:pt>
                <c:pt idx="192">
                  <c:v>95.429314189366835</c:v>
                </c:pt>
                <c:pt idx="193">
                  <c:v>95.362564860787785</c:v>
                </c:pt>
                <c:pt idx="194">
                  <c:v>95.433280645087635</c:v>
                </c:pt>
                <c:pt idx="195">
                  <c:v>94.924907194971837</c:v>
                </c:pt>
                <c:pt idx="196">
                  <c:v>95.268898780371373</c:v>
                </c:pt>
                <c:pt idx="197">
                  <c:v>95.462252895983681</c:v>
                </c:pt>
                <c:pt idx="198">
                  <c:v>95.328592106436773</c:v>
                </c:pt>
                <c:pt idx="199">
                  <c:v>95.060351795803143</c:v>
                </c:pt>
                <c:pt idx="200">
                  <c:v>95.301487313879221</c:v>
                </c:pt>
                <c:pt idx="201">
                  <c:v>95.173908530911874</c:v>
                </c:pt>
                <c:pt idx="202">
                  <c:v>95.210376326795171</c:v>
                </c:pt>
                <c:pt idx="203">
                  <c:v>95.450770994886966</c:v>
                </c:pt>
                <c:pt idx="204">
                  <c:v>95.549614231713875</c:v>
                </c:pt>
                <c:pt idx="205">
                  <c:v>95.465489568438485</c:v>
                </c:pt>
                <c:pt idx="206">
                  <c:v>95.452703815892491</c:v>
                </c:pt>
                <c:pt idx="207">
                  <c:v>95.568313382137816</c:v>
                </c:pt>
                <c:pt idx="208">
                  <c:v>95.7224705449959</c:v>
                </c:pt>
                <c:pt idx="209">
                  <c:v>95.706597617328967</c:v>
                </c:pt>
                <c:pt idx="210">
                  <c:v>95.818571616364309</c:v>
                </c:pt>
                <c:pt idx="211">
                  <c:v>95.890719680063199</c:v>
                </c:pt>
                <c:pt idx="212">
                  <c:v>95.604596809993836</c:v>
                </c:pt>
                <c:pt idx="213">
                  <c:v>95.177398978886657</c:v>
                </c:pt>
                <c:pt idx="214">
                  <c:v>95.210717377498597</c:v>
                </c:pt>
                <c:pt idx="215">
                  <c:v>95.131204542036201</c:v>
                </c:pt>
                <c:pt idx="216">
                  <c:v>95.201738399991399</c:v>
                </c:pt>
                <c:pt idx="217">
                  <c:v>95.381786431930607</c:v>
                </c:pt>
                <c:pt idx="218">
                  <c:v>95.355223695271405</c:v>
                </c:pt>
                <c:pt idx="219">
                  <c:v>95.226946094269721</c:v>
                </c:pt>
                <c:pt idx="220">
                  <c:v>94.41644516476606</c:v>
                </c:pt>
                <c:pt idx="221">
                  <c:v>94.493015346336733</c:v>
                </c:pt>
                <c:pt idx="222">
                  <c:v>94.403324782891232</c:v>
                </c:pt>
                <c:pt idx="223">
                  <c:v>94.365146571819238</c:v>
                </c:pt>
                <c:pt idx="224">
                  <c:v>94.269585220270059</c:v>
                </c:pt>
                <c:pt idx="225">
                  <c:v>94.498498331810282</c:v>
                </c:pt>
                <c:pt idx="226">
                  <c:v>94.305014348486694</c:v>
                </c:pt>
                <c:pt idx="227">
                  <c:v>94.140486147847625</c:v>
                </c:pt>
                <c:pt idx="228">
                  <c:v>94.663735898379883</c:v>
                </c:pt>
                <c:pt idx="229">
                  <c:v>94.758032536180693</c:v>
                </c:pt>
                <c:pt idx="230">
                  <c:v>94.831768383471257</c:v>
                </c:pt>
                <c:pt idx="231">
                  <c:v>94.798636993426967</c:v>
                </c:pt>
                <c:pt idx="232">
                  <c:v>94.864454135291581</c:v>
                </c:pt>
                <c:pt idx="233">
                  <c:v>94.768817484365044</c:v>
                </c:pt>
                <c:pt idx="234">
                  <c:v>96.184874116314774</c:v>
                </c:pt>
                <c:pt idx="235">
                  <c:v>96.31267045355473</c:v>
                </c:pt>
                <c:pt idx="236">
                  <c:v>96.122765343851995</c:v>
                </c:pt>
                <c:pt idx="237">
                  <c:v>96.278413840336938</c:v>
                </c:pt>
                <c:pt idx="238">
                  <c:v>96.320336845007134</c:v>
                </c:pt>
                <c:pt idx="239">
                  <c:v>96.243940786847574</c:v>
                </c:pt>
                <c:pt idx="240">
                  <c:v>96.35094120349595</c:v>
                </c:pt>
                <c:pt idx="241">
                  <c:v>96.353837945005566</c:v>
                </c:pt>
                <c:pt idx="242">
                  <c:v>96.249981124001366</c:v>
                </c:pt>
                <c:pt idx="243">
                  <c:v>96.284496100780117</c:v>
                </c:pt>
                <c:pt idx="244">
                  <c:v>96.65369790457305</c:v>
                </c:pt>
                <c:pt idx="245">
                  <c:v>96.587908666024816</c:v>
                </c:pt>
                <c:pt idx="246">
                  <c:v>96.719788058397612</c:v>
                </c:pt>
                <c:pt idx="247">
                  <c:v>96.882603988456495</c:v>
                </c:pt>
                <c:pt idx="248">
                  <c:v>96.876199098380368</c:v>
                </c:pt>
                <c:pt idx="249">
                  <c:v>96.608936090657792</c:v>
                </c:pt>
                <c:pt idx="250">
                  <c:v>96.272076382172202</c:v>
                </c:pt>
                <c:pt idx="251">
                  <c:v>96.306073577413713</c:v>
                </c:pt>
                <c:pt idx="252">
                  <c:v>96.593648950588758</c:v>
                </c:pt>
                <c:pt idx="253">
                  <c:v>98.485965349231236</c:v>
                </c:pt>
                <c:pt idx="254">
                  <c:v>98.509011271220089</c:v>
                </c:pt>
                <c:pt idx="255">
                  <c:v>98.510957230202791</c:v>
                </c:pt>
                <c:pt idx="256">
                  <c:v>98.003449735237012</c:v>
                </c:pt>
                <c:pt idx="257">
                  <c:v>98.05532159755694</c:v>
                </c:pt>
                <c:pt idx="258">
                  <c:v>97.853187063889607</c:v>
                </c:pt>
                <c:pt idx="259">
                  <c:v>97.620767120662833</c:v>
                </c:pt>
                <c:pt idx="260">
                  <c:v>97.615129125511373</c:v>
                </c:pt>
                <c:pt idx="261">
                  <c:v>97.577189102646315</c:v>
                </c:pt>
                <c:pt idx="262">
                  <c:v>97.532753498949347</c:v>
                </c:pt>
                <c:pt idx="263">
                  <c:v>97.555207364656155</c:v>
                </c:pt>
                <c:pt idx="264">
                  <c:v>97.569931318812934</c:v>
                </c:pt>
                <c:pt idx="265">
                  <c:v>97.655248201384325</c:v>
                </c:pt>
                <c:pt idx="266">
                  <c:v>97.681608228343862</c:v>
                </c:pt>
                <c:pt idx="267">
                  <c:v>97.520106315223813</c:v>
                </c:pt>
                <c:pt idx="268">
                  <c:v>97.597620621736411</c:v>
                </c:pt>
                <c:pt idx="269">
                  <c:v>97.518870014360289</c:v>
                </c:pt>
                <c:pt idx="270">
                  <c:v>97.447673443149242</c:v>
                </c:pt>
                <c:pt idx="271">
                  <c:v>97.458471044377887</c:v>
                </c:pt>
                <c:pt idx="272">
                  <c:v>97.68390277019698</c:v>
                </c:pt>
                <c:pt idx="273">
                  <c:v>97.535200272605366</c:v>
                </c:pt>
                <c:pt idx="274">
                  <c:v>97.499213593156142</c:v>
                </c:pt>
                <c:pt idx="275">
                  <c:v>97.586082811506387</c:v>
                </c:pt>
                <c:pt idx="276">
                  <c:v>97.647886791214063</c:v>
                </c:pt>
                <c:pt idx="277">
                  <c:v>97.484374828059714</c:v>
                </c:pt>
                <c:pt idx="278">
                  <c:v>97.541782256117457</c:v>
                </c:pt>
                <c:pt idx="279">
                  <c:v>97.71077395629726</c:v>
                </c:pt>
                <c:pt idx="280">
                  <c:v>97.544754041942269</c:v>
                </c:pt>
                <c:pt idx="281">
                  <c:v>97.717620100776443</c:v>
                </c:pt>
                <c:pt idx="282">
                  <c:v>97.625881358891192</c:v>
                </c:pt>
                <c:pt idx="283">
                  <c:v>97.40344866897199</c:v>
                </c:pt>
                <c:pt idx="284">
                  <c:v>97.585198654045897</c:v>
                </c:pt>
                <c:pt idx="285">
                  <c:v>97.721644205886008</c:v>
                </c:pt>
                <c:pt idx="286">
                  <c:v>97.703181415420801</c:v>
                </c:pt>
                <c:pt idx="287">
                  <c:v>97.318049268276908</c:v>
                </c:pt>
                <c:pt idx="288">
                  <c:v>96.921520221552939</c:v>
                </c:pt>
                <c:pt idx="289">
                  <c:v>97.226568420284352</c:v>
                </c:pt>
                <c:pt idx="290">
                  <c:v>96.485351228574075</c:v>
                </c:pt>
                <c:pt idx="291">
                  <c:v>96.501371067836402</c:v>
                </c:pt>
                <c:pt idx="292">
                  <c:v>96.174871223707768</c:v>
                </c:pt>
                <c:pt idx="293">
                  <c:v>95.995017970768615</c:v>
                </c:pt>
                <c:pt idx="294">
                  <c:v>96.11989734116527</c:v>
                </c:pt>
                <c:pt idx="295">
                  <c:v>95.842064966991927</c:v>
                </c:pt>
                <c:pt idx="296">
                  <c:v>95.769227357411694</c:v>
                </c:pt>
                <c:pt idx="297">
                  <c:v>95.735583995077519</c:v>
                </c:pt>
                <c:pt idx="298">
                  <c:v>95.897384630356285</c:v>
                </c:pt>
                <c:pt idx="299">
                  <c:v>95.97764805336864</c:v>
                </c:pt>
                <c:pt idx="300">
                  <c:v>95.922062129740581</c:v>
                </c:pt>
                <c:pt idx="301">
                  <c:v>95.949703966115493</c:v>
                </c:pt>
                <c:pt idx="302">
                  <c:v>95.862124856127949</c:v>
                </c:pt>
                <c:pt idx="303">
                  <c:v>95.742686009327883</c:v>
                </c:pt>
                <c:pt idx="304">
                  <c:v>96.006861822851675</c:v>
                </c:pt>
                <c:pt idx="305">
                  <c:v>95.980131043578169</c:v>
                </c:pt>
                <c:pt idx="306">
                  <c:v>95.866893194230798</c:v>
                </c:pt>
                <c:pt idx="307">
                  <c:v>95.670315626227207</c:v>
                </c:pt>
                <c:pt idx="308">
                  <c:v>95.646273893397961</c:v>
                </c:pt>
                <c:pt idx="309">
                  <c:v>95.672300597739309</c:v>
                </c:pt>
                <c:pt idx="310">
                  <c:v>95.505130649003192</c:v>
                </c:pt>
                <c:pt idx="311">
                  <c:v>95.580362486748626</c:v>
                </c:pt>
                <c:pt idx="312">
                  <c:v>94.439767082092331</c:v>
                </c:pt>
                <c:pt idx="313">
                  <c:v>94.28497940698648</c:v>
                </c:pt>
                <c:pt idx="314">
                  <c:v>94.503041142524523</c:v>
                </c:pt>
                <c:pt idx="315">
                  <c:v>94.560614992784352</c:v>
                </c:pt>
                <c:pt idx="316">
                  <c:v>94.518184584541103</c:v>
                </c:pt>
                <c:pt idx="317">
                  <c:v>94.376705785853972</c:v>
                </c:pt>
                <c:pt idx="318">
                  <c:v>94.250353371751572</c:v>
                </c:pt>
                <c:pt idx="319">
                  <c:v>94.139484192786171</c:v>
                </c:pt>
                <c:pt idx="320">
                  <c:v>94.136144821319562</c:v>
                </c:pt>
                <c:pt idx="321">
                  <c:v>94.119218540971914</c:v>
                </c:pt>
                <c:pt idx="322">
                  <c:v>94.027025714919318</c:v>
                </c:pt>
                <c:pt idx="323">
                  <c:v>94.305697699821764</c:v>
                </c:pt>
                <c:pt idx="324">
                  <c:v>94.295415384278172</c:v>
                </c:pt>
                <c:pt idx="325">
                  <c:v>94.269522826908542</c:v>
                </c:pt>
                <c:pt idx="326">
                  <c:v>94.462603726714931</c:v>
                </c:pt>
                <c:pt idx="327">
                  <c:v>94.513828715318823</c:v>
                </c:pt>
                <c:pt idx="328">
                  <c:v>94.695710028511655</c:v>
                </c:pt>
                <c:pt idx="329">
                  <c:v>94.525453708604914</c:v>
                </c:pt>
                <c:pt idx="330">
                  <c:v>94.527892666818829</c:v>
                </c:pt>
                <c:pt idx="331">
                  <c:v>101.12006845920531</c:v>
                </c:pt>
                <c:pt idx="332">
                  <c:v>101.13887008207277</c:v>
                </c:pt>
                <c:pt idx="333">
                  <c:v>100.11344925718429</c:v>
                </c:pt>
                <c:pt idx="334">
                  <c:v>100.33423943727716</c:v>
                </c:pt>
                <c:pt idx="335">
                  <c:v>100.37309880121673</c:v>
                </c:pt>
                <c:pt idx="336">
                  <c:v>100.43311109426703</c:v>
                </c:pt>
                <c:pt idx="337">
                  <c:v>100.53107128918893</c:v>
                </c:pt>
                <c:pt idx="338">
                  <c:v>100.58376373322716</c:v>
                </c:pt>
                <c:pt idx="339">
                  <c:v>100.47299596020339</c:v>
                </c:pt>
                <c:pt idx="340">
                  <c:v>100.71284564381969</c:v>
                </c:pt>
                <c:pt idx="341">
                  <c:v>100.86839886032062</c:v>
                </c:pt>
                <c:pt idx="342">
                  <c:v>100.78119132912276</c:v>
                </c:pt>
                <c:pt idx="343">
                  <c:v>100.47141035055473</c:v>
                </c:pt>
                <c:pt idx="344">
                  <c:v>100.41369395914546</c:v>
                </c:pt>
                <c:pt idx="345">
                  <c:v>100.52683166790048</c:v>
                </c:pt>
                <c:pt idx="346">
                  <c:v>99.020786127346085</c:v>
                </c:pt>
                <c:pt idx="347">
                  <c:v>99.07737392769576</c:v>
                </c:pt>
                <c:pt idx="348">
                  <c:v>99.161673818224344</c:v>
                </c:pt>
                <c:pt idx="349">
                  <c:v>99.185306033013418</c:v>
                </c:pt>
                <c:pt idx="350">
                  <c:v>99.596966895825659</c:v>
                </c:pt>
                <c:pt idx="351">
                  <c:v>99.561132788717188</c:v>
                </c:pt>
                <c:pt idx="352">
                  <c:v>99.429553275240224</c:v>
                </c:pt>
                <c:pt idx="353">
                  <c:v>99.218640947139605</c:v>
                </c:pt>
                <c:pt idx="354">
                  <c:v>99.074119667815111</c:v>
                </c:pt>
                <c:pt idx="355">
                  <c:v>98.821293507521332</c:v>
                </c:pt>
                <c:pt idx="356">
                  <c:v>98.806479167740378</c:v>
                </c:pt>
                <c:pt idx="357">
                  <c:v>98.80221240851607</c:v>
                </c:pt>
                <c:pt idx="358">
                  <c:v>98.972829248345406</c:v>
                </c:pt>
                <c:pt idx="359">
                  <c:v>99.583275039429793</c:v>
                </c:pt>
                <c:pt idx="360">
                  <c:v>99.509205154348308</c:v>
                </c:pt>
                <c:pt idx="361">
                  <c:v>99.380654014439884</c:v>
                </c:pt>
                <c:pt idx="362">
                  <c:v>99.495341337320397</c:v>
                </c:pt>
                <c:pt idx="363">
                  <c:v>99.359690479509837</c:v>
                </c:pt>
                <c:pt idx="364">
                  <c:v>99.353237052414514</c:v>
                </c:pt>
                <c:pt idx="365">
                  <c:v>99.281463994027391</c:v>
                </c:pt>
                <c:pt idx="366">
                  <c:v>99.373418028207084</c:v>
                </c:pt>
                <c:pt idx="367">
                  <c:v>99.081935141586484</c:v>
                </c:pt>
                <c:pt idx="368">
                  <c:v>98.335236150653756</c:v>
                </c:pt>
                <c:pt idx="369">
                  <c:v>98.495971422854453</c:v>
                </c:pt>
                <c:pt idx="370">
                  <c:v>98.679815375243251</c:v>
                </c:pt>
                <c:pt idx="371">
                  <c:v>98.561652320043194</c:v>
                </c:pt>
                <c:pt idx="372">
                  <c:v>98.349494161939717</c:v>
                </c:pt>
                <c:pt idx="373">
                  <c:v>98.805345055943647</c:v>
                </c:pt>
                <c:pt idx="374">
                  <c:v>98.919436581786314</c:v>
                </c:pt>
                <c:pt idx="375">
                  <c:v>99.478649885380378</c:v>
                </c:pt>
                <c:pt idx="376">
                  <c:v>99.907826029999057</c:v>
                </c:pt>
                <c:pt idx="377">
                  <c:v>99.643679429542061</c:v>
                </c:pt>
                <c:pt idx="378">
                  <c:v>99.902465989786094</c:v>
                </c:pt>
                <c:pt idx="379">
                  <c:v>100.31220190006722</c:v>
                </c:pt>
                <c:pt idx="380">
                  <c:v>100.78267022006978</c:v>
                </c:pt>
                <c:pt idx="381">
                  <c:v>101.8109683758689</c:v>
                </c:pt>
                <c:pt idx="382">
                  <c:v>101.09828304791569</c:v>
                </c:pt>
                <c:pt idx="383">
                  <c:v>100.96321208516333</c:v>
                </c:pt>
                <c:pt idx="384">
                  <c:v>101.20924635752013</c:v>
                </c:pt>
                <c:pt idx="385">
                  <c:v>100.93817953285601</c:v>
                </c:pt>
                <c:pt idx="386">
                  <c:v>100.40203371124008</c:v>
                </c:pt>
                <c:pt idx="387">
                  <c:v>100.67610287346513</c:v>
                </c:pt>
                <c:pt idx="388">
                  <c:v>97.460231499187529</c:v>
                </c:pt>
                <c:pt idx="389">
                  <c:v>97.131808980899933</c:v>
                </c:pt>
                <c:pt idx="390">
                  <c:v>97.391131196260545</c:v>
                </c:pt>
                <c:pt idx="391">
                  <c:v>97.027488787979621</c:v>
                </c:pt>
                <c:pt idx="392">
                  <c:v>96.77497910898785</c:v>
                </c:pt>
                <c:pt idx="393">
                  <c:v>96.997222186099606</c:v>
                </c:pt>
                <c:pt idx="394">
                  <c:v>97.121802969993297</c:v>
                </c:pt>
                <c:pt idx="395">
                  <c:v>97.299291258307846</c:v>
                </c:pt>
                <c:pt idx="396">
                  <c:v>96.923548838295261</c:v>
                </c:pt>
                <c:pt idx="397">
                  <c:v>96.866602323607623</c:v>
                </c:pt>
                <c:pt idx="398">
                  <c:v>96.747787316630792</c:v>
                </c:pt>
                <c:pt idx="399">
                  <c:v>96.913961193675078</c:v>
                </c:pt>
                <c:pt idx="400">
                  <c:v>97.403318431735926</c:v>
                </c:pt>
                <c:pt idx="401">
                  <c:v>97.274614161555263</c:v>
                </c:pt>
                <c:pt idx="402">
                  <c:v>96.784177078080774</c:v>
                </c:pt>
                <c:pt idx="403">
                  <c:v>96.454033068317642</c:v>
                </c:pt>
                <c:pt idx="404">
                  <c:v>96.571964227362884</c:v>
                </c:pt>
                <c:pt idx="405">
                  <c:v>97.058993027058165</c:v>
                </c:pt>
                <c:pt idx="406">
                  <c:v>97.174041557030336</c:v>
                </c:pt>
                <c:pt idx="407">
                  <c:v>96.815664463610887</c:v>
                </c:pt>
                <c:pt idx="408">
                  <c:v>92.178867129435716</c:v>
                </c:pt>
                <c:pt idx="409">
                  <c:v>92.28353283178393</c:v>
                </c:pt>
                <c:pt idx="410">
                  <c:v>91.853856515039652</c:v>
                </c:pt>
                <c:pt idx="411">
                  <c:v>91.829944122460049</c:v>
                </c:pt>
                <c:pt idx="412">
                  <c:v>92.231974327976602</c:v>
                </c:pt>
                <c:pt idx="413">
                  <c:v>92.055461358272311</c:v>
                </c:pt>
                <c:pt idx="414">
                  <c:v>92.641971395645399</c:v>
                </c:pt>
                <c:pt idx="415">
                  <c:v>92.408051165252459</c:v>
                </c:pt>
                <c:pt idx="416">
                  <c:v>92.383975319058678</c:v>
                </c:pt>
                <c:pt idx="417">
                  <c:v>92.410539931772774</c:v>
                </c:pt>
                <c:pt idx="418">
                  <c:v>92.86536367935004</c:v>
                </c:pt>
                <c:pt idx="419">
                  <c:v>92.841126500804279</c:v>
                </c:pt>
                <c:pt idx="420">
                  <c:v>92.774174497973206</c:v>
                </c:pt>
                <c:pt idx="421">
                  <c:v>93.016706554300129</c:v>
                </c:pt>
                <c:pt idx="422">
                  <c:v>93.064355137045297</c:v>
                </c:pt>
                <c:pt idx="423">
                  <c:v>93.086117630705687</c:v>
                </c:pt>
                <c:pt idx="424">
                  <c:v>93.435720821557467</c:v>
                </c:pt>
                <c:pt idx="425">
                  <c:v>93.747168948322425</c:v>
                </c:pt>
                <c:pt idx="426">
                  <c:v>94.48606795686662</c:v>
                </c:pt>
                <c:pt idx="427">
                  <c:v>94.964217680871755</c:v>
                </c:pt>
                <c:pt idx="428">
                  <c:v>88.639864293246234</c:v>
                </c:pt>
                <c:pt idx="429">
                  <c:v>88.937132421355329</c:v>
                </c:pt>
                <c:pt idx="430">
                  <c:v>88.680486875306826</c:v>
                </c:pt>
                <c:pt idx="431">
                  <c:v>88.77576504709927</c:v>
                </c:pt>
                <c:pt idx="432">
                  <c:v>87.778164546491041</c:v>
                </c:pt>
                <c:pt idx="433">
                  <c:v>88.332393455399313</c:v>
                </c:pt>
                <c:pt idx="434">
                  <c:v>88.116049186040186</c:v>
                </c:pt>
                <c:pt idx="435">
                  <c:v>88.042540760174489</c:v>
                </c:pt>
                <c:pt idx="436">
                  <c:v>88.067790295993944</c:v>
                </c:pt>
                <c:pt idx="437">
                  <c:v>88.16515974408361</c:v>
                </c:pt>
                <c:pt idx="438">
                  <c:v>87.888935166001573</c:v>
                </c:pt>
                <c:pt idx="439">
                  <c:v>87.944229841469451</c:v>
                </c:pt>
                <c:pt idx="440">
                  <c:v>87.646557338096414</c:v>
                </c:pt>
                <c:pt idx="441">
                  <c:v>87.769455087274594</c:v>
                </c:pt>
                <c:pt idx="442">
                  <c:v>87.440131685751567</c:v>
                </c:pt>
                <c:pt idx="443">
                  <c:v>87.723538518916513</c:v>
                </c:pt>
                <c:pt idx="444">
                  <c:v>87.506156320110108</c:v>
                </c:pt>
                <c:pt idx="445">
                  <c:v>87.963419015579973</c:v>
                </c:pt>
                <c:pt idx="446">
                  <c:v>86.987334825334841</c:v>
                </c:pt>
                <c:pt idx="447">
                  <c:v>86.234512876646704</c:v>
                </c:pt>
                <c:pt idx="448">
                  <c:v>85.599360910156378</c:v>
                </c:pt>
                <c:pt idx="449">
                  <c:v>85.604612503330316</c:v>
                </c:pt>
                <c:pt idx="450">
                  <c:v>85.271664527477782</c:v>
                </c:pt>
                <c:pt idx="451">
                  <c:v>85.199983153677465</c:v>
                </c:pt>
                <c:pt idx="452">
                  <c:v>85.637812862526815</c:v>
                </c:pt>
                <c:pt idx="453">
                  <c:v>85.167933966697603</c:v>
                </c:pt>
                <c:pt idx="454">
                  <c:v>85.78770171758994</c:v>
                </c:pt>
                <c:pt idx="455">
                  <c:v>86.30103033037129</c:v>
                </c:pt>
                <c:pt idx="456">
                  <c:v>86.187493137651671</c:v>
                </c:pt>
                <c:pt idx="457">
                  <c:v>86.364996765236981</c:v>
                </c:pt>
                <c:pt idx="458">
                  <c:v>86.859053174740694</c:v>
                </c:pt>
                <c:pt idx="459">
                  <c:v>86.868941608501629</c:v>
                </c:pt>
                <c:pt idx="460">
                  <c:v>87.010505055918571</c:v>
                </c:pt>
                <c:pt idx="461">
                  <c:v>87.039495928109318</c:v>
                </c:pt>
                <c:pt idx="462">
                  <c:v>86.797184965748912</c:v>
                </c:pt>
                <c:pt idx="463">
                  <c:v>86.920391546253512</c:v>
                </c:pt>
                <c:pt idx="464">
                  <c:v>85.959583014222773</c:v>
                </c:pt>
                <c:pt idx="465">
                  <c:v>85.910954835351419</c:v>
                </c:pt>
                <c:pt idx="466">
                  <c:v>85.9243953919364</c:v>
                </c:pt>
                <c:pt idx="467">
                  <c:v>86.124486340557894</c:v>
                </c:pt>
                <c:pt idx="468">
                  <c:v>85.917488848508128</c:v>
                </c:pt>
                <c:pt idx="469">
                  <c:v>80.2824511248877</c:v>
                </c:pt>
                <c:pt idx="470">
                  <c:v>80.541974498016202</c:v>
                </c:pt>
                <c:pt idx="471">
                  <c:v>80.688874533318511</c:v>
                </c:pt>
                <c:pt idx="472">
                  <c:v>80.528226973655507</c:v>
                </c:pt>
                <c:pt idx="473">
                  <c:v>80.678885113784872</c:v>
                </c:pt>
                <c:pt idx="474">
                  <c:v>80.630466876371628</c:v>
                </c:pt>
                <c:pt idx="475">
                  <c:v>80.817798946972118</c:v>
                </c:pt>
                <c:pt idx="476">
                  <c:v>81.107158828003321</c:v>
                </c:pt>
                <c:pt idx="477">
                  <c:v>81.087542212300605</c:v>
                </c:pt>
                <c:pt idx="478">
                  <c:v>81.689497478793157</c:v>
                </c:pt>
                <c:pt idx="479">
                  <c:v>81.421403668660446</c:v>
                </c:pt>
                <c:pt idx="480">
                  <c:v>81.279103594747227</c:v>
                </c:pt>
                <c:pt idx="481">
                  <c:v>81.185552335920107</c:v>
                </c:pt>
                <c:pt idx="482">
                  <c:v>81.66486240019745</c:v>
                </c:pt>
                <c:pt idx="483">
                  <c:v>82.474801265624308</c:v>
                </c:pt>
                <c:pt idx="484">
                  <c:v>82.516446620732978</c:v>
                </c:pt>
                <c:pt idx="485">
                  <c:v>82.491806869575271</c:v>
                </c:pt>
                <c:pt idx="486">
                  <c:v>82.479706891564035</c:v>
                </c:pt>
                <c:pt idx="487">
                  <c:v>82.500743819128957</c:v>
                </c:pt>
                <c:pt idx="488">
                  <c:v>88.447592735695537</c:v>
                </c:pt>
                <c:pt idx="489">
                  <c:v>88.121598571742453</c:v>
                </c:pt>
                <c:pt idx="490">
                  <c:v>87.491645147562849</c:v>
                </c:pt>
                <c:pt idx="491">
                  <c:v>86.943700984101497</c:v>
                </c:pt>
                <c:pt idx="492">
                  <c:v>86.840380371547667</c:v>
                </c:pt>
                <c:pt idx="493">
                  <c:v>86.822351757966601</c:v>
                </c:pt>
                <c:pt idx="494">
                  <c:v>86.715461809749939</c:v>
                </c:pt>
                <c:pt idx="495">
                  <c:v>86.361800454773345</c:v>
                </c:pt>
                <c:pt idx="496">
                  <c:v>86.942099742613323</c:v>
                </c:pt>
                <c:pt idx="497">
                  <c:v>86.828106133319409</c:v>
                </c:pt>
                <c:pt idx="498">
                  <c:v>86.788333899502106</c:v>
                </c:pt>
                <c:pt idx="499">
                  <c:v>87.296538044137748</c:v>
                </c:pt>
                <c:pt idx="500">
                  <c:v>86.898400141370075</c:v>
                </c:pt>
                <c:pt idx="501">
                  <c:v>87.343909778853885</c:v>
                </c:pt>
                <c:pt idx="502">
                  <c:v>86.895682507376506</c:v>
                </c:pt>
                <c:pt idx="503">
                  <c:v>87.664965625937811</c:v>
                </c:pt>
                <c:pt idx="504">
                  <c:v>92.688540561391619</c:v>
                </c:pt>
                <c:pt idx="505">
                  <c:v>92.340339413752488</c:v>
                </c:pt>
                <c:pt idx="506">
                  <c:v>92.943645542526568</c:v>
                </c:pt>
                <c:pt idx="507">
                  <c:v>92.826360559814105</c:v>
                </c:pt>
                <c:pt idx="508">
                  <c:v>92.961360091216818</c:v>
                </c:pt>
                <c:pt idx="509">
                  <c:v>92.971813448757302</c:v>
                </c:pt>
                <c:pt idx="510">
                  <c:v>94.030360698880656</c:v>
                </c:pt>
                <c:pt idx="511">
                  <c:v>92.365242094338271</c:v>
                </c:pt>
                <c:pt idx="512">
                  <c:v>92.246314682532372</c:v>
                </c:pt>
                <c:pt idx="513">
                  <c:v>92.741525174239229</c:v>
                </c:pt>
                <c:pt idx="514">
                  <c:v>92.881350897946504</c:v>
                </c:pt>
                <c:pt idx="515">
                  <c:v>92.764867503309731</c:v>
                </c:pt>
                <c:pt idx="516">
                  <c:v>93.230758534545615</c:v>
                </c:pt>
                <c:pt idx="517">
                  <c:v>93.186227126812483</c:v>
                </c:pt>
                <c:pt idx="518">
                  <c:v>93.085180536129258</c:v>
                </c:pt>
                <c:pt idx="519">
                  <c:v>92.574406752498746</c:v>
                </c:pt>
                <c:pt idx="520">
                  <c:v>93.115307525889605</c:v>
                </c:pt>
                <c:pt idx="521">
                  <c:v>92.94372032548236</c:v>
                </c:pt>
                <c:pt idx="522">
                  <c:v>92.638558962956125</c:v>
                </c:pt>
                <c:pt idx="523">
                  <c:v>89.304734168995054</c:v>
                </c:pt>
                <c:pt idx="524">
                  <c:v>88.970290070859505</c:v>
                </c:pt>
                <c:pt idx="525">
                  <c:v>89.047321016082435</c:v>
                </c:pt>
                <c:pt idx="526">
                  <c:v>89.06024532841937</c:v>
                </c:pt>
                <c:pt idx="527">
                  <c:v>89.222477032808655</c:v>
                </c:pt>
                <c:pt idx="528">
                  <c:v>88.849540592899871</c:v>
                </c:pt>
                <c:pt idx="529">
                  <c:v>88.954001774139925</c:v>
                </c:pt>
                <c:pt idx="530">
                  <c:v>88.900275592049042</c:v>
                </c:pt>
                <c:pt idx="531">
                  <c:v>89.220486942873094</c:v>
                </c:pt>
                <c:pt idx="532">
                  <c:v>88.797052535454327</c:v>
                </c:pt>
                <c:pt idx="533">
                  <c:v>88.673650922186255</c:v>
                </c:pt>
                <c:pt idx="534">
                  <c:v>88.633887423568325</c:v>
                </c:pt>
                <c:pt idx="535">
                  <c:v>88.561306512932646</c:v>
                </c:pt>
                <c:pt idx="536">
                  <c:v>87.751062285883279</c:v>
                </c:pt>
                <c:pt idx="537">
                  <c:v>87.839973057523821</c:v>
                </c:pt>
                <c:pt idx="538">
                  <c:v>87.904447271913511</c:v>
                </c:pt>
                <c:pt idx="539">
                  <c:v>87.972205140771592</c:v>
                </c:pt>
                <c:pt idx="540">
                  <c:v>87.621906689047506</c:v>
                </c:pt>
                <c:pt idx="541">
                  <c:v>87.517123616787813</c:v>
                </c:pt>
                <c:pt idx="542">
                  <c:v>87.429348364149718</c:v>
                </c:pt>
                <c:pt idx="543">
                  <c:v>87.549946497404477</c:v>
                </c:pt>
                <c:pt idx="544">
                  <c:v>86.827758900430467</c:v>
                </c:pt>
                <c:pt idx="545">
                  <c:v>86.243173510418842</c:v>
                </c:pt>
                <c:pt idx="546">
                  <c:v>86.776512098198296</c:v>
                </c:pt>
                <c:pt idx="547">
                  <c:v>86.442681406470754</c:v>
                </c:pt>
                <c:pt idx="548">
                  <c:v>86.904073533134138</c:v>
                </c:pt>
                <c:pt idx="549">
                  <c:v>86.960087434344516</c:v>
                </c:pt>
                <c:pt idx="550">
                  <c:v>86.792947991983269</c:v>
                </c:pt>
                <c:pt idx="551">
                  <c:v>86.881270120710042</c:v>
                </c:pt>
                <c:pt idx="552">
                  <c:v>86.519302450335175</c:v>
                </c:pt>
                <c:pt idx="553">
                  <c:v>86.77861574869209</c:v>
                </c:pt>
                <c:pt idx="554">
                  <c:v>86.802624862734078</c:v>
                </c:pt>
                <c:pt idx="555">
                  <c:v>86.883242936210536</c:v>
                </c:pt>
                <c:pt idx="556">
                  <c:v>86.617806808945929</c:v>
                </c:pt>
                <c:pt idx="557">
                  <c:v>86.82853935705586</c:v>
                </c:pt>
                <c:pt idx="558">
                  <c:v>87.286520718796098</c:v>
                </c:pt>
                <c:pt idx="559">
                  <c:v>87.052391639426205</c:v>
                </c:pt>
                <c:pt idx="560">
                  <c:v>87.043220601988651</c:v>
                </c:pt>
                <c:pt idx="561">
                  <c:v>89.197589891537888</c:v>
                </c:pt>
                <c:pt idx="562">
                  <c:v>89.653533687291116</c:v>
                </c:pt>
                <c:pt idx="563">
                  <c:v>89.55909650481459</c:v>
                </c:pt>
                <c:pt idx="564">
                  <c:v>89.423577534401545</c:v>
                </c:pt>
                <c:pt idx="565">
                  <c:v>89.370240892752804</c:v>
                </c:pt>
                <c:pt idx="566">
                  <c:v>89.243606058670878</c:v>
                </c:pt>
                <c:pt idx="567">
                  <c:v>88.823398227199334</c:v>
                </c:pt>
                <c:pt idx="568">
                  <c:v>88.895261738599686</c:v>
                </c:pt>
                <c:pt idx="569">
                  <c:v>88.930524233372694</c:v>
                </c:pt>
                <c:pt idx="570">
                  <c:v>88.835519712135493</c:v>
                </c:pt>
                <c:pt idx="571">
                  <c:v>88.881806216594441</c:v>
                </c:pt>
                <c:pt idx="572">
                  <c:v>89.007229511652469</c:v>
                </c:pt>
                <c:pt idx="573">
                  <c:v>88.819640875686957</c:v>
                </c:pt>
                <c:pt idx="574">
                  <c:v>88.749435993479324</c:v>
                </c:pt>
                <c:pt idx="575">
                  <c:v>89.170703911728424</c:v>
                </c:pt>
                <c:pt idx="576">
                  <c:v>89.1936967753185</c:v>
                </c:pt>
                <c:pt idx="577">
                  <c:v>89.284374786055452</c:v>
                </c:pt>
                <c:pt idx="578">
                  <c:v>80.336578895121278</c:v>
                </c:pt>
                <c:pt idx="579">
                  <c:v>80.69984667021771</c:v>
                </c:pt>
                <c:pt idx="580">
                  <c:v>80.74867560632913</c:v>
                </c:pt>
                <c:pt idx="581">
                  <c:v>79.782129158922345</c:v>
                </c:pt>
                <c:pt idx="582">
                  <c:v>79.548904063552925</c:v>
                </c:pt>
                <c:pt idx="583">
                  <c:v>79.419485895975782</c:v>
                </c:pt>
                <c:pt idx="584">
                  <c:v>79.042217643438988</c:v>
                </c:pt>
                <c:pt idx="585">
                  <c:v>78.566824977483265</c:v>
                </c:pt>
                <c:pt idx="586">
                  <c:v>78.760861075820713</c:v>
                </c:pt>
                <c:pt idx="587">
                  <c:v>78.684879042732035</c:v>
                </c:pt>
                <c:pt idx="588">
                  <c:v>78.816609853269597</c:v>
                </c:pt>
                <c:pt idx="589">
                  <c:v>78.600708268278936</c:v>
                </c:pt>
                <c:pt idx="590">
                  <c:v>78.541601745950089</c:v>
                </c:pt>
                <c:pt idx="591">
                  <c:v>78.65347601261368</c:v>
                </c:pt>
                <c:pt idx="592">
                  <c:v>78.235742221708591</c:v>
                </c:pt>
                <c:pt idx="593">
                  <c:v>78.798975125319515</c:v>
                </c:pt>
                <c:pt idx="594">
                  <c:v>84.697037849056017</c:v>
                </c:pt>
                <c:pt idx="595">
                  <c:v>84.666922820970598</c:v>
                </c:pt>
                <c:pt idx="596">
                  <c:v>85.097812620642344</c:v>
                </c:pt>
                <c:pt idx="597">
                  <c:v>84.922347526715981</c:v>
                </c:pt>
                <c:pt idx="598">
                  <c:v>84.864554116711417</c:v>
                </c:pt>
                <c:pt idx="599">
                  <c:v>84.662602940829146</c:v>
                </c:pt>
                <c:pt idx="600">
                  <c:v>84.743354755139876</c:v>
                </c:pt>
                <c:pt idx="601">
                  <c:v>84.076763571830412</c:v>
                </c:pt>
                <c:pt idx="602">
                  <c:v>84.379916119122299</c:v>
                </c:pt>
                <c:pt idx="603">
                  <c:v>84.193527406785051</c:v>
                </c:pt>
                <c:pt idx="604">
                  <c:v>83.764016557990743</c:v>
                </c:pt>
                <c:pt idx="605">
                  <c:v>84.1267801938275</c:v>
                </c:pt>
                <c:pt idx="606">
                  <c:v>84.565735476692225</c:v>
                </c:pt>
                <c:pt idx="607">
                  <c:v>83.967868219865522</c:v>
                </c:pt>
                <c:pt idx="608">
                  <c:v>78.578314219187703</c:v>
                </c:pt>
                <c:pt idx="609">
                  <c:v>78.840512531509034</c:v>
                </c:pt>
                <c:pt idx="610">
                  <c:v>78.774836502769944</c:v>
                </c:pt>
                <c:pt idx="611">
                  <c:v>78.456618810453264</c:v>
                </c:pt>
                <c:pt idx="612">
                  <c:v>78.071518329675399</c:v>
                </c:pt>
                <c:pt idx="613">
                  <c:v>78.054527253435083</c:v>
                </c:pt>
                <c:pt idx="614">
                  <c:v>78.262650447345763</c:v>
                </c:pt>
                <c:pt idx="615">
                  <c:v>77.545759232056895</c:v>
                </c:pt>
                <c:pt idx="616">
                  <c:v>77.188032851593647</c:v>
                </c:pt>
                <c:pt idx="617">
                  <c:v>77.073938081420252</c:v>
                </c:pt>
                <c:pt idx="618">
                  <c:v>78.086030109819276</c:v>
                </c:pt>
                <c:pt idx="619">
                  <c:v>78.323073222843803</c:v>
                </c:pt>
                <c:pt idx="620">
                  <c:v>77.997052823040505</c:v>
                </c:pt>
                <c:pt idx="621">
                  <c:v>78.068202797485398</c:v>
                </c:pt>
                <c:pt idx="622">
                  <c:v>79.476826465483796</c:v>
                </c:pt>
                <c:pt idx="623">
                  <c:v>79.702766339285475</c:v>
                </c:pt>
                <c:pt idx="624">
                  <c:v>79.830342312063223</c:v>
                </c:pt>
                <c:pt idx="625">
                  <c:v>79.757133079451123</c:v>
                </c:pt>
                <c:pt idx="626">
                  <c:v>79.734129608955683</c:v>
                </c:pt>
                <c:pt idx="627">
                  <c:v>79.483585415363265</c:v>
                </c:pt>
                <c:pt idx="628">
                  <c:v>79.153443701218748</c:v>
                </c:pt>
                <c:pt idx="629">
                  <c:v>79.422455466156791</c:v>
                </c:pt>
                <c:pt idx="630">
                  <c:v>79.532430297698909</c:v>
                </c:pt>
                <c:pt idx="631">
                  <c:v>79.588890218199651</c:v>
                </c:pt>
                <c:pt idx="632">
                  <c:v>79.735839243781641</c:v>
                </c:pt>
                <c:pt idx="633">
                  <c:v>80.135340140534552</c:v>
                </c:pt>
                <c:pt idx="634">
                  <c:v>80.256525965297243</c:v>
                </c:pt>
                <c:pt idx="635">
                  <c:v>79.849127003453134</c:v>
                </c:pt>
                <c:pt idx="636">
                  <c:v>79.893605049807547</c:v>
                </c:pt>
                <c:pt idx="637">
                  <c:v>80.257775147641738</c:v>
                </c:pt>
                <c:pt idx="638">
                  <c:v>80.481264785365923</c:v>
                </c:pt>
                <c:pt idx="639">
                  <c:v>80.4654251517277</c:v>
                </c:pt>
                <c:pt idx="640">
                  <c:v>80.719941245819186</c:v>
                </c:pt>
                <c:pt idx="641">
                  <c:v>80.681504667894188</c:v>
                </c:pt>
                <c:pt idx="642">
                  <c:v>80.968311635349565</c:v>
                </c:pt>
                <c:pt idx="643">
                  <c:v>81.258090041995075</c:v>
                </c:pt>
                <c:pt idx="644">
                  <c:v>81.395077467300311</c:v>
                </c:pt>
                <c:pt idx="645">
                  <c:v>81.521437283863719</c:v>
                </c:pt>
                <c:pt idx="646">
                  <c:v>81.227340462458173</c:v>
                </c:pt>
                <c:pt idx="647">
                  <c:v>80.812293705101979</c:v>
                </c:pt>
                <c:pt idx="648">
                  <c:v>80.960720733040588</c:v>
                </c:pt>
                <c:pt idx="649">
                  <c:v>80.820775219908697</c:v>
                </c:pt>
                <c:pt idx="650">
                  <c:v>81.785902425678458</c:v>
                </c:pt>
                <c:pt idx="651">
                  <c:v>81.725994127773049</c:v>
                </c:pt>
                <c:pt idx="652">
                  <c:v>81.522596647737913</c:v>
                </c:pt>
                <c:pt idx="653">
                  <c:v>81.662040499866336</c:v>
                </c:pt>
                <c:pt idx="654">
                  <c:v>82.176751831714455</c:v>
                </c:pt>
                <c:pt idx="655">
                  <c:v>81.795802564476503</c:v>
                </c:pt>
                <c:pt idx="656">
                  <c:v>82.199871802570911</c:v>
                </c:pt>
                <c:pt idx="657">
                  <c:v>82.533996503822166</c:v>
                </c:pt>
                <c:pt idx="658">
                  <c:v>82.626067461568141</c:v>
                </c:pt>
                <c:pt idx="659">
                  <c:v>82.614464870529403</c:v>
                </c:pt>
                <c:pt idx="660">
                  <c:v>82.743927699740468</c:v>
                </c:pt>
                <c:pt idx="661">
                  <c:v>82.878801581375953</c:v>
                </c:pt>
                <c:pt idx="662">
                  <c:v>82.632097988478421</c:v>
                </c:pt>
                <c:pt idx="663">
                  <c:v>82.108613807911269</c:v>
                </c:pt>
                <c:pt idx="664">
                  <c:v>82.051417762541192</c:v>
                </c:pt>
                <c:pt idx="665">
                  <c:v>81.950715666459814</c:v>
                </c:pt>
                <c:pt idx="666">
                  <c:v>81.837093006199751</c:v>
                </c:pt>
                <c:pt idx="667">
                  <c:v>81.812018592061094</c:v>
                </c:pt>
                <c:pt idx="668">
                  <c:v>81.41091004987058</c:v>
                </c:pt>
                <c:pt idx="669">
                  <c:v>81.522144581726039</c:v>
                </c:pt>
                <c:pt idx="670">
                  <c:v>81.570870007043197</c:v>
                </c:pt>
                <c:pt idx="671">
                  <c:v>81.750479680873013</c:v>
                </c:pt>
                <c:pt idx="672">
                  <c:v>81.826968336655256</c:v>
                </c:pt>
                <c:pt idx="673">
                  <c:v>81.886119141831188</c:v>
                </c:pt>
                <c:pt idx="674">
                  <c:v>81.953766195208203</c:v>
                </c:pt>
                <c:pt idx="675">
                  <c:v>82.211268391700713</c:v>
                </c:pt>
                <c:pt idx="676">
                  <c:v>82.299999443278352</c:v>
                </c:pt>
                <c:pt idx="677">
                  <c:v>83.256870189103552</c:v>
                </c:pt>
                <c:pt idx="678">
                  <c:v>83.026787052015777</c:v>
                </c:pt>
                <c:pt idx="679">
                  <c:v>83.284087786713968</c:v>
                </c:pt>
                <c:pt idx="680">
                  <c:v>83.259674332323584</c:v>
                </c:pt>
                <c:pt idx="681">
                  <c:v>83.150906801298134</c:v>
                </c:pt>
                <c:pt idx="682">
                  <c:v>83.323260840729745</c:v>
                </c:pt>
                <c:pt idx="683">
                  <c:v>83.213063373358438</c:v>
                </c:pt>
                <c:pt idx="684">
                  <c:v>83.246377448526488</c:v>
                </c:pt>
                <c:pt idx="685">
                  <c:v>83.378053875781575</c:v>
                </c:pt>
                <c:pt idx="686">
                  <c:v>83.083421822157192</c:v>
                </c:pt>
                <c:pt idx="687">
                  <c:v>82.723738791922642</c:v>
                </c:pt>
                <c:pt idx="688">
                  <c:v>83.178883486481624</c:v>
                </c:pt>
                <c:pt idx="689">
                  <c:v>83.007440644566742</c:v>
                </c:pt>
                <c:pt idx="690">
                  <c:v>82.98979370277371</c:v>
                </c:pt>
                <c:pt idx="691">
                  <c:v>82.708534233055445</c:v>
                </c:pt>
                <c:pt idx="692">
                  <c:v>82.703654026396947</c:v>
                </c:pt>
                <c:pt idx="693">
                  <c:v>76.457398053149845</c:v>
                </c:pt>
                <c:pt idx="694">
                  <c:v>76.719632773808641</c:v>
                </c:pt>
                <c:pt idx="695">
                  <c:v>76.766228328103296</c:v>
                </c:pt>
                <c:pt idx="696">
                  <c:v>76.926967790068119</c:v>
                </c:pt>
                <c:pt idx="697">
                  <c:v>76.54312931401725</c:v>
                </c:pt>
                <c:pt idx="698">
                  <c:v>77.065168933280049</c:v>
                </c:pt>
                <c:pt idx="699">
                  <c:v>77.762027349924935</c:v>
                </c:pt>
                <c:pt idx="700">
                  <c:v>77.600207193756177</c:v>
                </c:pt>
                <c:pt idx="701">
                  <c:v>77.330069026468479</c:v>
                </c:pt>
                <c:pt idx="702">
                  <c:v>77.323504113400347</c:v>
                </c:pt>
                <c:pt idx="703">
                  <c:v>77.237019231327082</c:v>
                </c:pt>
                <c:pt idx="704">
                  <c:v>77.285387876314601</c:v>
                </c:pt>
                <c:pt idx="705">
                  <c:v>77.726908904830125</c:v>
                </c:pt>
                <c:pt idx="706">
                  <c:v>77.606936031001226</c:v>
                </c:pt>
                <c:pt idx="707">
                  <c:v>77.55221895152836</c:v>
                </c:pt>
                <c:pt idx="708">
                  <c:v>77.353535695168745</c:v>
                </c:pt>
                <c:pt idx="709">
                  <c:v>77.71537162046144</c:v>
                </c:pt>
                <c:pt idx="710">
                  <c:v>77.331223012560145</c:v>
                </c:pt>
                <c:pt idx="711">
                  <c:v>76.81090168129208</c:v>
                </c:pt>
                <c:pt idx="712">
                  <c:v>77.02007017987394</c:v>
                </c:pt>
                <c:pt idx="713">
                  <c:v>79.14770761309137</c:v>
                </c:pt>
                <c:pt idx="714">
                  <c:v>79.280264172582889</c:v>
                </c:pt>
                <c:pt idx="715">
                  <c:v>79.36975412562532</c:v>
                </c:pt>
                <c:pt idx="716">
                  <c:v>79.472396994006175</c:v>
                </c:pt>
                <c:pt idx="717">
                  <c:v>79.328746342569929</c:v>
                </c:pt>
                <c:pt idx="718">
                  <c:v>79.807892053447773</c:v>
                </c:pt>
                <c:pt idx="719">
                  <c:v>79.65821677587914</c:v>
                </c:pt>
                <c:pt idx="720">
                  <c:v>79.639808739586641</c:v>
                </c:pt>
                <c:pt idx="721">
                  <c:v>79.521468913951253</c:v>
                </c:pt>
                <c:pt idx="722">
                  <c:v>79.556173594781683</c:v>
                </c:pt>
                <c:pt idx="723">
                  <c:v>78.834009295138316</c:v>
                </c:pt>
                <c:pt idx="724">
                  <c:v>79.008842658590595</c:v>
                </c:pt>
                <c:pt idx="725">
                  <c:v>79.07861651575368</c:v>
                </c:pt>
                <c:pt idx="726">
                  <c:v>79.319893734026778</c:v>
                </c:pt>
                <c:pt idx="727">
                  <c:v>79.17050536810018</c:v>
                </c:pt>
                <c:pt idx="728">
                  <c:v>79.102682687408105</c:v>
                </c:pt>
                <c:pt idx="729">
                  <c:v>79.222466853952398</c:v>
                </c:pt>
                <c:pt idx="730">
                  <c:v>87.123010228657989</c:v>
                </c:pt>
                <c:pt idx="731">
                  <c:v>87.043875781125905</c:v>
                </c:pt>
                <c:pt idx="732">
                  <c:v>87.259949437288412</c:v>
                </c:pt>
                <c:pt idx="733">
                  <c:v>87.208602204945294</c:v>
                </c:pt>
                <c:pt idx="734">
                  <c:v>87.493391534242789</c:v>
                </c:pt>
                <c:pt idx="735">
                  <c:v>87.141939411610508</c:v>
                </c:pt>
                <c:pt idx="736">
                  <c:v>87.182491798382159</c:v>
                </c:pt>
                <c:pt idx="737">
                  <c:v>87.070020068516783</c:v>
                </c:pt>
                <c:pt idx="738">
                  <c:v>87.121451395782543</c:v>
                </c:pt>
                <c:pt idx="739">
                  <c:v>87.109217262219289</c:v>
                </c:pt>
                <c:pt idx="740">
                  <c:v>86.937118156987196</c:v>
                </c:pt>
                <c:pt idx="741">
                  <c:v>86.853129180660034</c:v>
                </c:pt>
                <c:pt idx="742">
                  <c:v>86.762701613793439</c:v>
                </c:pt>
                <c:pt idx="743">
                  <c:v>86.27290967174622</c:v>
                </c:pt>
                <c:pt idx="744">
                  <c:v>86.407829208729112</c:v>
                </c:pt>
                <c:pt idx="745">
                  <c:v>86.112298640228431</c:v>
                </c:pt>
                <c:pt idx="746">
                  <c:v>85.972034576263411</c:v>
                </c:pt>
                <c:pt idx="747">
                  <c:v>86.209771544253954</c:v>
                </c:pt>
                <c:pt idx="748">
                  <c:v>86.31151448382775</c:v>
                </c:pt>
                <c:pt idx="749">
                  <c:v>85.884432026290568</c:v>
                </c:pt>
                <c:pt idx="750">
                  <c:v>86.199095586974636</c:v>
                </c:pt>
                <c:pt idx="751">
                  <c:v>89.046257232900075</c:v>
                </c:pt>
                <c:pt idx="752">
                  <c:v>89.127546162852468</c:v>
                </c:pt>
                <c:pt idx="753">
                  <c:v>89.089374709380081</c:v>
                </c:pt>
                <c:pt idx="754">
                  <c:v>89.014308852161776</c:v>
                </c:pt>
                <c:pt idx="755">
                  <c:v>88.469927926347111</c:v>
                </c:pt>
                <c:pt idx="756">
                  <c:v>88.748553205573643</c:v>
                </c:pt>
                <c:pt idx="757">
                  <c:v>88.387264983815783</c:v>
                </c:pt>
                <c:pt idx="758">
                  <c:v>88.248500877076879</c:v>
                </c:pt>
                <c:pt idx="759">
                  <c:v>87.8904505664498</c:v>
                </c:pt>
                <c:pt idx="760">
                  <c:v>87.527207408470247</c:v>
                </c:pt>
                <c:pt idx="761">
                  <c:v>87.381289186363716</c:v>
                </c:pt>
                <c:pt idx="762">
                  <c:v>87.606216844025766</c:v>
                </c:pt>
                <c:pt idx="763">
                  <c:v>87.205594432595859</c:v>
                </c:pt>
                <c:pt idx="764">
                  <c:v>87.038762865326021</c:v>
                </c:pt>
                <c:pt idx="765">
                  <c:v>86.517868079747416</c:v>
                </c:pt>
                <c:pt idx="766">
                  <c:v>86.596457151119097</c:v>
                </c:pt>
                <c:pt idx="767">
                  <c:v>86.577061582374455</c:v>
                </c:pt>
                <c:pt idx="768">
                  <c:v>86.172749027017318</c:v>
                </c:pt>
                <c:pt idx="769">
                  <c:v>86.214409302848424</c:v>
                </c:pt>
                <c:pt idx="770">
                  <c:v>86.111799244489504</c:v>
                </c:pt>
                <c:pt idx="771">
                  <c:v>87.482907951272011</c:v>
                </c:pt>
                <c:pt idx="772">
                  <c:v>87.103199483842147</c:v>
                </c:pt>
                <c:pt idx="773">
                  <c:v>86.890439859299178</c:v>
                </c:pt>
                <c:pt idx="774">
                  <c:v>87.354540168941838</c:v>
                </c:pt>
                <c:pt idx="775">
                  <c:v>87.108588141346218</c:v>
                </c:pt>
                <c:pt idx="776">
                  <c:v>86.982638210210879</c:v>
                </c:pt>
                <c:pt idx="777">
                  <c:v>86.643764036122235</c:v>
                </c:pt>
                <c:pt idx="778">
                  <c:v>85.963266853070621</c:v>
                </c:pt>
                <c:pt idx="779">
                  <c:v>86.454786909501294</c:v>
                </c:pt>
                <c:pt idx="780">
                  <c:v>88.037565152257059</c:v>
                </c:pt>
                <c:pt idx="781">
                  <c:v>85.910902306921145</c:v>
                </c:pt>
                <c:pt idx="782">
                  <c:v>86.31740269043415</c:v>
                </c:pt>
                <c:pt idx="783">
                  <c:v>85.859124309621777</c:v>
                </c:pt>
                <c:pt idx="784">
                  <c:v>86.166656900272173</c:v>
                </c:pt>
                <c:pt idx="785">
                  <c:v>86.486788868635855</c:v>
                </c:pt>
                <c:pt idx="786">
                  <c:v>86.419301438316822</c:v>
                </c:pt>
                <c:pt idx="787">
                  <c:v>86.654099726710271</c:v>
                </c:pt>
                <c:pt idx="788">
                  <c:v>86.987813039963328</c:v>
                </c:pt>
                <c:pt idx="789">
                  <c:v>87.224489728929669</c:v>
                </c:pt>
                <c:pt idx="790">
                  <c:v>87.234047105394453</c:v>
                </c:pt>
                <c:pt idx="791">
                  <c:v>87.212454445694704</c:v>
                </c:pt>
                <c:pt idx="792">
                  <c:v>87.926725512254805</c:v>
                </c:pt>
                <c:pt idx="793">
                  <c:v>88.197648470392153</c:v>
                </c:pt>
                <c:pt idx="794">
                  <c:v>88.132062552318303</c:v>
                </c:pt>
                <c:pt idx="795">
                  <c:v>88.198412715670869</c:v>
                </c:pt>
                <c:pt idx="796">
                  <c:v>88.273644339045148</c:v>
                </c:pt>
                <c:pt idx="797">
                  <c:v>87.526056060355529</c:v>
                </c:pt>
                <c:pt idx="798">
                  <c:v>87.454388877082224</c:v>
                </c:pt>
                <c:pt idx="799">
                  <c:v>87.38093377281254</c:v>
                </c:pt>
                <c:pt idx="800">
                  <c:v>87.30816013691522</c:v>
                </c:pt>
                <c:pt idx="801">
                  <c:v>87.456464937335809</c:v>
                </c:pt>
                <c:pt idx="802">
                  <c:v>86.965839545912928</c:v>
                </c:pt>
                <c:pt idx="803">
                  <c:v>86.739582145672244</c:v>
                </c:pt>
                <c:pt idx="804">
                  <c:v>86.886735474098458</c:v>
                </c:pt>
                <c:pt idx="805">
                  <c:v>86.773116034942831</c:v>
                </c:pt>
                <c:pt idx="806">
                  <c:v>86.54468869821568</c:v>
                </c:pt>
                <c:pt idx="807">
                  <c:v>82.655030708747063</c:v>
                </c:pt>
                <c:pt idx="808">
                  <c:v>82.469171778015635</c:v>
                </c:pt>
                <c:pt idx="809">
                  <c:v>82.046050088949386</c:v>
                </c:pt>
                <c:pt idx="810">
                  <c:v>82.773776330865644</c:v>
                </c:pt>
                <c:pt idx="811">
                  <c:v>82.458900414094813</c:v>
                </c:pt>
                <c:pt idx="812">
                  <c:v>81.792228073562654</c:v>
                </c:pt>
                <c:pt idx="813">
                  <c:v>82.091891330758642</c:v>
                </c:pt>
                <c:pt idx="814">
                  <c:v>82.175018631493401</c:v>
                </c:pt>
                <c:pt idx="815">
                  <c:v>82.158066902510285</c:v>
                </c:pt>
                <c:pt idx="816">
                  <c:v>81.985217404966221</c:v>
                </c:pt>
                <c:pt idx="817">
                  <c:v>81.965747762375713</c:v>
                </c:pt>
                <c:pt idx="818">
                  <c:v>81.997682113434735</c:v>
                </c:pt>
                <c:pt idx="819">
                  <c:v>82.3014478335474</c:v>
                </c:pt>
                <c:pt idx="820">
                  <c:v>81.909960517956108</c:v>
                </c:pt>
                <c:pt idx="821">
                  <c:v>82.139216069002259</c:v>
                </c:pt>
                <c:pt idx="822">
                  <c:v>82.31113176384801</c:v>
                </c:pt>
                <c:pt idx="823">
                  <c:v>82.226887600784067</c:v>
                </c:pt>
                <c:pt idx="824">
                  <c:v>83.161633330555929</c:v>
                </c:pt>
                <c:pt idx="825">
                  <c:v>83.057521459651952</c:v>
                </c:pt>
                <c:pt idx="826">
                  <c:v>83.020953832584297</c:v>
                </c:pt>
                <c:pt idx="827">
                  <c:v>82.838730614006749</c:v>
                </c:pt>
                <c:pt idx="828">
                  <c:v>81.381071832212655</c:v>
                </c:pt>
                <c:pt idx="829">
                  <c:v>81.092809495620486</c:v>
                </c:pt>
                <c:pt idx="830">
                  <c:v>81.530377062225412</c:v>
                </c:pt>
                <c:pt idx="831">
                  <c:v>80.790939584516863</c:v>
                </c:pt>
                <c:pt idx="832">
                  <c:v>80.83260791018445</c:v>
                </c:pt>
                <c:pt idx="833">
                  <c:v>80.830736784168295</c:v>
                </c:pt>
                <c:pt idx="834">
                  <c:v>80.862187277540215</c:v>
                </c:pt>
                <c:pt idx="835">
                  <c:v>80.964472376961197</c:v>
                </c:pt>
                <c:pt idx="836">
                  <c:v>80.99230991121668</c:v>
                </c:pt>
                <c:pt idx="837">
                  <c:v>81.001546020555764</c:v>
                </c:pt>
                <c:pt idx="838">
                  <c:v>80.937560861110015</c:v>
                </c:pt>
                <c:pt idx="839">
                  <c:v>80.87785577460086</c:v>
                </c:pt>
                <c:pt idx="840">
                  <c:v>80.302014802969126</c:v>
                </c:pt>
                <c:pt idx="841">
                  <c:v>80.53076306773491</c:v>
                </c:pt>
                <c:pt idx="842">
                  <c:v>81.003449042152639</c:v>
                </c:pt>
                <c:pt idx="843">
                  <c:v>80.221107130425665</c:v>
                </c:pt>
                <c:pt idx="844">
                  <c:v>80.128220255537471</c:v>
                </c:pt>
                <c:pt idx="845">
                  <c:v>79.967012450615556</c:v>
                </c:pt>
                <c:pt idx="846">
                  <c:v>74.898251982283682</c:v>
                </c:pt>
                <c:pt idx="847">
                  <c:v>74.939571224052656</c:v>
                </c:pt>
                <c:pt idx="848">
                  <c:v>74.329034275670324</c:v>
                </c:pt>
                <c:pt idx="849">
                  <c:v>74.658663036854179</c:v>
                </c:pt>
                <c:pt idx="850">
                  <c:v>74.674490855941244</c:v>
                </c:pt>
                <c:pt idx="851">
                  <c:v>74.291364298312857</c:v>
                </c:pt>
                <c:pt idx="852">
                  <c:v>74.682585711832985</c:v>
                </c:pt>
                <c:pt idx="853">
                  <c:v>74.589453217471956</c:v>
                </c:pt>
                <c:pt idx="854">
                  <c:v>75.86745806310995</c:v>
                </c:pt>
                <c:pt idx="855">
                  <c:v>75.671946211876062</c:v>
                </c:pt>
                <c:pt idx="856">
                  <c:v>76.491380359003244</c:v>
                </c:pt>
                <c:pt idx="857">
                  <c:v>76.340351924621942</c:v>
                </c:pt>
                <c:pt idx="858">
                  <c:v>76.696501538104812</c:v>
                </c:pt>
                <c:pt idx="859">
                  <c:v>77.056749017880591</c:v>
                </c:pt>
                <c:pt idx="860">
                  <c:v>76.995587333078859</c:v>
                </c:pt>
                <c:pt idx="861">
                  <c:v>76.69849171818629</c:v>
                </c:pt>
                <c:pt idx="862">
                  <c:v>77.310084635886682</c:v>
                </c:pt>
                <c:pt idx="863">
                  <c:v>77.194298626403452</c:v>
                </c:pt>
                <c:pt idx="864">
                  <c:v>80.233794135234362</c:v>
                </c:pt>
                <c:pt idx="865">
                  <c:v>77.23835924539334</c:v>
                </c:pt>
                <c:pt idx="866">
                  <c:v>77.03536915646778</c:v>
                </c:pt>
                <c:pt idx="867">
                  <c:v>75.23225398182295</c:v>
                </c:pt>
                <c:pt idx="868">
                  <c:v>74.842251198503973</c:v>
                </c:pt>
                <c:pt idx="869">
                  <c:v>74.804296083996732</c:v>
                </c:pt>
                <c:pt idx="870">
                  <c:v>73.963008228297525</c:v>
                </c:pt>
                <c:pt idx="871">
                  <c:v>73.575683972697746</c:v>
                </c:pt>
                <c:pt idx="872">
                  <c:v>73.382909364458598</c:v>
                </c:pt>
                <c:pt idx="873">
                  <c:v>73.851673895033542</c:v>
                </c:pt>
                <c:pt idx="874">
                  <c:v>73.391301610226321</c:v>
                </c:pt>
                <c:pt idx="875">
                  <c:v>73.920285355367369</c:v>
                </c:pt>
                <c:pt idx="876">
                  <c:v>73.173332042829699</c:v>
                </c:pt>
                <c:pt idx="877">
                  <c:v>73.745492654459767</c:v>
                </c:pt>
                <c:pt idx="878">
                  <c:v>73.767742530468126</c:v>
                </c:pt>
                <c:pt idx="879">
                  <c:v>73.853448658857971</c:v>
                </c:pt>
                <c:pt idx="880">
                  <c:v>73.767229310597671</c:v>
                </c:pt>
                <c:pt idx="881">
                  <c:v>73.589446375960478</c:v>
                </c:pt>
                <c:pt idx="882">
                  <c:v>73.616708672151617</c:v>
                </c:pt>
                <c:pt idx="883">
                  <c:v>73.383098171478451</c:v>
                </c:pt>
                <c:pt idx="884">
                  <c:v>73.130670466012305</c:v>
                </c:pt>
                <c:pt idx="885">
                  <c:v>73.137916097402567</c:v>
                </c:pt>
                <c:pt idx="886">
                  <c:v>73.108569059458674</c:v>
                </c:pt>
                <c:pt idx="887">
                  <c:v>74.458682966327586</c:v>
                </c:pt>
                <c:pt idx="888">
                  <c:v>74.340908949970412</c:v>
                </c:pt>
                <c:pt idx="889">
                  <c:v>75.64726335763936</c:v>
                </c:pt>
                <c:pt idx="890">
                  <c:v>73.399103805132142</c:v>
                </c:pt>
                <c:pt idx="891">
                  <c:v>73.56215791614062</c:v>
                </c:pt>
                <c:pt idx="892">
                  <c:v>73.287795641396571</c:v>
                </c:pt>
                <c:pt idx="893">
                  <c:v>73.499419120856913</c:v>
                </c:pt>
                <c:pt idx="894">
                  <c:v>72.883143277509333</c:v>
                </c:pt>
                <c:pt idx="895">
                  <c:v>73.039591925134005</c:v>
                </c:pt>
                <c:pt idx="896">
                  <c:v>73.158365272971821</c:v>
                </c:pt>
                <c:pt idx="897">
                  <c:v>72.771943481675805</c:v>
                </c:pt>
                <c:pt idx="898">
                  <c:v>72.687064832383896</c:v>
                </c:pt>
                <c:pt idx="899">
                  <c:v>72.772098122618701</c:v>
                </c:pt>
                <c:pt idx="900">
                  <c:v>72.753021687951048</c:v>
                </c:pt>
                <c:pt idx="901">
                  <c:v>72.6145759471286</c:v>
                </c:pt>
                <c:pt idx="902">
                  <c:v>72.761220272930387</c:v>
                </c:pt>
                <c:pt idx="903">
                  <c:v>72.786609747020464</c:v>
                </c:pt>
                <c:pt idx="904">
                  <c:v>72.59039680229202</c:v>
                </c:pt>
                <c:pt idx="905">
                  <c:v>72.36813333110274</c:v>
                </c:pt>
                <c:pt idx="906">
                  <c:v>72.193895789683324</c:v>
                </c:pt>
                <c:pt idx="907">
                  <c:v>72.623449393068483</c:v>
                </c:pt>
                <c:pt idx="908">
                  <c:v>67.695911577573668</c:v>
                </c:pt>
                <c:pt idx="909">
                  <c:v>67.278121573179646</c:v>
                </c:pt>
                <c:pt idx="910">
                  <c:v>67.44643511524913</c:v>
                </c:pt>
                <c:pt idx="911">
                  <c:v>67.753128514796884</c:v>
                </c:pt>
                <c:pt idx="912">
                  <c:v>68.082449912647547</c:v>
                </c:pt>
                <c:pt idx="913">
                  <c:v>68.147212574393251</c:v>
                </c:pt>
                <c:pt idx="914">
                  <c:v>68.12625280840237</c:v>
                </c:pt>
                <c:pt idx="915">
                  <c:v>68.487780795729378</c:v>
                </c:pt>
                <c:pt idx="916">
                  <c:v>68.570596816633099</c:v>
                </c:pt>
                <c:pt idx="917">
                  <c:v>68.262789927067217</c:v>
                </c:pt>
                <c:pt idx="918">
                  <c:v>68.420417337790951</c:v>
                </c:pt>
                <c:pt idx="919">
                  <c:v>68.078966795104634</c:v>
                </c:pt>
                <c:pt idx="920">
                  <c:v>68.022989191841049</c:v>
                </c:pt>
                <c:pt idx="921">
                  <c:v>68.229409468192159</c:v>
                </c:pt>
                <c:pt idx="922">
                  <c:v>68.328980853454368</c:v>
                </c:pt>
                <c:pt idx="923">
                  <c:v>68.502907283862612</c:v>
                </c:pt>
                <c:pt idx="924">
                  <c:v>68.281476322812665</c:v>
                </c:pt>
                <c:pt idx="925">
                  <c:v>68.358122732458526</c:v>
                </c:pt>
                <c:pt idx="926">
                  <c:v>68.409593666786407</c:v>
                </c:pt>
                <c:pt idx="927">
                  <c:v>68.101916543528603</c:v>
                </c:pt>
                <c:pt idx="928">
                  <c:v>67.841515324539557</c:v>
                </c:pt>
                <c:pt idx="929">
                  <c:v>67.819331178866094</c:v>
                </c:pt>
                <c:pt idx="930">
                  <c:v>67.670021712505275</c:v>
                </c:pt>
                <c:pt idx="931">
                  <c:v>67.422537155029076</c:v>
                </c:pt>
                <c:pt idx="932">
                  <c:v>65.934414206062954</c:v>
                </c:pt>
                <c:pt idx="933">
                  <c:v>65.986194144315903</c:v>
                </c:pt>
                <c:pt idx="934">
                  <c:v>65.654652162084361</c:v>
                </c:pt>
                <c:pt idx="935">
                  <c:v>65.344626048399292</c:v>
                </c:pt>
                <c:pt idx="936">
                  <c:v>65.542461192279461</c:v>
                </c:pt>
                <c:pt idx="937">
                  <c:v>65.678808392755869</c:v>
                </c:pt>
                <c:pt idx="938">
                  <c:v>66.036664015257401</c:v>
                </c:pt>
                <c:pt idx="939">
                  <c:v>65.794517559295997</c:v>
                </c:pt>
                <c:pt idx="940">
                  <c:v>65.94279123947193</c:v>
                </c:pt>
                <c:pt idx="941">
                  <c:v>66.557354327900825</c:v>
                </c:pt>
                <c:pt idx="942">
                  <c:v>65.827836402031792</c:v>
                </c:pt>
                <c:pt idx="943">
                  <c:v>66.321674452123901</c:v>
                </c:pt>
                <c:pt idx="944">
                  <c:v>66.189359034193785</c:v>
                </c:pt>
                <c:pt idx="945">
                  <c:v>65.991903237756645</c:v>
                </c:pt>
                <c:pt idx="946">
                  <c:v>66.172979339362257</c:v>
                </c:pt>
                <c:pt idx="947">
                  <c:v>65.903366672278594</c:v>
                </c:pt>
                <c:pt idx="948">
                  <c:v>66.341492818309703</c:v>
                </c:pt>
                <c:pt idx="949">
                  <c:v>69.434861157721315</c:v>
                </c:pt>
                <c:pt idx="950">
                  <c:v>69.569587948530341</c:v>
                </c:pt>
                <c:pt idx="951">
                  <c:v>69.547977742227573</c:v>
                </c:pt>
                <c:pt idx="952">
                  <c:v>69.2633009423852</c:v>
                </c:pt>
                <c:pt idx="953">
                  <c:v>69.416632860645052</c:v>
                </c:pt>
                <c:pt idx="954">
                  <c:v>69.353976502192353</c:v>
                </c:pt>
                <c:pt idx="955">
                  <c:v>69.288986026942922</c:v>
                </c:pt>
                <c:pt idx="956">
                  <c:v>69.473969718530128</c:v>
                </c:pt>
                <c:pt idx="957">
                  <c:v>69.187022884227588</c:v>
                </c:pt>
                <c:pt idx="958">
                  <c:v>69.094846952721412</c:v>
                </c:pt>
                <c:pt idx="959">
                  <c:v>68.746259590840054</c:v>
                </c:pt>
                <c:pt idx="960">
                  <c:v>69.092210976085227</c:v>
                </c:pt>
                <c:pt idx="961">
                  <c:v>69.621760788243591</c:v>
                </c:pt>
                <c:pt idx="962">
                  <c:v>69.141559937708308</c:v>
                </c:pt>
                <c:pt idx="963">
                  <c:v>68.844323469643797</c:v>
                </c:pt>
                <c:pt idx="964">
                  <c:v>68.769979930963842</c:v>
                </c:pt>
                <c:pt idx="965">
                  <c:v>69.022855571927721</c:v>
                </c:pt>
                <c:pt idx="966">
                  <c:v>69.012382024076203</c:v>
                </c:pt>
                <c:pt idx="967">
                  <c:v>71.494158922689238</c:v>
                </c:pt>
                <c:pt idx="968">
                  <c:v>72.151524252463915</c:v>
                </c:pt>
                <c:pt idx="969">
                  <c:v>71.783459608279614</c:v>
                </c:pt>
                <c:pt idx="970">
                  <c:v>71.951522529520901</c:v>
                </c:pt>
                <c:pt idx="971">
                  <c:v>71.2760103404825</c:v>
                </c:pt>
                <c:pt idx="972">
                  <c:v>71.414211750894992</c:v>
                </c:pt>
                <c:pt idx="973">
                  <c:v>71.265365092981696</c:v>
                </c:pt>
                <c:pt idx="974">
                  <c:v>71.218129728255121</c:v>
                </c:pt>
                <c:pt idx="975">
                  <c:v>71.334089591009317</c:v>
                </c:pt>
                <c:pt idx="976">
                  <c:v>71.181691126322761</c:v>
                </c:pt>
                <c:pt idx="977">
                  <c:v>71.25387121206569</c:v>
                </c:pt>
                <c:pt idx="978">
                  <c:v>71.011035724113199</c:v>
                </c:pt>
                <c:pt idx="979">
                  <c:v>70.777852884553951</c:v>
                </c:pt>
                <c:pt idx="980">
                  <c:v>70.813478682837868</c:v>
                </c:pt>
                <c:pt idx="981">
                  <c:v>71.300683410748448</c:v>
                </c:pt>
                <c:pt idx="982">
                  <c:v>71.140469556277438</c:v>
                </c:pt>
                <c:pt idx="983">
                  <c:v>70.387963914904105</c:v>
                </c:pt>
                <c:pt idx="984">
                  <c:v>70.566205877346661</c:v>
                </c:pt>
                <c:pt idx="985">
                  <c:v>70.361521606105825</c:v>
                </c:pt>
                <c:pt idx="986">
                  <c:v>70.341691860083117</c:v>
                </c:pt>
                <c:pt idx="987">
                  <c:v>70.072978670007714</c:v>
                </c:pt>
                <c:pt idx="988">
                  <c:v>70.726549673441809</c:v>
                </c:pt>
                <c:pt idx="989">
                  <c:v>70.74016819265384</c:v>
                </c:pt>
                <c:pt idx="990">
                  <c:v>70.236203080580452</c:v>
                </c:pt>
                <c:pt idx="991">
                  <c:v>70.579756650488093</c:v>
                </c:pt>
                <c:pt idx="992">
                  <c:v>70.160176730582677</c:v>
                </c:pt>
                <c:pt idx="993">
                  <c:v>70.124309766893035</c:v>
                </c:pt>
                <c:pt idx="994">
                  <c:v>70.081810567685565</c:v>
                </c:pt>
                <c:pt idx="995">
                  <c:v>70.071164040341458</c:v>
                </c:pt>
                <c:pt idx="996">
                  <c:v>70.08336224205749</c:v>
                </c:pt>
                <c:pt idx="997">
                  <c:v>69.832718092738119</c:v>
                </c:pt>
                <c:pt idx="998">
                  <c:v>69.945140461367956</c:v>
                </c:pt>
                <c:pt idx="999">
                  <c:v>69.927910066698445</c:v>
                </c:pt>
                <c:pt idx="1000">
                  <c:v>70.058557125251937</c:v>
                </c:pt>
                <c:pt idx="1001">
                  <c:v>70.58154934158668</c:v>
                </c:pt>
                <c:pt idx="1002">
                  <c:v>70.880136752879864</c:v>
                </c:pt>
                <c:pt idx="1003">
                  <c:v>70.634996595717155</c:v>
                </c:pt>
                <c:pt idx="1004">
                  <c:v>70.105631432458182</c:v>
                </c:pt>
                <c:pt idx="1005">
                  <c:v>70.624078629304904</c:v>
                </c:pt>
                <c:pt idx="1006">
                  <c:v>70.66502200696786</c:v>
                </c:pt>
                <c:pt idx="1007">
                  <c:v>71.804330013902856</c:v>
                </c:pt>
                <c:pt idx="1008">
                  <c:v>71.609376696613495</c:v>
                </c:pt>
                <c:pt idx="1009">
                  <c:v>71.334012490698356</c:v>
                </c:pt>
                <c:pt idx="1010">
                  <c:v>71.306802412993676</c:v>
                </c:pt>
                <c:pt idx="1011">
                  <c:v>71.614025063597978</c:v>
                </c:pt>
                <c:pt idx="1012">
                  <c:v>71.418987949035667</c:v>
                </c:pt>
                <c:pt idx="1013">
                  <c:v>71.532535631654781</c:v>
                </c:pt>
                <c:pt idx="1014">
                  <c:v>71.748264735470499</c:v>
                </c:pt>
                <c:pt idx="1015">
                  <c:v>71.611576305027015</c:v>
                </c:pt>
                <c:pt idx="1016">
                  <c:v>71.684569366288386</c:v>
                </c:pt>
                <c:pt idx="1017">
                  <c:v>71.469149553491107</c:v>
                </c:pt>
                <c:pt idx="1018">
                  <c:v>71.364183459241914</c:v>
                </c:pt>
                <c:pt idx="1019">
                  <c:v>71.374606951130829</c:v>
                </c:pt>
                <c:pt idx="1020">
                  <c:v>71.046470337114002</c:v>
                </c:pt>
                <c:pt idx="1021">
                  <c:v>70.977837593359581</c:v>
                </c:pt>
                <c:pt idx="1022">
                  <c:v>71.081001084141022</c:v>
                </c:pt>
                <c:pt idx="1023">
                  <c:v>70.897238219285583</c:v>
                </c:pt>
                <c:pt idx="1024">
                  <c:v>70.984432132907145</c:v>
                </c:pt>
                <c:pt idx="1025">
                  <c:v>70.947057380273179</c:v>
                </c:pt>
                <c:pt idx="1026">
                  <c:v>71.029999433775785</c:v>
                </c:pt>
                <c:pt idx="1027">
                  <c:v>70.681106723882365</c:v>
                </c:pt>
                <c:pt idx="1028">
                  <c:v>72.549680557518116</c:v>
                </c:pt>
                <c:pt idx="1029">
                  <c:v>72.992218873854327</c:v>
                </c:pt>
                <c:pt idx="1030">
                  <c:v>72.825481348949921</c:v>
                </c:pt>
                <c:pt idx="1031">
                  <c:v>72.530723648560084</c:v>
                </c:pt>
                <c:pt idx="1032">
                  <c:v>72.450309507513978</c:v>
                </c:pt>
                <c:pt idx="1033">
                  <c:v>72.374920110400552</c:v>
                </c:pt>
                <c:pt idx="1034">
                  <c:v>72.831638007748566</c:v>
                </c:pt>
                <c:pt idx="1035">
                  <c:v>73.087884319184795</c:v>
                </c:pt>
                <c:pt idx="1036">
                  <c:v>72.553955370724452</c:v>
                </c:pt>
                <c:pt idx="1037">
                  <c:v>73.230079870170101</c:v>
                </c:pt>
                <c:pt idx="1038">
                  <c:v>72.852628755869063</c:v>
                </c:pt>
                <c:pt idx="1039">
                  <c:v>72.879871537056275</c:v>
                </c:pt>
                <c:pt idx="1040">
                  <c:v>72.763828382521709</c:v>
                </c:pt>
                <c:pt idx="1041">
                  <c:v>72.664470991910804</c:v>
                </c:pt>
                <c:pt idx="1042">
                  <c:v>70.386880852999681</c:v>
                </c:pt>
                <c:pt idx="1043">
                  <c:v>70.612327062508356</c:v>
                </c:pt>
                <c:pt idx="1044">
                  <c:v>70.101701771648735</c:v>
                </c:pt>
                <c:pt idx="1045">
                  <c:v>70.246284873794309</c:v>
                </c:pt>
                <c:pt idx="1046">
                  <c:v>70.714271763146229</c:v>
                </c:pt>
                <c:pt idx="1047">
                  <c:v>70.369725706007571</c:v>
                </c:pt>
                <c:pt idx="1048">
                  <c:v>70.334780683268988</c:v>
                </c:pt>
                <c:pt idx="1049">
                  <c:v>70.075400281144383</c:v>
                </c:pt>
                <c:pt idx="1050">
                  <c:v>70.052544261180955</c:v>
                </c:pt>
                <c:pt idx="1051">
                  <c:v>70.247747087736542</c:v>
                </c:pt>
                <c:pt idx="1052">
                  <c:v>69.911063032614436</c:v>
                </c:pt>
                <c:pt idx="1053">
                  <c:v>70.05274130144096</c:v>
                </c:pt>
                <c:pt idx="1054">
                  <c:v>69.873755360376705</c:v>
                </c:pt>
                <c:pt idx="1055">
                  <c:v>70.119846743026699</c:v>
                </c:pt>
                <c:pt idx="1056">
                  <c:v>69.715954677629625</c:v>
                </c:pt>
                <c:pt idx="1057">
                  <c:v>69.810365564417992</c:v>
                </c:pt>
                <c:pt idx="1058">
                  <c:v>69.301392311315126</c:v>
                </c:pt>
                <c:pt idx="1059">
                  <c:v>69.428298562053286</c:v>
                </c:pt>
                <c:pt idx="1060">
                  <c:v>69.437596593012287</c:v>
                </c:pt>
                <c:pt idx="1061">
                  <c:v>69.53877106470496</c:v>
                </c:pt>
                <c:pt idx="1062">
                  <c:v>69.278003184781397</c:v>
                </c:pt>
                <c:pt idx="1063">
                  <c:v>71.722154717538729</c:v>
                </c:pt>
                <c:pt idx="1064">
                  <c:v>71.681893942139084</c:v>
                </c:pt>
                <c:pt idx="1065">
                  <c:v>72.547744205735114</c:v>
                </c:pt>
                <c:pt idx="1066">
                  <c:v>72.404713136965512</c:v>
                </c:pt>
                <c:pt idx="1067">
                  <c:v>72.116544934031424</c:v>
                </c:pt>
                <c:pt idx="1068">
                  <c:v>72.252903462665529</c:v>
                </c:pt>
                <c:pt idx="1069">
                  <c:v>72.282499106504531</c:v>
                </c:pt>
                <c:pt idx="1070">
                  <c:v>72.447415708866203</c:v>
                </c:pt>
                <c:pt idx="1071">
                  <c:v>72.142903428303413</c:v>
                </c:pt>
                <c:pt idx="1072">
                  <c:v>72.926248134831326</c:v>
                </c:pt>
                <c:pt idx="1073">
                  <c:v>72.008187389268159</c:v>
                </c:pt>
                <c:pt idx="1074">
                  <c:v>71.717267159623731</c:v>
                </c:pt>
                <c:pt idx="1075">
                  <c:v>71.668060517324591</c:v>
                </c:pt>
                <c:pt idx="1076">
                  <c:v>72.292526997819493</c:v>
                </c:pt>
                <c:pt idx="1077">
                  <c:v>71.478316460138359</c:v>
                </c:pt>
                <c:pt idx="1078">
                  <c:v>71.473613678818083</c:v>
                </c:pt>
                <c:pt idx="1079">
                  <c:v>70.945964386393399</c:v>
                </c:pt>
                <c:pt idx="1080">
                  <c:v>70.964663564355078</c:v>
                </c:pt>
                <c:pt idx="1081">
                  <c:v>70.853115968054908</c:v>
                </c:pt>
                <c:pt idx="1082">
                  <c:v>71.063170178764722</c:v>
                </c:pt>
                <c:pt idx="1083">
                  <c:v>72.680343063823898</c:v>
                </c:pt>
                <c:pt idx="1084">
                  <c:v>73.084386835980581</c:v>
                </c:pt>
                <c:pt idx="1085">
                  <c:v>72.967667973933786</c:v>
                </c:pt>
                <c:pt idx="1086">
                  <c:v>72.815139678714274</c:v>
                </c:pt>
                <c:pt idx="1087">
                  <c:v>73.434737072868401</c:v>
                </c:pt>
                <c:pt idx="1088">
                  <c:v>73.080163137214768</c:v>
                </c:pt>
                <c:pt idx="1089">
                  <c:v>71.58464365134158</c:v>
                </c:pt>
                <c:pt idx="1090">
                  <c:v>72.058471223053814</c:v>
                </c:pt>
                <c:pt idx="1091">
                  <c:v>72.401813422473836</c:v>
                </c:pt>
                <c:pt idx="1092">
                  <c:v>72.236544481979109</c:v>
                </c:pt>
                <c:pt idx="1093">
                  <c:v>71.680033706031068</c:v>
                </c:pt>
                <c:pt idx="1094">
                  <c:v>71.971743101859062</c:v>
                </c:pt>
                <c:pt idx="1095">
                  <c:v>71.571514460935973</c:v>
                </c:pt>
                <c:pt idx="1096">
                  <c:v>71.321250500419268</c:v>
                </c:pt>
                <c:pt idx="1097">
                  <c:v>71.4413699136161</c:v>
                </c:pt>
                <c:pt idx="1098">
                  <c:v>71.432043760631061</c:v>
                </c:pt>
                <c:pt idx="1099">
                  <c:v>71.606451435215249</c:v>
                </c:pt>
                <c:pt idx="1100">
                  <c:v>71.378790643233785</c:v>
                </c:pt>
                <c:pt idx="1101">
                  <c:v>71.77780894956274</c:v>
                </c:pt>
                <c:pt idx="1102">
                  <c:v>73.536969820051013</c:v>
                </c:pt>
                <c:pt idx="1103">
                  <c:v>74.451677277861307</c:v>
                </c:pt>
                <c:pt idx="1104">
                  <c:v>74.615628488126049</c:v>
                </c:pt>
                <c:pt idx="1105">
                  <c:v>74.426970016829017</c:v>
                </c:pt>
                <c:pt idx="1106">
                  <c:v>74.874189603339033</c:v>
                </c:pt>
                <c:pt idx="1107">
                  <c:v>75.429239218653834</c:v>
                </c:pt>
                <c:pt idx="1108">
                  <c:v>75.516028691608312</c:v>
                </c:pt>
                <c:pt idx="1109">
                  <c:v>75.444036459247684</c:v>
                </c:pt>
                <c:pt idx="1110">
                  <c:v>75.616082167919473</c:v>
                </c:pt>
                <c:pt idx="1111">
                  <c:v>75.520496232037971</c:v>
                </c:pt>
                <c:pt idx="1112">
                  <c:v>75.350631102740721</c:v>
                </c:pt>
                <c:pt idx="1113">
                  <c:v>76.045225192209813</c:v>
                </c:pt>
                <c:pt idx="1114">
                  <c:v>76.590533095958762</c:v>
                </c:pt>
                <c:pt idx="1115">
                  <c:v>76.261605913316345</c:v>
                </c:pt>
                <c:pt idx="1116">
                  <c:v>76.17371533681586</c:v>
                </c:pt>
                <c:pt idx="1117">
                  <c:v>76.297221537537325</c:v>
                </c:pt>
                <c:pt idx="1118">
                  <c:v>76.370866023044698</c:v>
                </c:pt>
                <c:pt idx="1119">
                  <c:v>76.432872117608269</c:v>
                </c:pt>
                <c:pt idx="1120">
                  <c:v>76.475971012196197</c:v>
                </c:pt>
                <c:pt idx="1121">
                  <c:v>75.47268093306927</c:v>
                </c:pt>
                <c:pt idx="1122">
                  <c:v>75.088306215849158</c:v>
                </c:pt>
                <c:pt idx="1123">
                  <c:v>74.896882373821541</c:v>
                </c:pt>
                <c:pt idx="1124">
                  <c:v>75.380464823328765</c:v>
                </c:pt>
                <c:pt idx="1125">
                  <c:v>75.457153823498246</c:v>
                </c:pt>
                <c:pt idx="1126">
                  <c:v>75.347836822894195</c:v>
                </c:pt>
                <c:pt idx="1127">
                  <c:v>75.052845732152363</c:v>
                </c:pt>
                <c:pt idx="1128">
                  <c:v>75.40064912459907</c:v>
                </c:pt>
                <c:pt idx="1129">
                  <c:v>75.426543495021463</c:v>
                </c:pt>
                <c:pt idx="1130">
                  <c:v>75.266538647151123</c:v>
                </c:pt>
                <c:pt idx="1131">
                  <c:v>75.592241305221663</c:v>
                </c:pt>
                <c:pt idx="1132">
                  <c:v>75.784695446164605</c:v>
                </c:pt>
                <c:pt idx="1133">
                  <c:v>76.014136848578289</c:v>
                </c:pt>
                <c:pt idx="1134">
                  <c:v>75.674674999409746</c:v>
                </c:pt>
                <c:pt idx="1135">
                  <c:v>75.999678765110545</c:v>
                </c:pt>
                <c:pt idx="1136">
                  <c:v>75.738525981330994</c:v>
                </c:pt>
                <c:pt idx="1137">
                  <c:v>75.9506594843036</c:v>
                </c:pt>
                <c:pt idx="1138">
                  <c:v>76.032903901296649</c:v>
                </c:pt>
                <c:pt idx="1139">
                  <c:v>76.231995303769182</c:v>
                </c:pt>
                <c:pt idx="1140">
                  <c:v>75.939944954753074</c:v>
                </c:pt>
                <c:pt idx="1141">
                  <c:v>76.28592199575786</c:v>
                </c:pt>
                <c:pt idx="1142">
                  <c:v>76.161233151166527</c:v>
                </c:pt>
                <c:pt idx="1143">
                  <c:v>76.874579961067226</c:v>
                </c:pt>
                <c:pt idx="1144">
                  <c:v>77.042802409628223</c:v>
                </c:pt>
                <c:pt idx="1145">
                  <c:v>76.527751699995463</c:v>
                </c:pt>
                <c:pt idx="1146">
                  <c:v>76.571389633413318</c:v>
                </c:pt>
                <c:pt idx="1147">
                  <c:v>76.518517345946847</c:v>
                </c:pt>
                <c:pt idx="1148">
                  <c:v>77.178350770421289</c:v>
                </c:pt>
                <c:pt idx="1149">
                  <c:v>77.371052367230178</c:v>
                </c:pt>
                <c:pt idx="1150">
                  <c:v>77.707320978787493</c:v>
                </c:pt>
                <c:pt idx="1151">
                  <c:v>77.350176904829638</c:v>
                </c:pt>
                <c:pt idx="1152">
                  <c:v>77.787113943901488</c:v>
                </c:pt>
                <c:pt idx="1153">
                  <c:v>77.694893670867344</c:v>
                </c:pt>
                <c:pt idx="1154">
                  <c:v>77.611939937045705</c:v>
                </c:pt>
                <c:pt idx="1155">
                  <c:v>77.842895904110136</c:v>
                </c:pt>
                <c:pt idx="1156">
                  <c:v>77.857883528643171</c:v>
                </c:pt>
                <c:pt idx="1157">
                  <c:v>77.464752904508217</c:v>
                </c:pt>
                <c:pt idx="1158">
                  <c:v>77.96089920567735</c:v>
                </c:pt>
                <c:pt idx="1159">
                  <c:v>78.013041313975307</c:v>
                </c:pt>
                <c:pt idx="1160">
                  <c:v>77.361590707811814</c:v>
                </c:pt>
                <c:pt idx="1161">
                  <c:v>77.472718517694247</c:v>
                </c:pt>
                <c:pt idx="1162">
                  <c:v>77.565210728514444</c:v>
                </c:pt>
                <c:pt idx="1163">
                  <c:v>77.394052036895317</c:v>
                </c:pt>
                <c:pt idx="1164">
                  <c:v>77.527482759906931</c:v>
                </c:pt>
                <c:pt idx="1165">
                  <c:v>76.642721460170321</c:v>
                </c:pt>
                <c:pt idx="1166">
                  <c:v>76.786363255946881</c:v>
                </c:pt>
                <c:pt idx="1167">
                  <c:v>76.703151717870554</c:v>
                </c:pt>
                <c:pt idx="1168">
                  <c:v>77.295410167268557</c:v>
                </c:pt>
                <c:pt idx="1169">
                  <c:v>77.164729807401343</c:v>
                </c:pt>
                <c:pt idx="1170">
                  <c:v>77.232454343736393</c:v>
                </c:pt>
                <c:pt idx="1171">
                  <c:v>77.296490872283968</c:v>
                </c:pt>
                <c:pt idx="1172">
                  <c:v>76.697268937334698</c:v>
                </c:pt>
                <c:pt idx="1173">
                  <c:v>76.802072314282725</c:v>
                </c:pt>
                <c:pt idx="1174">
                  <c:v>77.085116955056947</c:v>
                </c:pt>
                <c:pt idx="1175">
                  <c:v>77.152133762046518</c:v>
                </c:pt>
                <c:pt idx="1176">
                  <c:v>77.191907489978064</c:v>
                </c:pt>
                <c:pt idx="1177">
                  <c:v>77.29623296062546</c:v>
                </c:pt>
                <c:pt idx="1178">
                  <c:v>77.019325094807215</c:v>
                </c:pt>
                <c:pt idx="1179">
                  <c:v>76.890547252587837</c:v>
                </c:pt>
                <c:pt idx="1180">
                  <c:v>76.847574005549234</c:v>
                </c:pt>
                <c:pt idx="1181">
                  <c:v>76.759020002740357</c:v>
                </c:pt>
                <c:pt idx="1182">
                  <c:v>76.250984213032027</c:v>
                </c:pt>
                <c:pt idx="1183">
                  <c:v>76.09627693288418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29-4845-92FF-1C008854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44624"/>
        <c:axId val="1295945456"/>
      </c:scatterChart>
      <c:valAx>
        <c:axId val="129594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商业库存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45456"/>
        <c:crosses val="autoZero"/>
        <c:crossBetween val="midCat"/>
      </c:valAx>
      <c:valAx>
        <c:axId val="129594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供应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4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工业库存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供应</c:v>
          </c:tx>
          <c:spPr>
            <a:ln w="19050">
              <a:noFill/>
            </a:ln>
          </c:spPr>
          <c:xVal>
            <c:numRef>
              <c:f>相关系数!$E$2:$E$1185</c:f>
              <c:numCache>
                <c:formatCode>General</c:formatCode>
                <c:ptCount val="1184"/>
                <c:pt idx="0">
                  <c:v>47.77</c:v>
                </c:pt>
                <c:pt idx="1">
                  <c:v>47.77</c:v>
                </c:pt>
                <c:pt idx="2">
                  <c:v>47.77</c:v>
                </c:pt>
                <c:pt idx="3">
                  <c:v>47.77</c:v>
                </c:pt>
                <c:pt idx="4">
                  <c:v>47.77</c:v>
                </c:pt>
                <c:pt idx="5">
                  <c:v>47.77</c:v>
                </c:pt>
                <c:pt idx="6">
                  <c:v>47.77</c:v>
                </c:pt>
                <c:pt idx="7">
                  <c:v>47.77</c:v>
                </c:pt>
                <c:pt idx="8">
                  <c:v>47.77</c:v>
                </c:pt>
                <c:pt idx="9">
                  <c:v>47.77</c:v>
                </c:pt>
                <c:pt idx="10">
                  <c:v>47.77</c:v>
                </c:pt>
                <c:pt idx="11">
                  <c:v>47.77</c:v>
                </c:pt>
                <c:pt idx="12">
                  <c:v>47.77</c:v>
                </c:pt>
                <c:pt idx="13">
                  <c:v>47.77</c:v>
                </c:pt>
                <c:pt idx="14">
                  <c:v>47.77</c:v>
                </c:pt>
                <c:pt idx="15">
                  <c:v>47.77</c:v>
                </c:pt>
                <c:pt idx="16">
                  <c:v>47.77</c:v>
                </c:pt>
                <c:pt idx="17">
                  <c:v>47.77</c:v>
                </c:pt>
                <c:pt idx="18">
                  <c:v>47.77</c:v>
                </c:pt>
                <c:pt idx="19">
                  <c:v>47.77</c:v>
                </c:pt>
                <c:pt idx="20">
                  <c:v>48.239999999999995</c:v>
                </c:pt>
                <c:pt idx="21">
                  <c:v>48.239999999999995</c:v>
                </c:pt>
                <c:pt idx="22">
                  <c:v>48.239999999999995</c:v>
                </c:pt>
                <c:pt idx="23">
                  <c:v>48.239999999999995</c:v>
                </c:pt>
                <c:pt idx="24">
                  <c:v>48.239999999999995</c:v>
                </c:pt>
                <c:pt idx="25">
                  <c:v>48.239999999999995</c:v>
                </c:pt>
                <c:pt idx="26">
                  <c:v>48.239999999999995</c:v>
                </c:pt>
                <c:pt idx="27">
                  <c:v>48.239999999999995</c:v>
                </c:pt>
                <c:pt idx="28">
                  <c:v>48.239999999999995</c:v>
                </c:pt>
                <c:pt idx="29">
                  <c:v>48.239999999999995</c:v>
                </c:pt>
                <c:pt idx="30">
                  <c:v>48.239999999999995</c:v>
                </c:pt>
                <c:pt idx="31">
                  <c:v>48.239999999999995</c:v>
                </c:pt>
                <c:pt idx="32">
                  <c:v>48.239999999999995</c:v>
                </c:pt>
                <c:pt idx="33">
                  <c:v>48.239999999999995</c:v>
                </c:pt>
                <c:pt idx="34">
                  <c:v>48.239999999999995</c:v>
                </c:pt>
                <c:pt idx="35">
                  <c:v>48.239999999999995</c:v>
                </c:pt>
                <c:pt idx="36">
                  <c:v>48.239999999999995</c:v>
                </c:pt>
                <c:pt idx="37">
                  <c:v>48.239999999999995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50.1</c:v>
                </c:pt>
                <c:pt idx="42">
                  <c:v>50.1</c:v>
                </c:pt>
                <c:pt idx="43">
                  <c:v>50.1</c:v>
                </c:pt>
                <c:pt idx="44">
                  <c:v>50.1</c:v>
                </c:pt>
                <c:pt idx="45">
                  <c:v>50.1</c:v>
                </c:pt>
                <c:pt idx="46">
                  <c:v>50.1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50.1</c:v>
                </c:pt>
                <c:pt idx="53">
                  <c:v>50.1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59.67</c:v>
                </c:pt>
                <c:pt idx="58">
                  <c:v>59.67</c:v>
                </c:pt>
                <c:pt idx="59">
                  <c:v>59.67</c:v>
                </c:pt>
                <c:pt idx="60">
                  <c:v>59.67</c:v>
                </c:pt>
                <c:pt idx="61">
                  <c:v>59.67</c:v>
                </c:pt>
                <c:pt idx="62">
                  <c:v>59.67</c:v>
                </c:pt>
                <c:pt idx="63">
                  <c:v>59.67</c:v>
                </c:pt>
                <c:pt idx="64">
                  <c:v>59.67</c:v>
                </c:pt>
                <c:pt idx="65">
                  <c:v>59.67</c:v>
                </c:pt>
                <c:pt idx="66">
                  <c:v>59.67</c:v>
                </c:pt>
                <c:pt idx="67">
                  <c:v>59.67</c:v>
                </c:pt>
                <c:pt idx="68">
                  <c:v>59.67</c:v>
                </c:pt>
                <c:pt idx="69">
                  <c:v>59.67</c:v>
                </c:pt>
                <c:pt idx="70">
                  <c:v>59.67</c:v>
                </c:pt>
                <c:pt idx="71">
                  <c:v>59.67</c:v>
                </c:pt>
                <c:pt idx="72">
                  <c:v>59.67</c:v>
                </c:pt>
                <c:pt idx="73">
                  <c:v>59.67</c:v>
                </c:pt>
                <c:pt idx="74">
                  <c:v>59.67</c:v>
                </c:pt>
                <c:pt idx="75">
                  <c:v>59.67</c:v>
                </c:pt>
                <c:pt idx="76">
                  <c:v>59.67</c:v>
                </c:pt>
                <c:pt idx="77">
                  <c:v>59.67</c:v>
                </c:pt>
                <c:pt idx="78">
                  <c:v>59.67</c:v>
                </c:pt>
                <c:pt idx="79">
                  <c:v>59.459999999999994</c:v>
                </c:pt>
                <c:pt idx="80">
                  <c:v>59.459999999999994</c:v>
                </c:pt>
                <c:pt idx="81">
                  <c:v>59.459999999999994</c:v>
                </c:pt>
                <c:pt idx="82">
                  <c:v>59.459999999999994</c:v>
                </c:pt>
                <c:pt idx="83">
                  <c:v>59.459999999999994</c:v>
                </c:pt>
                <c:pt idx="84">
                  <c:v>59.459999999999994</c:v>
                </c:pt>
                <c:pt idx="85">
                  <c:v>59.459999999999994</c:v>
                </c:pt>
                <c:pt idx="86">
                  <c:v>59.459999999999994</c:v>
                </c:pt>
                <c:pt idx="87">
                  <c:v>59.459999999999994</c:v>
                </c:pt>
                <c:pt idx="88">
                  <c:v>59.459999999999994</c:v>
                </c:pt>
                <c:pt idx="89">
                  <c:v>59.459999999999994</c:v>
                </c:pt>
                <c:pt idx="90">
                  <c:v>59.459999999999994</c:v>
                </c:pt>
                <c:pt idx="91">
                  <c:v>59.459999999999994</c:v>
                </c:pt>
                <c:pt idx="92">
                  <c:v>59.459999999999994</c:v>
                </c:pt>
                <c:pt idx="93">
                  <c:v>59.459999999999994</c:v>
                </c:pt>
                <c:pt idx="94">
                  <c:v>59.459999999999994</c:v>
                </c:pt>
                <c:pt idx="95">
                  <c:v>59.459999999999994</c:v>
                </c:pt>
                <c:pt idx="96">
                  <c:v>59.459999999999994</c:v>
                </c:pt>
                <c:pt idx="97">
                  <c:v>59.459999999999994</c:v>
                </c:pt>
                <c:pt idx="98">
                  <c:v>57.55</c:v>
                </c:pt>
                <c:pt idx="99">
                  <c:v>57.55</c:v>
                </c:pt>
                <c:pt idx="100">
                  <c:v>57.55</c:v>
                </c:pt>
                <c:pt idx="101">
                  <c:v>57.55</c:v>
                </c:pt>
                <c:pt idx="102">
                  <c:v>57.55</c:v>
                </c:pt>
                <c:pt idx="103">
                  <c:v>57.55</c:v>
                </c:pt>
                <c:pt idx="104">
                  <c:v>57.55</c:v>
                </c:pt>
                <c:pt idx="105">
                  <c:v>57.55</c:v>
                </c:pt>
                <c:pt idx="106">
                  <c:v>57.55</c:v>
                </c:pt>
                <c:pt idx="107">
                  <c:v>57.55</c:v>
                </c:pt>
                <c:pt idx="108">
                  <c:v>57.55</c:v>
                </c:pt>
                <c:pt idx="109">
                  <c:v>53.36</c:v>
                </c:pt>
                <c:pt idx="110">
                  <c:v>53.36</c:v>
                </c:pt>
                <c:pt idx="111">
                  <c:v>53.36</c:v>
                </c:pt>
                <c:pt idx="112">
                  <c:v>53.36</c:v>
                </c:pt>
                <c:pt idx="113">
                  <c:v>53.36</c:v>
                </c:pt>
                <c:pt idx="114">
                  <c:v>53.36</c:v>
                </c:pt>
                <c:pt idx="115">
                  <c:v>53.36</c:v>
                </c:pt>
                <c:pt idx="116">
                  <c:v>53.36</c:v>
                </c:pt>
                <c:pt idx="117">
                  <c:v>53.36</c:v>
                </c:pt>
                <c:pt idx="118">
                  <c:v>53.36</c:v>
                </c:pt>
                <c:pt idx="119">
                  <c:v>53.36</c:v>
                </c:pt>
                <c:pt idx="120">
                  <c:v>53.36</c:v>
                </c:pt>
                <c:pt idx="121">
                  <c:v>53.36</c:v>
                </c:pt>
                <c:pt idx="122">
                  <c:v>53.36</c:v>
                </c:pt>
                <c:pt idx="123">
                  <c:v>53.36</c:v>
                </c:pt>
                <c:pt idx="124">
                  <c:v>53.36</c:v>
                </c:pt>
                <c:pt idx="125">
                  <c:v>53.36</c:v>
                </c:pt>
                <c:pt idx="126">
                  <c:v>53.36</c:v>
                </c:pt>
                <c:pt idx="127">
                  <c:v>53.36</c:v>
                </c:pt>
                <c:pt idx="128">
                  <c:v>53.36</c:v>
                </c:pt>
                <c:pt idx="129">
                  <c:v>53.36</c:v>
                </c:pt>
                <c:pt idx="130">
                  <c:v>53.36</c:v>
                </c:pt>
                <c:pt idx="131">
                  <c:v>52.7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52.7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52.1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53.110000000000007</c:v>
                </c:pt>
                <c:pt idx="171">
                  <c:v>53.110000000000007</c:v>
                </c:pt>
                <c:pt idx="172">
                  <c:v>53.110000000000007</c:v>
                </c:pt>
                <c:pt idx="173">
                  <c:v>53.110000000000007</c:v>
                </c:pt>
                <c:pt idx="174">
                  <c:v>53.110000000000007</c:v>
                </c:pt>
                <c:pt idx="175">
                  <c:v>53.110000000000007</c:v>
                </c:pt>
                <c:pt idx="176">
                  <c:v>53.110000000000007</c:v>
                </c:pt>
                <c:pt idx="177">
                  <c:v>53.110000000000007</c:v>
                </c:pt>
                <c:pt idx="178">
                  <c:v>53.110000000000007</c:v>
                </c:pt>
                <c:pt idx="179">
                  <c:v>53.110000000000007</c:v>
                </c:pt>
                <c:pt idx="180">
                  <c:v>53.110000000000007</c:v>
                </c:pt>
                <c:pt idx="181">
                  <c:v>53.110000000000007</c:v>
                </c:pt>
                <c:pt idx="182">
                  <c:v>53.110000000000007</c:v>
                </c:pt>
                <c:pt idx="183">
                  <c:v>53.110000000000007</c:v>
                </c:pt>
                <c:pt idx="184">
                  <c:v>53.110000000000007</c:v>
                </c:pt>
                <c:pt idx="185">
                  <c:v>53.110000000000007</c:v>
                </c:pt>
                <c:pt idx="186">
                  <c:v>53.110000000000007</c:v>
                </c:pt>
                <c:pt idx="187">
                  <c:v>53.110000000000007</c:v>
                </c:pt>
                <c:pt idx="188">
                  <c:v>53.110000000000007</c:v>
                </c:pt>
                <c:pt idx="189">
                  <c:v>53.110000000000007</c:v>
                </c:pt>
                <c:pt idx="190">
                  <c:v>53.110000000000007</c:v>
                </c:pt>
                <c:pt idx="191">
                  <c:v>44.11</c:v>
                </c:pt>
                <c:pt idx="192">
                  <c:v>44.11</c:v>
                </c:pt>
                <c:pt idx="193">
                  <c:v>44.11</c:v>
                </c:pt>
                <c:pt idx="194">
                  <c:v>44.11</c:v>
                </c:pt>
                <c:pt idx="195">
                  <c:v>44.11</c:v>
                </c:pt>
                <c:pt idx="196">
                  <c:v>44.11</c:v>
                </c:pt>
                <c:pt idx="197">
                  <c:v>44.11</c:v>
                </c:pt>
                <c:pt idx="198">
                  <c:v>44.11</c:v>
                </c:pt>
                <c:pt idx="199">
                  <c:v>44.11</c:v>
                </c:pt>
                <c:pt idx="200">
                  <c:v>44.11</c:v>
                </c:pt>
                <c:pt idx="201">
                  <c:v>44.11</c:v>
                </c:pt>
                <c:pt idx="202">
                  <c:v>44.11</c:v>
                </c:pt>
                <c:pt idx="203">
                  <c:v>44.11</c:v>
                </c:pt>
                <c:pt idx="204">
                  <c:v>44.11</c:v>
                </c:pt>
                <c:pt idx="205">
                  <c:v>44.11</c:v>
                </c:pt>
                <c:pt idx="206">
                  <c:v>44.11</c:v>
                </c:pt>
                <c:pt idx="207">
                  <c:v>44.11</c:v>
                </c:pt>
                <c:pt idx="208">
                  <c:v>44.11</c:v>
                </c:pt>
                <c:pt idx="209">
                  <c:v>44.11</c:v>
                </c:pt>
                <c:pt idx="210">
                  <c:v>44.11</c:v>
                </c:pt>
                <c:pt idx="211">
                  <c:v>44.11</c:v>
                </c:pt>
                <c:pt idx="212">
                  <c:v>44.11</c:v>
                </c:pt>
                <c:pt idx="213">
                  <c:v>44.099999999999994</c:v>
                </c:pt>
                <c:pt idx="214">
                  <c:v>44.099999999999994</c:v>
                </c:pt>
                <c:pt idx="215">
                  <c:v>44.099999999999994</c:v>
                </c:pt>
                <c:pt idx="216">
                  <c:v>44.099999999999994</c:v>
                </c:pt>
                <c:pt idx="217">
                  <c:v>44.099999999999994</c:v>
                </c:pt>
                <c:pt idx="218">
                  <c:v>44.099999999999994</c:v>
                </c:pt>
                <c:pt idx="219">
                  <c:v>44.099999999999994</c:v>
                </c:pt>
                <c:pt idx="220">
                  <c:v>44.099999999999994</c:v>
                </c:pt>
                <c:pt idx="221">
                  <c:v>44.099999999999994</c:v>
                </c:pt>
                <c:pt idx="222">
                  <c:v>44.099999999999994</c:v>
                </c:pt>
                <c:pt idx="223">
                  <c:v>44.099999999999994</c:v>
                </c:pt>
                <c:pt idx="224">
                  <c:v>44.099999999999994</c:v>
                </c:pt>
                <c:pt idx="225">
                  <c:v>44.099999999999994</c:v>
                </c:pt>
                <c:pt idx="226">
                  <c:v>44.099999999999994</c:v>
                </c:pt>
                <c:pt idx="227">
                  <c:v>44.099999999999994</c:v>
                </c:pt>
                <c:pt idx="228">
                  <c:v>44.099999999999994</c:v>
                </c:pt>
                <c:pt idx="229">
                  <c:v>44.099999999999994</c:v>
                </c:pt>
                <c:pt idx="230">
                  <c:v>44.099999999999994</c:v>
                </c:pt>
                <c:pt idx="231">
                  <c:v>44.099999999999994</c:v>
                </c:pt>
                <c:pt idx="232">
                  <c:v>44.099999999999994</c:v>
                </c:pt>
                <c:pt idx="233">
                  <c:v>44.099999999999994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38.94</c:v>
                </c:pt>
                <c:pt idx="254">
                  <c:v>38.94</c:v>
                </c:pt>
                <c:pt idx="255">
                  <c:v>38.94</c:v>
                </c:pt>
                <c:pt idx="256">
                  <c:v>38.94</c:v>
                </c:pt>
                <c:pt idx="257">
                  <c:v>38.94</c:v>
                </c:pt>
                <c:pt idx="258">
                  <c:v>38.94</c:v>
                </c:pt>
                <c:pt idx="259">
                  <c:v>38.94</c:v>
                </c:pt>
                <c:pt idx="260">
                  <c:v>38.94</c:v>
                </c:pt>
                <c:pt idx="261">
                  <c:v>38.94</c:v>
                </c:pt>
                <c:pt idx="262">
                  <c:v>38.94</c:v>
                </c:pt>
                <c:pt idx="263">
                  <c:v>38.94</c:v>
                </c:pt>
                <c:pt idx="264">
                  <c:v>38.94</c:v>
                </c:pt>
                <c:pt idx="265">
                  <c:v>38.94</c:v>
                </c:pt>
                <c:pt idx="266">
                  <c:v>38.94</c:v>
                </c:pt>
                <c:pt idx="267">
                  <c:v>38.94</c:v>
                </c:pt>
                <c:pt idx="268">
                  <c:v>38.94</c:v>
                </c:pt>
                <c:pt idx="269">
                  <c:v>38.94</c:v>
                </c:pt>
                <c:pt idx="270">
                  <c:v>41.89</c:v>
                </c:pt>
                <c:pt idx="271">
                  <c:v>41.89</c:v>
                </c:pt>
                <c:pt idx="272">
                  <c:v>41.89</c:v>
                </c:pt>
                <c:pt idx="273">
                  <c:v>41.89</c:v>
                </c:pt>
                <c:pt idx="274">
                  <c:v>41.89</c:v>
                </c:pt>
                <c:pt idx="275">
                  <c:v>41.89</c:v>
                </c:pt>
                <c:pt idx="276">
                  <c:v>41.89</c:v>
                </c:pt>
                <c:pt idx="277">
                  <c:v>41.89</c:v>
                </c:pt>
                <c:pt idx="278">
                  <c:v>41.89</c:v>
                </c:pt>
                <c:pt idx="279">
                  <c:v>41.89</c:v>
                </c:pt>
                <c:pt idx="280">
                  <c:v>41.89</c:v>
                </c:pt>
                <c:pt idx="281">
                  <c:v>41.89</c:v>
                </c:pt>
                <c:pt idx="282">
                  <c:v>41.89</c:v>
                </c:pt>
                <c:pt idx="283">
                  <c:v>41.89</c:v>
                </c:pt>
                <c:pt idx="284">
                  <c:v>41.89</c:v>
                </c:pt>
                <c:pt idx="285">
                  <c:v>41.89</c:v>
                </c:pt>
                <c:pt idx="286">
                  <c:v>41.89</c:v>
                </c:pt>
                <c:pt idx="287">
                  <c:v>41.89</c:v>
                </c:pt>
                <c:pt idx="288">
                  <c:v>41.89</c:v>
                </c:pt>
                <c:pt idx="289">
                  <c:v>41.89</c:v>
                </c:pt>
                <c:pt idx="290">
                  <c:v>43.51</c:v>
                </c:pt>
                <c:pt idx="291">
                  <c:v>43.51</c:v>
                </c:pt>
                <c:pt idx="292">
                  <c:v>43.51</c:v>
                </c:pt>
                <c:pt idx="293">
                  <c:v>43.51</c:v>
                </c:pt>
                <c:pt idx="294">
                  <c:v>43.51</c:v>
                </c:pt>
                <c:pt idx="295">
                  <c:v>43.51</c:v>
                </c:pt>
                <c:pt idx="296">
                  <c:v>43.51</c:v>
                </c:pt>
                <c:pt idx="297">
                  <c:v>43.51</c:v>
                </c:pt>
                <c:pt idx="298">
                  <c:v>43.51</c:v>
                </c:pt>
                <c:pt idx="299">
                  <c:v>43.51</c:v>
                </c:pt>
                <c:pt idx="300">
                  <c:v>43.51</c:v>
                </c:pt>
                <c:pt idx="301">
                  <c:v>43.51</c:v>
                </c:pt>
                <c:pt idx="302">
                  <c:v>43.51</c:v>
                </c:pt>
                <c:pt idx="303">
                  <c:v>43.51</c:v>
                </c:pt>
                <c:pt idx="304">
                  <c:v>43.51</c:v>
                </c:pt>
                <c:pt idx="305">
                  <c:v>43.51</c:v>
                </c:pt>
                <c:pt idx="306">
                  <c:v>43.51</c:v>
                </c:pt>
                <c:pt idx="307">
                  <c:v>43.51</c:v>
                </c:pt>
                <c:pt idx="308">
                  <c:v>43.51</c:v>
                </c:pt>
                <c:pt idx="309">
                  <c:v>43.51</c:v>
                </c:pt>
                <c:pt idx="310">
                  <c:v>43.51</c:v>
                </c:pt>
                <c:pt idx="311">
                  <c:v>43.51</c:v>
                </c:pt>
                <c:pt idx="312">
                  <c:v>44.489999999999995</c:v>
                </c:pt>
                <c:pt idx="313">
                  <c:v>44.489999999999995</c:v>
                </c:pt>
                <c:pt idx="314">
                  <c:v>44.489999999999995</c:v>
                </c:pt>
                <c:pt idx="315">
                  <c:v>44.489999999999995</c:v>
                </c:pt>
                <c:pt idx="316">
                  <c:v>44.489999999999995</c:v>
                </c:pt>
                <c:pt idx="317">
                  <c:v>44.489999999999995</c:v>
                </c:pt>
                <c:pt idx="318">
                  <c:v>44.489999999999995</c:v>
                </c:pt>
                <c:pt idx="319">
                  <c:v>44.489999999999995</c:v>
                </c:pt>
                <c:pt idx="320">
                  <c:v>44.489999999999995</c:v>
                </c:pt>
                <c:pt idx="321">
                  <c:v>44.489999999999995</c:v>
                </c:pt>
                <c:pt idx="322">
                  <c:v>44.489999999999995</c:v>
                </c:pt>
                <c:pt idx="323">
                  <c:v>44.489999999999995</c:v>
                </c:pt>
                <c:pt idx="324">
                  <c:v>44.489999999999995</c:v>
                </c:pt>
                <c:pt idx="325">
                  <c:v>44.489999999999995</c:v>
                </c:pt>
                <c:pt idx="326">
                  <c:v>44.489999999999995</c:v>
                </c:pt>
                <c:pt idx="327">
                  <c:v>44.489999999999995</c:v>
                </c:pt>
                <c:pt idx="328">
                  <c:v>44.489999999999995</c:v>
                </c:pt>
                <c:pt idx="329">
                  <c:v>44.489999999999995</c:v>
                </c:pt>
                <c:pt idx="330">
                  <c:v>44.489999999999995</c:v>
                </c:pt>
                <c:pt idx="331">
                  <c:v>30.279999999999998</c:v>
                </c:pt>
                <c:pt idx="332">
                  <c:v>30.279999999999998</c:v>
                </c:pt>
                <c:pt idx="333">
                  <c:v>30.279999999999998</c:v>
                </c:pt>
                <c:pt idx="334">
                  <c:v>30.279999999999998</c:v>
                </c:pt>
                <c:pt idx="335">
                  <c:v>30.279999999999998</c:v>
                </c:pt>
                <c:pt idx="336">
                  <c:v>30.279999999999998</c:v>
                </c:pt>
                <c:pt idx="337">
                  <c:v>30.279999999999998</c:v>
                </c:pt>
                <c:pt idx="338">
                  <c:v>30.279999999999998</c:v>
                </c:pt>
                <c:pt idx="339">
                  <c:v>30.279999999999998</c:v>
                </c:pt>
                <c:pt idx="340">
                  <c:v>30.279999999999998</c:v>
                </c:pt>
                <c:pt idx="341">
                  <c:v>30.279999999999998</c:v>
                </c:pt>
                <c:pt idx="342">
                  <c:v>30.279999999999998</c:v>
                </c:pt>
                <c:pt idx="343">
                  <c:v>30.279999999999998</c:v>
                </c:pt>
                <c:pt idx="344">
                  <c:v>30.279999999999998</c:v>
                </c:pt>
                <c:pt idx="345">
                  <c:v>30.279999999999998</c:v>
                </c:pt>
                <c:pt idx="346">
                  <c:v>32.520000000000003</c:v>
                </c:pt>
                <c:pt idx="347">
                  <c:v>32.520000000000003</c:v>
                </c:pt>
                <c:pt idx="348">
                  <c:v>32.520000000000003</c:v>
                </c:pt>
                <c:pt idx="349">
                  <c:v>32.520000000000003</c:v>
                </c:pt>
                <c:pt idx="350">
                  <c:v>32.520000000000003</c:v>
                </c:pt>
                <c:pt idx="351">
                  <c:v>32.520000000000003</c:v>
                </c:pt>
                <c:pt idx="352">
                  <c:v>32.520000000000003</c:v>
                </c:pt>
                <c:pt idx="353">
                  <c:v>32.520000000000003</c:v>
                </c:pt>
                <c:pt idx="354">
                  <c:v>32.520000000000003</c:v>
                </c:pt>
                <c:pt idx="355">
                  <c:v>32.520000000000003</c:v>
                </c:pt>
                <c:pt idx="356">
                  <c:v>32.520000000000003</c:v>
                </c:pt>
                <c:pt idx="357">
                  <c:v>32.520000000000003</c:v>
                </c:pt>
                <c:pt idx="358">
                  <c:v>32.520000000000003</c:v>
                </c:pt>
                <c:pt idx="359">
                  <c:v>32.520000000000003</c:v>
                </c:pt>
                <c:pt idx="360">
                  <c:v>32.520000000000003</c:v>
                </c:pt>
                <c:pt idx="361">
                  <c:v>32.520000000000003</c:v>
                </c:pt>
                <c:pt idx="362">
                  <c:v>32.520000000000003</c:v>
                </c:pt>
                <c:pt idx="363">
                  <c:v>32.520000000000003</c:v>
                </c:pt>
                <c:pt idx="364">
                  <c:v>32.520000000000003</c:v>
                </c:pt>
                <c:pt idx="365">
                  <c:v>32.520000000000003</c:v>
                </c:pt>
                <c:pt idx="366">
                  <c:v>32.520000000000003</c:v>
                </c:pt>
                <c:pt idx="367">
                  <c:v>32.520000000000003</c:v>
                </c:pt>
                <c:pt idx="368">
                  <c:v>32.51</c:v>
                </c:pt>
                <c:pt idx="369">
                  <c:v>32.51</c:v>
                </c:pt>
                <c:pt idx="370">
                  <c:v>32.51</c:v>
                </c:pt>
                <c:pt idx="371">
                  <c:v>32.51</c:v>
                </c:pt>
                <c:pt idx="372">
                  <c:v>32.51</c:v>
                </c:pt>
                <c:pt idx="373">
                  <c:v>32.51</c:v>
                </c:pt>
                <c:pt idx="374">
                  <c:v>32.51</c:v>
                </c:pt>
                <c:pt idx="375">
                  <c:v>32.51</c:v>
                </c:pt>
                <c:pt idx="376">
                  <c:v>32.51</c:v>
                </c:pt>
                <c:pt idx="377">
                  <c:v>32.51</c:v>
                </c:pt>
                <c:pt idx="378">
                  <c:v>32.51</c:v>
                </c:pt>
                <c:pt idx="379">
                  <c:v>32.51</c:v>
                </c:pt>
                <c:pt idx="380">
                  <c:v>32.51</c:v>
                </c:pt>
                <c:pt idx="381">
                  <c:v>32.51</c:v>
                </c:pt>
                <c:pt idx="382">
                  <c:v>32.51</c:v>
                </c:pt>
                <c:pt idx="383">
                  <c:v>32.51</c:v>
                </c:pt>
                <c:pt idx="384">
                  <c:v>32.51</c:v>
                </c:pt>
                <c:pt idx="385">
                  <c:v>32.51</c:v>
                </c:pt>
                <c:pt idx="386">
                  <c:v>32.51</c:v>
                </c:pt>
                <c:pt idx="387">
                  <c:v>32.51</c:v>
                </c:pt>
                <c:pt idx="388">
                  <c:v>39.379999999999995</c:v>
                </c:pt>
                <c:pt idx="389">
                  <c:v>39.379999999999995</c:v>
                </c:pt>
                <c:pt idx="390">
                  <c:v>39.379999999999995</c:v>
                </c:pt>
                <c:pt idx="391">
                  <c:v>39.379999999999995</c:v>
                </c:pt>
                <c:pt idx="392">
                  <c:v>39.379999999999995</c:v>
                </c:pt>
                <c:pt idx="393">
                  <c:v>39.379999999999995</c:v>
                </c:pt>
                <c:pt idx="394">
                  <c:v>39.379999999999995</c:v>
                </c:pt>
                <c:pt idx="395">
                  <c:v>39.379999999999995</c:v>
                </c:pt>
                <c:pt idx="396">
                  <c:v>39.379999999999995</c:v>
                </c:pt>
                <c:pt idx="397">
                  <c:v>39.379999999999995</c:v>
                </c:pt>
                <c:pt idx="398">
                  <c:v>39.379999999999995</c:v>
                </c:pt>
                <c:pt idx="399">
                  <c:v>39.379999999999995</c:v>
                </c:pt>
                <c:pt idx="400">
                  <c:v>39.379999999999995</c:v>
                </c:pt>
                <c:pt idx="401">
                  <c:v>39.379999999999995</c:v>
                </c:pt>
                <c:pt idx="402">
                  <c:v>39.379999999999995</c:v>
                </c:pt>
                <c:pt idx="403">
                  <c:v>39.379999999999995</c:v>
                </c:pt>
                <c:pt idx="404">
                  <c:v>39.379999999999995</c:v>
                </c:pt>
                <c:pt idx="405">
                  <c:v>39.379999999999995</c:v>
                </c:pt>
                <c:pt idx="406">
                  <c:v>39.379999999999995</c:v>
                </c:pt>
                <c:pt idx="407">
                  <c:v>39.379999999999995</c:v>
                </c:pt>
                <c:pt idx="408">
                  <c:v>47.87</c:v>
                </c:pt>
                <c:pt idx="409">
                  <c:v>47.87</c:v>
                </c:pt>
                <c:pt idx="410">
                  <c:v>47.87</c:v>
                </c:pt>
                <c:pt idx="411">
                  <c:v>47.87</c:v>
                </c:pt>
                <c:pt idx="412">
                  <c:v>47.87</c:v>
                </c:pt>
                <c:pt idx="413">
                  <c:v>47.87</c:v>
                </c:pt>
                <c:pt idx="414">
                  <c:v>47.87</c:v>
                </c:pt>
                <c:pt idx="415">
                  <c:v>47.87</c:v>
                </c:pt>
                <c:pt idx="416">
                  <c:v>47.87</c:v>
                </c:pt>
                <c:pt idx="417">
                  <c:v>47.87</c:v>
                </c:pt>
                <c:pt idx="418">
                  <c:v>47.87</c:v>
                </c:pt>
                <c:pt idx="419">
                  <c:v>47.87</c:v>
                </c:pt>
                <c:pt idx="420">
                  <c:v>47.87</c:v>
                </c:pt>
                <c:pt idx="421">
                  <c:v>47.87</c:v>
                </c:pt>
                <c:pt idx="422">
                  <c:v>47.87</c:v>
                </c:pt>
                <c:pt idx="423">
                  <c:v>47.87</c:v>
                </c:pt>
                <c:pt idx="424">
                  <c:v>47.87</c:v>
                </c:pt>
                <c:pt idx="425">
                  <c:v>47.87</c:v>
                </c:pt>
                <c:pt idx="426">
                  <c:v>47.87</c:v>
                </c:pt>
                <c:pt idx="427">
                  <c:v>47.87</c:v>
                </c:pt>
                <c:pt idx="428">
                  <c:v>59.73</c:v>
                </c:pt>
                <c:pt idx="429">
                  <c:v>59.73</c:v>
                </c:pt>
                <c:pt idx="430">
                  <c:v>59.73</c:v>
                </c:pt>
                <c:pt idx="431">
                  <c:v>59.73</c:v>
                </c:pt>
                <c:pt idx="432">
                  <c:v>59.73</c:v>
                </c:pt>
                <c:pt idx="433">
                  <c:v>59.73</c:v>
                </c:pt>
                <c:pt idx="434">
                  <c:v>59.73</c:v>
                </c:pt>
                <c:pt idx="435">
                  <c:v>59.73</c:v>
                </c:pt>
                <c:pt idx="436">
                  <c:v>59.73</c:v>
                </c:pt>
                <c:pt idx="437">
                  <c:v>59.73</c:v>
                </c:pt>
                <c:pt idx="438">
                  <c:v>59.73</c:v>
                </c:pt>
                <c:pt idx="439">
                  <c:v>59.73</c:v>
                </c:pt>
                <c:pt idx="440">
                  <c:v>59.73</c:v>
                </c:pt>
                <c:pt idx="441">
                  <c:v>59.73</c:v>
                </c:pt>
                <c:pt idx="442">
                  <c:v>59.73</c:v>
                </c:pt>
                <c:pt idx="443">
                  <c:v>59.73</c:v>
                </c:pt>
                <c:pt idx="444">
                  <c:v>59.73</c:v>
                </c:pt>
                <c:pt idx="445">
                  <c:v>59.73</c:v>
                </c:pt>
                <c:pt idx="446">
                  <c:v>59.73</c:v>
                </c:pt>
                <c:pt idx="447">
                  <c:v>59.73</c:v>
                </c:pt>
                <c:pt idx="448">
                  <c:v>61.249999999999993</c:v>
                </c:pt>
                <c:pt idx="449">
                  <c:v>61.249999999999993</c:v>
                </c:pt>
                <c:pt idx="450">
                  <c:v>61.249999999999993</c:v>
                </c:pt>
                <c:pt idx="451">
                  <c:v>61.249999999999993</c:v>
                </c:pt>
                <c:pt idx="452">
                  <c:v>61.249999999999993</c:v>
                </c:pt>
                <c:pt idx="453">
                  <c:v>61.249999999999993</c:v>
                </c:pt>
                <c:pt idx="454">
                  <c:v>61.249999999999993</c:v>
                </c:pt>
                <c:pt idx="455">
                  <c:v>61.249999999999993</c:v>
                </c:pt>
                <c:pt idx="456">
                  <c:v>61.249999999999993</c:v>
                </c:pt>
                <c:pt idx="457">
                  <c:v>61.249999999999993</c:v>
                </c:pt>
                <c:pt idx="458">
                  <c:v>61.249999999999993</c:v>
                </c:pt>
                <c:pt idx="459">
                  <c:v>61.249999999999993</c:v>
                </c:pt>
                <c:pt idx="460">
                  <c:v>61.249999999999993</c:v>
                </c:pt>
                <c:pt idx="461">
                  <c:v>61.249999999999993</c:v>
                </c:pt>
                <c:pt idx="462">
                  <c:v>61.249999999999993</c:v>
                </c:pt>
                <c:pt idx="463">
                  <c:v>61.249999999999993</c:v>
                </c:pt>
                <c:pt idx="464">
                  <c:v>61.249999999999993</c:v>
                </c:pt>
                <c:pt idx="465">
                  <c:v>61.249999999999993</c:v>
                </c:pt>
                <c:pt idx="466">
                  <c:v>61.249999999999993</c:v>
                </c:pt>
                <c:pt idx="467">
                  <c:v>61.249999999999993</c:v>
                </c:pt>
                <c:pt idx="468">
                  <c:v>61.249999999999993</c:v>
                </c:pt>
                <c:pt idx="469">
                  <c:v>71.319999999999993</c:v>
                </c:pt>
                <c:pt idx="470">
                  <c:v>71.319999999999993</c:v>
                </c:pt>
                <c:pt idx="471">
                  <c:v>71.319999999999993</c:v>
                </c:pt>
                <c:pt idx="472">
                  <c:v>71.319999999999993</c:v>
                </c:pt>
                <c:pt idx="473">
                  <c:v>71.319999999999993</c:v>
                </c:pt>
                <c:pt idx="474">
                  <c:v>71.319999999999993</c:v>
                </c:pt>
                <c:pt idx="475">
                  <c:v>71.319999999999993</c:v>
                </c:pt>
                <c:pt idx="476">
                  <c:v>71.319999999999993</c:v>
                </c:pt>
                <c:pt idx="477">
                  <c:v>71.319999999999993</c:v>
                </c:pt>
                <c:pt idx="478">
                  <c:v>71.319999999999993</c:v>
                </c:pt>
                <c:pt idx="479">
                  <c:v>71.319999999999993</c:v>
                </c:pt>
                <c:pt idx="480">
                  <c:v>71.319999999999993</c:v>
                </c:pt>
                <c:pt idx="481">
                  <c:v>71.319999999999993</c:v>
                </c:pt>
                <c:pt idx="482">
                  <c:v>71.319999999999993</c:v>
                </c:pt>
                <c:pt idx="483">
                  <c:v>71.319999999999993</c:v>
                </c:pt>
                <c:pt idx="484">
                  <c:v>71.319999999999993</c:v>
                </c:pt>
                <c:pt idx="485">
                  <c:v>71.319999999999993</c:v>
                </c:pt>
                <c:pt idx="486">
                  <c:v>71.319999999999993</c:v>
                </c:pt>
                <c:pt idx="487">
                  <c:v>71.319999999999993</c:v>
                </c:pt>
                <c:pt idx="488">
                  <c:v>64.459999999999994</c:v>
                </c:pt>
                <c:pt idx="489">
                  <c:v>64.459999999999994</c:v>
                </c:pt>
                <c:pt idx="490">
                  <c:v>64.459999999999994</c:v>
                </c:pt>
                <c:pt idx="491">
                  <c:v>64.459999999999994</c:v>
                </c:pt>
                <c:pt idx="492">
                  <c:v>64.459999999999994</c:v>
                </c:pt>
                <c:pt idx="493">
                  <c:v>64.459999999999994</c:v>
                </c:pt>
                <c:pt idx="494">
                  <c:v>64.459999999999994</c:v>
                </c:pt>
                <c:pt idx="495">
                  <c:v>64.459999999999994</c:v>
                </c:pt>
                <c:pt idx="496">
                  <c:v>64.459999999999994</c:v>
                </c:pt>
                <c:pt idx="497">
                  <c:v>64.459999999999994</c:v>
                </c:pt>
                <c:pt idx="498">
                  <c:v>64.459999999999994</c:v>
                </c:pt>
                <c:pt idx="499">
                  <c:v>64.459999999999994</c:v>
                </c:pt>
                <c:pt idx="500">
                  <c:v>64.459999999999994</c:v>
                </c:pt>
                <c:pt idx="501">
                  <c:v>64.459999999999994</c:v>
                </c:pt>
                <c:pt idx="502">
                  <c:v>64.459999999999994</c:v>
                </c:pt>
                <c:pt idx="503">
                  <c:v>64.459999999999994</c:v>
                </c:pt>
                <c:pt idx="504">
                  <c:v>56.79</c:v>
                </c:pt>
                <c:pt idx="505">
                  <c:v>56.79</c:v>
                </c:pt>
                <c:pt idx="506">
                  <c:v>56.79</c:v>
                </c:pt>
                <c:pt idx="507">
                  <c:v>56.79</c:v>
                </c:pt>
                <c:pt idx="508">
                  <c:v>56.79</c:v>
                </c:pt>
                <c:pt idx="509">
                  <c:v>56.79</c:v>
                </c:pt>
                <c:pt idx="510">
                  <c:v>56.79</c:v>
                </c:pt>
                <c:pt idx="511">
                  <c:v>56.79</c:v>
                </c:pt>
                <c:pt idx="512">
                  <c:v>56.79</c:v>
                </c:pt>
                <c:pt idx="513">
                  <c:v>56.79</c:v>
                </c:pt>
                <c:pt idx="514">
                  <c:v>56.79</c:v>
                </c:pt>
                <c:pt idx="515">
                  <c:v>56.79</c:v>
                </c:pt>
                <c:pt idx="516">
                  <c:v>56.79</c:v>
                </c:pt>
                <c:pt idx="517">
                  <c:v>56.79</c:v>
                </c:pt>
                <c:pt idx="518">
                  <c:v>56.79</c:v>
                </c:pt>
                <c:pt idx="519">
                  <c:v>56.79</c:v>
                </c:pt>
                <c:pt idx="520">
                  <c:v>56.79</c:v>
                </c:pt>
                <c:pt idx="521">
                  <c:v>56.79</c:v>
                </c:pt>
                <c:pt idx="522">
                  <c:v>56.79</c:v>
                </c:pt>
                <c:pt idx="523">
                  <c:v>64.430000000000007</c:v>
                </c:pt>
                <c:pt idx="524">
                  <c:v>64.430000000000007</c:v>
                </c:pt>
                <c:pt idx="525">
                  <c:v>64.430000000000007</c:v>
                </c:pt>
                <c:pt idx="526">
                  <c:v>64.430000000000007</c:v>
                </c:pt>
                <c:pt idx="527">
                  <c:v>64.430000000000007</c:v>
                </c:pt>
                <c:pt idx="528">
                  <c:v>64.430000000000007</c:v>
                </c:pt>
                <c:pt idx="529">
                  <c:v>64.430000000000007</c:v>
                </c:pt>
                <c:pt idx="530">
                  <c:v>64.430000000000007</c:v>
                </c:pt>
                <c:pt idx="531">
                  <c:v>64.430000000000007</c:v>
                </c:pt>
                <c:pt idx="532">
                  <c:v>64.430000000000007</c:v>
                </c:pt>
                <c:pt idx="533">
                  <c:v>64.430000000000007</c:v>
                </c:pt>
                <c:pt idx="534">
                  <c:v>64.430000000000007</c:v>
                </c:pt>
                <c:pt idx="535">
                  <c:v>64.430000000000007</c:v>
                </c:pt>
                <c:pt idx="536">
                  <c:v>64.430000000000007</c:v>
                </c:pt>
                <c:pt idx="537">
                  <c:v>64.430000000000007</c:v>
                </c:pt>
                <c:pt idx="538">
                  <c:v>64.430000000000007</c:v>
                </c:pt>
                <c:pt idx="539">
                  <c:v>64.430000000000007</c:v>
                </c:pt>
                <c:pt idx="540">
                  <c:v>64.430000000000007</c:v>
                </c:pt>
                <c:pt idx="541">
                  <c:v>64.430000000000007</c:v>
                </c:pt>
                <c:pt idx="542">
                  <c:v>64.430000000000007</c:v>
                </c:pt>
                <c:pt idx="543">
                  <c:v>64.430000000000007</c:v>
                </c:pt>
                <c:pt idx="544">
                  <c:v>64.540000000000006</c:v>
                </c:pt>
                <c:pt idx="545">
                  <c:v>64.540000000000006</c:v>
                </c:pt>
                <c:pt idx="546">
                  <c:v>64.540000000000006</c:v>
                </c:pt>
                <c:pt idx="547">
                  <c:v>64.540000000000006</c:v>
                </c:pt>
                <c:pt idx="548">
                  <c:v>64.540000000000006</c:v>
                </c:pt>
                <c:pt idx="549">
                  <c:v>64.540000000000006</c:v>
                </c:pt>
                <c:pt idx="550">
                  <c:v>64.540000000000006</c:v>
                </c:pt>
                <c:pt idx="551">
                  <c:v>64.540000000000006</c:v>
                </c:pt>
                <c:pt idx="552">
                  <c:v>64.540000000000006</c:v>
                </c:pt>
                <c:pt idx="553">
                  <c:v>64.540000000000006</c:v>
                </c:pt>
                <c:pt idx="554">
                  <c:v>64.540000000000006</c:v>
                </c:pt>
                <c:pt idx="555">
                  <c:v>64.540000000000006</c:v>
                </c:pt>
                <c:pt idx="556">
                  <c:v>64.540000000000006</c:v>
                </c:pt>
                <c:pt idx="557">
                  <c:v>64.540000000000006</c:v>
                </c:pt>
                <c:pt idx="558">
                  <c:v>64.540000000000006</c:v>
                </c:pt>
                <c:pt idx="559">
                  <c:v>64.540000000000006</c:v>
                </c:pt>
                <c:pt idx="560">
                  <c:v>64.540000000000006</c:v>
                </c:pt>
                <c:pt idx="561">
                  <c:v>59.209999999999994</c:v>
                </c:pt>
                <c:pt idx="562">
                  <c:v>59.209999999999994</c:v>
                </c:pt>
                <c:pt idx="563">
                  <c:v>59.209999999999994</c:v>
                </c:pt>
                <c:pt idx="564">
                  <c:v>59.209999999999994</c:v>
                </c:pt>
                <c:pt idx="565">
                  <c:v>59.209999999999994</c:v>
                </c:pt>
                <c:pt idx="566">
                  <c:v>59.209999999999994</c:v>
                </c:pt>
                <c:pt idx="567">
                  <c:v>59.209999999999994</c:v>
                </c:pt>
                <c:pt idx="568">
                  <c:v>59.209999999999994</c:v>
                </c:pt>
                <c:pt idx="569">
                  <c:v>59.209999999999994</c:v>
                </c:pt>
                <c:pt idx="570">
                  <c:v>59.209999999999994</c:v>
                </c:pt>
                <c:pt idx="571">
                  <c:v>59.209999999999994</c:v>
                </c:pt>
                <c:pt idx="572">
                  <c:v>59.209999999999994</c:v>
                </c:pt>
                <c:pt idx="573">
                  <c:v>59.209999999999994</c:v>
                </c:pt>
                <c:pt idx="574">
                  <c:v>59.209999999999994</c:v>
                </c:pt>
                <c:pt idx="575">
                  <c:v>59.209999999999994</c:v>
                </c:pt>
                <c:pt idx="576">
                  <c:v>59.209999999999994</c:v>
                </c:pt>
                <c:pt idx="577">
                  <c:v>59.209999999999994</c:v>
                </c:pt>
                <c:pt idx="578">
                  <c:v>74.790000000000006</c:v>
                </c:pt>
                <c:pt idx="579">
                  <c:v>74.790000000000006</c:v>
                </c:pt>
                <c:pt idx="580">
                  <c:v>74.790000000000006</c:v>
                </c:pt>
                <c:pt idx="581">
                  <c:v>74.790000000000006</c:v>
                </c:pt>
                <c:pt idx="582">
                  <c:v>74.790000000000006</c:v>
                </c:pt>
                <c:pt idx="583">
                  <c:v>74.790000000000006</c:v>
                </c:pt>
                <c:pt idx="584">
                  <c:v>74.790000000000006</c:v>
                </c:pt>
                <c:pt idx="585">
                  <c:v>74.790000000000006</c:v>
                </c:pt>
                <c:pt idx="586">
                  <c:v>74.790000000000006</c:v>
                </c:pt>
                <c:pt idx="587">
                  <c:v>74.790000000000006</c:v>
                </c:pt>
                <c:pt idx="588">
                  <c:v>74.790000000000006</c:v>
                </c:pt>
                <c:pt idx="589">
                  <c:v>74.790000000000006</c:v>
                </c:pt>
                <c:pt idx="590">
                  <c:v>74.790000000000006</c:v>
                </c:pt>
                <c:pt idx="591">
                  <c:v>74.790000000000006</c:v>
                </c:pt>
                <c:pt idx="592">
                  <c:v>74.790000000000006</c:v>
                </c:pt>
                <c:pt idx="593">
                  <c:v>74.790000000000006</c:v>
                </c:pt>
                <c:pt idx="594">
                  <c:v>63.87</c:v>
                </c:pt>
                <c:pt idx="595">
                  <c:v>63.87</c:v>
                </c:pt>
                <c:pt idx="596">
                  <c:v>63.87</c:v>
                </c:pt>
                <c:pt idx="597">
                  <c:v>63.87</c:v>
                </c:pt>
                <c:pt idx="598">
                  <c:v>63.87</c:v>
                </c:pt>
                <c:pt idx="599">
                  <c:v>63.87</c:v>
                </c:pt>
                <c:pt idx="600">
                  <c:v>63.87</c:v>
                </c:pt>
                <c:pt idx="601">
                  <c:v>63.87</c:v>
                </c:pt>
                <c:pt idx="602">
                  <c:v>63.87</c:v>
                </c:pt>
                <c:pt idx="603">
                  <c:v>63.87</c:v>
                </c:pt>
                <c:pt idx="604">
                  <c:v>63.87</c:v>
                </c:pt>
                <c:pt idx="605">
                  <c:v>63.87</c:v>
                </c:pt>
                <c:pt idx="606">
                  <c:v>63.87</c:v>
                </c:pt>
                <c:pt idx="607">
                  <c:v>63.87</c:v>
                </c:pt>
                <c:pt idx="608">
                  <c:v>73.319999999999993</c:v>
                </c:pt>
                <c:pt idx="609">
                  <c:v>73.319999999999993</c:v>
                </c:pt>
                <c:pt idx="610">
                  <c:v>73.319999999999993</c:v>
                </c:pt>
                <c:pt idx="611">
                  <c:v>73.319999999999993</c:v>
                </c:pt>
                <c:pt idx="612">
                  <c:v>73.319999999999993</c:v>
                </c:pt>
                <c:pt idx="613">
                  <c:v>73.319999999999993</c:v>
                </c:pt>
                <c:pt idx="614">
                  <c:v>73.319999999999993</c:v>
                </c:pt>
                <c:pt idx="615">
                  <c:v>73.319999999999993</c:v>
                </c:pt>
                <c:pt idx="616">
                  <c:v>73.319999999999993</c:v>
                </c:pt>
                <c:pt idx="617">
                  <c:v>73.319999999999993</c:v>
                </c:pt>
                <c:pt idx="618">
                  <c:v>73.319999999999993</c:v>
                </c:pt>
                <c:pt idx="619">
                  <c:v>73.319999999999993</c:v>
                </c:pt>
                <c:pt idx="620">
                  <c:v>73.319999999999993</c:v>
                </c:pt>
                <c:pt idx="621">
                  <c:v>73.319999999999993</c:v>
                </c:pt>
                <c:pt idx="622">
                  <c:v>73.319999999999993</c:v>
                </c:pt>
                <c:pt idx="623">
                  <c:v>73.319999999999993</c:v>
                </c:pt>
                <c:pt idx="624">
                  <c:v>73.319999999999993</c:v>
                </c:pt>
                <c:pt idx="625">
                  <c:v>73.319999999999993</c:v>
                </c:pt>
                <c:pt idx="626">
                  <c:v>73.319999999999993</c:v>
                </c:pt>
                <c:pt idx="627">
                  <c:v>73.319999999999993</c:v>
                </c:pt>
                <c:pt idx="628">
                  <c:v>72.73</c:v>
                </c:pt>
                <c:pt idx="629">
                  <c:v>72.73</c:v>
                </c:pt>
                <c:pt idx="630">
                  <c:v>72.73</c:v>
                </c:pt>
                <c:pt idx="631">
                  <c:v>72.73</c:v>
                </c:pt>
                <c:pt idx="632">
                  <c:v>72.73</c:v>
                </c:pt>
                <c:pt idx="633">
                  <c:v>72.73</c:v>
                </c:pt>
                <c:pt idx="634">
                  <c:v>72.73</c:v>
                </c:pt>
                <c:pt idx="635">
                  <c:v>72.73</c:v>
                </c:pt>
                <c:pt idx="636">
                  <c:v>72.73</c:v>
                </c:pt>
                <c:pt idx="637">
                  <c:v>72.73</c:v>
                </c:pt>
                <c:pt idx="638">
                  <c:v>72.73</c:v>
                </c:pt>
                <c:pt idx="639">
                  <c:v>72.73</c:v>
                </c:pt>
                <c:pt idx="640">
                  <c:v>72.73</c:v>
                </c:pt>
                <c:pt idx="641">
                  <c:v>72.73</c:v>
                </c:pt>
                <c:pt idx="642">
                  <c:v>72.73</c:v>
                </c:pt>
                <c:pt idx="643">
                  <c:v>72.73</c:v>
                </c:pt>
                <c:pt idx="644">
                  <c:v>72.73</c:v>
                </c:pt>
                <c:pt idx="645">
                  <c:v>72.73</c:v>
                </c:pt>
                <c:pt idx="646">
                  <c:v>72.73</c:v>
                </c:pt>
                <c:pt idx="647">
                  <c:v>72.73</c:v>
                </c:pt>
                <c:pt idx="648">
                  <c:v>72.73</c:v>
                </c:pt>
                <c:pt idx="649">
                  <c:v>72.73</c:v>
                </c:pt>
                <c:pt idx="650">
                  <c:v>71.03</c:v>
                </c:pt>
                <c:pt idx="651">
                  <c:v>71.03</c:v>
                </c:pt>
                <c:pt idx="652">
                  <c:v>71.03</c:v>
                </c:pt>
                <c:pt idx="653">
                  <c:v>71.03</c:v>
                </c:pt>
                <c:pt idx="654">
                  <c:v>71.03</c:v>
                </c:pt>
                <c:pt idx="655">
                  <c:v>71.03</c:v>
                </c:pt>
                <c:pt idx="656">
                  <c:v>71.03</c:v>
                </c:pt>
                <c:pt idx="657">
                  <c:v>71.03</c:v>
                </c:pt>
                <c:pt idx="658">
                  <c:v>71.03</c:v>
                </c:pt>
                <c:pt idx="659">
                  <c:v>71.03</c:v>
                </c:pt>
                <c:pt idx="660">
                  <c:v>71.03</c:v>
                </c:pt>
                <c:pt idx="661">
                  <c:v>71.03</c:v>
                </c:pt>
                <c:pt idx="662">
                  <c:v>71.03</c:v>
                </c:pt>
                <c:pt idx="663">
                  <c:v>71.03</c:v>
                </c:pt>
                <c:pt idx="664">
                  <c:v>71.03</c:v>
                </c:pt>
                <c:pt idx="665">
                  <c:v>71.03</c:v>
                </c:pt>
                <c:pt idx="666">
                  <c:v>71.03</c:v>
                </c:pt>
                <c:pt idx="667">
                  <c:v>71.03</c:v>
                </c:pt>
                <c:pt idx="668">
                  <c:v>71.03</c:v>
                </c:pt>
                <c:pt idx="669">
                  <c:v>71.03</c:v>
                </c:pt>
                <c:pt idx="670">
                  <c:v>70.990000000000009</c:v>
                </c:pt>
                <c:pt idx="671">
                  <c:v>70.990000000000009</c:v>
                </c:pt>
                <c:pt idx="672">
                  <c:v>70.990000000000009</c:v>
                </c:pt>
                <c:pt idx="673">
                  <c:v>70.990000000000009</c:v>
                </c:pt>
                <c:pt idx="674">
                  <c:v>70.990000000000009</c:v>
                </c:pt>
                <c:pt idx="675">
                  <c:v>70.990000000000009</c:v>
                </c:pt>
                <c:pt idx="676">
                  <c:v>70.990000000000009</c:v>
                </c:pt>
                <c:pt idx="677">
                  <c:v>70.990000000000009</c:v>
                </c:pt>
                <c:pt idx="678">
                  <c:v>70.990000000000009</c:v>
                </c:pt>
                <c:pt idx="679">
                  <c:v>70.990000000000009</c:v>
                </c:pt>
                <c:pt idx="680">
                  <c:v>70.990000000000009</c:v>
                </c:pt>
                <c:pt idx="681">
                  <c:v>70.990000000000009</c:v>
                </c:pt>
                <c:pt idx="682">
                  <c:v>70.990000000000009</c:v>
                </c:pt>
                <c:pt idx="683">
                  <c:v>70.990000000000009</c:v>
                </c:pt>
                <c:pt idx="684">
                  <c:v>70.990000000000009</c:v>
                </c:pt>
                <c:pt idx="685">
                  <c:v>70.990000000000009</c:v>
                </c:pt>
                <c:pt idx="686">
                  <c:v>70.990000000000009</c:v>
                </c:pt>
                <c:pt idx="687">
                  <c:v>70.990000000000009</c:v>
                </c:pt>
                <c:pt idx="688">
                  <c:v>70.990000000000009</c:v>
                </c:pt>
                <c:pt idx="689">
                  <c:v>70.990000000000009</c:v>
                </c:pt>
                <c:pt idx="690">
                  <c:v>70.990000000000009</c:v>
                </c:pt>
                <c:pt idx="691">
                  <c:v>70.990000000000009</c:v>
                </c:pt>
                <c:pt idx="692">
                  <c:v>70.990000000000009</c:v>
                </c:pt>
                <c:pt idx="693">
                  <c:v>83.59</c:v>
                </c:pt>
                <c:pt idx="694">
                  <c:v>83.59</c:v>
                </c:pt>
                <c:pt idx="695">
                  <c:v>83.59</c:v>
                </c:pt>
                <c:pt idx="696">
                  <c:v>83.59</c:v>
                </c:pt>
                <c:pt idx="697">
                  <c:v>83.59</c:v>
                </c:pt>
                <c:pt idx="698">
                  <c:v>83.59</c:v>
                </c:pt>
                <c:pt idx="699">
                  <c:v>83.59</c:v>
                </c:pt>
                <c:pt idx="700">
                  <c:v>83.59</c:v>
                </c:pt>
                <c:pt idx="701">
                  <c:v>83.59</c:v>
                </c:pt>
                <c:pt idx="702">
                  <c:v>83.59</c:v>
                </c:pt>
                <c:pt idx="703">
                  <c:v>83.59</c:v>
                </c:pt>
                <c:pt idx="704">
                  <c:v>83.59</c:v>
                </c:pt>
                <c:pt idx="705">
                  <c:v>83.59</c:v>
                </c:pt>
                <c:pt idx="706">
                  <c:v>83.59</c:v>
                </c:pt>
                <c:pt idx="707">
                  <c:v>83.59</c:v>
                </c:pt>
                <c:pt idx="708">
                  <c:v>83.59</c:v>
                </c:pt>
                <c:pt idx="709">
                  <c:v>83.59</c:v>
                </c:pt>
                <c:pt idx="710">
                  <c:v>83.59</c:v>
                </c:pt>
                <c:pt idx="711">
                  <c:v>83.59</c:v>
                </c:pt>
                <c:pt idx="712">
                  <c:v>83.59</c:v>
                </c:pt>
                <c:pt idx="713">
                  <c:v>82.13</c:v>
                </c:pt>
                <c:pt idx="714">
                  <c:v>82.13</c:v>
                </c:pt>
                <c:pt idx="715">
                  <c:v>82.13</c:v>
                </c:pt>
                <c:pt idx="716">
                  <c:v>82.13</c:v>
                </c:pt>
                <c:pt idx="717">
                  <c:v>82.13</c:v>
                </c:pt>
                <c:pt idx="718">
                  <c:v>82.13</c:v>
                </c:pt>
                <c:pt idx="719">
                  <c:v>82.13</c:v>
                </c:pt>
                <c:pt idx="720">
                  <c:v>82.13</c:v>
                </c:pt>
                <c:pt idx="721">
                  <c:v>82.13</c:v>
                </c:pt>
                <c:pt idx="722">
                  <c:v>82.13</c:v>
                </c:pt>
                <c:pt idx="723">
                  <c:v>82.13</c:v>
                </c:pt>
                <c:pt idx="724">
                  <c:v>82.13</c:v>
                </c:pt>
                <c:pt idx="725">
                  <c:v>82.13</c:v>
                </c:pt>
                <c:pt idx="726">
                  <c:v>82.13</c:v>
                </c:pt>
                <c:pt idx="727">
                  <c:v>82.13</c:v>
                </c:pt>
                <c:pt idx="728">
                  <c:v>82.13</c:v>
                </c:pt>
                <c:pt idx="729">
                  <c:v>82.13</c:v>
                </c:pt>
                <c:pt idx="730">
                  <c:v>70.459999999999994</c:v>
                </c:pt>
                <c:pt idx="731">
                  <c:v>70.459999999999994</c:v>
                </c:pt>
                <c:pt idx="732">
                  <c:v>70.459999999999994</c:v>
                </c:pt>
                <c:pt idx="733">
                  <c:v>70.459999999999994</c:v>
                </c:pt>
                <c:pt idx="734">
                  <c:v>70.459999999999994</c:v>
                </c:pt>
                <c:pt idx="735">
                  <c:v>70.459999999999994</c:v>
                </c:pt>
                <c:pt idx="736">
                  <c:v>70.459999999999994</c:v>
                </c:pt>
                <c:pt idx="737">
                  <c:v>70.459999999999994</c:v>
                </c:pt>
                <c:pt idx="738">
                  <c:v>70.459999999999994</c:v>
                </c:pt>
                <c:pt idx="739">
                  <c:v>70.459999999999994</c:v>
                </c:pt>
                <c:pt idx="740">
                  <c:v>70.459999999999994</c:v>
                </c:pt>
                <c:pt idx="741">
                  <c:v>70.459999999999994</c:v>
                </c:pt>
                <c:pt idx="742">
                  <c:v>70.459999999999994</c:v>
                </c:pt>
                <c:pt idx="743">
                  <c:v>70.459999999999994</c:v>
                </c:pt>
                <c:pt idx="744">
                  <c:v>70.459999999999994</c:v>
                </c:pt>
                <c:pt idx="745">
                  <c:v>70.459999999999994</c:v>
                </c:pt>
                <c:pt idx="746">
                  <c:v>70.459999999999994</c:v>
                </c:pt>
                <c:pt idx="747">
                  <c:v>70.459999999999994</c:v>
                </c:pt>
                <c:pt idx="748">
                  <c:v>70.459999999999994</c:v>
                </c:pt>
                <c:pt idx="749">
                  <c:v>70.459999999999994</c:v>
                </c:pt>
                <c:pt idx="750">
                  <c:v>70.459999999999994</c:v>
                </c:pt>
                <c:pt idx="751">
                  <c:v>66.540000000000006</c:v>
                </c:pt>
                <c:pt idx="752">
                  <c:v>66.540000000000006</c:v>
                </c:pt>
                <c:pt idx="753">
                  <c:v>66.540000000000006</c:v>
                </c:pt>
                <c:pt idx="754">
                  <c:v>66.540000000000006</c:v>
                </c:pt>
                <c:pt idx="755">
                  <c:v>66.540000000000006</c:v>
                </c:pt>
                <c:pt idx="756">
                  <c:v>66.540000000000006</c:v>
                </c:pt>
                <c:pt idx="757">
                  <c:v>66.540000000000006</c:v>
                </c:pt>
                <c:pt idx="758">
                  <c:v>66.540000000000006</c:v>
                </c:pt>
                <c:pt idx="759">
                  <c:v>66.540000000000006</c:v>
                </c:pt>
                <c:pt idx="760">
                  <c:v>66.540000000000006</c:v>
                </c:pt>
                <c:pt idx="761">
                  <c:v>66.540000000000006</c:v>
                </c:pt>
                <c:pt idx="762">
                  <c:v>66.540000000000006</c:v>
                </c:pt>
                <c:pt idx="763">
                  <c:v>66.540000000000006</c:v>
                </c:pt>
                <c:pt idx="764">
                  <c:v>66.540000000000006</c:v>
                </c:pt>
                <c:pt idx="765">
                  <c:v>66.540000000000006</c:v>
                </c:pt>
                <c:pt idx="766">
                  <c:v>66.540000000000006</c:v>
                </c:pt>
                <c:pt idx="767">
                  <c:v>66.540000000000006</c:v>
                </c:pt>
                <c:pt idx="768">
                  <c:v>66.540000000000006</c:v>
                </c:pt>
                <c:pt idx="769">
                  <c:v>66.540000000000006</c:v>
                </c:pt>
                <c:pt idx="770">
                  <c:v>66.540000000000006</c:v>
                </c:pt>
                <c:pt idx="771">
                  <c:v>63.89</c:v>
                </c:pt>
                <c:pt idx="772">
                  <c:v>63.89</c:v>
                </c:pt>
                <c:pt idx="773">
                  <c:v>63.89</c:v>
                </c:pt>
                <c:pt idx="774">
                  <c:v>63.89</c:v>
                </c:pt>
                <c:pt idx="775">
                  <c:v>63.89</c:v>
                </c:pt>
                <c:pt idx="776">
                  <c:v>63.89</c:v>
                </c:pt>
                <c:pt idx="777">
                  <c:v>63.89</c:v>
                </c:pt>
                <c:pt idx="778">
                  <c:v>63.89</c:v>
                </c:pt>
                <c:pt idx="779">
                  <c:v>63.89</c:v>
                </c:pt>
                <c:pt idx="780">
                  <c:v>63.89</c:v>
                </c:pt>
                <c:pt idx="781">
                  <c:v>63.89</c:v>
                </c:pt>
                <c:pt idx="782">
                  <c:v>63.89</c:v>
                </c:pt>
                <c:pt idx="783">
                  <c:v>63.89</c:v>
                </c:pt>
                <c:pt idx="784">
                  <c:v>63.89</c:v>
                </c:pt>
                <c:pt idx="785">
                  <c:v>63.89</c:v>
                </c:pt>
                <c:pt idx="786">
                  <c:v>63.89</c:v>
                </c:pt>
                <c:pt idx="787">
                  <c:v>63.89</c:v>
                </c:pt>
                <c:pt idx="788">
                  <c:v>63.89</c:v>
                </c:pt>
                <c:pt idx="789">
                  <c:v>63.89</c:v>
                </c:pt>
                <c:pt idx="790">
                  <c:v>63.89</c:v>
                </c:pt>
                <c:pt idx="791">
                  <c:v>63.89</c:v>
                </c:pt>
                <c:pt idx="792">
                  <c:v>61.08</c:v>
                </c:pt>
                <c:pt idx="793">
                  <c:v>61.08</c:v>
                </c:pt>
                <c:pt idx="794">
                  <c:v>61.08</c:v>
                </c:pt>
                <c:pt idx="795">
                  <c:v>61.08</c:v>
                </c:pt>
                <c:pt idx="796">
                  <c:v>61.08</c:v>
                </c:pt>
                <c:pt idx="797">
                  <c:v>61.08</c:v>
                </c:pt>
                <c:pt idx="798">
                  <c:v>61.08</c:v>
                </c:pt>
                <c:pt idx="799">
                  <c:v>61.08</c:v>
                </c:pt>
                <c:pt idx="800">
                  <c:v>61.08</c:v>
                </c:pt>
                <c:pt idx="801">
                  <c:v>61.08</c:v>
                </c:pt>
                <c:pt idx="802">
                  <c:v>61.08</c:v>
                </c:pt>
                <c:pt idx="803">
                  <c:v>61.08</c:v>
                </c:pt>
                <c:pt idx="804">
                  <c:v>61.08</c:v>
                </c:pt>
                <c:pt idx="805">
                  <c:v>61.08</c:v>
                </c:pt>
                <c:pt idx="806">
                  <c:v>61.08</c:v>
                </c:pt>
                <c:pt idx="807">
                  <c:v>68.37</c:v>
                </c:pt>
                <c:pt idx="808">
                  <c:v>68.37</c:v>
                </c:pt>
                <c:pt idx="809">
                  <c:v>68.37</c:v>
                </c:pt>
                <c:pt idx="810">
                  <c:v>68.37</c:v>
                </c:pt>
                <c:pt idx="811">
                  <c:v>68.37</c:v>
                </c:pt>
                <c:pt idx="812">
                  <c:v>68.37</c:v>
                </c:pt>
                <c:pt idx="813">
                  <c:v>68.37</c:v>
                </c:pt>
                <c:pt idx="814">
                  <c:v>68.37</c:v>
                </c:pt>
                <c:pt idx="815">
                  <c:v>68.37</c:v>
                </c:pt>
                <c:pt idx="816">
                  <c:v>68.37</c:v>
                </c:pt>
                <c:pt idx="817">
                  <c:v>68.37</c:v>
                </c:pt>
                <c:pt idx="818">
                  <c:v>68.37</c:v>
                </c:pt>
                <c:pt idx="819">
                  <c:v>68.37</c:v>
                </c:pt>
                <c:pt idx="820">
                  <c:v>68.37</c:v>
                </c:pt>
                <c:pt idx="821">
                  <c:v>68.37</c:v>
                </c:pt>
                <c:pt idx="822">
                  <c:v>68.37</c:v>
                </c:pt>
                <c:pt idx="823">
                  <c:v>68.37</c:v>
                </c:pt>
                <c:pt idx="824">
                  <c:v>68.37</c:v>
                </c:pt>
                <c:pt idx="825">
                  <c:v>68.37</c:v>
                </c:pt>
                <c:pt idx="826">
                  <c:v>68.37</c:v>
                </c:pt>
                <c:pt idx="827">
                  <c:v>68.37</c:v>
                </c:pt>
                <c:pt idx="828">
                  <c:v>70.72999999999999</c:v>
                </c:pt>
                <c:pt idx="829">
                  <c:v>70.72999999999999</c:v>
                </c:pt>
                <c:pt idx="830">
                  <c:v>70.72999999999999</c:v>
                </c:pt>
                <c:pt idx="831">
                  <c:v>70.72999999999999</c:v>
                </c:pt>
                <c:pt idx="832">
                  <c:v>70.72999999999999</c:v>
                </c:pt>
                <c:pt idx="833">
                  <c:v>70.72999999999999</c:v>
                </c:pt>
                <c:pt idx="834">
                  <c:v>70.72999999999999</c:v>
                </c:pt>
                <c:pt idx="835">
                  <c:v>70.72999999999999</c:v>
                </c:pt>
                <c:pt idx="836">
                  <c:v>70.72999999999999</c:v>
                </c:pt>
                <c:pt idx="837">
                  <c:v>70.72999999999999</c:v>
                </c:pt>
                <c:pt idx="838">
                  <c:v>70.72999999999999</c:v>
                </c:pt>
                <c:pt idx="839">
                  <c:v>70.72999999999999</c:v>
                </c:pt>
                <c:pt idx="840">
                  <c:v>70.72999999999999</c:v>
                </c:pt>
                <c:pt idx="841">
                  <c:v>70.72999999999999</c:v>
                </c:pt>
                <c:pt idx="842">
                  <c:v>70.72999999999999</c:v>
                </c:pt>
                <c:pt idx="843">
                  <c:v>70.72999999999999</c:v>
                </c:pt>
                <c:pt idx="844">
                  <c:v>70.72999999999999</c:v>
                </c:pt>
                <c:pt idx="845">
                  <c:v>70.72999999999999</c:v>
                </c:pt>
                <c:pt idx="846">
                  <c:v>79.900000000000006</c:v>
                </c:pt>
                <c:pt idx="847">
                  <c:v>79.900000000000006</c:v>
                </c:pt>
                <c:pt idx="848">
                  <c:v>79.900000000000006</c:v>
                </c:pt>
                <c:pt idx="849">
                  <c:v>79.900000000000006</c:v>
                </c:pt>
                <c:pt idx="850">
                  <c:v>79.900000000000006</c:v>
                </c:pt>
                <c:pt idx="851">
                  <c:v>79.900000000000006</c:v>
                </c:pt>
                <c:pt idx="852">
                  <c:v>79.900000000000006</c:v>
                </c:pt>
                <c:pt idx="853">
                  <c:v>79.900000000000006</c:v>
                </c:pt>
                <c:pt idx="854">
                  <c:v>79.900000000000006</c:v>
                </c:pt>
                <c:pt idx="855">
                  <c:v>79.900000000000006</c:v>
                </c:pt>
                <c:pt idx="856">
                  <c:v>79.900000000000006</c:v>
                </c:pt>
                <c:pt idx="857">
                  <c:v>79.900000000000006</c:v>
                </c:pt>
                <c:pt idx="858">
                  <c:v>79.900000000000006</c:v>
                </c:pt>
                <c:pt idx="859">
                  <c:v>79.900000000000006</c:v>
                </c:pt>
                <c:pt idx="860">
                  <c:v>79.900000000000006</c:v>
                </c:pt>
                <c:pt idx="861">
                  <c:v>79.900000000000006</c:v>
                </c:pt>
                <c:pt idx="862">
                  <c:v>79.900000000000006</c:v>
                </c:pt>
                <c:pt idx="863">
                  <c:v>79.900000000000006</c:v>
                </c:pt>
                <c:pt idx="864">
                  <c:v>79.900000000000006</c:v>
                </c:pt>
                <c:pt idx="865">
                  <c:v>79.900000000000006</c:v>
                </c:pt>
                <c:pt idx="866">
                  <c:v>79.900000000000006</c:v>
                </c:pt>
                <c:pt idx="867">
                  <c:v>82.75</c:v>
                </c:pt>
                <c:pt idx="868">
                  <c:v>82.75</c:v>
                </c:pt>
                <c:pt idx="869">
                  <c:v>82.75</c:v>
                </c:pt>
                <c:pt idx="870">
                  <c:v>82.75</c:v>
                </c:pt>
                <c:pt idx="871">
                  <c:v>82.75</c:v>
                </c:pt>
                <c:pt idx="872">
                  <c:v>82.75</c:v>
                </c:pt>
                <c:pt idx="873">
                  <c:v>82.75</c:v>
                </c:pt>
                <c:pt idx="874">
                  <c:v>82.75</c:v>
                </c:pt>
                <c:pt idx="875">
                  <c:v>82.75</c:v>
                </c:pt>
                <c:pt idx="876">
                  <c:v>82.75</c:v>
                </c:pt>
                <c:pt idx="877">
                  <c:v>82.75</c:v>
                </c:pt>
                <c:pt idx="878">
                  <c:v>82.75</c:v>
                </c:pt>
                <c:pt idx="879">
                  <c:v>82.75</c:v>
                </c:pt>
                <c:pt idx="880">
                  <c:v>82.75</c:v>
                </c:pt>
                <c:pt idx="881">
                  <c:v>82.75</c:v>
                </c:pt>
                <c:pt idx="882">
                  <c:v>82.75</c:v>
                </c:pt>
                <c:pt idx="883">
                  <c:v>82.75</c:v>
                </c:pt>
                <c:pt idx="884">
                  <c:v>82.75</c:v>
                </c:pt>
                <c:pt idx="885">
                  <c:v>82.75</c:v>
                </c:pt>
                <c:pt idx="886">
                  <c:v>82.75</c:v>
                </c:pt>
                <c:pt idx="887">
                  <c:v>79.540000000000006</c:v>
                </c:pt>
                <c:pt idx="888">
                  <c:v>79.540000000000006</c:v>
                </c:pt>
                <c:pt idx="889">
                  <c:v>79.540000000000006</c:v>
                </c:pt>
                <c:pt idx="890">
                  <c:v>79.540000000000006</c:v>
                </c:pt>
                <c:pt idx="891">
                  <c:v>79.540000000000006</c:v>
                </c:pt>
                <c:pt idx="892">
                  <c:v>79.540000000000006</c:v>
                </c:pt>
                <c:pt idx="893">
                  <c:v>79.540000000000006</c:v>
                </c:pt>
                <c:pt idx="894">
                  <c:v>79.540000000000006</c:v>
                </c:pt>
                <c:pt idx="895">
                  <c:v>79.540000000000006</c:v>
                </c:pt>
                <c:pt idx="896">
                  <c:v>79.540000000000006</c:v>
                </c:pt>
                <c:pt idx="897">
                  <c:v>79.540000000000006</c:v>
                </c:pt>
                <c:pt idx="898">
                  <c:v>79.540000000000006</c:v>
                </c:pt>
                <c:pt idx="899">
                  <c:v>79.540000000000006</c:v>
                </c:pt>
                <c:pt idx="900">
                  <c:v>79.540000000000006</c:v>
                </c:pt>
                <c:pt idx="901">
                  <c:v>79.540000000000006</c:v>
                </c:pt>
                <c:pt idx="902">
                  <c:v>79.540000000000006</c:v>
                </c:pt>
                <c:pt idx="903">
                  <c:v>79.540000000000006</c:v>
                </c:pt>
                <c:pt idx="904">
                  <c:v>79.540000000000006</c:v>
                </c:pt>
                <c:pt idx="905">
                  <c:v>79.540000000000006</c:v>
                </c:pt>
                <c:pt idx="906">
                  <c:v>79.540000000000006</c:v>
                </c:pt>
                <c:pt idx="907">
                  <c:v>79.540000000000006</c:v>
                </c:pt>
                <c:pt idx="908">
                  <c:v>88.62</c:v>
                </c:pt>
                <c:pt idx="909">
                  <c:v>88.62</c:v>
                </c:pt>
                <c:pt idx="910">
                  <c:v>88.62</c:v>
                </c:pt>
                <c:pt idx="911">
                  <c:v>88.62</c:v>
                </c:pt>
                <c:pt idx="912">
                  <c:v>88.62</c:v>
                </c:pt>
                <c:pt idx="913">
                  <c:v>88.62</c:v>
                </c:pt>
                <c:pt idx="914">
                  <c:v>88.62</c:v>
                </c:pt>
                <c:pt idx="915">
                  <c:v>88.62</c:v>
                </c:pt>
                <c:pt idx="916">
                  <c:v>88.62</c:v>
                </c:pt>
                <c:pt idx="917">
                  <c:v>88.62</c:v>
                </c:pt>
                <c:pt idx="918">
                  <c:v>88.62</c:v>
                </c:pt>
                <c:pt idx="919">
                  <c:v>88.62</c:v>
                </c:pt>
                <c:pt idx="920">
                  <c:v>88.62</c:v>
                </c:pt>
                <c:pt idx="921">
                  <c:v>88.62</c:v>
                </c:pt>
                <c:pt idx="922">
                  <c:v>88.62</c:v>
                </c:pt>
                <c:pt idx="923">
                  <c:v>88.62</c:v>
                </c:pt>
                <c:pt idx="924">
                  <c:v>88.62</c:v>
                </c:pt>
                <c:pt idx="925">
                  <c:v>88.62</c:v>
                </c:pt>
                <c:pt idx="926">
                  <c:v>88.62</c:v>
                </c:pt>
                <c:pt idx="927">
                  <c:v>88.62</c:v>
                </c:pt>
                <c:pt idx="928">
                  <c:v>88.62</c:v>
                </c:pt>
                <c:pt idx="929">
                  <c:v>88.62</c:v>
                </c:pt>
                <c:pt idx="930">
                  <c:v>88.62</c:v>
                </c:pt>
                <c:pt idx="931">
                  <c:v>92.47</c:v>
                </c:pt>
                <c:pt idx="932">
                  <c:v>92.47</c:v>
                </c:pt>
                <c:pt idx="933">
                  <c:v>92.47</c:v>
                </c:pt>
                <c:pt idx="934">
                  <c:v>92.47</c:v>
                </c:pt>
                <c:pt idx="935">
                  <c:v>92.47</c:v>
                </c:pt>
                <c:pt idx="936">
                  <c:v>92.47</c:v>
                </c:pt>
                <c:pt idx="937">
                  <c:v>92.47</c:v>
                </c:pt>
                <c:pt idx="938">
                  <c:v>92.47</c:v>
                </c:pt>
                <c:pt idx="939">
                  <c:v>92.47</c:v>
                </c:pt>
                <c:pt idx="940">
                  <c:v>92.47</c:v>
                </c:pt>
                <c:pt idx="941">
                  <c:v>92.47</c:v>
                </c:pt>
                <c:pt idx="942">
                  <c:v>92.47</c:v>
                </c:pt>
                <c:pt idx="943">
                  <c:v>92.47</c:v>
                </c:pt>
                <c:pt idx="944">
                  <c:v>92.47</c:v>
                </c:pt>
                <c:pt idx="945">
                  <c:v>92.47</c:v>
                </c:pt>
                <c:pt idx="946">
                  <c:v>92.47</c:v>
                </c:pt>
                <c:pt idx="947">
                  <c:v>92.47</c:v>
                </c:pt>
                <c:pt idx="948">
                  <c:v>92.47</c:v>
                </c:pt>
                <c:pt idx="949">
                  <c:v>89.050000000000011</c:v>
                </c:pt>
                <c:pt idx="950">
                  <c:v>89.050000000000011</c:v>
                </c:pt>
                <c:pt idx="951">
                  <c:v>89.050000000000011</c:v>
                </c:pt>
                <c:pt idx="952">
                  <c:v>89.050000000000011</c:v>
                </c:pt>
                <c:pt idx="953">
                  <c:v>89.050000000000011</c:v>
                </c:pt>
                <c:pt idx="954">
                  <c:v>89.050000000000011</c:v>
                </c:pt>
                <c:pt idx="955">
                  <c:v>89.050000000000011</c:v>
                </c:pt>
                <c:pt idx="956">
                  <c:v>89.050000000000011</c:v>
                </c:pt>
                <c:pt idx="957">
                  <c:v>89.050000000000011</c:v>
                </c:pt>
                <c:pt idx="958">
                  <c:v>89.050000000000011</c:v>
                </c:pt>
                <c:pt idx="959">
                  <c:v>89.050000000000011</c:v>
                </c:pt>
                <c:pt idx="960">
                  <c:v>89.050000000000011</c:v>
                </c:pt>
                <c:pt idx="961">
                  <c:v>89.050000000000011</c:v>
                </c:pt>
                <c:pt idx="962">
                  <c:v>89.050000000000011</c:v>
                </c:pt>
                <c:pt idx="963">
                  <c:v>89.050000000000011</c:v>
                </c:pt>
                <c:pt idx="964">
                  <c:v>89.050000000000011</c:v>
                </c:pt>
                <c:pt idx="965">
                  <c:v>89.050000000000011</c:v>
                </c:pt>
                <c:pt idx="966">
                  <c:v>89.050000000000011</c:v>
                </c:pt>
                <c:pt idx="967">
                  <c:v>86.65</c:v>
                </c:pt>
                <c:pt idx="968">
                  <c:v>86.65</c:v>
                </c:pt>
                <c:pt idx="969">
                  <c:v>86.65</c:v>
                </c:pt>
                <c:pt idx="970">
                  <c:v>86.65</c:v>
                </c:pt>
                <c:pt idx="971">
                  <c:v>86.65</c:v>
                </c:pt>
                <c:pt idx="972">
                  <c:v>86.65</c:v>
                </c:pt>
                <c:pt idx="973">
                  <c:v>86.65</c:v>
                </c:pt>
                <c:pt idx="974">
                  <c:v>86.65</c:v>
                </c:pt>
                <c:pt idx="975">
                  <c:v>86.65</c:v>
                </c:pt>
                <c:pt idx="976">
                  <c:v>86.65</c:v>
                </c:pt>
                <c:pt idx="977">
                  <c:v>86.65</c:v>
                </c:pt>
                <c:pt idx="978">
                  <c:v>86.65</c:v>
                </c:pt>
                <c:pt idx="979">
                  <c:v>86.65</c:v>
                </c:pt>
                <c:pt idx="980">
                  <c:v>86.65</c:v>
                </c:pt>
                <c:pt idx="981">
                  <c:v>86.65</c:v>
                </c:pt>
                <c:pt idx="982">
                  <c:v>86.65</c:v>
                </c:pt>
                <c:pt idx="983">
                  <c:v>86.65</c:v>
                </c:pt>
                <c:pt idx="984">
                  <c:v>86.65</c:v>
                </c:pt>
                <c:pt idx="985">
                  <c:v>86.65</c:v>
                </c:pt>
                <c:pt idx="986">
                  <c:v>86.65</c:v>
                </c:pt>
                <c:pt idx="987">
                  <c:v>86.65</c:v>
                </c:pt>
                <c:pt idx="988">
                  <c:v>87.02000000000001</c:v>
                </c:pt>
                <c:pt idx="989">
                  <c:v>87.02000000000001</c:v>
                </c:pt>
                <c:pt idx="990">
                  <c:v>87.02000000000001</c:v>
                </c:pt>
                <c:pt idx="991">
                  <c:v>87.02000000000001</c:v>
                </c:pt>
                <c:pt idx="992">
                  <c:v>87.02000000000001</c:v>
                </c:pt>
                <c:pt idx="993">
                  <c:v>87.02000000000001</c:v>
                </c:pt>
                <c:pt idx="994">
                  <c:v>87.02000000000001</c:v>
                </c:pt>
                <c:pt idx="995">
                  <c:v>87.02000000000001</c:v>
                </c:pt>
                <c:pt idx="996">
                  <c:v>87.02000000000001</c:v>
                </c:pt>
                <c:pt idx="997">
                  <c:v>87.02000000000001</c:v>
                </c:pt>
                <c:pt idx="998">
                  <c:v>87.02000000000001</c:v>
                </c:pt>
                <c:pt idx="999">
                  <c:v>87.02000000000001</c:v>
                </c:pt>
                <c:pt idx="1000">
                  <c:v>87.02000000000001</c:v>
                </c:pt>
                <c:pt idx="1001">
                  <c:v>87.02000000000001</c:v>
                </c:pt>
                <c:pt idx="1002">
                  <c:v>87.02000000000001</c:v>
                </c:pt>
                <c:pt idx="1003">
                  <c:v>87.02000000000001</c:v>
                </c:pt>
                <c:pt idx="1004">
                  <c:v>87.02000000000001</c:v>
                </c:pt>
                <c:pt idx="1005">
                  <c:v>87.02000000000001</c:v>
                </c:pt>
                <c:pt idx="1006">
                  <c:v>87.02000000000001</c:v>
                </c:pt>
                <c:pt idx="1007">
                  <c:v>85.37</c:v>
                </c:pt>
                <c:pt idx="1008">
                  <c:v>85.37</c:v>
                </c:pt>
                <c:pt idx="1009">
                  <c:v>85.37</c:v>
                </c:pt>
                <c:pt idx="1010">
                  <c:v>85.37</c:v>
                </c:pt>
                <c:pt idx="1011">
                  <c:v>85.37</c:v>
                </c:pt>
                <c:pt idx="1012">
                  <c:v>85.37</c:v>
                </c:pt>
                <c:pt idx="1013">
                  <c:v>85.37</c:v>
                </c:pt>
                <c:pt idx="1014">
                  <c:v>85.37</c:v>
                </c:pt>
                <c:pt idx="1015">
                  <c:v>85.37</c:v>
                </c:pt>
                <c:pt idx="1016">
                  <c:v>85.37</c:v>
                </c:pt>
                <c:pt idx="1017">
                  <c:v>85.37</c:v>
                </c:pt>
                <c:pt idx="1018">
                  <c:v>85.37</c:v>
                </c:pt>
                <c:pt idx="1019">
                  <c:v>85.37</c:v>
                </c:pt>
                <c:pt idx="1020">
                  <c:v>85.37</c:v>
                </c:pt>
                <c:pt idx="1021">
                  <c:v>85.37</c:v>
                </c:pt>
                <c:pt idx="1022">
                  <c:v>85.37</c:v>
                </c:pt>
                <c:pt idx="1023">
                  <c:v>85.37</c:v>
                </c:pt>
                <c:pt idx="1024">
                  <c:v>85.37</c:v>
                </c:pt>
                <c:pt idx="1025">
                  <c:v>85.37</c:v>
                </c:pt>
                <c:pt idx="1026">
                  <c:v>85.37</c:v>
                </c:pt>
                <c:pt idx="1027">
                  <c:v>85.37</c:v>
                </c:pt>
                <c:pt idx="1028">
                  <c:v>80.92</c:v>
                </c:pt>
                <c:pt idx="1029">
                  <c:v>80.92</c:v>
                </c:pt>
                <c:pt idx="1030">
                  <c:v>80.92</c:v>
                </c:pt>
                <c:pt idx="1031">
                  <c:v>80.92</c:v>
                </c:pt>
                <c:pt idx="1032">
                  <c:v>80.92</c:v>
                </c:pt>
                <c:pt idx="1033">
                  <c:v>80.92</c:v>
                </c:pt>
                <c:pt idx="1034">
                  <c:v>80.92</c:v>
                </c:pt>
                <c:pt idx="1035">
                  <c:v>80.92</c:v>
                </c:pt>
                <c:pt idx="1036">
                  <c:v>80.92</c:v>
                </c:pt>
                <c:pt idx="1037">
                  <c:v>80.92</c:v>
                </c:pt>
                <c:pt idx="1038">
                  <c:v>80.92</c:v>
                </c:pt>
                <c:pt idx="1039">
                  <c:v>80.92</c:v>
                </c:pt>
                <c:pt idx="1040">
                  <c:v>80.92</c:v>
                </c:pt>
                <c:pt idx="1041">
                  <c:v>80.92</c:v>
                </c:pt>
                <c:pt idx="1042">
                  <c:v>84.169999999999987</c:v>
                </c:pt>
                <c:pt idx="1043">
                  <c:v>84.169999999999987</c:v>
                </c:pt>
                <c:pt idx="1044">
                  <c:v>84.169999999999987</c:v>
                </c:pt>
                <c:pt idx="1045">
                  <c:v>84.169999999999987</c:v>
                </c:pt>
                <c:pt idx="1046">
                  <c:v>84.169999999999987</c:v>
                </c:pt>
                <c:pt idx="1047">
                  <c:v>84.169999999999987</c:v>
                </c:pt>
                <c:pt idx="1048">
                  <c:v>84.169999999999987</c:v>
                </c:pt>
                <c:pt idx="1049">
                  <c:v>84.169999999999987</c:v>
                </c:pt>
                <c:pt idx="1050">
                  <c:v>84.169999999999987</c:v>
                </c:pt>
                <c:pt idx="1051">
                  <c:v>84.169999999999987</c:v>
                </c:pt>
                <c:pt idx="1052">
                  <c:v>84.169999999999987</c:v>
                </c:pt>
                <c:pt idx="1053">
                  <c:v>84.169999999999987</c:v>
                </c:pt>
                <c:pt idx="1054">
                  <c:v>84.169999999999987</c:v>
                </c:pt>
                <c:pt idx="1055">
                  <c:v>84.169999999999987</c:v>
                </c:pt>
                <c:pt idx="1056">
                  <c:v>84.169999999999987</c:v>
                </c:pt>
                <c:pt idx="1057">
                  <c:v>84.169999999999987</c:v>
                </c:pt>
                <c:pt idx="1058">
                  <c:v>84.169999999999987</c:v>
                </c:pt>
                <c:pt idx="1059">
                  <c:v>84.169999999999987</c:v>
                </c:pt>
                <c:pt idx="1060">
                  <c:v>84.169999999999987</c:v>
                </c:pt>
                <c:pt idx="1061">
                  <c:v>84.169999999999987</c:v>
                </c:pt>
                <c:pt idx="1062">
                  <c:v>84.169999999999987</c:v>
                </c:pt>
                <c:pt idx="1063">
                  <c:v>78.680000000000007</c:v>
                </c:pt>
                <c:pt idx="1064">
                  <c:v>78.680000000000007</c:v>
                </c:pt>
                <c:pt idx="1065">
                  <c:v>78.680000000000007</c:v>
                </c:pt>
                <c:pt idx="1066">
                  <c:v>78.680000000000007</c:v>
                </c:pt>
                <c:pt idx="1067">
                  <c:v>78.680000000000007</c:v>
                </c:pt>
                <c:pt idx="1068">
                  <c:v>78.680000000000007</c:v>
                </c:pt>
                <c:pt idx="1069">
                  <c:v>78.680000000000007</c:v>
                </c:pt>
                <c:pt idx="1070">
                  <c:v>78.680000000000007</c:v>
                </c:pt>
                <c:pt idx="1071">
                  <c:v>78.680000000000007</c:v>
                </c:pt>
                <c:pt idx="1072">
                  <c:v>78.680000000000007</c:v>
                </c:pt>
                <c:pt idx="1073">
                  <c:v>78.680000000000007</c:v>
                </c:pt>
                <c:pt idx="1074">
                  <c:v>78.680000000000007</c:v>
                </c:pt>
                <c:pt idx="1075">
                  <c:v>78.680000000000007</c:v>
                </c:pt>
                <c:pt idx="1076">
                  <c:v>78.680000000000007</c:v>
                </c:pt>
                <c:pt idx="1077">
                  <c:v>78.680000000000007</c:v>
                </c:pt>
                <c:pt idx="1078">
                  <c:v>78.680000000000007</c:v>
                </c:pt>
                <c:pt idx="1079">
                  <c:v>78.680000000000007</c:v>
                </c:pt>
                <c:pt idx="1080">
                  <c:v>78.680000000000007</c:v>
                </c:pt>
                <c:pt idx="1081">
                  <c:v>78.680000000000007</c:v>
                </c:pt>
                <c:pt idx="1082">
                  <c:v>78.680000000000007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68.800000000000011</c:v>
                </c:pt>
                <c:pt idx="1103">
                  <c:v>68.800000000000011</c:v>
                </c:pt>
                <c:pt idx="1104">
                  <c:v>68.800000000000011</c:v>
                </c:pt>
                <c:pt idx="1105">
                  <c:v>68.800000000000011</c:v>
                </c:pt>
                <c:pt idx="1106">
                  <c:v>68.800000000000011</c:v>
                </c:pt>
                <c:pt idx="1107">
                  <c:v>68.800000000000011</c:v>
                </c:pt>
                <c:pt idx="1108">
                  <c:v>68.800000000000011</c:v>
                </c:pt>
                <c:pt idx="1109">
                  <c:v>68.800000000000011</c:v>
                </c:pt>
                <c:pt idx="1110">
                  <c:v>68.800000000000011</c:v>
                </c:pt>
                <c:pt idx="1111">
                  <c:v>68.800000000000011</c:v>
                </c:pt>
                <c:pt idx="1112">
                  <c:v>68.800000000000011</c:v>
                </c:pt>
                <c:pt idx="1113">
                  <c:v>68.800000000000011</c:v>
                </c:pt>
                <c:pt idx="1114">
                  <c:v>68.800000000000011</c:v>
                </c:pt>
                <c:pt idx="1115">
                  <c:v>68.800000000000011</c:v>
                </c:pt>
                <c:pt idx="1116">
                  <c:v>68.800000000000011</c:v>
                </c:pt>
                <c:pt idx="1117">
                  <c:v>68.800000000000011</c:v>
                </c:pt>
                <c:pt idx="1118">
                  <c:v>68.800000000000011</c:v>
                </c:pt>
                <c:pt idx="1119">
                  <c:v>68.800000000000011</c:v>
                </c:pt>
                <c:pt idx="1120">
                  <c:v>68.800000000000011</c:v>
                </c:pt>
                <c:pt idx="1121">
                  <c:v>70.56</c:v>
                </c:pt>
                <c:pt idx="1122">
                  <c:v>70.56</c:v>
                </c:pt>
                <c:pt idx="1123">
                  <c:v>70.56</c:v>
                </c:pt>
                <c:pt idx="1124">
                  <c:v>70.56</c:v>
                </c:pt>
                <c:pt idx="1125">
                  <c:v>70.56</c:v>
                </c:pt>
                <c:pt idx="1126">
                  <c:v>70.56</c:v>
                </c:pt>
                <c:pt idx="1127">
                  <c:v>70.56</c:v>
                </c:pt>
                <c:pt idx="1128">
                  <c:v>70.56</c:v>
                </c:pt>
                <c:pt idx="1129">
                  <c:v>70.56</c:v>
                </c:pt>
                <c:pt idx="1130">
                  <c:v>70.56</c:v>
                </c:pt>
                <c:pt idx="1131">
                  <c:v>70.56</c:v>
                </c:pt>
                <c:pt idx="1132">
                  <c:v>70.56</c:v>
                </c:pt>
                <c:pt idx="1133">
                  <c:v>70.56</c:v>
                </c:pt>
                <c:pt idx="1134">
                  <c:v>70.56</c:v>
                </c:pt>
                <c:pt idx="1135">
                  <c:v>70.56</c:v>
                </c:pt>
                <c:pt idx="1136">
                  <c:v>70.56</c:v>
                </c:pt>
                <c:pt idx="1137">
                  <c:v>70.56</c:v>
                </c:pt>
                <c:pt idx="1138">
                  <c:v>70.56</c:v>
                </c:pt>
                <c:pt idx="1139">
                  <c:v>70.56</c:v>
                </c:pt>
                <c:pt idx="1140">
                  <c:v>70.56</c:v>
                </c:pt>
                <c:pt idx="1141">
                  <c:v>70.56</c:v>
                </c:pt>
                <c:pt idx="1142">
                  <c:v>70.56</c:v>
                </c:pt>
                <c:pt idx="1143">
                  <c:v>68.72</c:v>
                </c:pt>
                <c:pt idx="1144">
                  <c:v>68.72</c:v>
                </c:pt>
                <c:pt idx="1145">
                  <c:v>68.72</c:v>
                </c:pt>
                <c:pt idx="1146">
                  <c:v>68.72</c:v>
                </c:pt>
                <c:pt idx="1147">
                  <c:v>68.72</c:v>
                </c:pt>
                <c:pt idx="1148">
                  <c:v>68.72</c:v>
                </c:pt>
                <c:pt idx="1149">
                  <c:v>68.72</c:v>
                </c:pt>
                <c:pt idx="1150">
                  <c:v>68.72</c:v>
                </c:pt>
                <c:pt idx="1151">
                  <c:v>68.72</c:v>
                </c:pt>
                <c:pt idx="1152">
                  <c:v>68.72</c:v>
                </c:pt>
                <c:pt idx="1153">
                  <c:v>68.72</c:v>
                </c:pt>
                <c:pt idx="1154">
                  <c:v>68.72</c:v>
                </c:pt>
                <c:pt idx="1155">
                  <c:v>68.72</c:v>
                </c:pt>
                <c:pt idx="1156">
                  <c:v>68.72</c:v>
                </c:pt>
                <c:pt idx="1157">
                  <c:v>68.72</c:v>
                </c:pt>
                <c:pt idx="1158">
                  <c:v>68.72</c:v>
                </c:pt>
                <c:pt idx="1159">
                  <c:v>68.72</c:v>
                </c:pt>
                <c:pt idx="1160">
                  <c:v>68.72</c:v>
                </c:pt>
                <c:pt idx="1161">
                  <c:v>68.72</c:v>
                </c:pt>
                <c:pt idx="1162">
                  <c:v>68.72</c:v>
                </c:pt>
                <c:pt idx="1163">
                  <c:v>68.72</c:v>
                </c:pt>
                <c:pt idx="1164">
                  <c:v>68.72</c:v>
                </c:pt>
                <c:pt idx="1165">
                  <c:v>70.14</c:v>
                </c:pt>
                <c:pt idx="1166">
                  <c:v>70.14</c:v>
                </c:pt>
                <c:pt idx="1167">
                  <c:v>70.14</c:v>
                </c:pt>
                <c:pt idx="1168">
                  <c:v>70.14</c:v>
                </c:pt>
                <c:pt idx="1169">
                  <c:v>70.14</c:v>
                </c:pt>
                <c:pt idx="1170">
                  <c:v>70.14</c:v>
                </c:pt>
                <c:pt idx="1171">
                  <c:v>70.14</c:v>
                </c:pt>
                <c:pt idx="1172">
                  <c:v>70.14</c:v>
                </c:pt>
                <c:pt idx="1173">
                  <c:v>70.14</c:v>
                </c:pt>
                <c:pt idx="1174">
                  <c:v>70.14</c:v>
                </c:pt>
                <c:pt idx="1175">
                  <c:v>70.14</c:v>
                </c:pt>
                <c:pt idx="1176">
                  <c:v>70.14</c:v>
                </c:pt>
                <c:pt idx="1177">
                  <c:v>70.14</c:v>
                </c:pt>
                <c:pt idx="1178">
                  <c:v>70.14</c:v>
                </c:pt>
                <c:pt idx="1179">
                  <c:v>70.14</c:v>
                </c:pt>
                <c:pt idx="1180">
                  <c:v>70.14</c:v>
                </c:pt>
                <c:pt idx="1181">
                  <c:v>70.14</c:v>
                </c:pt>
                <c:pt idx="1182">
                  <c:v>70.14</c:v>
                </c:pt>
                <c:pt idx="1183">
                  <c:v>70.14</c:v>
                </c:pt>
              </c:numCache>
            </c:numRef>
          </c:xVal>
          <c:yVal>
            <c:numRef>
              <c:f>相关系数!$F$2:$F$1185</c:f>
              <c:numCache>
                <c:formatCode>General</c:formatCode>
                <c:ptCount val="1184"/>
                <c:pt idx="0">
                  <c:v>99.460000000000008</c:v>
                </c:pt>
                <c:pt idx="1">
                  <c:v>99.460000000000008</c:v>
                </c:pt>
                <c:pt idx="2">
                  <c:v>99.460000000000008</c:v>
                </c:pt>
                <c:pt idx="3">
                  <c:v>99.460000000000008</c:v>
                </c:pt>
                <c:pt idx="4">
                  <c:v>99.460000000000008</c:v>
                </c:pt>
                <c:pt idx="5">
                  <c:v>99.460000000000008</c:v>
                </c:pt>
                <c:pt idx="6">
                  <c:v>99.460000000000008</c:v>
                </c:pt>
                <c:pt idx="7">
                  <c:v>99.460000000000008</c:v>
                </c:pt>
                <c:pt idx="8">
                  <c:v>99.460000000000008</c:v>
                </c:pt>
                <c:pt idx="9">
                  <c:v>99.460000000000008</c:v>
                </c:pt>
                <c:pt idx="10">
                  <c:v>99.460000000000008</c:v>
                </c:pt>
                <c:pt idx="11">
                  <c:v>99.460000000000008</c:v>
                </c:pt>
                <c:pt idx="12">
                  <c:v>99.460000000000008</c:v>
                </c:pt>
                <c:pt idx="13">
                  <c:v>99.460000000000008</c:v>
                </c:pt>
                <c:pt idx="14">
                  <c:v>99.460000000000008</c:v>
                </c:pt>
                <c:pt idx="15">
                  <c:v>99.460000000000008</c:v>
                </c:pt>
                <c:pt idx="16">
                  <c:v>99.460000000000008</c:v>
                </c:pt>
                <c:pt idx="17">
                  <c:v>99.460000000000008</c:v>
                </c:pt>
                <c:pt idx="18">
                  <c:v>99.460000000000008</c:v>
                </c:pt>
                <c:pt idx="19">
                  <c:v>99.460000000000008</c:v>
                </c:pt>
                <c:pt idx="20">
                  <c:v>100.21000000000001</c:v>
                </c:pt>
                <c:pt idx="21">
                  <c:v>100.21000000000001</c:v>
                </c:pt>
                <c:pt idx="22">
                  <c:v>100.21000000000001</c:v>
                </c:pt>
                <c:pt idx="23">
                  <c:v>100.21000000000001</c:v>
                </c:pt>
                <c:pt idx="24">
                  <c:v>100.21000000000001</c:v>
                </c:pt>
                <c:pt idx="25">
                  <c:v>100.21000000000001</c:v>
                </c:pt>
                <c:pt idx="26">
                  <c:v>100.21000000000001</c:v>
                </c:pt>
                <c:pt idx="27">
                  <c:v>100.21000000000001</c:v>
                </c:pt>
                <c:pt idx="28">
                  <c:v>100.21000000000001</c:v>
                </c:pt>
                <c:pt idx="29">
                  <c:v>100.21000000000001</c:v>
                </c:pt>
                <c:pt idx="30">
                  <c:v>100.21000000000001</c:v>
                </c:pt>
                <c:pt idx="31">
                  <c:v>100.21000000000001</c:v>
                </c:pt>
                <c:pt idx="32">
                  <c:v>100.21000000000001</c:v>
                </c:pt>
                <c:pt idx="33">
                  <c:v>100.21000000000001</c:v>
                </c:pt>
                <c:pt idx="34">
                  <c:v>100.21000000000001</c:v>
                </c:pt>
                <c:pt idx="35">
                  <c:v>100.21000000000001</c:v>
                </c:pt>
                <c:pt idx="36">
                  <c:v>100.21000000000001</c:v>
                </c:pt>
                <c:pt idx="37">
                  <c:v>100.21000000000001</c:v>
                </c:pt>
                <c:pt idx="38">
                  <c:v>99.710000000000008</c:v>
                </c:pt>
                <c:pt idx="39">
                  <c:v>99.710000000000008</c:v>
                </c:pt>
                <c:pt idx="40">
                  <c:v>99.710000000000008</c:v>
                </c:pt>
                <c:pt idx="41">
                  <c:v>99.710000000000008</c:v>
                </c:pt>
                <c:pt idx="42">
                  <c:v>99.710000000000008</c:v>
                </c:pt>
                <c:pt idx="43">
                  <c:v>99.710000000000008</c:v>
                </c:pt>
                <c:pt idx="44">
                  <c:v>99.710000000000008</c:v>
                </c:pt>
                <c:pt idx="45">
                  <c:v>99.710000000000008</c:v>
                </c:pt>
                <c:pt idx="46">
                  <c:v>99.710000000000008</c:v>
                </c:pt>
                <c:pt idx="47">
                  <c:v>99.710000000000008</c:v>
                </c:pt>
                <c:pt idx="48">
                  <c:v>99.710000000000008</c:v>
                </c:pt>
                <c:pt idx="49">
                  <c:v>99.710000000000008</c:v>
                </c:pt>
                <c:pt idx="50">
                  <c:v>99.710000000000008</c:v>
                </c:pt>
                <c:pt idx="51">
                  <c:v>99.710000000000008</c:v>
                </c:pt>
                <c:pt idx="52">
                  <c:v>99.710000000000008</c:v>
                </c:pt>
                <c:pt idx="53">
                  <c:v>99.710000000000008</c:v>
                </c:pt>
                <c:pt idx="54">
                  <c:v>99.710000000000008</c:v>
                </c:pt>
                <c:pt idx="55">
                  <c:v>99.710000000000008</c:v>
                </c:pt>
                <c:pt idx="56">
                  <c:v>99.710000000000008</c:v>
                </c:pt>
                <c:pt idx="57">
                  <c:v>99.710000000000008</c:v>
                </c:pt>
                <c:pt idx="58">
                  <c:v>99.710000000000008</c:v>
                </c:pt>
                <c:pt idx="59">
                  <c:v>99.710000000000008</c:v>
                </c:pt>
                <c:pt idx="60">
                  <c:v>99.710000000000008</c:v>
                </c:pt>
                <c:pt idx="61">
                  <c:v>99.710000000000008</c:v>
                </c:pt>
                <c:pt idx="62">
                  <c:v>99.710000000000008</c:v>
                </c:pt>
                <c:pt idx="63">
                  <c:v>99.710000000000008</c:v>
                </c:pt>
                <c:pt idx="64">
                  <c:v>99.710000000000008</c:v>
                </c:pt>
                <c:pt idx="65">
                  <c:v>99.710000000000008</c:v>
                </c:pt>
                <c:pt idx="66">
                  <c:v>99.710000000000008</c:v>
                </c:pt>
                <c:pt idx="67">
                  <c:v>99.710000000000008</c:v>
                </c:pt>
                <c:pt idx="68">
                  <c:v>99.710000000000008</c:v>
                </c:pt>
                <c:pt idx="69">
                  <c:v>99.710000000000008</c:v>
                </c:pt>
                <c:pt idx="70">
                  <c:v>99.710000000000008</c:v>
                </c:pt>
                <c:pt idx="71">
                  <c:v>99.710000000000008</c:v>
                </c:pt>
                <c:pt idx="72">
                  <c:v>99.710000000000008</c:v>
                </c:pt>
                <c:pt idx="73">
                  <c:v>99.710000000000008</c:v>
                </c:pt>
                <c:pt idx="74">
                  <c:v>99.710000000000008</c:v>
                </c:pt>
                <c:pt idx="75">
                  <c:v>99.710000000000008</c:v>
                </c:pt>
                <c:pt idx="76">
                  <c:v>99.710000000000008</c:v>
                </c:pt>
                <c:pt idx="77">
                  <c:v>99.710000000000008</c:v>
                </c:pt>
                <c:pt idx="78">
                  <c:v>99.710000000000008</c:v>
                </c:pt>
                <c:pt idx="79">
                  <c:v>99.710000000000008</c:v>
                </c:pt>
                <c:pt idx="80">
                  <c:v>99.710000000000008</c:v>
                </c:pt>
                <c:pt idx="81">
                  <c:v>99.710000000000008</c:v>
                </c:pt>
                <c:pt idx="82">
                  <c:v>99.710000000000008</c:v>
                </c:pt>
                <c:pt idx="83">
                  <c:v>99.710000000000008</c:v>
                </c:pt>
                <c:pt idx="84">
                  <c:v>99.710000000000008</c:v>
                </c:pt>
                <c:pt idx="85">
                  <c:v>99.710000000000008</c:v>
                </c:pt>
                <c:pt idx="86">
                  <c:v>99.710000000000008</c:v>
                </c:pt>
                <c:pt idx="87">
                  <c:v>99.710000000000008</c:v>
                </c:pt>
                <c:pt idx="88">
                  <c:v>99.710000000000008</c:v>
                </c:pt>
                <c:pt idx="89">
                  <c:v>99.710000000000008</c:v>
                </c:pt>
                <c:pt idx="90">
                  <c:v>99.710000000000008</c:v>
                </c:pt>
                <c:pt idx="91">
                  <c:v>99.710000000000008</c:v>
                </c:pt>
                <c:pt idx="92">
                  <c:v>99.710000000000008</c:v>
                </c:pt>
                <c:pt idx="93">
                  <c:v>99.710000000000008</c:v>
                </c:pt>
                <c:pt idx="94">
                  <c:v>99.710000000000008</c:v>
                </c:pt>
                <c:pt idx="95">
                  <c:v>99.710000000000008</c:v>
                </c:pt>
                <c:pt idx="96">
                  <c:v>99.710000000000008</c:v>
                </c:pt>
                <c:pt idx="97">
                  <c:v>99.710000000000008</c:v>
                </c:pt>
                <c:pt idx="98">
                  <c:v>100.01</c:v>
                </c:pt>
                <c:pt idx="99">
                  <c:v>100.01</c:v>
                </c:pt>
                <c:pt idx="100">
                  <c:v>100.01</c:v>
                </c:pt>
                <c:pt idx="101">
                  <c:v>100.01</c:v>
                </c:pt>
                <c:pt idx="102">
                  <c:v>100.01</c:v>
                </c:pt>
                <c:pt idx="103">
                  <c:v>100.01</c:v>
                </c:pt>
                <c:pt idx="104">
                  <c:v>100.01</c:v>
                </c:pt>
                <c:pt idx="105">
                  <c:v>100.01</c:v>
                </c:pt>
                <c:pt idx="106">
                  <c:v>100.01</c:v>
                </c:pt>
                <c:pt idx="107">
                  <c:v>100.01</c:v>
                </c:pt>
                <c:pt idx="108">
                  <c:v>100.01</c:v>
                </c:pt>
                <c:pt idx="109">
                  <c:v>100.01</c:v>
                </c:pt>
                <c:pt idx="110">
                  <c:v>100.01</c:v>
                </c:pt>
                <c:pt idx="111">
                  <c:v>100.01</c:v>
                </c:pt>
                <c:pt idx="112">
                  <c:v>100.01</c:v>
                </c:pt>
                <c:pt idx="113">
                  <c:v>100.01</c:v>
                </c:pt>
                <c:pt idx="114">
                  <c:v>100.01</c:v>
                </c:pt>
                <c:pt idx="115">
                  <c:v>100.01</c:v>
                </c:pt>
                <c:pt idx="116">
                  <c:v>100.01</c:v>
                </c:pt>
                <c:pt idx="117">
                  <c:v>100.01</c:v>
                </c:pt>
                <c:pt idx="118">
                  <c:v>100.01</c:v>
                </c:pt>
                <c:pt idx="119">
                  <c:v>100.01</c:v>
                </c:pt>
                <c:pt idx="120">
                  <c:v>100.01</c:v>
                </c:pt>
                <c:pt idx="121">
                  <c:v>100.01</c:v>
                </c:pt>
                <c:pt idx="122">
                  <c:v>100.01</c:v>
                </c:pt>
                <c:pt idx="123">
                  <c:v>100.01</c:v>
                </c:pt>
                <c:pt idx="124">
                  <c:v>100.01</c:v>
                </c:pt>
                <c:pt idx="125">
                  <c:v>100.01</c:v>
                </c:pt>
                <c:pt idx="126">
                  <c:v>100.01</c:v>
                </c:pt>
                <c:pt idx="127">
                  <c:v>100.01</c:v>
                </c:pt>
                <c:pt idx="128">
                  <c:v>100.01</c:v>
                </c:pt>
                <c:pt idx="129">
                  <c:v>100.01</c:v>
                </c:pt>
                <c:pt idx="130">
                  <c:v>100.01</c:v>
                </c:pt>
                <c:pt idx="131">
                  <c:v>100.21000000000001</c:v>
                </c:pt>
                <c:pt idx="132">
                  <c:v>100.21000000000001</c:v>
                </c:pt>
                <c:pt idx="133">
                  <c:v>100.21000000000001</c:v>
                </c:pt>
                <c:pt idx="134">
                  <c:v>100.21000000000001</c:v>
                </c:pt>
                <c:pt idx="135">
                  <c:v>100.21000000000001</c:v>
                </c:pt>
                <c:pt idx="136">
                  <c:v>100.21000000000001</c:v>
                </c:pt>
                <c:pt idx="137">
                  <c:v>100.21000000000001</c:v>
                </c:pt>
                <c:pt idx="138">
                  <c:v>100.21000000000001</c:v>
                </c:pt>
                <c:pt idx="139">
                  <c:v>100.21000000000001</c:v>
                </c:pt>
                <c:pt idx="140">
                  <c:v>100.21000000000001</c:v>
                </c:pt>
                <c:pt idx="141">
                  <c:v>100.21000000000001</c:v>
                </c:pt>
                <c:pt idx="142">
                  <c:v>100.21000000000001</c:v>
                </c:pt>
                <c:pt idx="143">
                  <c:v>100.21000000000001</c:v>
                </c:pt>
                <c:pt idx="144">
                  <c:v>100.21000000000001</c:v>
                </c:pt>
                <c:pt idx="145">
                  <c:v>100.21000000000001</c:v>
                </c:pt>
                <c:pt idx="146">
                  <c:v>100.21000000000001</c:v>
                </c:pt>
                <c:pt idx="147">
                  <c:v>100.21000000000001</c:v>
                </c:pt>
                <c:pt idx="148">
                  <c:v>100.21000000000001</c:v>
                </c:pt>
                <c:pt idx="149">
                  <c:v>100.21000000000001</c:v>
                </c:pt>
                <c:pt idx="150">
                  <c:v>100.21000000000001</c:v>
                </c:pt>
                <c:pt idx="151">
                  <c:v>98.33</c:v>
                </c:pt>
                <c:pt idx="152">
                  <c:v>98.33</c:v>
                </c:pt>
                <c:pt idx="153">
                  <c:v>98.33</c:v>
                </c:pt>
                <c:pt idx="154">
                  <c:v>98.33</c:v>
                </c:pt>
                <c:pt idx="155">
                  <c:v>98.33</c:v>
                </c:pt>
                <c:pt idx="156">
                  <c:v>98.33</c:v>
                </c:pt>
                <c:pt idx="157">
                  <c:v>98.33</c:v>
                </c:pt>
                <c:pt idx="158">
                  <c:v>98.33</c:v>
                </c:pt>
                <c:pt idx="159">
                  <c:v>98.33</c:v>
                </c:pt>
                <c:pt idx="160">
                  <c:v>98.33</c:v>
                </c:pt>
                <c:pt idx="161">
                  <c:v>98.33</c:v>
                </c:pt>
                <c:pt idx="162">
                  <c:v>98.33</c:v>
                </c:pt>
                <c:pt idx="163">
                  <c:v>98.33</c:v>
                </c:pt>
                <c:pt idx="164">
                  <c:v>98.33</c:v>
                </c:pt>
                <c:pt idx="165">
                  <c:v>98.33</c:v>
                </c:pt>
                <c:pt idx="166">
                  <c:v>98.33</c:v>
                </c:pt>
                <c:pt idx="167">
                  <c:v>98.33</c:v>
                </c:pt>
                <c:pt idx="168">
                  <c:v>98.33</c:v>
                </c:pt>
                <c:pt idx="169">
                  <c:v>98.33</c:v>
                </c:pt>
                <c:pt idx="170">
                  <c:v>98.63</c:v>
                </c:pt>
                <c:pt idx="171">
                  <c:v>98.63</c:v>
                </c:pt>
                <c:pt idx="172">
                  <c:v>98.63</c:v>
                </c:pt>
                <c:pt idx="173">
                  <c:v>98.63</c:v>
                </c:pt>
                <c:pt idx="174">
                  <c:v>98.63</c:v>
                </c:pt>
                <c:pt idx="175">
                  <c:v>98.63</c:v>
                </c:pt>
                <c:pt idx="176">
                  <c:v>98.63</c:v>
                </c:pt>
                <c:pt idx="177">
                  <c:v>98.63</c:v>
                </c:pt>
                <c:pt idx="178">
                  <c:v>98.63</c:v>
                </c:pt>
                <c:pt idx="179">
                  <c:v>98.63</c:v>
                </c:pt>
                <c:pt idx="180">
                  <c:v>98.63</c:v>
                </c:pt>
                <c:pt idx="181">
                  <c:v>98.63</c:v>
                </c:pt>
                <c:pt idx="182">
                  <c:v>98.63</c:v>
                </c:pt>
                <c:pt idx="183">
                  <c:v>98.63</c:v>
                </c:pt>
                <c:pt idx="184">
                  <c:v>98.63</c:v>
                </c:pt>
                <c:pt idx="185">
                  <c:v>98.63</c:v>
                </c:pt>
                <c:pt idx="186">
                  <c:v>98.63</c:v>
                </c:pt>
                <c:pt idx="187">
                  <c:v>98.63</c:v>
                </c:pt>
                <c:pt idx="188">
                  <c:v>98.63</c:v>
                </c:pt>
                <c:pt idx="189">
                  <c:v>98.63</c:v>
                </c:pt>
                <c:pt idx="190">
                  <c:v>98.63</c:v>
                </c:pt>
                <c:pt idx="191">
                  <c:v>99.63</c:v>
                </c:pt>
                <c:pt idx="192">
                  <c:v>99.63</c:v>
                </c:pt>
                <c:pt idx="193">
                  <c:v>99.63</c:v>
                </c:pt>
                <c:pt idx="194">
                  <c:v>99.63</c:v>
                </c:pt>
                <c:pt idx="195">
                  <c:v>99.63</c:v>
                </c:pt>
                <c:pt idx="196">
                  <c:v>99.63</c:v>
                </c:pt>
                <c:pt idx="197">
                  <c:v>99.63</c:v>
                </c:pt>
                <c:pt idx="198">
                  <c:v>99.63</c:v>
                </c:pt>
                <c:pt idx="199">
                  <c:v>99.63</c:v>
                </c:pt>
                <c:pt idx="200">
                  <c:v>99.63</c:v>
                </c:pt>
                <c:pt idx="201">
                  <c:v>99.63</c:v>
                </c:pt>
                <c:pt idx="202">
                  <c:v>99.63</c:v>
                </c:pt>
                <c:pt idx="203">
                  <c:v>99.63</c:v>
                </c:pt>
                <c:pt idx="204">
                  <c:v>99.63</c:v>
                </c:pt>
                <c:pt idx="205">
                  <c:v>99.63</c:v>
                </c:pt>
                <c:pt idx="206">
                  <c:v>99.63</c:v>
                </c:pt>
                <c:pt idx="207">
                  <c:v>99.63</c:v>
                </c:pt>
                <c:pt idx="208">
                  <c:v>99.63</c:v>
                </c:pt>
                <c:pt idx="209">
                  <c:v>99.63</c:v>
                </c:pt>
                <c:pt idx="210">
                  <c:v>99.63</c:v>
                </c:pt>
                <c:pt idx="211">
                  <c:v>99.63</c:v>
                </c:pt>
                <c:pt idx="212">
                  <c:v>99.63</c:v>
                </c:pt>
                <c:pt idx="213">
                  <c:v>98.63</c:v>
                </c:pt>
                <c:pt idx="214">
                  <c:v>98.63</c:v>
                </c:pt>
                <c:pt idx="215">
                  <c:v>98.63</c:v>
                </c:pt>
                <c:pt idx="216">
                  <c:v>98.63</c:v>
                </c:pt>
                <c:pt idx="217">
                  <c:v>98.63</c:v>
                </c:pt>
                <c:pt idx="218">
                  <c:v>98.63</c:v>
                </c:pt>
                <c:pt idx="219">
                  <c:v>98.63</c:v>
                </c:pt>
                <c:pt idx="220">
                  <c:v>98.63</c:v>
                </c:pt>
                <c:pt idx="221">
                  <c:v>98.63</c:v>
                </c:pt>
                <c:pt idx="222">
                  <c:v>98.63</c:v>
                </c:pt>
                <c:pt idx="223">
                  <c:v>98.63</c:v>
                </c:pt>
                <c:pt idx="224">
                  <c:v>98.63</c:v>
                </c:pt>
                <c:pt idx="225">
                  <c:v>98.63</c:v>
                </c:pt>
                <c:pt idx="226">
                  <c:v>98.63</c:v>
                </c:pt>
                <c:pt idx="227">
                  <c:v>98.63</c:v>
                </c:pt>
                <c:pt idx="228">
                  <c:v>98.63</c:v>
                </c:pt>
                <c:pt idx="229">
                  <c:v>98.63</c:v>
                </c:pt>
                <c:pt idx="230">
                  <c:v>98.63</c:v>
                </c:pt>
                <c:pt idx="231">
                  <c:v>98.63</c:v>
                </c:pt>
                <c:pt idx="232">
                  <c:v>98.63</c:v>
                </c:pt>
                <c:pt idx="233">
                  <c:v>98.63</c:v>
                </c:pt>
                <c:pt idx="234">
                  <c:v>98.67</c:v>
                </c:pt>
                <c:pt idx="235">
                  <c:v>98.67</c:v>
                </c:pt>
                <c:pt idx="236">
                  <c:v>98.67</c:v>
                </c:pt>
                <c:pt idx="237">
                  <c:v>98.67</c:v>
                </c:pt>
                <c:pt idx="238">
                  <c:v>98.67</c:v>
                </c:pt>
                <c:pt idx="239">
                  <c:v>98.67</c:v>
                </c:pt>
                <c:pt idx="240">
                  <c:v>98.67</c:v>
                </c:pt>
                <c:pt idx="241">
                  <c:v>98.67</c:v>
                </c:pt>
                <c:pt idx="242">
                  <c:v>98.67</c:v>
                </c:pt>
                <c:pt idx="243">
                  <c:v>98.67</c:v>
                </c:pt>
                <c:pt idx="244">
                  <c:v>98.67</c:v>
                </c:pt>
                <c:pt idx="245">
                  <c:v>98.67</c:v>
                </c:pt>
                <c:pt idx="246">
                  <c:v>98.67</c:v>
                </c:pt>
                <c:pt idx="247">
                  <c:v>98.67</c:v>
                </c:pt>
                <c:pt idx="248">
                  <c:v>98.67</c:v>
                </c:pt>
                <c:pt idx="249">
                  <c:v>98.67</c:v>
                </c:pt>
                <c:pt idx="250">
                  <c:v>98.67</c:v>
                </c:pt>
                <c:pt idx="251">
                  <c:v>98.67</c:v>
                </c:pt>
                <c:pt idx="252">
                  <c:v>98.67</c:v>
                </c:pt>
                <c:pt idx="253">
                  <c:v>98.97</c:v>
                </c:pt>
                <c:pt idx="254">
                  <c:v>98.97</c:v>
                </c:pt>
                <c:pt idx="255">
                  <c:v>98.97</c:v>
                </c:pt>
                <c:pt idx="256">
                  <c:v>98.97</c:v>
                </c:pt>
                <c:pt idx="257">
                  <c:v>98.97</c:v>
                </c:pt>
                <c:pt idx="258">
                  <c:v>98.97</c:v>
                </c:pt>
                <c:pt idx="259">
                  <c:v>98.97</c:v>
                </c:pt>
                <c:pt idx="260">
                  <c:v>98.97</c:v>
                </c:pt>
                <c:pt idx="261">
                  <c:v>98.97</c:v>
                </c:pt>
                <c:pt idx="262">
                  <c:v>98.97</c:v>
                </c:pt>
                <c:pt idx="263">
                  <c:v>98.97</c:v>
                </c:pt>
                <c:pt idx="264">
                  <c:v>98.97</c:v>
                </c:pt>
                <c:pt idx="265">
                  <c:v>98.97</c:v>
                </c:pt>
                <c:pt idx="266">
                  <c:v>98.97</c:v>
                </c:pt>
                <c:pt idx="267">
                  <c:v>98.97</c:v>
                </c:pt>
                <c:pt idx="268">
                  <c:v>98.97</c:v>
                </c:pt>
                <c:pt idx="269">
                  <c:v>98.97</c:v>
                </c:pt>
                <c:pt idx="270">
                  <c:v>98.67</c:v>
                </c:pt>
                <c:pt idx="271">
                  <c:v>98.67</c:v>
                </c:pt>
                <c:pt idx="272">
                  <c:v>98.67</c:v>
                </c:pt>
                <c:pt idx="273">
                  <c:v>98.67</c:v>
                </c:pt>
                <c:pt idx="274">
                  <c:v>98.67</c:v>
                </c:pt>
                <c:pt idx="275">
                  <c:v>98.67</c:v>
                </c:pt>
                <c:pt idx="276">
                  <c:v>98.67</c:v>
                </c:pt>
                <c:pt idx="277">
                  <c:v>98.67</c:v>
                </c:pt>
                <c:pt idx="278">
                  <c:v>98.67</c:v>
                </c:pt>
                <c:pt idx="279">
                  <c:v>98.67</c:v>
                </c:pt>
                <c:pt idx="280">
                  <c:v>98.67</c:v>
                </c:pt>
                <c:pt idx="281">
                  <c:v>98.67</c:v>
                </c:pt>
                <c:pt idx="282">
                  <c:v>98.67</c:v>
                </c:pt>
                <c:pt idx="283">
                  <c:v>98.67</c:v>
                </c:pt>
                <c:pt idx="284">
                  <c:v>98.67</c:v>
                </c:pt>
                <c:pt idx="285">
                  <c:v>98.67</c:v>
                </c:pt>
                <c:pt idx="286">
                  <c:v>98.67</c:v>
                </c:pt>
                <c:pt idx="287">
                  <c:v>98.67</c:v>
                </c:pt>
                <c:pt idx="288">
                  <c:v>98.67</c:v>
                </c:pt>
                <c:pt idx="289">
                  <c:v>98.67</c:v>
                </c:pt>
                <c:pt idx="290">
                  <c:v>97.72</c:v>
                </c:pt>
                <c:pt idx="291">
                  <c:v>97.72</c:v>
                </c:pt>
                <c:pt idx="292">
                  <c:v>97.72</c:v>
                </c:pt>
                <c:pt idx="293">
                  <c:v>97.72</c:v>
                </c:pt>
                <c:pt idx="294">
                  <c:v>97.72</c:v>
                </c:pt>
                <c:pt idx="295">
                  <c:v>97.72</c:v>
                </c:pt>
                <c:pt idx="296">
                  <c:v>97.72</c:v>
                </c:pt>
                <c:pt idx="297">
                  <c:v>97.72</c:v>
                </c:pt>
                <c:pt idx="298">
                  <c:v>97.72</c:v>
                </c:pt>
                <c:pt idx="299">
                  <c:v>97.72</c:v>
                </c:pt>
                <c:pt idx="300">
                  <c:v>97.72</c:v>
                </c:pt>
                <c:pt idx="301">
                  <c:v>97.72</c:v>
                </c:pt>
                <c:pt idx="302">
                  <c:v>97.72</c:v>
                </c:pt>
                <c:pt idx="303">
                  <c:v>97.72</c:v>
                </c:pt>
                <c:pt idx="304">
                  <c:v>97.72</c:v>
                </c:pt>
                <c:pt idx="305">
                  <c:v>97.72</c:v>
                </c:pt>
                <c:pt idx="306">
                  <c:v>97.72</c:v>
                </c:pt>
                <c:pt idx="307">
                  <c:v>97.72</c:v>
                </c:pt>
                <c:pt idx="308">
                  <c:v>97.72</c:v>
                </c:pt>
                <c:pt idx="309">
                  <c:v>97.72</c:v>
                </c:pt>
                <c:pt idx="310">
                  <c:v>97.72</c:v>
                </c:pt>
                <c:pt idx="311">
                  <c:v>97.72</c:v>
                </c:pt>
                <c:pt idx="312">
                  <c:v>97.22</c:v>
                </c:pt>
                <c:pt idx="313">
                  <c:v>97.22</c:v>
                </c:pt>
                <c:pt idx="314">
                  <c:v>97.22</c:v>
                </c:pt>
                <c:pt idx="315">
                  <c:v>97.22</c:v>
                </c:pt>
                <c:pt idx="316">
                  <c:v>97.22</c:v>
                </c:pt>
                <c:pt idx="317">
                  <c:v>97.22</c:v>
                </c:pt>
                <c:pt idx="318">
                  <c:v>97.22</c:v>
                </c:pt>
                <c:pt idx="319">
                  <c:v>97.22</c:v>
                </c:pt>
                <c:pt idx="320">
                  <c:v>97.22</c:v>
                </c:pt>
                <c:pt idx="321">
                  <c:v>97.22</c:v>
                </c:pt>
                <c:pt idx="322">
                  <c:v>97.22</c:v>
                </c:pt>
                <c:pt idx="323">
                  <c:v>97.22</c:v>
                </c:pt>
                <c:pt idx="324">
                  <c:v>97.22</c:v>
                </c:pt>
                <c:pt idx="325">
                  <c:v>97.22</c:v>
                </c:pt>
                <c:pt idx="326">
                  <c:v>97.22</c:v>
                </c:pt>
                <c:pt idx="327">
                  <c:v>97.22</c:v>
                </c:pt>
                <c:pt idx="328">
                  <c:v>97.22</c:v>
                </c:pt>
                <c:pt idx="329">
                  <c:v>97.22</c:v>
                </c:pt>
                <c:pt idx="330">
                  <c:v>97.22</c:v>
                </c:pt>
                <c:pt idx="331">
                  <c:v>96.72</c:v>
                </c:pt>
                <c:pt idx="332">
                  <c:v>96.72</c:v>
                </c:pt>
                <c:pt idx="333">
                  <c:v>96.72</c:v>
                </c:pt>
                <c:pt idx="334">
                  <c:v>96.72</c:v>
                </c:pt>
                <c:pt idx="335">
                  <c:v>96.72</c:v>
                </c:pt>
                <c:pt idx="336">
                  <c:v>96.72</c:v>
                </c:pt>
                <c:pt idx="337">
                  <c:v>96.72</c:v>
                </c:pt>
                <c:pt idx="338">
                  <c:v>96.72</c:v>
                </c:pt>
                <c:pt idx="339">
                  <c:v>96.72</c:v>
                </c:pt>
                <c:pt idx="340">
                  <c:v>96.72</c:v>
                </c:pt>
                <c:pt idx="341">
                  <c:v>96.72</c:v>
                </c:pt>
                <c:pt idx="342">
                  <c:v>96.72</c:v>
                </c:pt>
                <c:pt idx="343">
                  <c:v>96.72</c:v>
                </c:pt>
                <c:pt idx="344">
                  <c:v>96.72</c:v>
                </c:pt>
                <c:pt idx="345">
                  <c:v>96.72</c:v>
                </c:pt>
                <c:pt idx="346">
                  <c:v>96.72</c:v>
                </c:pt>
                <c:pt idx="347">
                  <c:v>96.72</c:v>
                </c:pt>
                <c:pt idx="348">
                  <c:v>96.72</c:v>
                </c:pt>
                <c:pt idx="349">
                  <c:v>96.72</c:v>
                </c:pt>
                <c:pt idx="350">
                  <c:v>96.72</c:v>
                </c:pt>
                <c:pt idx="351">
                  <c:v>96.72</c:v>
                </c:pt>
                <c:pt idx="352">
                  <c:v>96.72</c:v>
                </c:pt>
                <c:pt idx="353">
                  <c:v>96.72</c:v>
                </c:pt>
                <c:pt idx="354">
                  <c:v>96.72</c:v>
                </c:pt>
                <c:pt idx="355">
                  <c:v>96.72</c:v>
                </c:pt>
                <c:pt idx="356">
                  <c:v>96.72</c:v>
                </c:pt>
                <c:pt idx="357">
                  <c:v>96.72</c:v>
                </c:pt>
                <c:pt idx="358">
                  <c:v>96.72</c:v>
                </c:pt>
                <c:pt idx="359">
                  <c:v>96.72</c:v>
                </c:pt>
                <c:pt idx="360">
                  <c:v>96.72</c:v>
                </c:pt>
                <c:pt idx="361">
                  <c:v>96.72</c:v>
                </c:pt>
                <c:pt idx="362">
                  <c:v>96.72</c:v>
                </c:pt>
                <c:pt idx="363">
                  <c:v>96.72</c:v>
                </c:pt>
                <c:pt idx="364">
                  <c:v>96.72</c:v>
                </c:pt>
                <c:pt idx="365">
                  <c:v>96.72</c:v>
                </c:pt>
                <c:pt idx="366">
                  <c:v>96.72</c:v>
                </c:pt>
                <c:pt idx="367">
                  <c:v>96.72</c:v>
                </c:pt>
                <c:pt idx="368">
                  <c:v>96.72</c:v>
                </c:pt>
                <c:pt idx="369">
                  <c:v>96.72</c:v>
                </c:pt>
                <c:pt idx="370">
                  <c:v>96.72</c:v>
                </c:pt>
                <c:pt idx="371">
                  <c:v>96.72</c:v>
                </c:pt>
                <c:pt idx="372">
                  <c:v>96.72</c:v>
                </c:pt>
                <c:pt idx="373">
                  <c:v>96.72</c:v>
                </c:pt>
                <c:pt idx="374">
                  <c:v>96.72</c:v>
                </c:pt>
                <c:pt idx="375">
                  <c:v>96.72</c:v>
                </c:pt>
                <c:pt idx="376">
                  <c:v>96.72</c:v>
                </c:pt>
                <c:pt idx="377">
                  <c:v>96.72</c:v>
                </c:pt>
                <c:pt idx="378">
                  <c:v>96.72</c:v>
                </c:pt>
                <c:pt idx="379">
                  <c:v>96.72</c:v>
                </c:pt>
                <c:pt idx="380">
                  <c:v>96.72</c:v>
                </c:pt>
                <c:pt idx="381">
                  <c:v>96.72</c:v>
                </c:pt>
                <c:pt idx="382">
                  <c:v>96.72</c:v>
                </c:pt>
                <c:pt idx="383">
                  <c:v>96.72</c:v>
                </c:pt>
                <c:pt idx="384">
                  <c:v>96.72</c:v>
                </c:pt>
                <c:pt idx="385">
                  <c:v>96.72</c:v>
                </c:pt>
                <c:pt idx="386">
                  <c:v>96.72</c:v>
                </c:pt>
                <c:pt idx="387">
                  <c:v>96.72</c:v>
                </c:pt>
                <c:pt idx="388">
                  <c:v>90.32</c:v>
                </c:pt>
                <c:pt idx="389">
                  <c:v>90.32</c:v>
                </c:pt>
                <c:pt idx="390">
                  <c:v>90.32</c:v>
                </c:pt>
                <c:pt idx="391">
                  <c:v>90.32</c:v>
                </c:pt>
                <c:pt idx="392">
                  <c:v>90.32</c:v>
                </c:pt>
                <c:pt idx="393">
                  <c:v>90.32</c:v>
                </c:pt>
                <c:pt idx="394">
                  <c:v>90.32</c:v>
                </c:pt>
                <c:pt idx="395">
                  <c:v>90.32</c:v>
                </c:pt>
                <c:pt idx="396">
                  <c:v>90.32</c:v>
                </c:pt>
                <c:pt idx="397">
                  <c:v>90.32</c:v>
                </c:pt>
                <c:pt idx="398">
                  <c:v>90.32</c:v>
                </c:pt>
                <c:pt idx="399">
                  <c:v>90.32</c:v>
                </c:pt>
                <c:pt idx="400">
                  <c:v>90.32</c:v>
                </c:pt>
                <c:pt idx="401">
                  <c:v>90.32</c:v>
                </c:pt>
                <c:pt idx="402">
                  <c:v>90.32</c:v>
                </c:pt>
                <c:pt idx="403">
                  <c:v>90.32</c:v>
                </c:pt>
                <c:pt idx="404">
                  <c:v>90.32</c:v>
                </c:pt>
                <c:pt idx="405">
                  <c:v>90.32</c:v>
                </c:pt>
                <c:pt idx="406">
                  <c:v>90.32</c:v>
                </c:pt>
                <c:pt idx="407">
                  <c:v>90.32</c:v>
                </c:pt>
                <c:pt idx="408">
                  <c:v>88.3</c:v>
                </c:pt>
                <c:pt idx="409">
                  <c:v>88.3</c:v>
                </c:pt>
                <c:pt idx="410">
                  <c:v>88.3</c:v>
                </c:pt>
                <c:pt idx="411">
                  <c:v>88.3</c:v>
                </c:pt>
                <c:pt idx="412">
                  <c:v>88.3</c:v>
                </c:pt>
                <c:pt idx="413">
                  <c:v>88.3</c:v>
                </c:pt>
                <c:pt idx="414">
                  <c:v>88.3</c:v>
                </c:pt>
                <c:pt idx="415">
                  <c:v>88.3</c:v>
                </c:pt>
                <c:pt idx="416">
                  <c:v>88.3</c:v>
                </c:pt>
                <c:pt idx="417">
                  <c:v>88.3</c:v>
                </c:pt>
                <c:pt idx="418">
                  <c:v>88.3</c:v>
                </c:pt>
                <c:pt idx="419">
                  <c:v>88.3</c:v>
                </c:pt>
                <c:pt idx="420">
                  <c:v>88.3</c:v>
                </c:pt>
                <c:pt idx="421">
                  <c:v>88.3</c:v>
                </c:pt>
                <c:pt idx="422">
                  <c:v>88.3</c:v>
                </c:pt>
                <c:pt idx="423">
                  <c:v>88.3</c:v>
                </c:pt>
                <c:pt idx="424">
                  <c:v>88.3</c:v>
                </c:pt>
                <c:pt idx="425">
                  <c:v>88.3</c:v>
                </c:pt>
                <c:pt idx="426">
                  <c:v>88.3</c:v>
                </c:pt>
                <c:pt idx="427">
                  <c:v>88.3</c:v>
                </c:pt>
                <c:pt idx="428">
                  <c:v>86.8</c:v>
                </c:pt>
                <c:pt idx="429">
                  <c:v>86.8</c:v>
                </c:pt>
                <c:pt idx="430">
                  <c:v>86.8</c:v>
                </c:pt>
                <c:pt idx="431">
                  <c:v>86.8</c:v>
                </c:pt>
                <c:pt idx="432">
                  <c:v>86.8</c:v>
                </c:pt>
                <c:pt idx="433">
                  <c:v>86.8</c:v>
                </c:pt>
                <c:pt idx="434">
                  <c:v>86.8</c:v>
                </c:pt>
                <c:pt idx="435">
                  <c:v>86.8</c:v>
                </c:pt>
                <c:pt idx="436">
                  <c:v>86.8</c:v>
                </c:pt>
                <c:pt idx="437">
                  <c:v>86.8</c:v>
                </c:pt>
                <c:pt idx="438">
                  <c:v>86.8</c:v>
                </c:pt>
                <c:pt idx="439">
                  <c:v>86.8</c:v>
                </c:pt>
                <c:pt idx="440">
                  <c:v>86.8</c:v>
                </c:pt>
                <c:pt idx="441">
                  <c:v>86.8</c:v>
                </c:pt>
                <c:pt idx="442">
                  <c:v>86.8</c:v>
                </c:pt>
                <c:pt idx="443">
                  <c:v>86.8</c:v>
                </c:pt>
                <c:pt idx="444">
                  <c:v>86.8</c:v>
                </c:pt>
                <c:pt idx="445">
                  <c:v>86.8</c:v>
                </c:pt>
                <c:pt idx="446">
                  <c:v>86.8</c:v>
                </c:pt>
                <c:pt idx="447">
                  <c:v>86.8</c:v>
                </c:pt>
                <c:pt idx="448">
                  <c:v>85.8</c:v>
                </c:pt>
                <c:pt idx="449">
                  <c:v>85.8</c:v>
                </c:pt>
                <c:pt idx="450">
                  <c:v>85.8</c:v>
                </c:pt>
                <c:pt idx="451">
                  <c:v>85.8</c:v>
                </c:pt>
                <c:pt idx="452">
                  <c:v>85.8</c:v>
                </c:pt>
                <c:pt idx="453">
                  <c:v>85.8</c:v>
                </c:pt>
                <c:pt idx="454">
                  <c:v>85.8</c:v>
                </c:pt>
                <c:pt idx="455">
                  <c:v>85.8</c:v>
                </c:pt>
                <c:pt idx="456">
                  <c:v>85.8</c:v>
                </c:pt>
                <c:pt idx="457">
                  <c:v>85.8</c:v>
                </c:pt>
                <c:pt idx="458">
                  <c:v>85.8</c:v>
                </c:pt>
                <c:pt idx="459">
                  <c:v>85.8</c:v>
                </c:pt>
                <c:pt idx="460">
                  <c:v>85.8</c:v>
                </c:pt>
                <c:pt idx="461">
                  <c:v>85.8</c:v>
                </c:pt>
                <c:pt idx="462">
                  <c:v>85.8</c:v>
                </c:pt>
                <c:pt idx="463">
                  <c:v>85.8</c:v>
                </c:pt>
                <c:pt idx="464">
                  <c:v>85.8</c:v>
                </c:pt>
                <c:pt idx="465">
                  <c:v>85.8</c:v>
                </c:pt>
                <c:pt idx="466">
                  <c:v>85.8</c:v>
                </c:pt>
                <c:pt idx="467">
                  <c:v>85.8</c:v>
                </c:pt>
                <c:pt idx="468">
                  <c:v>85.8</c:v>
                </c:pt>
                <c:pt idx="469">
                  <c:v>85.7</c:v>
                </c:pt>
                <c:pt idx="470">
                  <c:v>85.7</c:v>
                </c:pt>
                <c:pt idx="471">
                  <c:v>85.7</c:v>
                </c:pt>
                <c:pt idx="472">
                  <c:v>85.7</c:v>
                </c:pt>
                <c:pt idx="473">
                  <c:v>85.7</c:v>
                </c:pt>
                <c:pt idx="474">
                  <c:v>85.7</c:v>
                </c:pt>
                <c:pt idx="475">
                  <c:v>85.7</c:v>
                </c:pt>
                <c:pt idx="476">
                  <c:v>85.7</c:v>
                </c:pt>
                <c:pt idx="477">
                  <c:v>85.7</c:v>
                </c:pt>
                <c:pt idx="478">
                  <c:v>85.7</c:v>
                </c:pt>
                <c:pt idx="479">
                  <c:v>85.7</c:v>
                </c:pt>
                <c:pt idx="480">
                  <c:v>85.7</c:v>
                </c:pt>
                <c:pt idx="481">
                  <c:v>85.7</c:v>
                </c:pt>
                <c:pt idx="482">
                  <c:v>85.7</c:v>
                </c:pt>
                <c:pt idx="483">
                  <c:v>85.7</c:v>
                </c:pt>
                <c:pt idx="484">
                  <c:v>85.7</c:v>
                </c:pt>
                <c:pt idx="485">
                  <c:v>85.7</c:v>
                </c:pt>
                <c:pt idx="486">
                  <c:v>85.7</c:v>
                </c:pt>
                <c:pt idx="487">
                  <c:v>85.7</c:v>
                </c:pt>
                <c:pt idx="488">
                  <c:v>83.7</c:v>
                </c:pt>
                <c:pt idx="489">
                  <c:v>83.7</c:v>
                </c:pt>
                <c:pt idx="490">
                  <c:v>83.7</c:v>
                </c:pt>
                <c:pt idx="491">
                  <c:v>83.7</c:v>
                </c:pt>
                <c:pt idx="492">
                  <c:v>83.7</c:v>
                </c:pt>
                <c:pt idx="493">
                  <c:v>83.7</c:v>
                </c:pt>
                <c:pt idx="494">
                  <c:v>83.7</c:v>
                </c:pt>
                <c:pt idx="495">
                  <c:v>83.7</c:v>
                </c:pt>
                <c:pt idx="496">
                  <c:v>83.7</c:v>
                </c:pt>
                <c:pt idx="497">
                  <c:v>83.7</c:v>
                </c:pt>
                <c:pt idx="498">
                  <c:v>83.7</c:v>
                </c:pt>
                <c:pt idx="499">
                  <c:v>83.7</c:v>
                </c:pt>
                <c:pt idx="500">
                  <c:v>83.7</c:v>
                </c:pt>
                <c:pt idx="501">
                  <c:v>83.7</c:v>
                </c:pt>
                <c:pt idx="502">
                  <c:v>83.7</c:v>
                </c:pt>
                <c:pt idx="503">
                  <c:v>83.7</c:v>
                </c:pt>
                <c:pt idx="504">
                  <c:v>83.7</c:v>
                </c:pt>
                <c:pt idx="505">
                  <c:v>83.7</c:v>
                </c:pt>
                <c:pt idx="506">
                  <c:v>83.7</c:v>
                </c:pt>
                <c:pt idx="507">
                  <c:v>83.7</c:v>
                </c:pt>
                <c:pt idx="508">
                  <c:v>83.7</c:v>
                </c:pt>
                <c:pt idx="509">
                  <c:v>83.7</c:v>
                </c:pt>
                <c:pt idx="510">
                  <c:v>83.7</c:v>
                </c:pt>
                <c:pt idx="511">
                  <c:v>83.7</c:v>
                </c:pt>
                <c:pt idx="512">
                  <c:v>83.7</c:v>
                </c:pt>
                <c:pt idx="513">
                  <c:v>83.7</c:v>
                </c:pt>
                <c:pt idx="514">
                  <c:v>83.7</c:v>
                </c:pt>
                <c:pt idx="515">
                  <c:v>83.7</c:v>
                </c:pt>
                <c:pt idx="516">
                  <c:v>83.7</c:v>
                </c:pt>
                <c:pt idx="517">
                  <c:v>83.7</c:v>
                </c:pt>
                <c:pt idx="518">
                  <c:v>83.7</c:v>
                </c:pt>
                <c:pt idx="519">
                  <c:v>83.7</c:v>
                </c:pt>
                <c:pt idx="520">
                  <c:v>83.7</c:v>
                </c:pt>
                <c:pt idx="521">
                  <c:v>83.7</c:v>
                </c:pt>
                <c:pt idx="522">
                  <c:v>83.7</c:v>
                </c:pt>
                <c:pt idx="523">
                  <c:v>83.7</c:v>
                </c:pt>
                <c:pt idx="524">
                  <c:v>83.7</c:v>
                </c:pt>
                <c:pt idx="525">
                  <c:v>83.7</c:v>
                </c:pt>
                <c:pt idx="526">
                  <c:v>83.7</c:v>
                </c:pt>
                <c:pt idx="527">
                  <c:v>83.7</c:v>
                </c:pt>
                <c:pt idx="528">
                  <c:v>83.7</c:v>
                </c:pt>
                <c:pt idx="529">
                  <c:v>83.7</c:v>
                </c:pt>
                <c:pt idx="530">
                  <c:v>83.7</c:v>
                </c:pt>
                <c:pt idx="531">
                  <c:v>83.7</c:v>
                </c:pt>
                <c:pt idx="532">
                  <c:v>83.7</c:v>
                </c:pt>
                <c:pt idx="533">
                  <c:v>83.7</c:v>
                </c:pt>
                <c:pt idx="534">
                  <c:v>83.7</c:v>
                </c:pt>
                <c:pt idx="535">
                  <c:v>83.7</c:v>
                </c:pt>
                <c:pt idx="536">
                  <c:v>83.7</c:v>
                </c:pt>
                <c:pt idx="537">
                  <c:v>83.7</c:v>
                </c:pt>
                <c:pt idx="538">
                  <c:v>83.7</c:v>
                </c:pt>
                <c:pt idx="539">
                  <c:v>83.7</c:v>
                </c:pt>
                <c:pt idx="540">
                  <c:v>83.7</c:v>
                </c:pt>
                <c:pt idx="541">
                  <c:v>83.7</c:v>
                </c:pt>
                <c:pt idx="542">
                  <c:v>83.7</c:v>
                </c:pt>
                <c:pt idx="543">
                  <c:v>83.7</c:v>
                </c:pt>
                <c:pt idx="544">
                  <c:v>84.7</c:v>
                </c:pt>
                <c:pt idx="545">
                  <c:v>84.7</c:v>
                </c:pt>
                <c:pt idx="546">
                  <c:v>84.7</c:v>
                </c:pt>
                <c:pt idx="547">
                  <c:v>84.7</c:v>
                </c:pt>
                <c:pt idx="548">
                  <c:v>84.7</c:v>
                </c:pt>
                <c:pt idx="549">
                  <c:v>84.7</c:v>
                </c:pt>
                <c:pt idx="550">
                  <c:v>84.7</c:v>
                </c:pt>
                <c:pt idx="551">
                  <c:v>84.7</c:v>
                </c:pt>
                <c:pt idx="552">
                  <c:v>84.7</c:v>
                </c:pt>
                <c:pt idx="553">
                  <c:v>84.7</c:v>
                </c:pt>
                <c:pt idx="554">
                  <c:v>84.7</c:v>
                </c:pt>
                <c:pt idx="555">
                  <c:v>84.7</c:v>
                </c:pt>
                <c:pt idx="556">
                  <c:v>84.7</c:v>
                </c:pt>
                <c:pt idx="557">
                  <c:v>84.7</c:v>
                </c:pt>
                <c:pt idx="558">
                  <c:v>84.7</c:v>
                </c:pt>
                <c:pt idx="559">
                  <c:v>84.7</c:v>
                </c:pt>
                <c:pt idx="560">
                  <c:v>84.7</c:v>
                </c:pt>
                <c:pt idx="561">
                  <c:v>85.2</c:v>
                </c:pt>
                <c:pt idx="562">
                  <c:v>85.2</c:v>
                </c:pt>
                <c:pt idx="563">
                  <c:v>85.2</c:v>
                </c:pt>
                <c:pt idx="564">
                  <c:v>85.2</c:v>
                </c:pt>
                <c:pt idx="565">
                  <c:v>85.2</c:v>
                </c:pt>
                <c:pt idx="566">
                  <c:v>85.2</c:v>
                </c:pt>
                <c:pt idx="567">
                  <c:v>85.2</c:v>
                </c:pt>
                <c:pt idx="568">
                  <c:v>85.2</c:v>
                </c:pt>
                <c:pt idx="569">
                  <c:v>85.2</c:v>
                </c:pt>
                <c:pt idx="570">
                  <c:v>85.2</c:v>
                </c:pt>
                <c:pt idx="571">
                  <c:v>85.2</c:v>
                </c:pt>
                <c:pt idx="572">
                  <c:v>85.2</c:v>
                </c:pt>
                <c:pt idx="573">
                  <c:v>85.2</c:v>
                </c:pt>
                <c:pt idx="574">
                  <c:v>85.2</c:v>
                </c:pt>
                <c:pt idx="575">
                  <c:v>85.2</c:v>
                </c:pt>
                <c:pt idx="576">
                  <c:v>85.2</c:v>
                </c:pt>
                <c:pt idx="577">
                  <c:v>85.2</c:v>
                </c:pt>
                <c:pt idx="578">
                  <c:v>85.2</c:v>
                </c:pt>
                <c:pt idx="579">
                  <c:v>85.2</c:v>
                </c:pt>
                <c:pt idx="580">
                  <c:v>85.2</c:v>
                </c:pt>
                <c:pt idx="581">
                  <c:v>85.2</c:v>
                </c:pt>
                <c:pt idx="582">
                  <c:v>85.2</c:v>
                </c:pt>
                <c:pt idx="583">
                  <c:v>85.2</c:v>
                </c:pt>
                <c:pt idx="584">
                  <c:v>85.2</c:v>
                </c:pt>
                <c:pt idx="585">
                  <c:v>85.2</c:v>
                </c:pt>
                <c:pt idx="586">
                  <c:v>85.2</c:v>
                </c:pt>
                <c:pt idx="587">
                  <c:v>85.2</c:v>
                </c:pt>
                <c:pt idx="588">
                  <c:v>85.2</c:v>
                </c:pt>
                <c:pt idx="589">
                  <c:v>85.2</c:v>
                </c:pt>
                <c:pt idx="590">
                  <c:v>85.2</c:v>
                </c:pt>
                <c:pt idx="591">
                  <c:v>85.2</c:v>
                </c:pt>
                <c:pt idx="592">
                  <c:v>85.2</c:v>
                </c:pt>
                <c:pt idx="593">
                  <c:v>85.2</c:v>
                </c:pt>
                <c:pt idx="594">
                  <c:v>85.45</c:v>
                </c:pt>
                <c:pt idx="595">
                  <c:v>85.45</c:v>
                </c:pt>
                <c:pt idx="596">
                  <c:v>85.45</c:v>
                </c:pt>
                <c:pt idx="597">
                  <c:v>85.45</c:v>
                </c:pt>
                <c:pt idx="598">
                  <c:v>85.45</c:v>
                </c:pt>
                <c:pt idx="599">
                  <c:v>85.45</c:v>
                </c:pt>
                <c:pt idx="600">
                  <c:v>85.45</c:v>
                </c:pt>
                <c:pt idx="601">
                  <c:v>85.45</c:v>
                </c:pt>
                <c:pt idx="602">
                  <c:v>85.45</c:v>
                </c:pt>
                <c:pt idx="603">
                  <c:v>85.45</c:v>
                </c:pt>
                <c:pt idx="604">
                  <c:v>85.45</c:v>
                </c:pt>
                <c:pt idx="605">
                  <c:v>85.45</c:v>
                </c:pt>
                <c:pt idx="606">
                  <c:v>85.45</c:v>
                </c:pt>
                <c:pt idx="607">
                  <c:v>85.45</c:v>
                </c:pt>
                <c:pt idx="608">
                  <c:v>77.2</c:v>
                </c:pt>
                <c:pt idx="609">
                  <c:v>77.2</c:v>
                </c:pt>
                <c:pt idx="610">
                  <c:v>77.2</c:v>
                </c:pt>
                <c:pt idx="611">
                  <c:v>77.2</c:v>
                </c:pt>
                <c:pt idx="612">
                  <c:v>77.2</c:v>
                </c:pt>
                <c:pt idx="613">
                  <c:v>77.2</c:v>
                </c:pt>
                <c:pt idx="614">
                  <c:v>77.2</c:v>
                </c:pt>
                <c:pt idx="615">
                  <c:v>77.2</c:v>
                </c:pt>
                <c:pt idx="616">
                  <c:v>77.2</c:v>
                </c:pt>
                <c:pt idx="617">
                  <c:v>77.2</c:v>
                </c:pt>
                <c:pt idx="618">
                  <c:v>77.2</c:v>
                </c:pt>
                <c:pt idx="619">
                  <c:v>77.2</c:v>
                </c:pt>
                <c:pt idx="620">
                  <c:v>77.2</c:v>
                </c:pt>
                <c:pt idx="621">
                  <c:v>77.2</c:v>
                </c:pt>
                <c:pt idx="622">
                  <c:v>77.2</c:v>
                </c:pt>
                <c:pt idx="623">
                  <c:v>77.2</c:v>
                </c:pt>
                <c:pt idx="624">
                  <c:v>77.2</c:v>
                </c:pt>
                <c:pt idx="625">
                  <c:v>77.2</c:v>
                </c:pt>
                <c:pt idx="626">
                  <c:v>77.2</c:v>
                </c:pt>
                <c:pt idx="627">
                  <c:v>77.2</c:v>
                </c:pt>
                <c:pt idx="628">
                  <c:v>77.400000000000006</c:v>
                </c:pt>
                <c:pt idx="629">
                  <c:v>77.400000000000006</c:v>
                </c:pt>
                <c:pt idx="630">
                  <c:v>77.400000000000006</c:v>
                </c:pt>
                <c:pt idx="631">
                  <c:v>77.400000000000006</c:v>
                </c:pt>
                <c:pt idx="632">
                  <c:v>77.400000000000006</c:v>
                </c:pt>
                <c:pt idx="633">
                  <c:v>77.400000000000006</c:v>
                </c:pt>
                <c:pt idx="634">
                  <c:v>77.400000000000006</c:v>
                </c:pt>
                <c:pt idx="635">
                  <c:v>77.400000000000006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77.400000000000006</c:v>
                </c:pt>
                <c:pt idx="646">
                  <c:v>77.400000000000006</c:v>
                </c:pt>
                <c:pt idx="647">
                  <c:v>77.400000000000006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77.400000000000006</c:v>
                </c:pt>
                <c:pt idx="653">
                  <c:v>77.400000000000006</c:v>
                </c:pt>
                <c:pt idx="654">
                  <c:v>77.400000000000006</c:v>
                </c:pt>
                <c:pt idx="655">
                  <c:v>77.400000000000006</c:v>
                </c:pt>
                <c:pt idx="656">
                  <c:v>77.400000000000006</c:v>
                </c:pt>
                <c:pt idx="657">
                  <c:v>77.400000000000006</c:v>
                </c:pt>
                <c:pt idx="658">
                  <c:v>77.400000000000006</c:v>
                </c:pt>
                <c:pt idx="659">
                  <c:v>77.400000000000006</c:v>
                </c:pt>
                <c:pt idx="660">
                  <c:v>77.400000000000006</c:v>
                </c:pt>
                <c:pt idx="661">
                  <c:v>77.400000000000006</c:v>
                </c:pt>
                <c:pt idx="662">
                  <c:v>77.400000000000006</c:v>
                </c:pt>
                <c:pt idx="663">
                  <c:v>77.400000000000006</c:v>
                </c:pt>
                <c:pt idx="664">
                  <c:v>77.400000000000006</c:v>
                </c:pt>
                <c:pt idx="665">
                  <c:v>77.400000000000006</c:v>
                </c:pt>
                <c:pt idx="666">
                  <c:v>77.400000000000006</c:v>
                </c:pt>
                <c:pt idx="667">
                  <c:v>77.400000000000006</c:v>
                </c:pt>
                <c:pt idx="668">
                  <c:v>77.400000000000006</c:v>
                </c:pt>
                <c:pt idx="669">
                  <c:v>77.400000000000006</c:v>
                </c:pt>
                <c:pt idx="670">
                  <c:v>77.900000000000006</c:v>
                </c:pt>
                <c:pt idx="671">
                  <c:v>77.900000000000006</c:v>
                </c:pt>
                <c:pt idx="672">
                  <c:v>77.900000000000006</c:v>
                </c:pt>
                <c:pt idx="673">
                  <c:v>77.900000000000006</c:v>
                </c:pt>
                <c:pt idx="674">
                  <c:v>77.900000000000006</c:v>
                </c:pt>
                <c:pt idx="675">
                  <c:v>77.900000000000006</c:v>
                </c:pt>
                <c:pt idx="676">
                  <c:v>77.900000000000006</c:v>
                </c:pt>
                <c:pt idx="677">
                  <c:v>77.900000000000006</c:v>
                </c:pt>
                <c:pt idx="678">
                  <c:v>77.900000000000006</c:v>
                </c:pt>
                <c:pt idx="679">
                  <c:v>77.900000000000006</c:v>
                </c:pt>
                <c:pt idx="680">
                  <c:v>77.900000000000006</c:v>
                </c:pt>
                <c:pt idx="681">
                  <c:v>77.900000000000006</c:v>
                </c:pt>
                <c:pt idx="682">
                  <c:v>77.900000000000006</c:v>
                </c:pt>
                <c:pt idx="683">
                  <c:v>77.900000000000006</c:v>
                </c:pt>
                <c:pt idx="684">
                  <c:v>77.900000000000006</c:v>
                </c:pt>
                <c:pt idx="685">
                  <c:v>77.900000000000006</c:v>
                </c:pt>
                <c:pt idx="686">
                  <c:v>77.900000000000006</c:v>
                </c:pt>
                <c:pt idx="687">
                  <c:v>77.900000000000006</c:v>
                </c:pt>
                <c:pt idx="688">
                  <c:v>77.900000000000006</c:v>
                </c:pt>
                <c:pt idx="689">
                  <c:v>77.900000000000006</c:v>
                </c:pt>
                <c:pt idx="690">
                  <c:v>77.900000000000006</c:v>
                </c:pt>
                <c:pt idx="691">
                  <c:v>77.900000000000006</c:v>
                </c:pt>
                <c:pt idx="692">
                  <c:v>77.900000000000006</c:v>
                </c:pt>
                <c:pt idx="693">
                  <c:v>78.02</c:v>
                </c:pt>
                <c:pt idx="694">
                  <c:v>78.02</c:v>
                </c:pt>
                <c:pt idx="695">
                  <c:v>78.02</c:v>
                </c:pt>
                <c:pt idx="696">
                  <c:v>78.02</c:v>
                </c:pt>
                <c:pt idx="697">
                  <c:v>78.02</c:v>
                </c:pt>
                <c:pt idx="698">
                  <c:v>78.02</c:v>
                </c:pt>
                <c:pt idx="699">
                  <c:v>78.02</c:v>
                </c:pt>
                <c:pt idx="700">
                  <c:v>78.02</c:v>
                </c:pt>
                <c:pt idx="701">
                  <c:v>78.02</c:v>
                </c:pt>
                <c:pt idx="702">
                  <c:v>78.02</c:v>
                </c:pt>
                <c:pt idx="703">
                  <c:v>78.02</c:v>
                </c:pt>
                <c:pt idx="704">
                  <c:v>78.02</c:v>
                </c:pt>
                <c:pt idx="705">
                  <c:v>78.02</c:v>
                </c:pt>
                <c:pt idx="706">
                  <c:v>78.02</c:v>
                </c:pt>
                <c:pt idx="707">
                  <c:v>78.02</c:v>
                </c:pt>
                <c:pt idx="708">
                  <c:v>78.02</c:v>
                </c:pt>
                <c:pt idx="709">
                  <c:v>78.02</c:v>
                </c:pt>
                <c:pt idx="710">
                  <c:v>78.02</c:v>
                </c:pt>
                <c:pt idx="711">
                  <c:v>78.02</c:v>
                </c:pt>
                <c:pt idx="712">
                  <c:v>78.02</c:v>
                </c:pt>
                <c:pt idx="713">
                  <c:v>78.02</c:v>
                </c:pt>
                <c:pt idx="714">
                  <c:v>78.02</c:v>
                </c:pt>
                <c:pt idx="715">
                  <c:v>78.02</c:v>
                </c:pt>
                <c:pt idx="716">
                  <c:v>78.02</c:v>
                </c:pt>
                <c:pt idx="717">
                  <c:v>78.02</c:v>
                </c:pt>
                <c:pt idx="718">
                  <c:v>78.02</c:v>
                </c:pt>
                <c:pt idx="719">
                  <c:v>78.02</c:v>
                </c:pt>
                <c:pt idx="720">
                  <c:v>78.02</c:v>
                </c:pt>
                <c:pt idx="721">
                  <c:v>78.02</c:v>
                </c:pt>
                <c:pt idx="722">
                  <c:v>78.02</c:v>
                </c:pt>
                <c:pt idx="723">
                  <c:v>78.02</c:v>
                </c:pt>
                <c:pt idx="724">
                  <c:v>78.02</c:v>
                </c:pt>
                <c:pt idx="725">
                  <c:v>78.02</c:v>
                </c:pt>
                <c:pt idx="726">
                  <c:v>78.02</c:v>
                </c:pt>
                <c:pt idx="727">
                  <c:v>78.02</c:v>
                </c:pt>
                <c:pt idx="728">
                  <c:v>78.02</c:v>
                </c:pt>
                <c:pt idx="729">
                  <c:v>78.02</c:v>
                </c:pt>
                <c:pt idx="730">
                  <c:v>78.72</c:v>
                </c:pt>
                <c:pt idx="731">
                  <c:v>78.72</c:v>
                </c:pt>
                <c:pt idx="732">
                  <c:v>78.72</c:v>
                </c:pt>
                <c:pt idx="733">
                  <c:v>78.72</c:v>
                </c:pt>
                <c:pt idx="734">
                  <c:v>78.72</c:v>
                </c:pt>
                <c:pt idx="735">
                  <c:v>78.72</c:v>
                </c:pt>
                <c:pt idx="736">
                  <c:v>78.72</c:v>
                </c:pt>
                <c:pt idx="737">
                  <c:v>78.72</c:v>
                </c:pt>
                <c:pt idx="738">
                  <c:v>78.72</c:v>
                </c:pt>
                <c:pt idx="739">
                  <c:v>78.72</c:v>
                </c:pt>
                <c:pt idx="740">
                  <c:v>78.72</c:v>
                </c:pt>
                <c:pt idx="741">
                  <c:v>78.72</c:v>
                </c:pt>
                <c:pt idx="742">
                  <c:v>78.72</c:v>
                </c:pt>
                <c:pt idx="743">
                  <c:v>78.72</c:v>
                </c:pt>
                <c:pt idx="744">
                  <c:v>78.72</c:v>
                </c:pt>
                <c:pt idx="745">
                  <c:v>78.72</c:v>
                </c:pt>
                <c:pt idx="746">
                  <c:v>78.72</c:v>
                </c:pt>
                <c:pt idx="747">
                  <c:v>78.72</c:v>
                </c:pt>
                <c:pt idx="748">
                  <c:v>78.72</c:v>
                </c:pt>
                <c:pt idx="749">
                  <c:v>78.72</c:v>
                </c:pt>
                <c:pt idx="750">
                  <c:v>78.72</c:v>
                </c:pt>
                <c:pt idx="751">
                  <c:v>78.72</c:v>
                </c:pt>
                <c:pt idx="752">
                  <c:v>78.72</c:v>
                </c:pt>
                <c:pt idx="753">
                  <c:v>78.72</c:v>
                </c:pt>
                <c:pt idx="754">
                  <c:v>78.72</c:v>
                </c:pt>
                <c:pt idx="755">
                  <c:v>78.72</c:v>
                </c:pt>
                <c:pt idx="756">
                  <c:v>78.72</c:v>
                </c:pt>
                <c:pt idx="757">
                  <c:v>78.72</c:v>
                </c:pt>
                <c:pt idx="758">
                  <c:v>78.72</c:v>
                </c:pt>
                <c:pt idx="759">
                  <c:v>78.72</c:v>
                </c:pt>
                <c:pt idx="760">
                  <c:v>78.72</c:v>
                </c:pt>
                <c:pt idx="761">
                  <c:v>78.72</c:v>
                </c:pt>
                <c:pt idx="762">
                  <c:v>78.72</c:v>
                </c:pt>
                <c:pt idx="763">
                  <c:v>78.72</c:v>
                </c:pt>
                <c:pt idx="764">
                  <c:v>78.72</c:v>
                </c:pt>
                <c:pt idx="765">
                  <c:v>78.72</c:v>
                </c:pt>
                <c:pt idx="766">
                  <c:v>78.72</c:v>
                </c:pt>
                <c:pt idx="767">
                  <c:v>78.72</c:v>
                </c:pt>
                <c:pt idx="768">
                  <c:v>78.72</c:v>
                </c:pt>
                <c:pt idx="769">
                  <c:v>78.72</c:v>
                </c:pt>
                <c:pt idx="770">
                  <c:v>78.72</c:v>
                </c:pt>
                <c:pt idx="771">
                  <c:v>79.819999999999993</c:v>
                </c:pt>
                <c:pt idx="772">
                  <c:v>79.819999999999993</c:v>
                </c:pt>
                <c:pt idx="773">
                  <c:v>79.819999999999993</c:v>
                </c:pt>
                <c:pt idx="774">
                  <c:v>79.819999999999993</c:v>
                </c:pt>
                <c:pt idx="775">
                  <c:v>79.819999999999993</c:v>
                </c:pt>
                <c:pt idx="776">
                  <c:v>79.819999999999993</c:v>
                </c:pt>
                <c:pt idx="777">
                  <c:v>79.819999999999993</c:v>
                </c:pt>
                <c:pt idx="778">
                  <c:v>79.819999999999993</c:v>
                </c:pt>
                <c:pt idx="779">
                  <c:v>79.819999999999993</c:v>
                </c:pt>
                <c:pt idx="780">
                  <c:v>79.819999999999993</c:v>
                </c:pt>
                <c:pt idx="781">
                  <c:v>79.819999999999993</c:v>
                </c:pt>
                <c:pt idx="782">
                  <c:v>79.819999999999993</c:v>
                </c:pt>
                <c:pt idx="783">
                  <c:v>79.819999999999993</c:v>
                </c:pt>
                <c:pt idx="784">
                  <c:v>79.819999999999993</c:v>
                </c:pt>
                <c:pt idx="785">
                  <c:v>79.819999999999993</c:v>
                </c:pt>
                <c:pt idx="786">
                  <c:v>79.819999999999993</c:v>
                </c:pt>
                <c:pt idx="787">
                  <c:v>79.819999999999993</c:v>
                </c:pt>
                <c:pt idx="788">
                  <c:v>79.819999999999993</c:v>
                </c:pt>
                <c:pt idx="789">
                  <c:v>79.819999999999993</c:v>
                </c:pt>
                <c:pt idx="790">
                  <c:v>79.819999999999993</c:v>
                </c:pt>
                <c:pt idx="791">
                  <c:v>79.819999999999993</c:v>
                </c:pt>
                <c:pt idx="792">
                  <c:v>80.92</c:v>
                </c:pt>
                <c:pt idx="793">
                  <c:v>80.92</c:v>
                </c:pt>
                <c:pt idx="794">
                  <c:v>80.92</c:v>
                </c:pt>
                <c:pt idx="795">
                  <c:v>80.92</c:v>
                </c:pt>
                <c:pt idx="796">
                  <c:v>80.92</c:v>
                </c:pt>
                <c:pt idx="797">
                  <c:v>80.92</c:v>
                </c:pt>
                <c:pt idx="798">
                  <c:v>80.92</c:v>
                </c:pt>
                <c:pt idx="799">
                  <c:v>80.92</c:v>
                </c:pt>
                <c:pt idx="800">
                  <c:v>80.92</c:v>
                </c:pt>
                <c:pt idx="801">
                  <c:v>80.92</c:v>
                </c:pt>
                <c:pt idx="802">
                  <c:v>80.92</c:v>
                </c:pt>
                <c:pt idx="803">
                  <c:v>80.92</c:v>
                </c:pt>
                <c:pt idx="804">
                  <c:v>80.92</c:v>
                </c:pt>
                <c:pt idx="805">
                  <c:v>80.92</c:v>
                </c:pt>
                <c:pt idx="806">
                  <c:v>80.92</c:v>
                </c:pt>
                <c:pt idx="807">
                  <c:v>81.02</c:v>
                </c:pt>
                <c:pt idx="808">
                  <c:v>81.02</c:v>
                </c:pt>
                <c:pt idx="809">
                  <c:v>81.02</c:v>
                </c:pt>
                <c:pt idx="810">
                  <c:v>81.02</c:v>
                </c:pt>
                <c:pt idx="811">
                  <c:v>81.02</c:v>
                </c:pt>
                <c:pt idx="812">
                  <c:v>81.02</c:v>
                </c:pt>
                <c:pt idx="813">
                  <c:v>81.02</c:v>
                </c:pt>
                <c:pt idx="814">
                  <c:v>81.02</c:v>
                </c:pt>
                <c:pt idx="815">
                  <c:v>81.02</c:v>
                </c:pt>
                <c:pt idx="816">
                  <c:v>81.02</c:v>
                </c:pt>
                <c:pt idx="817">
                  <c:v>81.02</c:v>
                </c:pt>
                <c:pt idx="818">
                  <c:v>81.02</c:v>
                </c:pt>
                <c:pt idx="819">
                  <c:v>81.02</c:v>
                </c:pt>
                <c:pt idx="820">
                  <c:v>81.02</c:v>
                </c:pt>
                <c:pt idx="821">
                  <c:v>81.02</c:v>
                </c:pt>
                <c:pt idx="822">
                  <c:v>81.02</c:v>
                </c:pt>
                <c:pt idx="823">
                  <c:v>81.02</c:v>
                </c:pt>
                <c:pt idx="824">
                  <c:v>81.02</c:v>
                </c:pt>
                <c:pt idx="825">
                  <c:v>81.02</c:v>
                </c:pt>
                <c:pt idx="826">
                  <c:v>81.02</c:v>
                </c:pt>
                <c:pt idx="827">
                  <c:v>81.02</c:v>
                </c:pt>
                <c:pt idx="828">
                  <c:v>81.02</c:v>
                </c:pt>
                <c:pt idx="829">
                  <c:v>81.02</c:v>
                </c:pt>
                <c:pt idx="830">
                  <c:v>81.02</c:v>
                </c:pt>
                <c:pt idx="831">
                  <c:v>81.02</c:v>
                </c:pt>
                <c:pt idx="832">
                  <c:v>81.02</c:v>
                </c:pt>
                <c:pt idx="833">
                  <c:v>81.02</c:v>
                </c:pt>
                <c:pt idx="834">
                  <c:v>81.02</c:v>
                </c:pt>
                <c:pt idx="835">
                  <c:v>81.02</c:v>
                </c:pt>
                <c:pt idx="836">
                  <c:v>81.02</c:v>
                </c:pt>
                <c:pt idx="837">
                  <c:v>81.02</c:v>
                </c:pt>
                <c:pt idx="838">
                  <c:v>81.02</c:v>
                </c:pt>
                <c:pt idx="839">
                  <c:v>81.02</c:v>
                </c:pt>
                <c:pt idx="840">
                  <c:v>81.02</c:v>
                </c:pt>
                <c:pt idx="841">
                  <c:v>81.02</c:v>
                </c:pt>
                <c:pt idx="842">
                  <c:v>81.02</c:v>
                </c:pt>
                <c:pt idx="843">
                  <c:v>81.02</c:v>
                </c:pt>
                <c:pt idx="844">
                  <c:v>81.02</c:v>
                </c:pt>
                <c:pt idx="845">
                  <c:v>81.02</c:v>
                </c:pt>
                <c:pt idx="846">
                  <c:v>74.97</c:v>
                </c:pt>
                <c:pt idx="847">
                  <c:v>74.97</c:v>
                </c:pt>
                <c:pt idx="848">
                  <c:v>74.97</c:v>
                </c:pt>
                <c:pt idx="849">
                  <c:v>74.97</c:v>
                </c:pt>
                <c:pt idx="850">
                  <c:v>74.97</c:v>
                </c:pt>
                <c:pt idx="851">
                  <c:v>74.97</c:v>
                </c:pt>
                <c:pt idx="852">
                  <c:v>74.97</c:v>
                </c:pt>
                <c:pt idx="853">
                  <c:v>74.97</c:v>
                </c:pt>
                <c:pt idx="854">
                  <c:v>74.97</c:v>
                </c:pt>
                <c:pt idx="855">
                  <c:v>74.97</c:v>
                </c:pt>
                <c:pt idx="856">
                  <c:v>74.97</c:v>
                </c:pt>
                <c:pt idx="857">
                  <c:v>74.97</c:v>
                </c:pt>
                <c:pt idx="858">
                  <c:v>74.97</c:v>
                </c:pt>
                <c:pt idx="859">
                  <c:v>74.97</c:v>
                </c:pt>
                <c:pt idx="860">
                  <c:v>74.97</c:v>
                </c:pt>
                <c:pt idx="861">
                  <c:v>74.97</c:v>
                </c:pt>
                <c:pt idx="862">
                  <c:v>74.97</c:v>
                </c:pt>
                <c:pt idx="863">
                  <c:v>74.97</c:v>
                </c:pt>
                <c:pt idx="864">
                  <c:v>74.97</c:v>
                </c:pt>
                <c:pt idx="865">
                  <c:v>74.97</c:v>
                </c:pt>
                <c:pt idx="866">
                  <c:v>74.97</c:v>
                </c:pt>
                <c:pt idx="867">
                  <c:v>74.67</c:v>
                </c:pt>
                <c:pt idx="868">
                  <c:v>74.67</c:v>
                </c:pt>
                <c:pt idx="869">
                  <c:v>74.67</c:v>
                </c:pt>
                <c:pt idx="870">
                  <c:v>74.67</c:v>
                </c:pt>
                <c:pt idx="871">
                  <c:v>74.67</c:v>
                </c:pt>
                <c:pt idx="872">
                  <c:v>74.67</c:v>
                </c:pt>
                <c:pt idx="873">
                  <c:v>74.67</c:v>
                </c:pt>
                <c:pt idx="874">
                  <c:v>74.67</c:v>
                </c:pt>
                <c:pt idx="875">
                  <c:v>74.67</c:v>
                </c:pt>
                <c:pt idx="876">
                  <c:v>74.67</c:v>
                </c:pt>
                <c:pt idx="877">
                  <c:v>74.67</c:v>
                </c:pt>
                <c:pt idx="878">
                  <c:v>74.67</c:v>
                </c:pt>
                <c:pt idx="879">
                  <c:v>74.67</c:v>
                </c:pt>
                <c:pt idx="880">
                  <c:v>74.67</c:v>
                </c:pt>
                <c:pt idx="881">
                  <c:v>74.67</c:v>
                </c:pt>
                <c:pt idx="882">
                  <c:v>74.67</c:v>
                </c:pt>
                <c:pt idx="883">
                  <c:v>74.67</c:v>
                </c:pt>
                <c:pt idx="884">
                  <c:v>74.67</c:v>
                </c:pt>
                <c:pt idx="885">
                  <c:v>74.67</c:v>
                </c:pt>
                <c:pt idx="886">
                  <c:v>74.67</c:v>
                </c:pt>
                <c:pt idx="887">
                  <c:v>71.19</c:v>
                </c:pt>
                <c:pt idx="888">
                  <c:v>71.19</c:v>
                </c:pt>
                <c:pt idx="889">
                  <c:v>71.19</c:v>
                </c:pt>
                <c:pt idx="890">
                  <c:v>71.19</c:v>
                </c:pt>
                <c:pt idx="891">
                  <c:v>71.19</c:v>
                </c:pt>
                <c:pt idx="892">
                  <c:v>71.19</c:v>
                </c:pt>
                <c:pt idx="893">
                  <c:v>71.19</c:v>
                </c:pt>
                <c:pt idx="894">
                  <c:v>71.19</c:v>
                </c:pt>
                <c:pt idx="895">
                  <c:v>71.19</c:v>
                </c:pt>
                <c:pt idx="896">
                  <c:v>71.19</c:v>
                </c:pt>
                <c:pt idx="897">
                  <c:v>71.19</c:v>
                </c:pt>
                <c:pt idx="898">
                  <c:v>71.19</c:v>
                </c:pt>
                <c:pt idx="899">
                  <c:v>71.19</c:v>
                </c:pt>
                <c:pt idx="900">
                  <c:v>71.19</c:v>
                </c:pt>
                <c:pt idx="901">
                  <c:v>71.19</c:v>
                </c:pt>
                <c:pt idx="902">
                  <c:v>71.19</c:v>
                </c:pt>
                <c:pt idx="903">
                  <c:v>71.19</c:v>
                </c:pt>
                <c:pt idx="904">
                  <c:v>71.19</c:v>
                </c:pt>
                <c:pt idx="905">
                  <c:v>71.19</c:v>
                </c:pt>
                <c:pt idx="906">
                  <c:v>71.19</c:v>
                </c:pt>
                <c:pt idx="907">
                  <c:v>71.19</c:v>
                </c:pt>
                <c:pt idx="908">
                  <c:v>71.289999999999992</c:v>
                </c:pt>
                <c:pt idx="909">
                  <c:v>71.289999999999992</c:v>
                </c:pt>
                <c:pt idx="910">
                  <c:v>71.289999999999992</c:v>
                </c:pt>
                <c:pt idx="911">
                  <c:v>71.289999999999992</c:v>
                </c:pt>
                <c:pt idx="912">
                  <c:v>71.289999999999992</c:v>
                </c:pt>
                <c:pt idx="913">
                  <c:v>71.289999999999992</c:v>
                </c:pt>
                <c:pt idx="914">
                  <c:v>71.289999999999992</c:v>
                </c:pt>
                <c:pt idx="915">
                  <c:v>71.289999999999992</c:v>
                </c:pt>
                <c:pt idx="916">
                  <c:v>71.289999999999992</c:v>
                </c:pt>
                <c:pt idx="917">
                  <c:v>71.289999999999992</c:v>
                </c:pt>
                <c:pt idx="918">
                  <c:v>71.289999999999992</c:v>
                </c:pt>
                <c:pt idx="919">
                  <c:v>71.289999999999992</c:v>
                </c:pt>
                <c:pt idx="920">
                  <c:v>71.289999999999992</c:v>
                </c:pt>
                <c:pt idx="921">
                  <c:v>71.289999999999992</c:v>
                </c:pt>
                <c:pt idx="922">
                  <c:v>71.289999999999992</c:v>
                </c:pt>
                <c:pt idx="923">
                  <c:v>71.289999999999992</c:v>
                </c:pt>
                <c:pt idx="924">
                  <c:v>71.289999999999992</c:v>
                </c:pt>
                <c:pt idx="925">
                  <c:v>71.289999999999992</c:v>
                </c:pt>
                <c:pt idx="926">
                  <c:v>71.289999999999992</c:v>
                </c:pt>
                <c:pt idx="927">
                  <c:v>71.289999999999992</c:v>
                </c:pt>
                <c:pt idx="928">
                  <c:v>71.289999999999992</c:v>
                </c:pt>
                <c:pt idx="929">
                  <c:v>71.289999999999992</c:v>
                </c:pt>
                <c:pt idx="930">
                  <c:v>71.289999999999992</c:v>
                </c:pt>
                <c:pt idx="931">
                  <c:v>72.52000000000001</c:v>
                </c:pt>
                <c:pt idx="932">
                  <c:v>72.52000000000001</c:v>
                </c:pt>
                <c:pt idx="933">
                  <c:v>72.52000000000001</c:v>
                </c:pt>
                <c:pt idx="934">
                  <c:v>72.52000000000001</c:v>
                </c:pt>
                <c:pt idx="935">
                  <c:v>72.52000000000001</c:v>
                </c:pt>
                <c:pt idx="936">
                  <c:v>72.52000000000001</c:v>
                </c:pt>
                <c:pt idx="937">
                  <c:v>72.52000000000001</c:v>
                </c:pt>
                <c:pt idx="938">
                  <c:v>72.52000000000001</c:v>
                </c:pt>
                <c:pt idx="939">
                  <c:v>72.52000000000001</c:v>
                </c:pt>
                <c:pt idx="940">
                  <c:v>72.52000000000001</c:v>
                </c:pt>
                <c:pt idx="941">
                  <c:v>72.52000000000001</c:v>
                </c:pt>
                <c:pt idx="942">
                  <c:v>72.52000000000001</c:v>
                </c:pt>
                <c:pt idx="943">
                  <c:v>72.52000000000001</c:v>
                </c:pt>
                <c:pt idx="944">
                  <c:v>72.52000000000001</c:v>
                </c:pt>
                <c:pt idx="945">
                  <c:v>72.52000000000001</c:v>
                </c:pt>
                <c:pt idx="946">
                  <c:v>72.52000000000001</c:v>
                </c:pt>
                <c:pt idx="947">
                  <c:v>72.52000000000001</c:v>
                </c:pt>
                <c:pt idx="948">
                  <c:v>72.52000000000001</c:v>
                </c:pt>
                <c:pt idx="949">
                  <c:v>72.52000000000001</c:v>
                </c:pt>
                <c:pt idx="950">
                  <c:v>72.52000000000001</c:v>
                </c:pt>
                <c:pt idx="951">
                  <c:v>72.52000000000001</c:v>
                </c:pt>
                <c:pt idx="952">
                  <c:v>72.52000000000001</c:v>
                </c:pt>
                <c:pt idx="953">
                  <c:v>72.52000000000001</c:v>
                </c:pt>
                <c:pt idx="954">
                  <c:v>72.52000000000001</c:v>
                </c:pt>
                <c:pt idx="955">
                  <c:v>72.52000000000001</c:v>
                </c:pt>
                <c:pt idx="956">
                  <c:v>72.52000000000001</c:v>
                </c:pt>
                <c:pt idx="957">
                  <c:v>72.52000000000001</c:v>
                </c:pt>
                <c:pt idx="958">
                  <c:v>72.52000000000001</c:v>
                </c:pt>
                <c:pt idx="959">
                  <c:v>72.52000000000001</c:v>
                </c:pt>
                <c:pt idx="960">
                  <c:v>72.52000000000001</c:v>
                </c:pt>
                <c:pt idx="961">
                  <c:v>72.52000000000001</c:v>
                </c:pt>
                <c:pt idx="962">
                  <c:v>72.52000000000001</c:v>
                </c:pt>
                <c:pt idx="963">
                  <c:v>72.52000000000001</c:v>
                </c:pt>
                <c:pt idx="964">
                  <c:v>72.52000000000001</c:v>
                </c:pt>
                <c:pt idx="965">
                  <c:v>72.52000000000001</c:v>
                </c:pt>
                <c:pt idx="966">
                  <c:v>72.52000000000001</c:v>
                </c:pt>
                <c:pt idx="967">
                  <c:v>72.52000000000001</c:v>
                </c:pt>
                <c:pt idx="968">
                  <c:v>72.52000000000001</c:v>
                </c:pt>
                <c:pt idx="969">
                  <c:v>72.52000000000001</c:v>
                </c:pt>
                <c:pt idx="970">
                  <c:v>72.52000000000001</c:v>
                </c:pt>
                <c:pt idx="971">
                  <c:v>72.52000000000001</c:v>
                </c:pt>
                <c:pt idx="972">
                  <c:v>72.52000000000001</c:v>
                </c:pt>
                <c:pt idx="973">
                  <c:v>72.52000000000001</c:v>
                </c:pt>
                <c:pt idx="974">
                  <c:v>72.52000000000001</c:v>
                </c:pt>
                <c:pt idx="975">
                  <c:v>72.52000000000001</c:v>
                </c:pt>
                <c:pt idx="976">
                  <c:v>72.52000000000001</c:v>
                </c:pt>
                <c:pt idx="977">
                  <c:v>72.52000000000001</c:v>
                </c:pt>
                <c:pt idx="978">
                  <c:v>72.52000000000001</c:v>
                </c:pt>
                <c:pt idx="979">
                  <c:v>72.52000000000001</c:v>
                </c:pt>
                <c:pt idx="980">
                  <c:v>72.52000000000001</c:v>
                </c:pt>
                <c:pt idx="981">
                  <c:v>72.52000000000001</c:v>
                </c:pt>
                <c:pt idx="982">
                  <c:v>72.52000000000001</c:v>
                </c:pt>
                <c:pt idx="983">
                  <c:v>72.52000000000001</c:v>
                </c:pt>
                <c:pt idx="984">
                  <c:v>72.52000000000001</c:v>
                </c:pt>
                <c:pt idx="985">
                  <c:v>72.52000000000001</c:v>
                </c:pt>
                <c:pt idx="986">
                  <c:v>72.52000000000001</c:v>
                </c:pt>
                <c:pt idx="987">
                  <c:v>72.52000000000001</c:v>
                </c:pt>
                <c:pt idx="988">
                  <c:v>72.02000000000001</c:v>
                </c:pt>
                <c:pt idx="989">
                  <c:v>72.02000000000001</c:v>
                </c:pt>
                <c:pt idx="990">
                  <c:v>72.02000000000001</c:v>
                </c:pt>
                <c:pt idx="991">
                  <c:v>72.02000000000001</c:v>
                </c:pt>
                <c:pt idx="992">
                  <c:v>72.02000000000001</c:v>
                </c:pt>
                <c:pt idx="993">
                  <c:v>72.02000000000001</c:v>
                </c:pt>
                <c:pt idx="994">
                  <c:v>72.02000000000001</c:v>
                </c:pt>
                <c:pt idx="995">
                  <c:v>72.02000000000001</c:v>
                </c:pt>
                <c:pt idx="996">
                  <c:v>72.02000000000001</c:v>
                </c:pt>
                <c:pt idx="997">
                  <c:v>72.02000000000001</c:v>
                </c:pt>
                <c:pt idx="998">
                  <c:v>72.02000000000001</c:v>
                </c:pt>
                <c:pt idx="999">
                  <c:v>72.02000000000001</c:v>
                </c:pt>
                <c:pt idx="1000">
                  <c:v>72.02000000000001</c:v>
                </c:pt>
                <c:pt idx="1001">
                  <c:v>72.02000000000001</c:v>
                </c:pt>
                <c:pt idx="1002">
                  <c:v>72.02000000000001</c:v>
                </c:pt>
                <c:pt idx="1003">
                  <c:v>72.02000000000001</c:v>
                </c:pt>
                <c:pt idx="1004">
                  <c:v>72.02000000000001</c:v>
                </c:pt>
                <c:pt idx="1005">
                  <c:v>72.02000000000001</c:v>
                </c:pt>
                <c:pt idx="1006">
                  <c:v>72.02000000000001</c:v>
                </c:pt>
                <c:pt idx="1007">
                  <c:v>72.02000000000001</c:v>
                </c:pt>
                <c:pt idx="1008">
                  <c:v>72.02000000000001</c:v>
                </c:pt>
                <c:pt idx="1009">
                  <c:v>72.02000000000001</c:v>
                </c:pt>
                <c:pt idx="1010">
                  <c:v>72.02000000000001</c:v>
                </c:pt>
                <c:pt idx="1011">
                  <c:v>72.02000000000001</c:v>
                </c:pt>
                <c:pt idx="1012">
                  <c:v>72.02000000000001</c:v>
                </c:pt>
                <c:pt idx="1013">
                  <c:v>72.02000000000001</c:v>
                </c:pt>
                <c:pt idx="1014">
                  <c:v>72.02000000000001</c:v>
                </c:pt>
                <c:pt idx="1015">
                  <c:v>72.02000000000001</c:v>
                </c:pt>
                <c:pt idx="1016">
                  <c:v>72.02000000000001</c:v>
                </c:pt>
                <c:pt idx="1017">
                  <c:v>72.02000000000001</c:v>
                </c:pt>
                <c:pt idx="1018">
                  <c:v>72.02000000000001</c:v>
                </c:pt>
                <c:pt idx="1019">
                  <c:v>72.02000000000001</c:v>
                </c:pt>
                <c:pt idx="1020">
                  <c:v>72.02000000000001</c:v>
                </c:pt>
                <c:pt idx="1021">
                  <c:v>72.02000000000001</c:v>
                </c:pt>
                <c:pt idx="1022">
                  <c:v>72.02000000000001</c:v>
                </c:pt>
                <c:pt idx="1023">
                  <c:v>72.02000000000001</c:v>
                </c:pt>
                <c:pt idx="1024">
                  <c:v>72.02000000000001</c:v>
                </c:pt>
                <c:pt idx="1025">
                  <c:v>72.02000000000001</c:v>
                </c:pt>
                <c:pt idx="1026">
                  <c:v>72.02000000000001</c:v>
                </c:pt>
                <c:pt idx="1027">
                  <c:v>72.02000000000001</c:v>
                </c:pt>
                <c:pt idx="1028">
                  <c:v>73.02000000000001</c:v>
                </c:pt>
                <c:pt idx="1029">
                  <c:v>73.02000000000001</c:v>
                </c:pt>
                <c:pt idx="1030">
                  <c:v>73.02000000000001</c:v>
                </c:pt>
                <c:pt idx="1031">
                  <c:v>73.02000000000001</c:v>
                </c:pt>
                <c:pt idx="1032">
                  <c:v>73.02000000000001</c:v>
                </c:pt>
                <c:pt idx="1033">
                  <c:v>73.02000000000001</c:v>
                </c:pt>
                <c:pt idx="1034">
                  <c:v>73.02000000000001</c:v>
                </c:pt>
                <c:pt idx="1035">
                  <c:v>73.02000000000001</c:v>
                </c:pt>
                <c:pt idx="1036">
                  <c:v>73.02000000000001</c:v>
                </c:pt>
                <c:pt idx="1037">
                  <c:v>73.02000000000001</c:v>
                </c:pt>
                <c:pt idx="1038">
                  <c:v>73.02000000000001</c:v>
                </c:pt>
                <c:pt idx="1039">
                  <c:v>73.02000000000001</c:v>
                </c:pt>
                <c:pt idx="1040">
                  <c:v>73.02000000000001</c:v>
                </c:pt>
                <c:pt idx="1041">
                  <c:v>73.02000000000001</c:v>
                </c:pt>
                <c:pt idx="1042">
                  <c:v>73.02000000000001</c:v>
                </c:pt>
                <c:pt idx="1043">
                  <c:v>73.02000000000001</c:v>
                </c:pt>
                <c:pt idx="1044">
                  <c:v>73.02000000000001</c:v>
                </c:pt>
                <c:pt idx="1045">
                  <c:v>73.02000000000001</c:v>
                </c:pt>
                <c:pt idx="1046">
                  <c:v>73.02000000000001</c:v>
                </c:pt>
                <c:pt idx="1047">
                  <c:v>73.02000000000001</c:v>
                </c:pt>
                <c:pt idx="1048">
                  <c:v>73.02000000000001</c:v>
                </c:pt>
                <c:pt idx="1049">
                  <c:v>73.02000000000001</c:v>
                </c:pt>
                <c:pt idx="1050">
                  <c:v>73.02000000000001</c:v>
                </c:pt>
                <c:pt idx="1051">
                  <c:v>73.02000000000001</c:v>
                </c:pt>
                <c:pt idx="1052">
                  <c:v>73.02000000000001</c:v>
                </c:pt>
                <c:pt idx="1053">
                  <c:v>73.02000000000001</c:v>
                </c:pt>
                <c:pt idx="1054">
                  <c:v>73.02000000000001</c:v>
                </c:pt>
                <c:pt idx="1055">
                  <c:v>73.02000000000001</c:v>
                </c:pt>
                <c:pt idx="1056">
                  <c:v>73.02000000000001</c:v>
                </c:pt>
                <c:pt idx="1057">
                  <c:v>73.02000000000001</c:v>
                </c:pt>
                <c:pt idx="1058">
                  <c:v>73.02000000000001</c:v>
                </c:pt>
                <c:pt idx="1059">
                  <c:v>73.02000000000001</c:v>
                </c:pt>
                <c:pt idx="1060">
                  <c:v>73.02000000000001</c:v>
                </c:pt>
                <c:pt idx="1061">
                  <c:v>73.02000000000001</c:v>
                </c:pt>
                <c:pt idx="1062">
                  <c:v>73.02000000000001</c:v>
                </c:pt>
                <c:pt idx="1063">
                  <c:v>73.77000000000001</c:v>
                </c:pt>
                <c:pt idx="1064">
                  <c:v>73.77000000000001</c:v>
                </c:pt>
                <c:pt idx="1065">
                  <c:v>73.77000000000001</c:v>
                </c:pt>
                <c:pt idx="1066">
                  <c:v>73.77000000000001</c:v>
                </c:pt>
                <c:pt idx="1067">
                  <c:v>73.77000000000001</c:v>
                </c:pt>
                <c:pt idx="1068">
                  <c:v>73.77000000000001</c:v>
                </c:pt>
                <c:pt idx="1069">
                  <c:v>73.77000000000001</c:v>
                </c:pt>
                <c:pt idx="1070">
                  <c:v>73.77000000000001</c:v>
                </c:pt>
                <c:pt idx="1071">
                  <c:v>73.77000000000001</c:v>
                </c:pt>
                <c:pt idx="1072">
                  <c:v>73.77000000000001</c:v>
                </c:pt>
                <c:pt idx="1073">
                  <c:v>73.77000000000001</c:v>
                </c:pt>
                <c:pt idx="1074">
                  <c:v>73.77000000000001</c:v>
                </c:pt>
                <c:pt idx="1075">
                  <c:v>73.77000000000001</c:v>
                </c:pt>
                <c:pt idx="1076">
                  <c:v>73.77000000000001</c:v>
                </c:pt>
                <c:pt idx="1077">
                  <c:v>73.77000000000001</c:v>
                </c:pt>
                <c:pt idx="1078">
                  <c:v>73.77000000000001</c:v>
                </c:pt>
                <c:pt idx="1079">
                  <c:v>73.77000000000001</c:v>
                </c:pt>
                <c:pt idx="1080">
                  <c:v>73.77000000000001</c:v>
                </c:pt>
                <c:pt idx="1081">
                  <c:v>73.77000000000001</c:v>
                </c:pt>
                <c:pt idx="1082">
                  <c:v>73.77000000000001</c:v>
                </c:pt>
                <c:pt idx="1083">
                  <c:v>72.37</c:v>
                </c:pt>
                <c:pt idx="1084">
                  <c:v>72.37</c:v>
                </c:pt>
                <c:pt idx="1085">
                  <c:v>72.37</c:v>
                </c:pt>
                <c:pt idx="1086">
                  <c:v>72.37</c:v>
                </c:pt>
                <c:pt idx="1087">
                  <c:v>72.37</c:v>
                </c:pt>
                <c:pt idx="1088">
                  <c:v>72.37</c:v>
                </c:pt>
                <c:pt idx="1089">
                  <c:v>72.37</c:v>
                </c:pt>
                <c:pt idx="1090">
                  <c:v>72.37</c:v>
                </c:pt>
                <c:pt idx="1091">
                  <c:v>72.37</c:v>
                </c:pt>
                <c:pt idx="1092">
                  <c:v>72.37</c:v>
                </c:pt>
                <c:pt idx="1093">
                  <c:v>72.37</c:v>
                </c:pt>
                <c:pt idx="1094">
                  <c:v>72.37</c:v>
                </c:pt>
                <c:pt idx="1095">
                  <c:v>72.37</c:v>
                </c:pt>
                <c:pt idx="1096">
                  <c:v>72.37</c:v>
                </c:pt>
                <c:pt idx="1097">
                  <c:v>72.37</c:v>
                </c:pt>
                <c:pt idx="1098">
                  <c:v>72.37</c:v>
                </c:pt>
                <c:pt idx="1099">
                  <c:v>72.37</c:v>
                </c:pt>
                <c:pt idx="1100">
                  <c:v>72.37</c:v>
                </c:pt>
                <c:pt idx="1101">
                  <c:v>72.37</c:v>
                </c:pt>
                <c:pt idx="1102">
                  <c:v>72.62</c:v>
                </c:pt>
                <c:pt idx="1103">
                  <c:v>72.62</c:v>
                </c:pt>
                <c:pt idx="1104">
                  <c:v>72.62</c:v>
                </c:pt>
                <c:pt idx="1105">
                  <c:v>72.62</c:v>
                </c:pt>
                <c:pt idx="1106">
                  <c:v>72.62</c:v>
                </c:pt>
                <c:pt idx="1107">
                  <c:v>72.62</c:v>
                </c:pt>
                <c:pt idx="1108">
                  <c:v>72.62</c:v>
                </c:pt>
                <c:pt idx="1109">
                  <c:v>72.62</c:v>
                </c:pt>
                <c:pt idx="1110">
                  <c:v>72.62</c:v>
                </c:pt>
                <c:pt idx="1111">
                  <c:v>72.62</c:v>
                </c:pt>
                <c:pt idx="1112">
                  <c:v>72.62</c:v>
                </c:pt>
                <c:pt idx="1113">
                  <c:v>72.62</c:v>
                </c:pt>
                <c:pt idx="1114">
                  <c:v>72.62</c:v>
                </c:pt>
                <c:pt idx="1115">
                  <c:v>72.62</c:v>
                </c:pt>
                <c:pt idx="1116">
                  <c:v>72.62</c:v>
                </c:pt>
                <c:pt idx="1117">
                  <c:v>72.62</c:v>
                </c:pt>
                <c:pt idx="1118">
                  <c:v>72.62</c:v>
                </c:pt>
                <c:pt idx="1119">
                  <c:v>72.62</c:v>
                </c:pt>
                <c:pt idx="1120">
                  <c:v>72.62</c:v>
                </c:pt>
                <c:pt idx="1121">
                  <c:v>73.62</c:v>
                </c:pt>
                <c:pt idx="1122">
                  <c:v>73.62</c:v>
                </c:pt>
                <c:pt idx="1123">
                  <c:v>73.62</c:v>
                </c:pt>
                <c:pt idx="1124">
                  <c:v>73.62</c:v>
                </c:pt>
                <c:pt idx="1125">
                  <c:v>73.62</c:v>
                </c:pt>
                <c:pt idx="1126">
                  <c:v>73.62</c:v>
                </c:pt>
                <c:pt idx="1127">
                  <c:v>73.62</c:v>
                </c:pt>
                <c:pt idx="1128">
                  <c:v>73.62</c:v>
                </c:pt>
                <c:pt idx="1129">
                  <c:v>73.62</c:v>
                </c:pt>
                <c:pt idx="1130">
                  <c:v>73.62</c:v>
                </c:pt>
                <c:pt idx="1131">
                  <c:v>73.62</c:v>
                </c:pt>
                <c:pt idx="1132">
                  <c:v>73.62</c:v>
                </c:pt>
                <c:pt idx="1133">
                  <c:v>73.62</c:v>
                </c:pt>
                <c:pt idx="1134">
                  <c:v>73.62</c:v>
                </c:pt>
                <c:pt idx="1135">
                  <c:v>73.62</c:v>
                </c:pt>
                <c:pt idx="1136">
                  <c:v>73.62</c:v>
                </c:pt>
                <c:pt idx="1137">
                  <c:v>73.62</c:v>
                </c:pt>
                <c:pt idx="1138">
                  <c:v>73.62</c:v>
                </c:pt>
                <c:pt idx="1139">
                  <c:v>73.62</c:v>
                </c:pt>
                <c:pt idx="1140">
                  <c:v>73.62</c:v>
                </c:pt>
                <c:pt idx="1141">
                  <c:v>73.62</c:v>
                </c:pt>
                <c:pt idx="1142">
                  <c:v>73.62</c:v>
                </c:pt>
                <c:pt idx="1143">
                  <c:v>73.84</c:v>
                </c:pt>
                <c:pt idx="1144">
                  <c:v>73.84</c:v>
                </c:pt>
                <c:pt idx="1145">
                  <c:v>73.84</c:v>
                </c:pt>
                <c:pt idx="1146">
                  <c:v>73.84</c:v>
                </c:pt>
                <c:pt idx="1147">
                  <c:v>73.84</c:v>
                </c:pt>
                <c:pt idx="1148">
                  <c:v>73.84</c:v>
                </c:pt>
                <c:pt idx="1149">
                  <c:v>73.84</c:v>
                </c:pt>
                <c:pt idx="1150">
                  <c:v>73.84</c:v>
                </c:pt>
                <c:pt idx="1151">
                  <c:v>73.84</c:v>
                </c:pt>
                <c:pt idx="1152">
                  <c:v>73.84</c:v>
                </c:pt>
                <c:pt idx="1153">
                  <c:v>73.84</c:v>
                </c:pt>
                <c:pt idx="1154">
                  <c:v>73.84</c:v>
                </c:pt>
                <c:pt idx="1155">
                  <c:v>73.84</c:v>
                </c:pt>
                <c:pt idx="1156">
                  <c:v>73.84</c:v>
                </c:pt>
                <c:pt idx="1157">
                  <c:v>73.84</c:v>
                </c:pt>
                <c:pt idx="1158">
                  <c:v>73.84</c:v>
                </c:pt>
                <c:pt idx="1159">
                  <c:v>73.84</c:v>
                </c:pt>
                <c:pt idx="1160">
                  <c:v>73.84</c:v>
                </c:pt>
                <c:pt idx="1161">
                  <c:v>73.84</c:v>
                </c:pt>
                <c:pt idx="1162">
                  <c:v>73.84</c:v>
                </c:pt>
                <c:pt idx="1163">
                  <c:v>73.84</c:v>
                </c:pt>
                <c:pt idx="1164">
                  <c:v>73.84</c:v>
                </c:pt>
                <c:pt idx="1165">
                  <c:v>73.42</c:v>
                </c:pt>
                <c:pt idx="1166">
                  <c:v>73.42</c:v>
                </c:pt>
                <c:pt idx="1167">
                  <c:v>73.42</c:v>
                </c:pt>
                <c:pt idx="1168">
                  <c:v>73.42</c:v>
                </c:pt>
                <c:pt idx="1169">
                  <c:v>73.42</c:v>
                </c:pt>
                <c:pt idx="1170">
                  <c:v>73.42</c:v>
                </c:pt>
                <c:pt idx="1171">
                  <c:v>73.42</c:v>
                </c:pt>
                <c:pt idx="1172">
                  <c:v>73.42</c:v>
                </c:pt>
                <c:pt idx="1173">
                  <c:v>73.42</c:v>
                </c:pt>
                <c:pt idx="1174">
                  <c:v>73.42</c:v>
                </c:pt>
                <c:pt idx="1175">
                  <c:v>73.42</c:v>
                </c:pt>
                <c:pt idx="1176">
                  <c:v>73.42</c:v>
                </c:pt>
                <c:pt idx="1177">
                  <c:v>73.42</c:v>
                </c:pt>
                <c:pt idx="1178">
                  <c:v>73.42</c:v>
                </c:pt>
                <c:pt idx="1179">
                  <c:v>73.42</c:v>
                </c:pt>
                <c:pt idx="1180">
                  <c:v>73.42</c:v>
                </c:pt>
                <c:pt idx="1181">
                  <c:v>73.42</c:v>
                </c:pt>
                <c:pt idx="1182">
                  <c:v>73.42</c:v>
                </c:pt>
                <c:pt idx="1183">
                  <c:v>73.42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C-4D2A-8FCD-05EAB650709E}"/>
            </c:ext>
          </c:extLst>
        </c:ser>
        <c:ser>
          <c:idx val="1"/>
          <c:order val="1"/>
          <c:tx>
            <c:v>预测 供应</c:v>
          </c:tx>
          <c:spPr>
            <a:ln w="19050">
              <a:noFill/>
            </a:ln>
          </c:spPr>
          <c:xVal>
            <c:numRef>
              <c:f>相关系数!$E$2:$E$1185</c:f>
              <c:numCache>
                <c:formatCode>General</c:formatCode>
                <c:ptCount val="1184"/>
                <c:pt idx="0">
                  <c:v>47.77</c:v>
                </c:pt>
                <c:pt idx="1">
                  <c:v>47.77</c:v>
                </c:pt>
                <c:pt idx="2">
                  <c:v>47.77</c:v>
                </c:pt>
                <c:pt idx="3">
                  <c:v>47.77</c:v>
                </c:pt>
                <c:pt idx="4">
                  <c:v>47.77</c:v>
                </c:pt>
                <c:pt idx="5">
                  <c:v>47.77</c:v>
                </c:pt>
                <c:pt idx="6">
                  <c:v>47.77</c:v>
                </c:pt>
                <c:pt idx="7">
                  <c:v>47.77</c:v>
                </c:pt>
                <c:pt idx="8">
                  <c:v>47.77</c:v>
                </c:pt>
                <c:pt idx="9">
                  <c:v>47.77</c:v>
                </c:pt>
                <c:pt idx="10">
                  <c:v>47.77</c:v>
                </c:pt>
                <c:pt idx="11">
                  <c:v>47.77</c:v>
                </c:pt>
                <c:pt idx="12">
                  <c:v>47.77</c:v>
                </c:pt>
                <c:pt idx="13">
                  <c:v>47.77</c:v>
                </c:pt>
                <c:pt idx="14">
                  <c:v>47.77</c:v>
                </c:pt>
                <c:pt idx="15">
                  <c:v>47.77</c:v>
                </c:pt>
                <c:pt idx="16">
                  <c:v>47.77</c:v>
                </c:pt>
                <c:pt idx="17">
                  <c:v>47.77</c:v>
                </c:pt>
                <c:pt idx="18">
                  <c:v>47.77</c:v>
                </c:pt>
                <c:pt idx="19">
                  <c:v>47.77</c:v>
                </c:pt>
                <c:pt idx="20">
                  <c:v>48.239999999999995</c:v>
                </c:pt>
                <c:pt idx="21">
                  <c:v>48.239999999999995</c:v>
                </c:pt>
                <c:pt idx="22">
                  <c:v>48.239999999999995</c:v>
                </c:pt>
                <c:pt idx="23">
                  <c:v>48.239999999999995</c:v>
                </c:pt>
                <c:pt idx="24">
                  <c:v>48.239999999999995</c:v>
                </c:pt>
                <c:pt idx="25">
                  <c:v>48.239999999999995</c:v>
                </c:pt>
                <c:pt idx="26">
                  <c:v>48.239999999999995</c:v>
                </c:pt>
                <c:pt idx="27">
                  <c:v>48.239999999999995</c:v>
                </c:pt>
                <c:pt idx="28">
                  <c:v>48.239999999999995</c:v>
                </c:pt>
                <c:pt idx="29">
                  <c:v>48.239999999999995</c:v>
                </c:pt>
                <c:pt idx="30">
                  <c:v>48.239999999999995</c:v>
                </c:pt>
                <c:pt idx="31">
                  <c:v>48.239999999999995</c:v>
                </c:pt>
                <c:pt idx="32">
                  <c:v>48.239999999999995</c:v>
                </c:pt>
                <c:pt idx="33">
                  <c:v>48.239999999999995</c:v>
                </c:pt>
                <c:pt idx="34">
                  <c:v>48.239999999999995</c:v>
                </c:pt>
                <c:pt idx="35">
                  <c:v>48.239999999999995</c:v>
                </c:pt>
                <c:pt idx="36">
                  <c:v>48.239999999999995</c:v>
                </c:pt>
                <c:pt idx="37">
                  <c:v>48.239999999999995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50.1</c:v>
                </c:pt>
                <c:pt idx="42">
                  <c:v>50.1</c:v>
                </c:pt>
                <c:pt idx="43">
                  <c:v>50.1</c:v>
                </c:pt>
                <c:pt idx="44">
                  <c:v>50.1</c:v>
                </c:pt>
                <c:pt idx="45">
                  <c:v>50.1</c:v>
                </c:pt>
                <c:pt idx="46">
                  <c:v>50.1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50.1</c:v>
                </c:pt>
                <c:pt idx="53">
                  <c:v>50.1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59.67</c:v>
                </c:pt>
                <c:pt idx="58">
                  <c:v>59.67</c:v>
                </c:pt>
                <c:pt idx="59">
                  <c:v>59.67</c:v>
                </c:pt>
                <c:pt idx="60">
                  <c:v>59.67</c:v>
                </c:pt>
                <c:pt idx="61">
                  <c:v>59.67</c:v>
                </c:pt>
                <c:pt idx="62">
                  <c:v>59.67</c:v>
                </c:pt>
                <c:pt idx="63">
                  <c:v>59.67</c:v>
                </c:pt>
                <c:pt idx="64">
                  <c:v>59.67</c:v>
                </c:pt>
                <c:pt idx="65">
                  <c:v>59.67</c:v>
                </c:pt>
                <c:pt idx="66">
                  <c:v>59.67</c:v>
                </c:pt>
                <c:pt idx="67">
                  <c:v>59.67</c:v>
                </c:pt>
                <c:pt idx="68">
                  <c:v>59.67</c:v>
                </c:pt>
                <c:pt idx="69">
                  <c:v>59.67</c:v>
                </c:pt>
                <c:pt idx="70">
                  <c:v>59.67</c:v>
                </c:pt>
                <c:pt idx="71">
                  <c:v>59.67</c:v>
                </c:pt>
                <c:pt idx="72">
                  <c:v>59.67</c:v>
                </c:pt>
                <c:pt idx="73">
                  <c:v>59.67</c:v>
                </c:pt>
                <c:pt idx="74">
                  <c:v>59.67</c:v>
                </c:pt>
                <c:pt idx="75">
                  <c:v>59.67</c:v>
                </c:pt>
                <c:pt idx="76">
                  <c:v>59.67</c:v>
                </c:pt>
                <c:pt idx="77">
                  <c:v>59.67</c:v>
                </c:pt>
                <c:pt idx="78">
                  <c:v>59.67</c:v>
                </c:pt>
                <c:pt idx="79">
                  <c:v>59.459999999999994</c:v>
                </c:pt>
                <c:pt idx="80">
                  <c:v>59.459999999999994</c:v>
                </c:pt>
                <c:pt idx="81">
                  <c:v>59.459999999999994</c:v>
                </c:pt>
                <c:pt idx="82">
                  <c:v>59.459999999999994</c:v>
                </c:pt>
                <c:pt idx="83">
                  <c:v>59.459999999999994</c:v>
                </c:pt>
                <c:pt idx="84">
                  <c:v>59.459999999999994</c:v>
                </c:pt>
                <c:pt idx="85">
                  <c:v>59.459999999999994</c:v>
                </c:pt>
                <c:pt idx="86">
                  <c:v>59.459999999999994</c:v>
                </c:pt>
                <c:pt idx="87">
                  <c:v>59.459999999999994</c:v>
                </c:pt>
                <c:pt idx="88">
                  <c:v>59.459999999999994</c:v>
                </c:pt>
                <c:pt idx="89">
                  <c:v>59.459999999999994</c:v>
                </c:pt>
                <c:pt idx="90">
                  <c:v>59.459999999999994</c:v>
                </c:pt>
                <c:pt idx="91">
                  <c:v>59.459999999999994</c:v>
                </c:pt>
                <c:pt idx="92">
                  <c:v>59.459999999999994</c:v>
                </c:pt>
                <c:pt idx="93">
                  <c:v>59.459999999999994</c:v>
                </c:pt>
                <c:pt idx="94">
                  <c:v>59.459999999999994</c:v>
                </c:pt>
                <c:pt idx="95">
                  <c:v>59.459999999999994</c:v>
                </c:pt>
                <c:pt idx="96">
                  <c:v>59.459999999999994</c:v>
                </c:pt>
                <c:pt idx="97">
                  <c:v>59.459999999999994</c:v>
                </c:pt>
                <c:pt idx="98">
                  <c:v>57.55</c:v>
                </c:pt>
                <c:pt idx="99">
                  <c:v>57.55</c:v>
                </c:pt>
                <c:pt idx="100">
                  <c:v>57.55</c:v>
                </c:pt>
                <c:pt idx="101">
                  <c:v>57.55</c:v>
                </c:pt>
                <c:pt idx="102">
                  <c:v>57.55</c:v>
                </c:pt>
                <c:pt idx="103">
                  <c:v>57.55</c:v>
                </c:pt>
                <c:pt idx="104">
                  <c:v>57.55</c:v>
                </c:pt>
                <c:pt idx="105">
                  <c:v>57.55</c:v>
                </c:pt>
                <c:pt idx="106">
                  <c:v>57.55</c:v>
                </c:pt>
                <c:pt idx="107">
                  <c:v>57.55</c:v>
                </c:pt>
                <c:pt idx="108">
                  <c:v>57.55</c:v>
                </c:pt>
                <c:pt idx="109">
                  <c:v>53.36</c:v>
                </c:pt>
                <c:pt idx="110">
                  <c:v>53.36</c:v>
                </c:pt>
                <c:pt idx="111">
                  <c:v>53.36</c:v>
                </c:pt>
                <c:pt idx="112">
                  <c:v>53.36</c:v>
                </c:pt>
                <c:pt idx="113">
                  <c:v>53.36</c:v>
                </c:pt>
                <c:pt idx="114">
                  <c:v>53.36</c:v>
                </c:pt>
                <c:pt idx="115">
                  <c:v>53.36</c:v>
                </c:pt>
                <c:pt idx="116">
                  <c:v>53.36</c:v>
                </c:pt>
                <c:pt idx="117">
                  <c:v>53.36</c:v>
                </c:pt>
                <c:pt idx="118">
                  <c:v>53.36</c:v>
                </c:pt>
                <c:pt idx="119">
                  <c:v>53.36</c:v>
                </c:pt>
                <c:pt idx="120">
                  <c:v>53.36</c:v>
                </c:pt>
                <c:pt idx="121">
                  <c:v>53.36</c:v>
                </c:pt>
                <c:pt idx="122">
                  <c:v>53.36</c:v>
                </c:pt>
                <c:pt idx="123">
                  <c:v>53.36</c:v>
                </c:pt>
                <c:pt idx="124">
                  <c:v>53.36</c:v>
                </c:pt>
                <c:pt idx="125">
                  <c:v>53.36</c:v>
                </c:pt>
                <c:pt idx="126">
                  <c:v>53.36</c:v>
                </c:pt>
                <c:pt idx="127">
                  <c:v>53.36</c:v>
                </c:pt>
                <c:pt idx="128">
                  <c:v>53.36</c:v>
                </c:pt>
                <c:pt idx="129">
                  <c:v>53.36</c:v>
                </c:pt>
                <c:pt idx="130">
                  <c:v>53.36</c:v>
                </c:pt>
                <c:pt idx="131">
                  <c:v>52.7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52.7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52.1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53.110000000000007</c:v>
                </c:pt>
                <c:pt idx="171">
                  <c:v>53.110000000000007</c:v>
                </c:pt>
                <c:pt idx="172">
                  <c:v>53.110000000000007</c:v>
                </c:pt>
                <c:pt idx="173">
                  <c:v>53.110000000000007</c:v>
                </c:pt>
                <c:pt idx="174">
                  <c:v>53.110000000000007</c:v>
                </c:pt>
                <c:pt idx="175">
                  <c:v>53.110000000000007</c:v>
                </c:pt>
                <c:pt idx="176">
                  <c:v>53.110000000000007</c:v>
                </c:pt>
                <c:pt idx="177">
                  <c:v>53.110000000000007</c:v>
                </c:pt>
                <c:pt idx="178">
                  <c:v>53.110000000000007</c:v>
                </c:pt>
                <c:pt idx="179">
                  <c:v>53.110000000000007</c:v>
                </c:pt>
                <c:pt idx="180">
                  <c:v>53.110000000000007</c:v>
                </c:pt>
                <c:pt idx="181">
                  <c:v>53.110000000000007</c:v>
                </c:pt>
                <c:pt idx="182">
                  <c:v>53.110000000000007</c:v>
                </c:pt>
                <c:pt idx="183">
                  <c:v>53.110000000000007</c:v>
                </c:pt>
                <c:pt idx="184">
                  <c:v>53.110000000000007</c:v>
                </c:pt>
                <c:pt idx="185">
                  <c:v>53.110000000000007</c:v>
                </c:pt>
                <c:pt idx="186">
                  <c:v>53.110000000000007</c:v>
                </c:pt>
                <c:pt idx="187">
                  <c:v>53.110000000000007</c:v>
                </c:pt>
                <c:pt idx="188">
                  <c:v>53.110000000000007</c:v>
                </c:pt>
                <c:pt idx="189">
                  <c:v>53.110000000000007</c:v>
                </c:pt>
                <c:pt idx="190">
                  <c:v>53.110000000000007</c:v>
                </c:pt>
                <c:pt idx="191">
                  <c:v>44.11</c:v>
                </c:pt>
                <c:pt idx="192">
                  <c:v>44.11</c:v>
                </c:pt>
                <c:pt idx="193">
                  <c:v>44.11</c:v>
                </c:pt>
                <c:pt idx="194">
                  <c:v>44.11</c:v>
                </c:pt>
                <c:pt idx="195">
                  <c:v>44.11</c:v>
                </c:pt>
                <c:pt idx="196">
                  <c:v>44.11</c:v>
                </c:pt>
                <c:pt idx="197">
                  <c:v>44.11</c:v>
                </c:pt>
                <c:pt idx="198">
                  <c:v>44.11</c:v>
                </c:pt>
                <c:pt idx="199">
                  <c:v>44.11</c:v>
                </c:pt>
                <c:pt idx="200">
                  <c:v>44.11</c:v>
                </c:pt>
                <c:pt idx="201">
                  <c:v>44.11</c:v>
                </c:pt>
                <c:pt idx="202">
                  <c:v>44.11</c:v>
                </c:pt>
                <c:pt idx="203">
                  <c:v>44.11</c:v>
                </c:pt>
                <c:pt idx="204">
                  <c:v>44.11</c:v>
                </c:pt>
                <c:pt idx="205">
                  <c:v>44.11</c:v>
                </c:pt>
                <c:pt idx="206">
                  <c:v>44.11</c:v>
                </c:pt>
                <c:pt idx="207">
                  <c:v>44.11</c:v>
                </c:pt>
                <c:pt idx="208">
                  <c:v>44.11</c:v>
                </c:pt>
                <c:pt idx="209">
                  <c:v>44.11</c:v>
                </c:pt>
                <c:pt idx="210">
                  <c:v>44.11</c:v>
                </c:pt>
                <c:pt idx="211">
                  <c:v>44.11</c:v>
                </c:pt>
                <c:pt idx="212">
                  <c:v>44.11</c:v>
                </c:pt>
                <c:pt idx="213">
                  <c:v>44.099999999999994</c:v>
                </c:pt>
                <c:pt idx="214">
                  <c:v>44.099999999999994</c:v>
                </c:pt>
                <c:pt idx="215">
                  <c:v>44.099999999999994</c:v>
                </c:pt>
                <c:pt idx="216">
                  <c:v>44.099999999999994</c:v>
                </c:pt>
                <c:pt idx="217">
                  <c:v>44.099999999999994</c:v>
                </c:pt>
                <c:pt idx="218">
                  <c:v>44.099999999999994</c:v>
                </c:pt>
                <c:pt idx="219">
                  <c:v>44.099999999999994</c:v>
                </c:pt>
                <c:pt idx="220">
                  <c:v>44.099999999999994</c:v>
                </c:pt>
                <c:pt idx="221">
                  <c:v>44.099999999999994</c:v>
                </c:pt>
                <c:pt idx="222">
                  <c:v>44.099999999999994</c:v>
                </c:pt>
                <c:pt idx="223">
                  <c:v>44.099999999999994</c:v>
                </c:pt>
                <c:pt idx="224">
                  <c:v>44.099999999999994</c:v>
                </c:pt>
                <c:pt idx="225">
                  <c:v>44.099999999999994</c:v>
                </c:pt>
                <c:pt idx="226">
                  <c:v>44.099999999999994</c:v>
                </c:pt>
                <c:pt idx="227">
                  <c:v>44.099999999999994</c:v>
                </c:pt>
                <c:pt idx="228">
                  <c:v>44.099999999999994</c:v>
                </c:pt>
                <c:pt idx="229">
                  <c:v>44.099999999999994</c:v>
                </c:pt>
                <c:pt idx="230">
                  <c:v>44.099999999999994</c:v>
                </c:pt>
                <c:pt idx="231">
                  <c:v>44.099999999999994</c:v>
                </c:pt>
                <c:pt idx="232">
                  <c:v>44.099999999999994</c:v>
                </c:pt>
                <c:pt idx="233">
                  <c:v>44.099999999999994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38.94</c:v>
                </c:pt>
                <c:pt idx="254">
                  <c:v>38.94</c:v>
                </c:pt>
                <c:pt idx="255">
                  <c:v>38.94</c:v>
                </c:pt>
                <c:pt idx="256">
                  <c:v>38.94</c:v>
                </c:pt>
                <c:pt idx="257">
                  <c:v>38.94</c:v>
                </c:pt>
                <c:pt idx="258">
                  <c:v>38.94</c:v>
                </c:pt>
                <c:pt idx="259">
                  <c:v>38.94</c:v>
                </c:pt>
                <c:pt idx="260">
                  <c:v>38.94</c:v>
                </c:pt>
                <c:pt idx="261">
                  <c:v>38.94</c:v>
                </c:pt>
                <c:pt idx="262">
                  <c:v>38.94</c:v>
                </c:pt>
                <c:pt idx="263">
                  <c:v>38.94</c:v>
                </c:pt>
                <c:pt idx="264">
                  <c:v>38.94</c:v>
                </c:pt>
                <c:pt idx="265">
                  <c:v>38.94</c:v>
                </c:pt>
                <c:pt idx="266">
                  <c:v>38.94</c:v>
                </c:pt>
                <c:pt idx="267">
                  <c:v>38.94</c:v>
                </c:pt>
                <c:pt idx="268">
                  <c:v>38.94</c:v>
                </c:pt>
                <c:pt idx="269">
                  <c:v>38.94</c:v>
                </c:pt>
                <c:pt idx="270">
                  <c:v>41.89</c:v>
                </c:pt>
                <c:pt idx="271">
                  <c:v>41.89</c:v>
                </c:pt>
                <c:pt idx="272">
                  <c:v>41.89</c:v>
                </c:pt>
                <c:pt idx="273">
                  <c:v>41.89</c:v>
                </c:pt>
                <c:pt idx="274">
                  <c:v>41.89</c:v>
                </c:pt>
                <c:pt idx="275">
                  <c:v>41.89</c:v>
                </c:pt>
                <c:pt idx="276">
                  <c:v>41.89</c:v>
                </c:pt>
                <c:pt idx="277">
                  <c:v>41.89</c:v>
                </c:pt>
                <c:pt idx="278">
                  <c:v>41.89</c:v>
                </c:pt>
                <c:pt idx="279">
                  <c:v>41.89</c:v>
                </c:pt>
                <c:pt idx="280">
                  <c:v>41.89</c:v>
                </c:pt>
                <c:pt idx="281">
                  <c:v>41.89</c:v>
                </c:pt>
                <c:pt idx="282">
                  <c:v>41.89</c:v>
                </c:pt>
                <c:pt idx="283">
                  <c:v>41.89</c:v>
                </c:pt>
                <c:pt idx="284">
                  <c:v>41.89</c:v>
                </c:pt>
                <c:pt idx="285">
                  <c:v>41.89</c:v>
                </c:pt>
                <c:pt idx="286">
                  <c:v>41.89</c:v>
                </c:pt>
                <c:pt idx="287">
                  <c:v>41.89</c:v>
                </c:pt>
                <c:pt idx="288">
                  <c:v>41.89</c:v>
                </c:pt>
                <c:pt idx="289">
                  <c:v>41.89</c:v>
                </c:pt>
                <c:pt idx="290">
                  <c:v>43.51</c:v>
                </c:pt>
                <c:pt idx="291">
                  <c:v>43.51</c:v>
                </c:pt>
                <c:pt idx="292">
                  <c:v>43.51</c:v>
                </c:pt>
                <c:pt idx="293">
                  <c:v>43.51</c:v>
                </c:pt>
                <c:pt idx="294">
                  <c:v>43.51</c:v>
                </c:pt>
                <c:pt idx="295">
                  <c:v>43.51</c:v>
                </c:pt>
                <c:pt idx="296">
                  <c:v>43.51</c:v>
                </c:pt>
                <c:pt idx="297">
                  <c:v>43.51</c:v>
                </c:pt>
                <c:pt idx="298">
                  <c:v>43.51</c:v>
                </c:pt>
                <c:pt idx="299">
                  <c:v>43.51</c:v>
                </c:pt>
                <c:pt idx="300">
                  <c:v>43.51</c:v>
                </c:pt>
                <c:pt idx="301">
                  <c:v>43.51</c:v>
                </c:pt>
                <c:pt idx="302">
                  <c:v>43.51</c:v>
                </c:pt>
                <c:pt idx="303">
                  <c:v>43.51</c:v>
                </c:pt>
                <c:pt idx="304">
                  <c:v>43.51</c:v>
                </c:pt>
                <c:pt idx="305">
                  <c:v>43.51</c:v>
                </c:pt>
                <c:pt idx="306">
                  <c:v>43.51</c:v>
                </c:pt>
                <c:pt idx="307">
                  <c:v>43.51</c:v>
                </c:pt>
                <c:pt idx="308">
                  <c:v>43.51</c:v>
                </c:pt>
                <c:pt idx="309">
                  <c:v>43.51</c:v>
                </c:pt>
                <c:pt idx="310">
                  <c:v>43.51</c:v>
                </c:pt>
                <c:pt idx="311">
                  <c:v>43.51</c:v>
                </c:pt>
                <c:pt idx="312">
                  <c:v>44.489999999999995</c:v>
                </c:pt>
                <c:pt idx="313">
                  <c:v>44.489999999999995</c:v>
                </c:pt>
                <c:pt idx="314">
                  <c:v>44.489999999999995</c:v>
                </c:pt>
                <c:pt idx="315">
                  <c:v>44.489999999999995</c:v>
                </c:pt>
                <c:pt idx="316">
                  <c:v>44.489999999999995</c:v>
                </c:pt>
                <c:pt idx="317">
                  <c:v>44.489999999999995</c:v>
                </c:pt>
                <c:pt idx="318">
                  <c:v>44.489999999999995</c:v>
                </c:pt>
                <c:pt idx="319">
                  <c:v>44.489999999999995</c:v>
                </c:pt>
                <c:pt idx="320">
                  <c:v>44.489999999999995</c:v>
                </c:pt>
                <c:pt idx="321">
                  <c:v>44.489999999999995</c:v>
                </c:pt>
                <c:pt idx="322">
                  <c:v>44.489999999999995</c:v>
                </c:pt>
                <c:pt idx="323">
                  <c:v>44.489999999999995</c:v>
                </c:pt>
                <c:pt idx="324">
                  <c:v>44.489999999999995</c:v>
                </c:pt>
                <c:pt idx="325">
                  <c:v>44.489999999999995</c:v>
                </c:pt>
                <c:pt idx="326">
                  <c:v>44.489999999999995</c:v>
                </c:pt>
                <c:pt idx="327">
                  <c:v>44.489999999999995</c:v>
                </c:pt>
                <c:pt idx="328">
                  <c:v>44.489999999999995</c:v>
                </c:pt>
                <c:pt idx="329">
                  <c:v>44.489999999999995</c:v>
                </c:pt>
                <c:pt idx="330">
                  <c:v>44.489999999999995</c:v>
                </c:pt>
                <c:pt idx="331">
                  <c:v>30.279999999999998</c:v>
                </c:pt>
                <c:pt idx="332">
                  <c:v>30.279999999999998</c:v>
                </c:pt>
                <c:pt idx="333">
                  <c:v>30.279999999999998</c:v>
                </c:pt>
                <c:pt idx="334">
                  <c:v>30.279999999999998</c:v>
                </c:pt>
                <c:pt idx="335">
                  <c:v>30.279999999999998</c:v>
                </c:pt>
                <c:pt idx="336">
                  <c:v>30.279999999999998</c:v>
                </c:pt>
                <c:pt idx="337">
                  <c:v>30.279999999999998</c:v>
                </c:pt>
                <c:pt idx="338">
                  <c:v>30.279999999999998</c:v>
                </c:pt>
                <c:pt idx="339">
                  <c:v>30.279999999999998</c:v>
                </c:pt>
                <c:pt idx="340">
                  <c:v>30.279999999999998</c:v>
                </c:pt>
                <c:pt idx="341">
                  <c:v>30.279999999999998</c:v>
                </c:pt>
                <c:pt idx="342">
                  <c:v>30.279999999999998</c:v>
                </c:pt>
                <c:pt idx="343">
                  <c:v>30.279999999999998</c:v>
                </c:pt>
                <c:pt idx="344">
                  <c:v>30.279999999999998</c:v>
                </c:pt>
                <c:pt idx="345">
                  <c:v>30.279999999999998</c:v>
                </c:pt>
                <c:pt idx="346">
                  <c:v>32.520000000000003</c:v>
                </c:pt>
                <c:pt idx="347">
                  <c:v>32.520000000000003</c:v>
                </c:pt>
                <c:pt idx="348">
                  <c:v>32.520000000000003</c:v>
                </c:pt>
                <c:pt idx="349">
                  <c:v>32.520000000000003</c:v>
                </c:pt>
                <c:pt idx="350">
                  <c:v>32.520000000000003</c:v>
                </c:pt>
                <c:pt idx="351">
                  <c:v>32.520000000000003</c:v>
                </c:pt>
                <c:pt idx="352">
                  <c:v>32.520000000000003</c:v>
                </c:pt>
                <c:pt idx="353">
                  <c:v>32.520000000000003</c:v>
                </c:pt>
                <c:pt idx="354">
                  <c:v>32.520000000000003</c:v>
                </c:pt>
                <c:pt idx="355">
                  <c:v>32.520000000000003</c:v>
                </c:pt>
                <c:pt idx="356">
                  <c:v>32.520000000000003</c:v>
                </c:pt>
                <c:pt idx="357">
                  <c:v>32.520000000000003</c:v>
                </c:pt>
                <c:pt idx="358">
                  <c:v>32.520000000000003</c:v>
                </c:pt>
                <c:pt idx="359">
                  <c:v>32.520000000000003</c:v>
                </c:pt>
                <c:pt idx="360">
                  <c:v>32.520000000000003</c:v>
                </c:pt>
                <c:pt idx="361">
                  <c:v>32.520000000000003</c:v>
                </c:pt>
                <c:pt idx="362">
                  <c:v>32.520000000000003</c:v>
                </c:pt>
                <c:pt idx="363">
                  <c:v>32.520000000000003</c:v>
                </c:pt>
                <c:pt idx="364">
                  <c:v>32.520000000000003</c:v>
                </c:pt>
                <c:pt idx="365">
                  <c:v>32.520000000000003</c:v>
                </c:pt>
                <c:pt idx="366">
                  <c:v>32.520000000000003</c:v>
                </c:pt>
                <c:pt idx="367">
                  <c:v>32.520000000000003</c:v>
                </c:pt>
                <c:pt idx="368">
                  <c:v>32.51</c:v>
                </c:pt>
                <c:pt idx="369">
                  <c:v>32.51</c:v>
                </c:pt>
                <c:pt idx="370">
                  <c:v>32.51</c:v>
                </c:pt>
                <c:pt idx="371">
                  <c:v>32.51</c:v>
                </c:pt>
                <c:pt idx="372">
                  <c:v>32.51</c:v>
                </c:pt>
                <c:pt idx="373">
                  <c:v>32.51</c:v>
                </c:pt>
                <c:pt idx="374">
                  <c:v>32.51</c:v>
                </c:pt>
                <c:pt idx="375">
                  <c:v>32.51</c:v>
                </c:pt>
                <c:pt idx="376">
                  <c:v>32.51</c:v>
                </c:pt>
                <c:pt idx="377">
                  <c:v>32.51</c:v>
                </c:pt>
                <c:pt idx="378">
                  <c:v>32.51</c:v>
                </c:pt>
                <c:pt idx="379">
                  <c:v>32.51</c:v>
                </c:pt>
                <c:pt idx="380">
                  <c:v>32.51</c:v>
                </c:pt>
                <c:pt idx="381">
                  <c:v>32.51</c:v>
                </c:pt>
                <c:pt idx="382">
                  <c:v>32.51</c:v>
                </c:pt>
                <c:pt idx="383">
                  <c:v>32.51</c:v>
                </c:pt>
                <c:pt idx="384">
                  <c:v>32.51</c:v>
                </c:pt>
                <c:pt idx="385">
                  <c:v>32.51</c:v>
                </c:pt>
                <c:pt idx="386">
                  <c:v>32.51</c:v>
                </c:pt>
                <c:pt idx="387">
                  <c:v>32.51</c:v>
                </c:pt>
                <c:pt idx="388">
                  <c:v>39.379999999999995</c:v>
                </c:pt>
                <c:pt idx="389">
                  <c:v>39.379999999999995</c:v>
                </c:pt>
                <c:pt idx="390">
                  <c:v>39.379999999999995</c:v>
                </c:pt>
                <c:pt idx="391">
                  <c:v>39.379999999999995</c:v>
                </c:pt>
                <c:pt idx="392">
                  <c:v>39.379999999999995</c:v>
                </c:pt>
                <c:pt idx="393">
                  <c:v>39.379999999999995</c:v>
                </c:pt>
                <c:pt idx="394">
                  <c:v>39.379999999999995</c:v>
                </c:pt>
                <c:pt idx="395">
                  <c:v>39.379999999999995</c:v>
                </c:pt>
                <c:pt idx="396">
                  <c:v>39.379999999999995</c:v>
                </c:pt>
                <c:pt idx="397">
                  <c:v>39.379999999999995</c:v>
                </c:pt>
                <c:pt idx="398">
                  <c:v>39.379999999999995</c:v>
                </c:pt>
                <c:pt idx="399">
                  <c:v>39.379999999999995</c:v>
                </c:pt>
                <c:pt idx="400">
                  <c:v>39.379999999999995</c:v>
                </c:pt>
                <c:pt idx="401">
                  <c:v>39.379999999999995</c:v>
                </c:pt>
                <c:pt idx="402">
                  <c:v>39.379999999999995</c:v>
                </c:pt>
                <c:pt idx="403">
                  <c:v>39.379999999999995</c:v>
                </c:pt>
                <c:pt idx="404">
                  <c:v>39.379999999999995</c:v>
                </c:pt>
                <c:pt idx="405">
                  <c:v>39.379999999999995</c:v>
                </c:pt>
                <c:pt idx="406">
                  <c:v>39.379999999999995</c:v>
                </c:pt>
                <c:pt idx="407">
                  <c:v>39.379999999999995</c:v>
                </c:pt>
                <c:pt idx="408">
                  <c:v>47.87</c:v>
                </c:pt>
                <c:pt idx="409">
                  <c:v>47.87</c:v>
                </c:pt>
                <c:pt idx="410">
                  <c:v>47.87</c:v>
                </c:pt>
                <c:pt idx="411">
                  <c:v>47.87</c:v>
                </c:pt>
                <c:pt idx="412">
                  <c:v>47.87</c:v>
                </c:pt>
                <c:pt idx="413">
                  <c:v>47.87</c:v>
                </c:pt>
                <c:pt idx="414">
                  <c:v>47.87</c:v>
                </c:pt>
                <c:pt idx="415">
                  <c:v>47.87</c:v>
                </c:pt>
                <c:pt idx="416">
                  <c:v>47.87</c:v>
                </c:pt>
                <c:pt idx="417">
                  <c:v>47.87</c:v>
                </c:pt>
                <c:pt idx="418">
                  <c:v>47.87</c:v>
                </c:pt>
                <c:pt idx="419">
                  <c:v>47.87</c:v>
                </c:pt>
                <c:pt idx="420">
                  <c:v>47.87</c:v>
                </c:pt>
                <c:pt idx="421">
                  <c:v>47.87</c:v>
                </c:pt>
                <c:pt idx="422">
                  <c:v>47.87</c:v>
                </c:pt>
                <c:pt idx="423">
                  <c:v>47.87</c:v>
                </c:pt>
                <c:pt idx="424">
                  <c:v>47.87</c:v>
                </c:pt>
                <c:pt idx="425">
                  <c:v>47.87</c:v>
                </c:pt>
                <c:pt idx="426">
                  <c:v>47.87</c:v>
                </c:pt>
                <c:pt idx="427">
                  <c:v>47.87</c:v>
                </c:pt>
                <c:pt idx="428">
                  <c:v>59.73</c:v>
                </c:pt>
                <c:pt idx="429">
                  <c:v>59.73</c:v>
                </c:pt>
                <c:pt idx="430">
                  <c:v>59.73</c:v>
                </c:pt>
                <c:pt idx="431">
                  <c:v>59.73</c:v>
                </c:pt>
                <c:pt idx="432">
                  <c:v>59.73</c:v>
                </c:pt>
                <c:pt idx="433">
                  <c:v>59.73</c:v>
                </c:pt>
                <c:pt idx="434">
                  <c:v>59.73</c:v>
                </c:pt>
                <c:pt idx="435">
                  <c:v>59.73</c:v>
                </c:pt>
                <c:pt idx="436">
                  <c:v>59.73</c:v>
                </c:pt>
                <c:pt idx="437">
                  <c:v>59.73</c:v>
                </c:pt>
                <c:pt idx="438">
                  <c:v>59.73</c:v>
                </c:pt>
                <c:pt idx="439">
                  <c:v>59.73</c:v>
                </c:pt>
                <c:pt idx="440">
                  <c:v>59.73</c:v>
                </c:pt>
                <c:pt idx="441">
                  <c:v>59.73</c:v>
                </c:pt>
                <c:pt idx="442">
                  <c:v>59.73</c:v>
                </c:pt>
                <c:pt idx="443">
                  <c:v>59.73</c:v>
                </c:pt>
                <c:pt idx="444">
                  <c:v>59.73</c:v>
                </c:pt>
                <c:pt idx="445">
                  <c:v>59.73</c:v>
                </c:pt>
                <c:pt idx="446">
                  <c:v>59.73</c:v>
                </c:pt>
                <c:pt idx="447">
                  <c:v>59.73</c:v>
                </c:pt>
                <c:pt idx="448">
                  <c:v>61.249999999999993</c:v>
                </c:pt>
                <c:pt idx="449">
                  <c:v>61.249999999999993</c:v>
                </c:pt>
                <c:pt idx="450">
                  <c:v>61.249999999999993</c:v>
                </c:pt>
                <c:pt idx="451">
                  <c:v>61.249999999999993</c:v>
                </c:pt>
                <c:pt idx="452">
                  <c:v>61.249999999999993</c:v>
                </c:pt>
                <c:pt idx="453">
                  <c:v>61.249999999999993</c:v>
                </c:pt>
                <c:pt idx="454">
                  <c:v>61.249999999999993</c:v>
                </c:pt>
                <c:pt idx="455">
                  <c:v>61.249999999999993</c:v>
                </c:pt>
                <c:pt idx="456">
                  <c:v>61.249999999999993</c:v>
                </c:pt>
                <c:pt idx="457">
                  <c:v>61.249999999999993</c:v>
                </c:pt>
                <c:pt idx="458">
                  <c:v>61.249999999999993</c:v>
                </c:pt>
                <c:pt idx="459">
                  <c:v>61.249999999999993</c:v>
                </c:pt>
                <c:pt idx="460">
                  <c:v>61.249999999999993</c:v>
                </c:pt>
                <c:pt idx="461">
                  <c:v>61.249999999999993</c:v>
                </c:pt>
                <c:pt idx="462">
                  <c:v>61.249999999999993</c:v>
                </c:pt>
                <c:pt idx="463">
                  <c:v>61.249999999999993</c:v>
                </c:pt>
                <c:pt idx="464">
                  <c:v>61.249999999999993</c:v>
                </c:pt>
                <c:pt idx="465">
                  <c:v>61.249999999999993</c:v>
                </c:pt>
                <c:pt idx="466">
                  <c:v>61.249999999999993</c:v>
                </c:pt>
                <c:pt idx="467">
                  <c:v>61.249999999999993</c:v>
                </c:pt>
                <c:pt idx="468">
                  <c:v>61.249999999999993</c:v>
                </c:pt>
                <c:pt idx="469">
                  <c:v>71.319999999999993</c:v>
                </c:pt>
                <c:pt idx="470">
                  <c:v>71.319999999999993</c:v>
                </c:pt>
                <c:pt idx="471">
                  <c:v>71.319999999999993</c:v>
                </c:pt>
                <c:pt idx="472">
                  <c:v>71.319999999999993</c:v>
                </c:pt>
                <c:pt idx="473">
                  <c:v>71.319999999999993</c:v>
                </c:pt>
                <c:pt idx="474">
                  <c:v>71.319999999999993</c:v>
                </c:pt>
                <c:pt idx="475">
                  <c:v>71.319999999999993</c:v>
                </c:pt>
                <c:pt idx="476">
                  <c:v>71.319999999999993</c:v>
                </c:pt>
                <c:pt idx="477">
                  <c:v>71.319999999999993</c:v>
                </c:pt>
                <c:pt idx="478">
                  <c:v>71.319999999999993</c:v>
                </c:pt>
                <c:pt idx="479">
                  <c:v>71.319999999999993</c:v>
                </c:pt>
                <c:pt idx="480">
                  <c:v>71.319999999999993</c:v>
                </c:pt>
                <c:pt idx="481">
                  <c:v>71.319999999999993</c:v>
                </c:pt>
                <c:pt idx="482">
                  <c:v>71.319999999999993</c:v>
                </c:pt>
                <c:pt idx="483">
                  <c:v>71.319999999999993</c:v>
                </c:pt>
                <c:pt idx="484">
                  <c:v>71.319999999999993</c:v>
                </c:pt>
                <c:pt idx="485">
                  <c:v>71.319999999999993</c:v>
                </c:pt>
                <c:pt idx="486">
                  <c:v>71.319999999999993</c:v>
                </c:pt>
                <c:pt idx="487">
                  <c:v>71.319999999999993</c:v>
                </c:pt>
                <c:pt idx="488">
                  <c:v>64.459999999999994</c:v>
                </c:pt>
                <c:pt idx="489">
                  <c:v>64.459999999999994</c:v>
                </c:pt>
                <c:pt idx="490">
                  <c:v>64.459999999999994</c:v>
                </c:pt>
                <c:pt idx="491">
                  <c:v>64.459999999999994</c:v>
                </c:pt>
                <c:pt idx="492">
                  <c:v>64.459999999999994</c:v>
                </c:pt>
                <c:pt idx="493">
                  <c:v>64.459999999999994</c:v>
                </c:pt>
                <c:pt idx="494">
                  <c:v>64.459999999999994</c:v>
                </c:pt>
                <c:pt idx="495">
                  <c:v>64.459999999999994</c:v>
                </c:pt>
                <c:pt idx="496">
                  <c:v>64.459999999999994</c:v>
                </c:pt>
                <c:pt idx="497">
                  <c:v>64.459999999999994</c:v>
                </c:pt>
                <c:pt idx="498">
                  <c:v>64.459999999999994</c:v>
                </c:pt>
                <c:pt idx="499">
                  <c:v>64.459999999999994</c:v>
                </c:pt>
                <c:pt idx="500">
                  <c:v>64.459999999999994</c:v>
                </c:pt>
                <c:pt idx="501">
                  <c:v>64.459999999999994</c:v>
                </c:pt>
                <c:pt idx="502">
                  <c:v>64.459999999999994</c:v>
                </c:pt>
                <c:pt idx="503">
                  <c:v>64.459999999999994</c:v>
                </c:pt>
                <c:pt idx="504">
                  <c:v>56.79</c:v>
                </c:pt>
                <c:pt idx="505">
                  <c:v>56.79</c:v>
                </c:pt>
                <c:pt idx="506">
                  <c:v>56.79</c:v>
                </c:pt>
                <c:pt idx="507">
                  <c:v>56.79</c:v>
                </c:pt>
                <c:pt idx="508">
                  <c:v>56.79</c:v>
                </c:pt>
                <c:pt idx="509">
                  <c:v>56.79</c:v>
                </c:pt>
                <c:pt idx="510">
                  <c:v>56.79</c:v>
                </c:pt>
                <c:pt idx="511">
                  <c:v>56.79</c:v>
                </c:pt>
                <c:pt idx="512">
                  <c:v>56.79</c:v>
                </c:pt>
                <c:pt idx="513">
                  <c:v>56.79</c:v>
                </c:pt>
                <c:pt idx="514">
                  <c:v>56.79</c:v>
                </c:pt>
                <c:pt idx="515">
                  <c:v>56.79</c:v>
                </c:pt>
                <c:pt idx="516">
                  <c:v>56.79</c:v>
                </c:pt>
                <c:pt idx="517">
                  <c:v>56.79</c:v>
                </c:pt>
                <c:pt idx="518">
                  <c:v>56.79</c:v>
                </c:pt>
                <c:pt idx="519">
                  <c:v>56.79</c:v>
                </c:pt>
                <c:pt idx="520">
                  <c:v>56.79</c:v>
                </c:pt>
                <c:pt idx="521">
                  <c:v>56.79</c:v>
                </c:pt>
                <c:pt idx="522">
                  <c:v>56.79</c:v>
                </c:pt>
                <c:pt idx="523">
                  <c:v>64.430000000000007</c:v>
                </c:pt>
                <c:pt idx="524">
                  <c:v>64.430000000000007</c:v>
                </c:pt>
                <c:pt idx="525">
                  <c:v>64.430000000000007</c:v>
                </c:pt>
                <c:pt idx="526">
                  <c:v>64.430000000000007</c:v>
                </c:pt>
                <c:pt idx="527">
                  <c:v>64.430000000000007</c:v>
                </c:pt>
                <c:pt idx="528">
                  <c:v>64.430000000000007</c:v>
                </c:pt>
                <c:pt idx="529">
                  <c:v>64.430000000000007</c:v>
                </c:pt>
                <c:pt idx="530">
                  <c:v>64.430000000000007</c:v>
                </c:pt>
                <c:pt idx="531">
                  <c:v>64.430000000000007</c:v>
                </c:pt>
                <c:pt idx="532">
                  <c:v>64.430000000000007</c:v>
                </c:pt>
                <c:pt idx="533">
                  <c:v>64.430000000000007</c:v>
                </c:pt>
                <c:pt idx="534">
                  <c:v>64.430000000000007</c:v>
                </c:pt>
                <c:pt idx="535">
                  <c:v>64.430000000000007</c:v>
                </c:pt>
                <c:pt idx="536">
                  <c:v>64.430000000000007</c:v>
                </c:pt>
                <c:pt idx="537">
                  <c:v>64.430000000000007</c:v>
                </c:pt>
                <c:pt idx="538">
                  <c:v>64.430000000000007</c:v>
                </c:pt>
                <c:pt idx="539">
                  <c:v>64.430000000000007</c:v>
                </c:pt>
                <c:pt idx="540">
                  <c:v>64.430000000000007</c:v>
                </c:pt>
                <c:pt idx="541">
                  <c:v>64.430000000000007</c:v>
                </c:pt>
                <c:pt idx="542">
                  <c:v>64.430000000000007</c:v>
                </c:pt>
                <c:pt idx="543">
                  <c:v>64.430000000000007</c:v>
                </c:pt>
                <c:pt idx="544">
                  <c:v>64.540000000000006</c:v>
                </c:pt>
                <c:pt idx="545">
                  <c:v>64.540000000000006</c:v>
                </c:pt>
                <c:pt idx="546">
                  <c:v>64.540000000000006</c:v>
                </c:pt>
                <c:pt idx="547">
                  <c:v>64.540000000000006</c:v>
                </c:pt>
                <c:pt idx="548">
                  <c:v>64.540000000000006</c:v>
                </c:pt>
                <c:pt idx="549">
                  <c:v>64.540000000000006</c:v>
                </c:pt>
                <c:pt idx="550">
                  <c:v>64.540000000000006</c:v>
                </c:pt>
                <c:pt idx="551">
                  <c:v>64.540000000000006</c:v>
                </c:pt>
                <c:pt idx="552">
                  <c:v>64.540000000000006</c:v>
                </c:pt>
                <c:pt idx="553">
                  <c:v>64.540000000000006</c:v>
                </c:pt>
                <c:pt idx="554">
                  <c:v>64.540000000000006</c:v>
                </c:pt>
                <c:pt idx="555">
                  <c:v>64.540000000000006</c:v>
                </c:pt>
                <c:pt idx="556">
                  <c:v>64.540000000000006</c:v>
                </c:pt>
                <c:pt idx="557">
                  <c:v>64.540000000000006</c:v>
                </c:pt>
                <c:pt idx="558">
                  <c:v>64.540000000000006</c:v>
                </c:pt>
                <c:pt idx="559">
                  <c:v>64.540000000000006</c:v>
                </c:pt>
                <c:pt idx="560">
                  <c:v>64.540000000000006</c:v>
                </c:pt>
                <c:pt idx="561">
                  <c:v>59.209999999999994</c:v>
                </c:pt>
                <c:pt idx="562">
                  <c:v>59.209999999999994</c:v>
                </c:pt>
                <c:pt idx="563">
                  <c:v>59.209999999999994</c:v>
                </c:pt>
                <c:pt idx="564">
                  <c:v>59.209999999999994</c:v>
                </c:pt>
                <c:pt idx="565">
                  <c:v>59.209999999999994</c:v>
                </c:pt>
                <c:pt idx="566">
                  <c:v>59.209999999999994</c:v>
                </c:pt>
                <c:pt idx="567">
                  <c:v>59.209999999999994</c:v>
                </c:pt>
                <c:pt idx="568">
                  <c:v>59.209999999999994</c:v>
                </c:pt>
                <c:pt idx="569">
                  <c:v>59.209999999999994</c:v>
                </c:pt>
                <c:pt idx="570">
                  <c:v>59.209999999999994</c:v>
                </c:pt>
                <c:pt idx="571">
                  <c:v>59.209999999999994</c:v>
                </c:pt>
                <c:pt idx="572">
                  <c:v>59.209999999999994</c:v>
                </c:pt>
                <c:pt idx="573">
                  <c:v>59.209999999999994</c:v>
                </c:pt>
                <c:pt idx="574">
                  <c:v>59.209999999999994</c:v>
                </c:pt>
                <c:pt idx="575">
                  <c:v>59.209999999999994</c:v>
                </c:pt>
                <c:pt idx="576">
                  <c:v>59.209999999999994</c:v>
                </c:pt>
                <c:pt idx="577">
                  <c:v>59.209999999999994</c:v>
                </c:pt>
                <c:pt idx="578">
                  <c:v>74.790000000000006</c:v>
                </c:pt>
                <c:pt idx="579">
                  <c:v>74.790000000000006</c:v>
                </c:pt>
                <c:pt idx="580">
                  <c:v>74.790000000000006</c:v>
                </c:pt>
                <c:pt idx="581">
                  <c:v>74.790000000000006</c:v>
                </c:pt>
                <c:pt idx="582">
                  <c:v>74.790000000000006</c:v>
                </c:pt>
                <c:pt idx="583">
                  <c:v>74.790000000000006</c:v>
                </c:pt>
                <c:pt idx="584">
                  <c:v>74.790000000000006</c:v>
                </c:pt>
                <c:pt idx="585">
                  <c:v>74.790000000000006</c:v>
                </c:pt>
                <c:pt idx="586">
                  <c:v>74.790000000000006</c:v>
                </c:pt>
                <c:pt idx="587">
                  <c:v>74.790000000000006</c:v>
                </c:pt>
                <c:pt idx="588">
                  <c:v>74.790000000000006</c:v>
                </c:pt>
                <c:pt idx="589">
                  <c:v>74.790000000000006</c:v>
                </c:pt>
                <c:pt idx="590">
                  <c:v>74.790000000000006</c:v>
                </c:pt>
                <c:pt idx="591">
                  <c:v>74.790000000000006</c:v>
                </c:pt>
                <c:pt idx="592">
                  <c:v>74.790000000000006</c:v>
                </c:pt>
                <c:pt idx="593">
                  <c:v>74.790000000000006</c:v>
                </c:pt>
                <c:pt idx="594">
                  <c:v>63.87</c:v>
                </c:pt>
                <c:pt idx="595">
                  <c:v>63.87</c:v>
                </c:pt>
                <c:pt idx="596">
                  <c:v>63.87</c:v>
                </c:pt>
                <c:pt idx="597">
                  <c:v>63.87</c:v>
                </c:pt>
                <c:pt idx="598">
                  <c:v>63.87</c:v>
                </c:pt>
                <c:pt idx="599">
                  <c:v>63.87</c:v>
                </c:pt>
                <c:pt idx="600">
                  <c:v>63.87</c:v>
                </c:pt>
                <c:pt idx="601">
                  <c:v>63.87</c:v>
                </c:pt>
                <c:pt idx="602">
                  <c:v>63.87</c:v>
                </c:pt>
                <c:pt idx="603">
                  <c:v>63.87</c:v>
                </c:pt>
                <c:pt idx="604">
                  <c:v>63.87</c:v>
                </c:pt>
                <c:pt idx="605">
                  <c:v>63.87</c:v>
                </c:pt>
                <c:pt idx="606">
                  <c:v>63.87</c:v>
                </c:pt>
                <c:pt idx="607">
                  <c:v>63.87</c:v>
                </c:pt>
                <c:pt idx="608">
                  <c:v>73.319999999999993</c:v>
                </c:pt>
                <c:pt idx="609">
                  <c:v>73.319999999999993</c:v>
                </c:pt>
                <c:pt idx="610">
                  <c:v>73.319999999999993</c:v>
                </c:pt>
                <c:pt idx="611">
                  <c:v>73.319999999999993</c:v>
                </c:pt>
                <c:pt idx="612">
                  <c:v>73.319999999999993</c:v>
                </c:pt>
                <c:pt idx="613">
                  <c:v>73.319999999999993</c:v>
                </c:pt>
                <c:pt idx="614">
                  <c:v>73.319999999999993</c:v>
                </c:pt>
                <c:pt idx="615">
                  <c:v>73.319999999999993</c:v>
                </c:pt>
                <c:pt idx="616">
                  <c:v>73.319999999999993</c:v>
                </c:pt>
                <c:pt idx="617">
                  <c:v>73.319999999999993</c:v>
                </c:pt>
                <c:pt idx="618">
                  <c:v>73.319999999999993</c:v>
                </c:pt>
                <c:pt idx="619">
                  <c:v>73.319999999999993</c:v>
                </c:pt>
                <c:pt idx="620">
                  <c:v>73.319999999999993</c:v>
                </c:pt>
                <c:pt idx="621">
                  <c:v>73.319999999999993</c:v>
                </c:pt>
                <c:pt idx="622">
                  <c:v>73.319999999999993</c:v>
                </c:pt>
                <c:pt idx="623">
                  <c:v>73.319999999999993</c:v>
                </c:pt>
                <c:pt idx="624">
                  <c:v>73.319999999999993</c:v>
                </c:pt>
                <c:pt idx="625">
                  <c:v>73.319999999999993</c:v>
                </c:pt>
                <c:pt idx="626">
                  <c:v>73.319999999999993</c:v>
                </c:pt>
                <c:pt idx="627">
                  <c:v>73.319999999999993</c:v>
                </c:pt>
                <c:pt idx="628">
                  <c:v>72.73</c:v>
                </c:pt>
                <c:pt idx="629">
                  <c:v>72.73</c:v>
                </c:pt>
                <c:pt idx="630">
                  <c:v>72.73</c:v>
                </c:pt>
                <c:pt idx="631">
                  <c:v>72.73</c:v>
                </c:pt>
                <c:pt idx="632">
                  <c:v>72.73</c:v>
                </c:pt>
                <c:pt idx="633">
                  <c:v>72.73</c:v>
                </c:pt>
                <c:pt idx="634">
                  <c:v>72.73</c:v>
                </c:pt>
                <c:pt idx="635">
                  <c:v>72.73</c:v>
                </c:pt>
                <c:pt idx="636">
                  <c:v>72.73</c:v>
                </c:pt>
                <c:pt idx="637">
                  <c:v>72.73</c:v>
                </c:pt>
                <c:pt idx="638">
                  <c:v>72.73</c:v>
                </c:pt>
                <c:pt idx="639">
                  <c:v>72.73</c:v>
                </c:pt>
                <c:pt idx="640">
                  <c:v>72.73</c:v>
                </c:pt>
                <c:pt idx="641">
                  <c:v>72.73</c:v>
                </c:pt>
                <c:pt idx="642">
                  <c:v>72.73</c:v>
                </c:pt>
                <c:pt idx="643">
                  <c:v>72.73</c:v>
                </c:pt>
                <c:pt idx="644">
                  <c:v>72.73</c:v>
                </c:pt>
                <c:pt idx="645">
                  <c:v>72.73</c:v>
                </c:pt>
                <c:pt idx="646">
                  <c:v>72.73</c:v>
                </c:pt>
                <c:pt idx="647">
                  <c:v>72.73</c:v>
                </c:pt>
                <c:pt idx="648">
                  <c:v>72.73</c:v>
                </c:pt>
                <c:pt idx="649">
                  <c:v>72.73</c:v>
                </c:pt>
                <c:pt idx="650">
                  <c:v>71.03</c:v>
                </c:pt>
                <c:pt idx="651">
                  <c:v>71.03</c:v>
                </c:pt>
                <c:pt idx="652">
                  <c:v>71.03</c:v>
                </c:pt>
                <c:pt idx="653">
                  <c:v>71.03</c:v>
                </c:pt>
                <c:pt idx="654">
                  <c:v>71.03</c:v>
                </c:pt>
                <c:pt idx="655">
                  <c:v>71.03</c:v>
                </c:pt>
                <c:pt idx="656">
                  <c:v>71.03</c:v>
                </c:pt>
                <c:pt idx="657">
                  <c:v>71.03</c:v>
                </c:pt>
                <c:pt idx="658">
                  <c:v>71.03</c:v>
                </c:pt>
                <c:pt idx="659">
                  <c:v>71.03</c:v>
                </c:pt>
                <c:pt idx="660">
                  <c:v>71.03</c:v>
                </c:pt>
                <c:pt idx="661">
                  <c:v>71.03</c:v>
                </c:pt>
                <c:pt idx="662">
                  <c:v>71.03</c:v>
                </c:pt>
                <c:pt idx="663">
                  <c:v>71.03</c:v>
                </c:pt>
                <c:pt idx="664">
                  <c:v>71.03</c:v>
                </c:pt>
                <c:pt idx="665">
                  <c:v>71.03</c:v>
                </c:pt>
                <c:pt idx="666">
                  <c:v>71.03</c:v>
                </c:pt>
                <c:pt idx="667">
                  <c:v>71.03</c:v>
                </c:pt>
                <c:pt idx="668">
                  <c:v>71.03</c:v>
                </c:pt>
                <c:pt idx="669">
                  <c:v>71.03</c:v>
                </c:pt>
                <c:pt idx="670">
                  <c:v>70.990000000000009</c:v>
                </c:pt>
                <c:pt idx="671">
                  <c:v>70.990000000000009</c:v>
                </c:pt>
                <c:pt idx="672">
                  <c:v>70.990000000000009</c:v>
                </c:pt>
                <c:pt idx="673">
                  <c:v>70.990000000000009</c:v>
                </c:pt>
                <c:pt idx="674">
                  <c:v>70.990000000000009</c:v>
                </c:pt>
                <c:pt idx="675">
                  <c:v>70.990000000000009</c:v>
                </c:pt>
                <c:pt idx="676">
                  <c:v>70.990000000000009</c:v>
                </c:pt>
                <c:pt idx="677">
                  <c:v>70.990000000000009</c:v>
                </c:pt>
                <c:pt idx="678">
                  <c:v>70.990000000000009</c:v>
                </c:pt>
                <c:pt idx="679">
                  <c:v>70.990000000000009</c:v>
                </c:pt>
                <c:pt idx="680">
                  <c:v>70.990000000000009</c:v>
                </c:pt>
                <c:pt idx="681">
                  <c:v>70.990000000000009</c:v>
                </c:pt>
                <c:pt idx="682">
                  <c:v>70.990000000000009</c:v>
                </c:pt>
                <c:pt idx="683">
                  <c:v>70.990000000000009</c:v>
                </c:pt>
                <c:pt idx="684">
                  <c:v>70.990000000000009</c:v>
                </c:pt>
                <c:pt idx="685">
                  <c:v>70.990000000000009</c:v>
                </c:pt>
                <c:pt idx="686">
                  <c:v>70.990000000000009</c:v>
                </c:pt>
                <c:pt idx="687">
                  <c:v>70.990000000000009</c:v>
                </c:pt>
                <c:pt idx="688">
                  <c:v>70.990000000000009</c:v>
                </c:pt>
                <c:pt idx="689">
                  <c:v>70.990000000000009</c:v>
                </c:pt>
                <c:pt idx="690">
                  <c:v>70.990000000000009</c:v>
                </c:pt>
                <c:pt idx="691">
                  <c:v>70.990000000000009</c:v>
                </c:pt>
                <c:pt idx="692">
                  <c:v>70.990000000000009</c:v>
                </c:pt>
                <c:pt idx="693">
                  <c:v>83.59</c:v>
                </c:pt>
                <c:pt idx="694">
                  <c:v>83.59</c:v>
                </c:pt>
                <c:pt idx="695">
                  <c:v>83.59</c:v>
                </c:pt>
                <c:pt idx="696">
                  <c:v>83.59</c:v>
                </c:pt>
                <c:pt idx="697">
                  <c:v>83.59</c:v>
                </c:pt>
                <c:pt idx="698">
                  <c:v>83.59</c:v>
                </c:pt>
                <c:pt idx="699">
                  <c:v>83.59</c:v>
                </c:pt>
                <c:pt idx="700">
                  <c:v>83.59</c:v>
                </c:pt>
                <c:pt idx="701">
                  <c:v>83.59</c:v>
                </c:pt>
                <c:pt idx="702">
                  <c:v>83.59</c:v>
                </c:pt>
                <c:pt idx="703">
                  <c:v>83.59</c:v>
                </c:pt>
                <c:pt idx="704">
                  <c:v>83.59</c:v>
                </c:pt>
                <c:pt idx="705">
                  <c:v>83.59</c:v>
                </c:pt>
                <c:pt idx="706">
                  <c:v>83.59</c:v>
                </c:pt>
                <c:pt idx="707">
                  <c:v>83.59</c:v>
                </c:pt>
                <c:pt idx="708">
                  <c:v>83.59</c:v>
                </c:pt>
                <c:pt idx="709">
                  <c:v>83.59</c:v>
                </c:pt>
                <c:pt idx="710">
                  <c:v>83.59</c:v>
                </c:pt>
                <c:pt idx="711">
                  <c:v>83.59</c:v>
                </c:pt>
                <c:pt idx="712">
                  <c:v>83.59</c:v>
                </c:pt>
                <c:pt idx="713">
                  <c:v>82.13</c:v>
                </c:pt>
                <c:pt idx="714">
                  <c:v>82.13</c:v>
                </c:pt>
                <c:pt idx="715">
                  <c:v>82.13</c:v>
                </c:pt>
                <c:pt idx="716">
                  <c:v>82.13</c:v>
                </c:pt>
                <c:pt idx="717">
                  <c:v>82.13</c:v>
                </c:pt>
                <c:pt idx="718">
                  <c:v>82.13</c:v>
                </c:pt>
                <c:pt idx="719">
                  <c:v>82.13</c:v>
                </c:pt>
                <c:pt idx="720">
                  <c:v>82.13</c:v>
                </c:pt>
                <c:pt idx="721">
                  <c:v>82.13</c:v>
                </c:pt>
                <c:pt idx="722">
                  <c:v>82.13</c:v>
                </c:pt>
                <c:pt idx="723">
                  <c:v>82.13</c:v>
                </c:pt>
                <c:pt idx="724">
                  <c:v>82.13</c:v>
                </c:pt>
                <c:pt idx="725">
                  <c:v>82.13</c:v>
                </c:pt>
                <c:pt idx="726">
                  <c:v>82.13</c:v>
                </c:pt>
                <c:pt idx="727">
                  <c:v>82.13</c:v>
                </c:pt>
                <c:pt idx="728">
                  <c:v>82.13</c:v>
                </c:pt>
                <c:pt idx="729">
                  <c:v>82.13</c:v>
                </c:pt>
                <c:pt idx="730">
                  <c:v>70.459999999999994</c:v>
                </c:pt>
                <c:pt idx="731">
                  <c:v>70.459999999999994</c:v>
                </c:pt>
                <c:pt idx="732">
                  <c:v>70.459999999999994</c:v>
                </c:pt>
                <c:pt idx="733">
                  <c:v>70.459999999999994</c:v>
                </c:pt>
                <c:pt idx="734">
                  <c:v>70.459999999999994</c:v>
                </c:pt>
                <c:pt idx="735">
                  <c:v>70.459999999999994</c:v>
                </c:pt>
                <c:pt idx="736">
                  <c:v>70.459999999999994</c:v>
                </c:pt>
                <c:pt idx="737">
                  <c:v>70.459999999999994</c:v>
                </c:pt>
                <c:pt idx="738">
                  <c:v>70.459999999999994</c:v>
                </c:pt>
                <c:pt idx="739">
                  <c:v>70.459999999999994</c:v>
                </c:pt>
                <c:pt idx="740">
                  <c:v>70.459999999999994</c:v>
                </c:pt>
                <c:pt idx="741">
                  <c:v>70.459999999999994</c:v>
                </c:pt>
                <c:pt idx="742">
                  <c:v>70.459999999999994</c:v>
                </c:pt>
                <c:pt idx="743">
                  <c:v>70.459999999999994</c:v>
                </c:pt>
                <c:pt idx="744">
                  <c:v>70.459999999999994</c:v>
                </c:pt>
                <c:pt idx="745">
                  <c:v>70.459999999999994</c:v>
                </c:pt>
                <c:pt idx="746">
                  <c:v>70.459999999999994</c:v>
                </c:pt>
                <c:pt idx="747">
                  <c:v>70.459999999999994</c:v>
                </c:pt>
                <c:pt idx="748">
                  <c:v>70.459999999999994</c:v>
                </c:pt>
                <c:pt idx="749">
                  <c:v>70.459999999999994</c:v>
                </c:pt>
                <c:pt idx="750">
                  <c:v>70.459999999999994</c:v>
                </c:pt>
                <c:pt idx="751">
                  <c:v>66.540000000000006</c:v>
                </c:pt>
                <c:pt idx="752">
                  <c:v>66.540000000000006</c:v>
                </c:pt>
                <c:pt idx="753">
                  <c:v>66.540000000000006</c:v>
                </c:pt>
                <c:pt idx="754">
                  <c:v>66.540000000000006</c:v>
                </c:pt>
                <c:pt idx="755">
                  <c:v>66.540000000000006</c:v>
                </c:pt>
                <c:pt idx="756">
                  <c:v>66.540000000000006</c:v>
                </c:pt>
                <c:pt idx="757">
                  <c:v>66.540000000000006</c:v>
                </c:pt>
                <c:pt idx="758">
                  <c:v>66.540000000000006</c:v>
                </c:pt>
                <c:pt idx="759">
                  <c:v>66.540000000000006</c:v>
                </c:pt>
                <c:pt idx="760">
                  <c:v>66.540000000000006</c:v>
                </c:pt>
                <c:pt idx="761">
                  <c:v>66.540000000000006</c:v>
                </c:pt>
                <c:pt idx="762">
                  <c:v>66.540000000000006</c:v>
                </c:pt>
                <c:pt idx="763">
                  <c:v>66.540000000000006</c:v>
                </c:pt>
                <c:pt idx="764">
                  <c:v>66.540000000000006</c:v>
                </c:pt>
                <c:pt idx="765">
                  <c:v>66.540000000000006</c:v>
                </c:pt>
                <c:pt idx="766">
                  <c:v>66.540000000000006</c:v>
                </c:pt>
                <c:pt idx="767">
                  <c:v>66.540000000000006</c:v>
                </c:pt>
                <c:pt idx="768">
                  <c:v>66.540000000000006</c:v>
                </c:pt>
                <c:pt idx="769">
                  <c:v>66.540000000000006</c:v>
                </c:pt>
                <c:pt idx="770">
                  <c:v>66.540000000000006</c:v>
                </c:pt>
                <c:pt idx="771">
                  <c:v>63.89</c:v>
                </c:pt>
                <c:pt idx="772">
                  <c:v>63.89</c:v>
                </c:pt>
                <c:pt idx="773">
                  <c:v>63.89</c:v>
                </c:pt>
                <c:pt idx="774">
                  <c:v>63.89</c:v>
                </c:pt>
                <c:pt idx="775">
                  <c:v>63.89</c:v>
                </c:pt>
                <c:pt idx="776">
                  <c:v>63.89</c:v>
                </c:pt>
                <c:pt idx="777">
                  <c:v>63.89</c:v>
                </c:pt>
                <c:pt idx="778">
                  <c:v>63.89</c:v>
                </c:pt>
                <c:pt idx="779">
                  <c:v>63.89</c:v>
                </c:pt>
                <c:pt idx="780">
                  <c:v>63.89</c:v>
                </c:pt>
                <c:pt idx="781">
                  <c:v>63.89</c:v>
                </c:pt>
                <c:pt idx="782">
                  <c:v>63.89</c:v>
                </c:pt>
                <c:pt idx="783">
                  <c:v>63.89</c:v>
                </c:pt>
                <c:pt idx="784">
                  <c:v>63.89</c:v>
                </c:pt>
                <c:pt idx="785">
                  <c:v>63.89</c:v>
                </c:pt>
                <c:pt idx="786">
                  <c:v>63.89</c:v>
                </c:pt>
                <c:pt idx="787">
                  <c:v>63.89</c:v>
                </c:pt>
                <c:pt idx="788">
                  <c:v>63.89</c:v>
                </c:pt>
                <c:pt idx="789">
                  <c:v>63.89</c:v>
                </c:pt>
                <c:pt idx="790">
                  <c:v>63.89</c:v>
                </c:pt>
                <c:pt idx="791">
                  <c:v>63.89</c:v>
                </c:pt>
                <c:pt idx="792">
                  <c:v>61.08</c:v>
                </c:pt>
                <c:pt idx="793">
                  <c:v>61.08</c:v>
                </c:pt>
                <c:pt idx="794">
                  <c:v>61.08</c:v>
                </c:pt>
                <c:pt idx="795">
                  <c:v>61.08</c:v>
                </c:pt>
                <c:pt idx="796">
                  <c:v>61.08</c:v>
                </c:pt>
                <c:pt idx="797">
                  <c:v>61.08</c:v>
                </c:pt>
                <c:pt idx="798">
                  <c:v>61.08</c:v>
                </c:pt>
                <c:pt idx="799">
                  <c:v>61.08</c:v>
                </c:pt>
                <c:pt idx="800">
                  <c:v>61.08</c:v>
                </c:pt>
                <c:pt idx="801">
                  <c:v>61.08</c:v>
                </c:pt>
                <c:pt idx="802">
                  <c:v>61.08</c:v>
                </c:pt>
                <c:pt idx="803">
                  <c:v>61.08</c:v>
                </c:pt>
                <c:pt idx="804">
                  <c:v>61.08</c:v>
                </c:pt>
                <c:pt idx="805">
                  <c:v>61.08</c:v>
                </c:pt>
                <c:pt idx="806">
                  <c:v>61.08</c:v>
                </c:pt>
                <c:pt idx="807">
                  <c:v>68.37</c:v>
                </c:pt>
                <c:pt idx="808">
                  <c:v>68.37</c:v>
                </c:pt>
                <c:pt idx="809">
                  <c:v>68.37</c:v>
                </c:pt>
                <c:pt idx="810">
                  <c:v>68.37</c:v>
                </c:pt>
                <c:pt idx="811">
                  <c:v>68.37</c:v>
                </c:pt>
                <c:pt idx="812">
                  <c:v>68.37</c:v>
                </c:pt>
                <c:pt idx="813">
                  <c:v>68.37</c:v>
                </c:pt>
                <c:pt idx="814">
                  <c:v>68.37</c:v>
                </c:pt>
                <c:pt idx="815">
                  <c:v>68.37</c:v>
                </c:pt>
                <c:pt idx="816">
                  <c:v>68.37</c:v>
                </c:pt>
                <c:pt idx="817">
                  <c:v>68.37</c:v>
                </c:pt>
                <c:pt idx="818">
                  <c:v>68.37</c:v>
                </c:pt>
                <c:pt idx="819">
                  <c:v>68.37</c:v>
                </c:pt>
                <c:pt idx="820">
                  <c:v>68.37</c:v>
                </c:pt>
                <c:pt idx="821">
                  <c:v>68.37</c:v>
                </c:pt>
                <c:pt idx="822">
                  <c:v>68.37</c:v>
                </c:pt>
                <c:pt idx="823">
                  <c:v>68.37</c:v>
                </c:pt>
                <c:pt idx="824">
                  <c:v>68.37</c:v>
                </c:pt>
                <c:pt idx="825">
                  <c:v>68.37</c:v>
                </c:pt>
                <c:pt idx="826">
                  <c:v>68.37</c:v>
                </c:pt>
                <c:pt idx="827">
                  <c:v>68.37</c:v>
                </c:pt>
                <c:pt idx="828">
                  <c:v>70.72999999999999</c:v>
                </c:pt>
                <c:pt idx="829">
                  <c:v>70.72999999999999</c:v>
                </c:pt>
                <c:pt idx="830">
                  <c:v>70.72999999999999</c:v>
                </c:pt>
                <c:pt idx="831">
                  <c:v>70.72999999999999</c:v>
                </c:pt>
                <c:pt idx="832">
                  <c:v>70.72999999999999</c:v>
                </c:pt>
                <c:pt idx="833">
                  <c:v>70.72999999999999</c:v>
                </c:pt>
                <c:pt idx="834">
                  <c:v>70.72999999999999</c:v>
                </c:pt>
                <c:pt idx="835">
                  <c:v>70.72999999999999</c:v>
                </c:pt>
                <c:pt idx="836">
                  <c:v>70.72999999999999</c:v>
                </c:pt>
                <c:pt idx="837">
                  <c:v>70.72999999999999</c:v>
                </c:pt>
                <c:pt idx="838">
                  <c:v>70.72999999999999</c:v>
                </c:pt>
                <c:pt idx="839">
                  <c:v>70.72999999999999</c:v>
                </c:pt>
                <c:pt idx="840">
                  <c:v>70.72999999999999</c:v>
                </c:pt>
                <c:pt idx="841">
                  <c:v>70.72999999999999</c:v>
                </c:pt>
                <c:pt idx="842">
                  <c:v>70.72999999999999</c:v>
                </c:pt>
                <c:pt idx="843">
                  <c:v>70.72999999999999</c:v>
                </c:pt>
                <c:pt idx="844">
                  <c:v>70.72999999999999</c:v>
                </c:pt>
                <c:pt idx="845">
                  <c:v>70.72999999999999</c:v>
                </c:pt>
                <c:pt idx="846">
                  <c:v>79.900000000000006</c:v>
                </c:pt>
                <c:pt idx="847">
                  <c:v>79.900000000000006</c:v>
                </c:pt>
                <c:pt idx="848">
                  <c:v>79.900000000000006</c:v>
                </c:pt>
                <c:pt idx="849">
                  <c:v>79.900000000000006</c:v>
                </c:pt>
                <c:pt idx="850">
                  <c:v>79.900000000000006</c:v>
                </c:pt>
                <c:pt idx="851">
                  <c:v>79.900000000000006</c:v>
                </c:pt>
                <c:pt idx="852">
                  <c:v>79.900000000000006</c:v>
                </c:pt>
                <c:pt idx="853">
                  <c:v>79.900000000000006</c:v>
                </c:pt>
                <c:pt idx="854">
                  <c:v>79.900000000000006</c:v>
                </c:pt>
                <c:pt idx="855">
                  <c:v>79.900000000000006</c:v>
                </c:pt>
                <c:pt idx="856">
                  <c:v>79.900000000000006</c:v>
                </c:pt>
                <c:pt idx="857">
                  <c:v>79.900000000000006</c:v>
                </c:pt>
                <c:pt idx="858">
                  <c:v>79.900000000000006</c:v>
                </c:pt>
                <c:pt idx="859">
                  <c:v>79.900000000000006</c:v>
                </c:pt>
                <c:pt idx="860">
                  <c:v>79.900000000000006</c:v>
                </c:pt>
                <c:pt idx="861">
                  <c:v>79.900000000000006</c:v>
                </c:pt>
                <c:pt idx="862">
                  <c:v>79.900000000000006</c:v>
                </c:pt>
                <c:pt idx="863">
                  <c:v>79.900000000000006</c:v>
                </c:pt>
                <c:pt idx="864">
                  <c:v>79.900000000000006</c:v>
                </c:pt>
                <c:pt idx="865">
                  <c:v>79.900000000000006</c:v>
                </c:pt>
                <c:pt idx="866">
                  <c:v>79.900000000000006</c:v>
                </c:pt>
                <c:pt idx="867">
                  <c:v>82.75</c:v>
                </c:pt>
                <c:pt idx="868">
                  <c:v>82.75</c:v>
                </c:pt>
                <c:pt idx="869">
                  <c:v>82.75</c:v>
                </c:pt>
                <c:pt idx="870">
                  <c:v>82.75</c:v>
                </c:pt>
                <c:pt idx="871">
                  <c:v>82.75</c:v>
                </c:pt>
                <c:pt idx="872">
                  <c:v>82.75</c:v>
                </c:pt>
                <c:pt idx="873">
                  <c:v>82.75</c:v>
                </c:pt>
                <c:pt idx="874">
                  <c:v>82.75</c:v>
                </c:pt>
                <c:pt idx="875">
                  <c:v>82.75</c:v>
                </c:pt>
                <c:pt idx="876">
                  <c:v>82.75</c:v>
                </c:pt>
                <c:pt idx="877">
                  <c:v>82.75</c:v>
                </c:pt>
                <c:pt idx="878">
                  <c:v>82.75</c:v>
                </c:pt>
                <c:pt idx="879">
                  <c:v>82.75</c:v>
                </c:pt>
                <c:pt idx="880">
                  <c:v>82.75</c:v>
                </c:pt>
                <c:pt idx="881">
                  <c:v>82.75</c:v>
                </c:pt>
                <c:pt idx="882">
                  <c:v>82.75</c:v>
                </c:pt>
                <c:pt idx="883">
                  <c:v>82.75</c:v>
                </c:pt>
                <c:pt idx="884">
                  <c:v>82.75</c:v>
                </c:pt>
                <c:pt idx="885">
                  <c:v>82.75</c:v>
                </c:pt>
                <c:pt idx="886">
                  <c:v>82.75</c:v>
                </c:pt>
                <c:pt idx="887">
                  <c:v>79.540000000000006</c:v>
                </c:pt>
                <c:pt idx="888">
                  <c:v>79.540000000000006</c:v>
                </c:pt>
                <c:pt idx="889">
                  <c:v>79.540000000000006</c:v>
                </c:pt>
                <c:pt idx="890">
                  <c:v>79.540000000000006</c:v>
                </c:pt>
                <c:pt idx="891">
                  <c:v>79.540000000000006</c:v>
                </c:pt>
                <c:pt idx="892">
                  <c:v>79.540000000000006</c:v>
                </c:pt>
                <c:pt idx="893">
                  <c:v>79.540000000000006</c:v>
                </c:pt>
                <c:pt idx="894">
                  <c:v>79.540000000000006</c:v>
                </c:pt>
                <c:pt idx="895">
                  <c:v>79.540000000000006</c:v>
                </c:pt>
                <c:pt idx="896">
                  <c:v>79.540000000000006</c:v>
                </c:pt>
                <c:pt idx="897">
                  <c:v>79.540000000000006</c:v>
                </c:pt>
                <c:pt idx="898">
                  <c:v>79.540000000000006</c:v>
                </c:pt>
                <c:pt idx="899">
                  <c:v>79.540000000000006</c:v>
                </c:pt>
                <c:pt idx="900">
                  <c:v>79.540000000000006</c:v>
                </c:pt>
                <c:pt idx="901">
                  <c:v>79.540000000000006</c:v>
                </c:pt>
                <c:pt idx="902">
                  <c:v>79.540000000000006</c:v>
                </c:pt>
                <c:pt idx="903">
                  <c:v>79.540000000000006</c:v>
                </c:pt>
                <c:pt idx="904">
                  <c:v>79.540000000000006</c:v>
                </c:pt>
                <c:pt idx="905">
                  <c:v>79.540000000000006</c:v>
                </c:pt>
                <c:pt idx="906">
                  <c:v>79.540000000000006</c:v>
                </c:pt>
                <c:pt idx="907">
                  <c:v>79.540000000000006</c:v>
                </c:pt>
                <c:pt idx="908">
                  <c:v>88.62</c:v>
                </c:pt>
                <c:pt idx="909">
                  <c:v>88.62</c:v>
                </c:pt>
                <c:pt idx="910">
                  <c:v>88.62</c:v>
                </c:pt>
                <c:pt idx="911">
                  <c:v>88.62</c:v>
                </c:pt>
                <c:pt idx="912">
                  <c:v>88.62</c:v>
                </c:pt>
                <c:pt idx="913">
                  <c:v>88.62</c:v>
                </c:pt>
                <c:pt idx="914">
                  <c:v>88.62</c:v>
                </c:pt>
                <c:pt idx="915">
                  <c:v>88.62</c:v>
                </c:pt>
                <c:pt idx="916">
                  <c:v>88.62</c:v>
                </c:pt>
                <c:pt idx="917">
                  <c:v>88.62</c:v>
                </c:pt>
                <c:pt idx="918">
                  <c:v>88.62</c:v>
                </c:pt>
                <c:pt idx="919">
                  <c:v>88.62</c:v>
                </c:pt>
                <c:pt idx="920">
                  <c:v>88.62</c:v>
                </c:pt>
                <c:pt idx="921">
                  <c:v>88.62</c:v>
                </c:pt>
                <c:pt idx="922">
                  <c:v>88.62</c:v>
                </c:pt>
                <c:pt idx="923">
                  <c:v>88.62</c:v>
                </c:pt>
                <c:pt idx="924">
                  <c:v>88.62</c:v>
                </c:pt>
                <c:pt idx="925">
                  <c:v>88.62</c:v>
                </c:pt>
                <c:pt idx="926">
                  <c:v>88.62</c:v>
                </c:pt>
                <c:pt idx="927">
                  <c:v>88.62</c:v>
                </c:pt>
                <c:pt idx="928">
                  <c:v>88.62</c:v>
                </c:pt>
                <c:pt idx="929">
                  <c:v>88.62</c:v>
                </c:pt>
                <c:pt idx="930">
                  <c:v>88.62</c:v>
                </c:pt>
                <c:pt idx="931">
                  <c:v>92.47</c:v>
                </c:pt>
                <c:pt idx="932">
                  <c:v>92.47</c:v>
                </c:pt>
                <c:pt idx="933">
                  <c:v>92.47</c:v>
                </c:pt>
                <c:pt idx="934">
                  <c:v>92.47</c:v>
                </c:pt>
                <c:pt idx="935">
                  <c:v>92.47</c:v>
                </c:pt>
                <c:pt idx="936">
                  <c:v>92.47</c:v>
                </c:pt>
                <c:pt idx="937">
                  <c:v>92.47</c:v>
                </c:pt>
                <c:pt idx="938">
                  <c:v>92.47</c:v>
                </c:pt>
                <c:pt idx="939">
                  <c:v>92.47</c:v>
                </c:pt>
                <c:pt idx="940">
                  <c:v>92.47</c:v>
                </c:pt>
                <c:pt idx="941">
                  <c:v>92.47</c:v>
                </c:pt>
                <c:pt idx="942">
                  <c:v>92.47</c:v>
                </c:pt>
                <c:pt idx="943">
                  <c:v>92.47</c:v>
                </c:pt>
                <c:pt idx="944">
                  <c:v>92.47</c:v>
                </c:pt>
                <c:pt idx="945">
                  <c:v>92.47</c:v>
                </c:pt>
                <c:pt idx="946">
                  <c:v>92.47</c:v>
                </c:pt>
                <c:pt idx="947">
                  <c:v>92.47</c:v>
                </c:pt>
                <c:pt idx="948">
                  <c:v>92.47</c:v>
                </c:pt>
                <c:pt idx="949">
                  <c:v>89.050000000000011</c:v>
                </c:pt>
                <c:pt idx="950">
                  <c:v>89.050000000000011</c:v>
                </c:pt>
                <c:pt idx="951">
                  <c:v>89.050000000000011</c:v>
                </c:pt>
                <c:pt idx="952">
                  <c:v>89.050000000000011</c:v>
                </c:pt>
                <c:pt idx="953">
                  <c:v>89.050000000000011</c:v>
                </c:pt>
                <c:pt idx="954">
                  <c:v>89.050000000000011</c:v>
                </c:pt>
                <c:pt idx="955">
                  <c:v>89.050000000000011</c:v>
                </c:pt>
                <c:pt idx="956">
                  <c:v>89.050000000000011</c:v>
                </c:pt>
                <c:pt idx="957">
                  <c:v>89.050000000000011</c:v>
                </c:pt>
                <c:pt idx="958">
                  <c:v>89.050000000000011</c:v>
                </c:pt>
                <c:pt idx="959">
                  <c:v>89.050000000000011</c:v>
                </c:pt>
                <c:pt idx="960">
                  <c:v>89.050000000000011</c:v>
                </c:pt>
                <c:pt idx="961">
                  <c:v>89.050000000000011</c:v>
                </c:pt>
                <c:pt idx="962">
                  <c:v>89.050000000000011</c:v>
                </c:pt>
                <c:pt idx="963">
                  <c:v>89.050000000000011</c:v>
                </c:pt>
                <c:pt idx="964">
                  <c:v>89.050000000000011</c:v>
                </c:pt>
                <c:pt idx="965">
                  <c:v>89.050000000000011</c:v>
                </c:pt>
                <c:pt idx="966">
                  <c:v>89.050000000000011</c:v>
                </c:pt>
                <c:pt idx="967">
                  <c:v>86.65</c:v>
                </c:pt>
                <c:pt idx="968">
                  <c:v>86.65</c:v>
                </c:pt>
                <c:pt idx="969">
                  <c:v>86.65</c:v>
                </c:pt>
                <c:pt idx="970">
                  <c:v>86.65</c:v>
                </c:pt>
                <c:pt idx="971">
                  <c:v>86.65</c:v>
                </c:pt>
                <c:pt idx="972">
                  <c:v>86.65</c:v>
                </c:pt>
                <c:pt idx="973">
                  <c:v>86.65</c:v>
                </c:pt>
                <c:pt idx="974">
                  <c:v>86.65</c:v>
                </c:pt>
                <c:pt idx="975">
                  <c:v>86.65</c:v>
                </c:pt>
                <c:pt idx="976">
                  <c:v>86.65</c:v>
                </c:pt>
                <c:pt idx="977">
                  <c:v>86.65</c:v>
                </c:pt>
                <c:pt idx="978">
                  <c:v>86.65</c:v>
                </c:pt>
                <c:pt idx="979">
                  <c:v>86.65</c:v>
                </c:pt>
                <c:pt idx="980">
                  <c:v>86.65</c:v>
                </c:pt>
                <c:pt idx="981">
                  <c:v>86.65</c:v>
                </c:pt>
                <c:pt idx="982">
                  <c:v>86.65</c:v>
                </c:pt>
                <c:pt idx="983">
                  <c:v>86.65</c:v>
                </c:pt>
                <c:pt idx="984">
                  <c:v>86.65</c:v>
                </c:pt>
                <c:pt idx="985">
                  <c:v>86.65</c:v>
                </c:pt>
                <c:pt idx="986">
                  <c:v>86.65</c:v>
                </c:pt>
                <c:pt idx="987">
                  <c:v>86.65</c:v>
                </c:pt>
                <c:pt idx="988">
                  <c:v>87.02000000000001</c:v>
                </c:pt>
                <c:pt idx="989">
                  <c:v>87.02000000000001</c:v>
                </c:pt>
                <c:pt idx="990">
                  <c:v>87.02000000000001</c:v>
                </c:pt>
                <c:pt idx="991">
                  <c:v>87.02000000000001</c:v>
                </c:pt>
                <c:pt idx="992">
                  <c:v>87.02000000000001</c:v>
                </c:pt>
                <c:pt idx="993">
                  <c:v>87.02000000000001</c:v>
                </c:pt>
                <c:pt idx="994">
                  <c:v>87.02000000000001</c:v>
                </c:pt>
                <c:pt idx="995">
                  <c:v>87.02000000000001</c:v>
                </c:pt>
                <c:pt idx="996">
                  <c:v>87.02000000000001</c:v>
                </c:pt>
                <c:pt idx="997">
                  <c:v>87.02000000000001</c:v>
                </c:pt>
                <c:pt idx="998">
                  <c:v>87.02000000000001</c:v>
                </c:pt>
                <c:pt idx="999">
                  <c:v>87.02000000000001</c:v>
                </c:pt>
                <c:pt idx="1000">
                  <c:v>87.02000000000001</c:v>
                </c:pt>
                <c:pt idx="1001">
                  <c:v>87.02000000000001</c:v>
                </c:pt>
                <c:pt idx="1002">
                  <c:v>87.02000000000001</c:v>
                </c:pt>
                <c:pt idx="1003">
                  <c:v>87.02000000000001</c:v>
                </c:pt>
                <c:pt idx="1004">
                  <c:v>87.02000000000001</c:v>
                </c:pt>
                <c:pt idx="1005">
                  <c:v>87.02000000000001</c:v>
                </c:pt>
                <c:pt idx="1006">
                  <c:v>87.02000000000001</c:v>
                </c:pt>
                <c:pt idx="1007">
                  <c:v>85.37</c:v>
                </c:pt>
                <c:pt idx="1008">
                  <c:v>85.37</c:v>
                </c:pt>
                <c:pt idx="1009">
                  <c:v>85.37</c:v>
                </c:pt>
                <c:pt idx="1010">
                  <c:v>85.37</c:v>
                </c:pt>
                <c:pt idx="1011">
                  <c:v>85.37</c:v>
                </c:pt>
                <c:pt idx="1012">
                  <c:v>85.37</c:v>
                </c:pt>
                <c:pt idx="1013">
                  <c:v>85.37</c:v>
                </c:pt>
                <c:pt idx="1014">
                  <c:v>85.37</c:v>
                </c:pt>
                <c:pt idx="1015">
                  <c:v>85.37</c:v>
                </c:pt>
                <c:pt idx="1016">
                  <c:v>85.37</c:v>
                </c:pt>
                <c:pt idx="1017">
                  <c:v>85.37</c:v>
                </c:pt>
                <c:pt idx="1018">
                  <c:v>85.37</c:v>
                </c:pt>
                <c:pt idx="1019">
                  <c:v>85.37</c:v>
                </c:pt>
                <c:pt idx="1020">
                  <c:v>85.37</c:v>
                </c:pt>
                <c:pt idx="1021">
                  <c:v>85.37</c:v>
                </c:pt>
                <c:pt idx="1022">
                  <c:v>85.37</c:v>
                </c:pt>
                <c:pt idx="1023">
                  <c:v>85.37</c:v>
                </c:pt>
                <c:pt idx="1024">
                  <c:v>85.37</c:v>
                </c:pt>
                <c:pt idx="1025">
                  <c:v>85.37</c:v>
                </c:pt>
                <c:pt idx="1026">
                  <c:v>85.37</c:v>
                </c:pt>
                <c:pt idx="1027">
                  <c:v>85.37</c:v>
                </c:pt>
                <c:pt idx="1028">
                  <c:v>80.92</c:v>
                </c:pt>
                <c:pt idx="1029">
                  <c:v>80.92</c:v>
                </c:pt>
                <c:pt idx="1030">
                  <c:v>80.92</c:v>
                </c:pt>
                <c:pt idx="1031">
                  <c:v>80.92</c:v>
                </c:pt>
                <c:pt idx="1032">
                  <c:v>80.92</c:v>
                </c:pt>
                <c:pt idx="1033">
                  <c:v>80.92</c:v>
                </c:pt>
                <c:pt idx="1034">
                  <c:v>80.92</c:v>
                </c:pt>
                <c:pt idx="1035">
                  <c:v>80.92</c:v>
                </c:pt>
                <c:pt idx="1036">
                  <c:v>80.92</c:v>
                </c:pt>
                <c:pt idx="1037">
                  <c:v>80.92</c:v>
                </c:pt>
                <c:pt idx="1038">
                  <c:v>80.92</c:v>
                </c:pt>
                <c:pt idx="1039">
                  <c:v>80.92</c:v>
                </c:pt>
                <c:pt idx="1040">
                  <c:v>80.92</c:v>
                </c:pt>
                <c:pt idx="1041">
                  <c:v>80.92</c:v>
                </c:pt>
                <c:pt idx="1042">
                  <c:v>84.169999999999987</c:v>
                </c:pt>
                <c:pt idx="1043">
                  <c:v>84.169999999999987</c:v>
                </c:pt>
                <c:pt idx="1044">
                  <c:v>84.169999999999987</c:v>
                </c:pt>
                <c:pt idx="1045">
                  <c:v>84.169999999999987</c:v>
                </c:pt>
                <c:pt idx="1046">
                  <c:v>84.169999999999987</c:v>
                </c:pt>
                <c:pt idx="1047">
                  <c:v>84.169999999999987</c:v>
                </c:pt>
                <c:pt idx="1048">
                  <c:v>84.169999999999987</c:v>
                </c:pt>
                <c:pt idx="1049">
                  <c:v>84.169999999999987</c:v>
                </c:pt>
                <c:pt idx="1050">
                  <c:v>84.169999999999987</c:v>
                </c:pt>
                <c:pt idx="1051">
                  <c:v>84.169999999999987</c:v>
                </c:pt>
                <c:pt idx="1052">
                  <c:v>84.169999999999987</c:v>
                </c:pt>
                <c:pt idx="1053">
                  <c:v>84.169999999999987</c:v>
                </c:pt>
                <c:pt idx="1054">
                  <c:v>84.169999999999987</c:v>
                </c:pt>
                <c:pt idx="1055">
                  <c:v>84.169999999999987</c:v>
                </c:pt>
                <c:pt idx="1056">
                  <c:v>84.169999999999987</c:v>
                </c:pt>
                <c:pt idx="1057">
                  <c:v>84.169999999999987</c:v>
                </c:pt>
                <c:pt idx="1058">
                  <c:v>84.169999999999987</c:v>
                </c:pt>
                <c:pt idx="1059">
                  <c:v>84.169999999999987</c:v>
                </c:pt>
                <c:pt idx="1060">
                  <c:v>84.169999999999987</c:v>
                </c:pt>
                <c:pt idx="1061">
                  <c:v>84.169999999999987</c:v>
                </c:pt>
                <c:pt idx="1062">
                  <c:v>84.169999999999987</c:v>
                </c:pt>
                <c:pt idx="1063">
                  <c:v>78.680000000000007</c:v>
                </c:pt>
                <c:pt idx="1064">
                  <c:v>78.680000000000007</c:v>
                </c:pt>
                <c:pt idx="1065">
                  <c:v>78.680000000000007</c:v>
                </c:pt>
                <c:pt idx="1066">
                  <c:v>78.680000000000007</c:v>
                </c:pt>
                <c:pt idx="1067">
                  <c:v>78.680000000000007</c:v>
                </c:pt>
                <c:pt idx="1068">
                  <c:v>78.680000000000007</c:v>
                </c:pt>
                <c:pt idx="1069">
                  <c:v>78.680000000000007</c:v>
                </c:pt>
                <c:pt idx="1070">
                  <c:v>78.680000000000007</c:v>
                </c:pt>
                <c:pt idx="1071">
                  <c:v>78.680000000000007</c:v>
                </c:pt>
                <c:pt idx="1072">
                  <c:v>78.680000000000007</c:v>
                </c:pt>
                <c:pt idx="1073">
                  <c:v>78.680000000000007</c:v>
                </c:pt>
                <c:pt idx="1074">
                  <c:v>78.680000000000007</c:v>
                </c:pt>
                <c:pt idx="1075">
                  <c:v>78.680000000000007</c:v>
                </c:pt>
                <c:pt idx="1076">
                  <c:v>78.680000000000007</c:v>
                </c:pt>
                <c:pt idx="1077">
                  <c:v>78.680000000000007</c:v>
                </c:pt>
                <c:pt idx="1078">
                  <c:v>78.680000000000007</c:v>
                </c:pt>
                <c:pt idx="1079">
                  <c:v>78.680000000000007</c:v>
                </c:pt>
                <c:pt idx="1080">
                  <c:v>78.680000000000007</c:v>
                </c:pt>
                <c:pt idx="1081">
                  <c:v>78.680000000000007</c:v>
                </c:pt>
                <c:pt idx="1082">
                  <c:v>78.680000000000007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68.800000000000011</c:v>
                </c:pt>
                <c:pt idx="1103">
                  <c:v>68.800000000000011</c:v>
                </c:pt>
                <c:pt idx="1104">
                  <c:v>68.800000000000011</c:v>
                </c:pt>
                <c:pt idx="1105">
                  <c:v>68.800000000000011</c:v>
                </c:pt>
                <c:pt idx="1106">
                  <c:v>68.800000000000011</c:v>
                </c:pt>
                <c:pt idx="1107">
                  <c:v>68.800000000000011</c:v>
                </c:pt>
                <c:pt idx="1108">
                  <c:v>68.800000000000011</c:v>
                </c:pt>
                <c:pt idx="1109">
                  <c:v>68.800000000000011</c:v>
                </c:pt>
                <c:pt idx="1110">
                  <c:v>68.800000000000011</c:v>
                </c:pt>
                <c:pt idx="1111">
                  <c:v>68.800000000000011</c:v>
                </c:pt>
                <c:pt idx="1112">
                  <c:v>68.800000000000011</c:v>
                </c:pt>
                <c:pt idx="1113">
                  <c:v>68.800000000000011</c:v>
                </c:pt>
                <c:pt idx="1114">
                  <c:v>68.800000000000011</c:v>
                </c:pt>
                <c:pt idx="1115">
                  <c:v>68.800000000000011</c:v>
                </c:pt>
                <c:pt idx="1116">
                  <c:v>68.800000000000011</c:v>
                </c:pt>
                <c:pt idx="1117">
                  <c:v>68.800000000000011</c:v>
                </c:pt>
                <c:pt idx="1118">
                  <c:v>68.800000000000011</c:v>
                </c:pt>
                <c:pt idx="1119">
                  <c:v>68.800000000000011</c:v>
                </c:pt>
                <c:pt idx="1120">
                  <c:v>68.800000000000011</c:v>
                </c:pt>
                <c:pt idx="1121">
                  <c:v>70.56</c:v>
                </c:pt>
                <c:pt idx="1122">
                  <c:v>70.56</c:v>
                </c:pt>
                <c:pt idx="1123">
                  <c:v>70.56</c:v>
                </c:pt>
                <c:pt idx="1124">
                  <c:v>70.56</c:v>
                </c:pt>
                <c:pt idx="1125">
                  <c:v>70.56</c:v>
                </c:pt>
                <c:pt idx="1126">
                  <c:v>70.56</c:v>
                </c:pt>
                <c:pt idx="1127">
                  <c:v>70.56</c:v>
                </c:pt>
                <c:pt idx="1128">
                  <c:v>70.56</c:v>
                </c:pt>
                <c:pt idx="1129">
                  <c:v>70.56</c:v>
                </c:pt>
                <c:pt idx="1130">
                  <c:v>70.56</c:v>
                </c:pt>
                <c:pt idx="1131">
                  <c:v>70.56</c:v>
                </c:pt>
                <c:pt idx="1132">
                  <c:v>70.56</c:v>
                </c:pt>
                <c:pt idx="1133">
                  <c:v>70.56</c:v>
                </c:pt>
                <c:pt idx="1134">
                  <c:v>70.56</c:v>
                </c:pt>
                <c:pt idx="1135">
                  <c:v>70.56</c:v>
                </c:pt>
                <c:pt idx="1136">
                  <c:v>70.56</c:v>
                </c:pt>
                <c:pt idx="1137">
                  <c:v>70.56</c:v>
                </c:pt>
                <c:pt idx="1138">
                  <c:v>70.56</c:v>
                </c:pt>
                <c:pt idx="1139">
                  <c:v>70.56</c:v>
                </c:pt>
                <c:pt idx="1140">
                  <c:v>70.56</c:v>
                </c:pt>
                <c:pt idx="1141">
                  <c:v>70.56</c:v>
                </c:pt>
                <c:pt idx="1142">
                  <c:v>70.56</c:v>
                </c:pt>
                <c:pt idx="1143">
                  <c:v>68.72</c:v>
                </c:pt>
                <c:pt idx="1144">
                  <c:v>68.72</c:v>
                </c:pt>
                <c:pt idx="1145">
                  <c:v>68.72</c:v>
                </c:pt>
                <c:pt idx="1146">
                  <c:v>68.72</c:v>
                </c:pt>
                <c:pt idx="1147">
                  <c:v>68.72</c:v>
                </c:pt>
                <c:pt idx="1148">
                  <c:v>68.72</c:v>
                </c:pt>
                <c:pt idx="1149">
                  <c:v>68.72</c:v>
                </c:pt>
                <c:pt idx="1150">
                  <c:v>68.72</c:v>
                </c:pt>
                <c:pt idx="1151">
                  <c:v>68.72</c:v>
                </c:pt>
                <c:pt idx="1152">
                  <c:v>68.72</c:v>
                </c:pt>
                <c:pt idx="1153">
                  <c:v>68.72</c:v>
                </c:pt>
                <c:pt idx="1154">
                  <c:v>68.72</c:v>
                </c:pt>
                <c:pt idx="1155">
                  <c:v>68.72</c:v>
                </c:pt>
                <c:pt idx="1156">
                  <c:v>68.72</c:v>
                </c:pt>
                <c:pt idx="1157">
                  <c:v>68.72</c:v>
                </c:pt>
                <c:pt idx="1158">
                  <c:v>68.72</c:v>
                </c:pt>
                <c:pt idx="1159">
                  <c:v>68.72</c:v>
                </c:pt>
                <c:pt idx="1160">
                  <c:v>68.72</c:v>
                </c:pt>
                <c:pt idx="1161">
                  <c:v>68.72</c:v>
                </c:pt>
                <c:pt idx="1162">
                  <c:v>68.72</c:v>
                </c:pt>
                <c:pt idx="1163">
                  <c:v>68.72</c:v>
                </c:pt>
                <c:pt idx="1164">
                  <c:v>68.72</c:v>
                </c:pt>
                <c:pt idx="1165">
                  <c:v>70.14</c:v>
                </c:pt>
                <c:pt idx="1166">
                  <c:v>70.14</c:v>
                </c:pt>
                <c:pt idx="1167">
                  <c:v>70.14</c:v>
                </c:pt>
                <c:pt idx="1168">
                  <c:v>70.14</c:v>
                </c:pt>
                <c:pt idx="1169">
                  <c:v>70.14</c:v>
                </c:pt>
                <c:pt idx="1170">
                  <c:v>70.14</c:v>
                </c:pt>
                <c:pt idx="1171">
                  <c:v>70.14</c:v>
                </c:pt>
                <c:pt idx="1172">
                  <c:v>70.14</c:v>
                </c:pt>
                <c:pt idx="1173">
                  <c:v>70.14</c:v>
                </c:pt>
                <c:pt idx="1174">
                  <c:v>70.14</c:v>
                </c:pt>
                <c:pt idx="1175">
                  <c:v>70.14</c:v>
                </c:pt>
                <c:pt idx="1176">
                  <c:v>70.14</c:v>
                </c:pt>
                <c:pt idx="1177">
                  <c:v>70.14</c:v>
                </c:pt>
                <c:pt idx="1178">
                  <c:v>70.14</c:v>
                </c:pt>
                <c:pt idx="1179">
                  <c:v>70.14</c:v>
                </c:pt>
                <c:pt idx="1180">
                  <c:v>70.14</c:v>
                </c:pt>
                <c:pt idx="1181">
                  <c:v>70.14</c:v>
                </c:pt>
                <c:pt idx="1182">
                  <c:v>70.14</c:v>
                </c:pt>
                <c:pt idx="1183">
                  <c:v>70.14</c:v>
                </c:pt>
              </c:numCache>
            </c:numRef>
          </c:xVal>
          <c:yVal>
            <c:numRef>
              <c:f>'回归-供应'!$B$28:$B$1211</c:f>
              <c:numCache>
                <c:formatCode>General</c:formatCode>
                <c:ptCount val="1184"/>
                <c:pt idx="0">
                  <c:v>94.666086947285748</c:v>
                </c:pt>
                <c:pt idx="1">
                  <c:v>94.651882895911143</c:v>
                </c:pt>
                <c:pt idx="2">
                  <c:v>94.600479292982968</c:v>
                </c:pt>
                <c:pt idx="3">
                  <c:v>94.374084764208575</c:v>
                </c:pt>
                <c:pt idx="4">
                  <c:v>94.139067181792498</c:v>
                </c:pt>
                <c:pt idx="5">
                  <c:v>93.892557902831328</c:v>
                </c:pt>
                <c:pt idx="6">
                  <c:v>93.612001043254168</c:v>
                </c:pt>
                <c:pt idx="7">
                  <c:v>93.548268536195167</c:v>
                </c:pt>
                <c:pt idx="8">
                  <c:v>94.252608357321392</c:v>
                </c:pt>
                <c:pt idx="9">
                  <c:v>94.193640599834907</c:v>
                </c:pt>
                <c:pt idx="10">
                  <c:v>94.54143802095048</c:v>
                </c:pt>
                <c:pt idx="11">
                  <c:v>94.105564068902154</c:v>
                </c:pt>
                <c:pt idx="12">
                  <c:v>93.654663034910783</c:v>
                </c:pt>
                <c:pt idx="13">
                  <c:v>93.828496876356112</c:v>
                </c:pt>
                <c:pt idx="14">
                  <c:v>94.143220885526617</c:v>
                </c:pt>
                <c:pt idx="15">
                  <c:v>93.831229628382417</c:v>
                </c:pt>
                <c:pt idx="16">
                  <c:v>93.961251023386083</c:v>
                </c:pt>
                <c:pt idx="17">
                  <c:v>94.32470057157542</c:v>
                </c:pt>
                <c:pt idx="18">
                  <c:v>95.019661494245895</c:v>
                </c:pt>
                <c:pt idx="19">
                  <c:v>94.668377047088796</c:v>
                </c:pt>
                <c:pt idx="20">
                  <c:v>95.425004147820715</c:v>
                </c:pt>
                <c:pt idx="21">
                  <c:v>95.41727800330986</c:v>
                </c:pt>
                <c:pt idx="22">
                  <c:v>95.488233526100714</c:v>
                </c:pt>
                <c:pt idx="23">
                  <c:v>95.599798139411263</c:v>
                </c:pt>
                <c:pt idx="24">
                  <c:v>95.995780557333561</c:v>
                </c:pt>
                <c:pt idx="25">
                  <c:v>95.937691101396766</c:v>
                </c:pt>
                <c:pt idx="26">
                  <c:v>96.189640996428409</c:v>
                </c:pt>
                <c:pt idx="27">
                  <c:v>96.309795241547874</c:v>
                </c:pt>
                <c:pt idx="28">
                  <c:v>96.812153019226074</c:v>
                </c:pt>
                <c:pt idx="29">
                  <c:v>96.589430800195302</c:v>
                </c:pt>
                <c:pt idx="30">
                  <c:v>96.533684988736852</c:v>
                </c:pt>
                <c:pt idx="31">
                  <c:v>96.328751261622415</c:v>
                </c:pt>
                <c:pt idx="32">
                  <c:v>96.268853458055247</c:v>
                </c:pt>
                <c:pt idx="33">
                  <c:v>95.889445448796323</c:v>
                </c:pt>
                <c:pt idx="34">
                  <c:v>95.766944777216494</c:v>
                </c:pt>
                <c:pt idx="35">
                  <c:v>95.778341265740082</c:v>
                </c:pt>
                <c:pt idx="36">
                  <c:v>95.935625674622202</c:v>
                </c:pt>
                <c:pt idx="37">
                  <c:v>95.806196201005022</c:v>
                </c:pt>
                <c:pt idx="38">
                  <c:v>96.539118803015285</c:v>
                </c:pt>
                <c:pt idx="39">
                  <c:v>96.929574484206313</c:v>
                </c:pt>
                <c:pt idx="40">
                  <c:v>96.728780129880192</c:v>
                </c:pt>
                <c:pt idx="41">
                  <c:v>96.716144610221406</c:v>
                </c:pt>
                <c:pt idx="42">
                  <c:v>96.786177907340189</c:v>
                </c:pt>
                <c:pt idx="43">
                  <c:v>97.104970901870558</c:v>
                </c:pt>
                <c:pt idx="44">
                  <c:v>96.974672584094705</c:v>
                </c:pt>
                <c:pt idx="45">
                  <c:v>97.003172655222201</c:v>
                </c:pt>
                <c:pt idx="46">
                  <c:v>97.212543243955224</c:v>
                </c:pt>
                <c:pt idx="47">
                  <c:v>96.699333482284231</c:v>
                </c:pt>
                <c:pt idx="48">
                  <c:v>96.459232606325955</c:v>
                </c:pt>
                <c:pt idx="49">
                  <c:v>96.513005776678824</c:v>
                </c:pt>
                <c:pt idx="50">
                  <c:v>96.574136150754541</c:v>
                </c:pt>
                <c:pt idx="51">
                  <c:v>96.331498389784855</c:v>
                </c:pt>
                <c:pt idx="52">
                  <c:v>96.143742374546491</c:v>
                </c:pt>
                <c:pt idx="53">
                  <c:v>95.969872769717881</c:v>
                </c:pt>
                <c:pt idx="54">
                  <c:v>96.430466609814587</c:v>
                </c:pt>
                <c:pt idx="55">
                  <c:v>95.945514212057418</c:v>
                </c:pt>
                <c:pt idx="56">
                  <c:v>96.285638409281091</c:v>
                </c:pt>
                <c:pt idx="57">
                  <c:v>92.966555950160824</c:v>
                </c:pt>
                <c:pt idx="58">
                  <c:v>92.993533991754944</c:v>
                </c:pt>
                <c:pt idx="59">
                  <c:v>93.077240400481713</c:v>
                </c:pt>
                <c:pt idx="60">
                  <c:v>93.164143940560649</c:v>
                </c:pt>
                <c:pt idx="61">
                  <c:v>93.435520345060837</c:v>
                </c:pt>
                <c:pt idx="62">
                  <c:v>93.394224089951592</c:v>
                </c:pt>
                <c:pt idx="63">
                  <c:v>92.933837911182522</c:v>
                </c:pt>
                <c:pt idx="64">
                  <c:v>93.158932517834472</c:v>
                </c:pt>
                <c:pt idx="65">
                  <c:v>92.962590836021263</c:v>
                </c:pt>
                <c:pt idx="66">
                  <c:v>93.276579821864232</c:v>
                </c:pt>
                <c:pt idx="67">
                  <c:v>93.134672039718737</c:v>
                </c:pt>
                <c:pt idx="68">
                  <c:v>93.214348259730897</c:v>
                </c:pt>
                <c:pt idx="69">
                  <c:v>92.783215440677651</c:v>
                </c:pt>
                <c:pt idx="70">
                  <c:v>92.651816135854205</c:v>
                </c:pt>
                <c:pt idx="71">
                  <c:v>92.642531265107493</c:v>
                </c:pt>
                <c:pt idx="72">
                  <c:v>92.364670764420993</c:v>
                </c:pt>
                <c:pt idx="73">
                  <c:v>92.448369166354425</c:v>
                </c:pt>
                <c:pt idx="74">
                  <c:v>92.572092180545425</c:v>
                </c:pt>
                <c:pt idx="75">
                  <c:v>92.751290440024505</c:v>
                </c:pt>
                <c:pt idx="76">
                  <c:v>92.837006915075904</c:v>
                </c:pt>
                <c:pt idx="77">
                  <c:v>93.140239458217678</c:v>
                </c:pt>
                <c:pt idx="78">
                  <c:v>93.351578495390569</c:v>
                </c:pt>
                <c:pt idx="79">
                  <c:v>92.775893073438965</c:v>
                </c:pt>
                <c:pt idx="80">
                  <c:v>92.992421130738222</c:v>
                </c:pt>
                <c:pt idx="81">
                  <c:v>92.868222383395363</c:v>
                </c:pt>
                <c:pt idx="82">
                  <c:v>92.929597785419816</c:v>
                </c:pt>
                <c:pt idx="83">
                  <c:v>92.810795428993515</c:v>
                </c:pt>
                <c:pt idx="84">
                  <c:v>92.998686645193843</c:v>
                </c:pt>
                <c:pt idx="85">
                  <c:v>92.640608033230208</c:v>
                </c:pt>
                <c:pt idx="86">
                  <c:v>92.839194875013931</c:v>
                </c:pt>
                <c:pt idx="87">
                  <c:v>92.836997101401607</c:v>
                </c:pt>
                <c:pt idx="88">
                  <c:v>93.068930093924308</c:v>
                </c:pt>
                <c:pt idx="89">
                  <c:v>93.36147947529598</c:v>
                </c:pt>
                <c:pt idx="90">
                  <c:v>93.192972111148578</c:v>
                </c:pt>
                <c:pt idx="91">
                  <c:v>93.282358097768025</c:v>
                </c:pt>
                <c:pt idx="92">
                  <c:v>93.345886794193746</c:v>
                </c:pt>
                <c:pt idx="93">
                  <c:v>92.846313871427753</c:v>
                </c:pt>
                <c:pt idx="94">
                  <c:v>92.948776333018955</c:v>
                </c:pt>
                <c:pt idx="95">
                  <c:v>93.009144399788468</c:v>
                </c:pt>
                <c:pt idx="96">
                  <c:v>93.104427878582783</c:v>
                </c:pt>
                <c:pt idx="97">
                  <c:v>92.952808706132672</c:v>
                </c:pt>
                <c:pt idx="98">
                  <c:v>93.205398951983838</c:v>
                </c:pt>
                <c:pt idx="99">
                  <c:v>93.370503888373406</c:v>
                </c:pt>
                <c:pt idx="100">
                  <c:v>93.245996584300215</c:v>
                </c:pt>
                <c:pt idx="101">
                  <c:v>93.247268378427634</c:v>
                </c:pt>
                <c:pt idx="102">
                  <c:v>93.270518879020827</c:v>
                </c:pt>
                <c:pt idx="103">
                  <c:v>93.047463378356582</c:v>
                </c:pt>
                <c:pt idx="104">
                  <c:v>93.059201152515982</c:v>
                </c:pt>
                <c:pt idx="105">
                  <c:v>92.7720606449451</c:v>
                </c:pt>
                <c:pt idx="106">
                  <c:v>92.563115229570329</c:v>
                </c:pt>
                <c:pt idx="107">
                  <c:v>92.808708193140205</c:v>
                </c:pt>
                <c:pt idx="108">
                  <c:v>92.785356955874377</c:v>
                </c:pt>
                <c:pt idx="109">
                  <c:v>94.284858055666191</c:v>
                </c:pt>
                <c:pt idx="110">
                  <c:v>94.341724078275888</c:v>
                </c:pt>
                <c:pt idx="111">
                  <c:v>94.267485441483444</c:v>
                </c:pt>
                <c:pt idx="112">
                  <c:v>94.329646378262581</c:v>
                </c:pt>
                <c:pt idx="113">
                  <c:v>94.395099956845883</c:v>
                </c:pt>
                <c:pt idx="114">
                  <c:v>94.479617089365163</c:v>
                </c:pt>
                <c:pt idx="115">
                  <c:v>94.736827469665812</c:v>
                </c:pt>
                <c:pt idx="116">
                  <c:v>94.843723109491577</c:v>
                </c:pt>
                <c:pt idx="117">
                  <c:v>94.764102826942178</c:v>
                </c:pt>
                <c:pt idx="118">
                  <c:v>94.915560677375467</c:v>
                </c:pt>
                <c:pt idx="119">
                  <c:v>94.90883365556644</c:v>
                </c:pt>
                <c:pt idx="120">
                  <c:v>94.934380992995642</c:v>
                </c:pt>
                <c:pt idx="121">
                  <c:v>94.372334172660942</c:v>
                </c:pt>
                <c:pt idx="122">
                  <c:v>94.284561314129746</c:v>
                </c:pt>
                <c:pt idx="123">
                  <c:v>94.576737164217548</c:v>
                </c:pt>
                <c:pt idx="124">
                  <c:v>94.473809678822619</c:v>
                </c:pt>
                <c:pt idx="125">
                  <c:v>94.566462761563358</c:v>
                </c:pt>
                <c:pt idx="126">
                  <c:v>94.582799284498662</c:v>
                </c:pt>
                <c:pt idx="127">
                  <c:v>94.54703365069787</c:v>
                </c:pt>
                <c:pt idx="128">
                  <c:v>94.52444319538354</c:v>
                </c:pt>
                <c:pt idx="129">
                  <c:v>94.613470759812159</c:v>
                </c:pt>
                <c:pt idx="130">
                  <c:v>94.393668906253637</c:v>
                </c:pt>
                <c:pt idx="131">
                  <c:v>94.145375391789059</c:v>
                </c:pt>
                <c:pt idx="132">
                  <c:v>93.896333151858499</c:v>
                </c:pt>
                <c:pt idx="133">
                  <c:v>93.15853116205696</c:v>
                </c:pt>
                <c:pt idx="134">
                  <c:v>93.285104480104053</c:v>
                </c:pt>
                <c:pt idx="135">
                  <c:v>93.377697359213215</c:v>
                </c:pt>
                <c:pt idx="136">
                  <c:v>93.472130890575414</c:v>
                </c:pt>
                <c:pt idx="137">
                  <c:v>93.393503614915318</c:v>
                </c:pt>
                <c:pt idx="138">
                  <c:v>93.515083963482709</c:v>
                </c:pt>
                <c:pt idx="139">
                  <c:v>93.482066779710578</c:v>
                </c:pt>
                <c:pt idx="140">
                  <c:v>93.75983666451225</c:v>
                </c:pt>
                <c:pt idx="141">
                  <c:v>93.956032120393047</c:v>
                </c:pt>
                <c:pt idx="142">
                  <c:v>93.953795068733086</c:v>
                </c:pt>
                <c:pt idx="143">
                  <c:v>94.114011279394276</c:v>
                </c:pt>
                <c:pt idx="144">
                  <c:v>94.464163509662683</c:v>
                </c:pt>
                <c:pt idx="145">
                  <c:v>93.560108759759117</c:v>
                </c:pt>
                <c:pt idx="146">
                  <c:v>93.55455228745646</c:v>
                </c:pt>
                <c:pt idx="147">
                  <c:v>93.800840501812274</c:v>
                </c:pt>
                <c:pt idx="148">
                  <c:v>93.762184728310984</c:v>
                </c:pt>
                <c:pt idx="149">
                  <c:v>93.545450372222462</c:v>
                </c:pt>
                <c:pt idx="150">
                  <c:v>93.416764333955314</c:v>
                </c:pt>
                <c:pt idx="151">
                  <c:v>93.547512132934827</c:v>
                </c:pt>
                <c:pt idx="152">
                  <c:v>93.382150743011863</c:v>
                </c:pt>
                <c:pt idx="153">
                  <c:v>93.568708618376263</c:v>
                </c:pt>
                <c:pt idx="154">
                  <c:v>93.346673383484728</c:v>
                </c:pt>
                <c:pt idx="155">
                  <c:v>93.045380218186892</c:v>
                </c:pt>
                <c:pt idx="156">
                  <c:v>93.302398544149526</c:v>
                </c:pt>
                <c:pt idx="157">
                  <c:v>93.113823907317595</c:v>
                </c:pt>
                <c:pt idx="158">
                  <c:v>92.91954761265518</c:v>
                </c:pt>
                <c:pt idx="159">
                  <c:v>92.873672314441961</c:v>
                </c:pt>
                <c:pt idx="160">
                  <c:v>92.79602596637875</c:v>
                </c:pt>
                <c:pt idx="161">
                  <c:v>93.276901695128458</c:v>
                </c:pt>
                <c:pt idx="162">
                  <c:v>93.231878735563072</c:v>
                </c:pt>
                <c:pt idx="163">
                  <c:v>93.085477825511816</c:v>
                </c:pt>
                <c:pt idx="164">
                  <c:v>93.290793603204577</c:v>
                </c:pt>
                <c:pt idx="165">
                  <c:v>93.303578085689566</c:v>
                </c:pt>
                <c:pt idx="166">
                  <c:v>93.329816410578673</c:v>
                </c:pt>
                <c:pt idx="167">
                  <c:v>93.407811217179017</c:v>
                </c:pt>
                <c:pt idx="168">
                  <c:v>93.140702386527238</c:v>
                </c:pt>
                <c:pt idx="169">
                  <c:v>93.212401930430588</c:v>
                </c:pt>
                <c:pt idx="170">
                  <c:v>92.212296731331236</c:v>
                </c:pt>
                <c:pt idx="171">
                  <c:v>92.189200716094334</c:v>
                </c:pt>
                <c:pt idx="172">
                  <c:v>91.866144176259269</c:v>
                </c:pt>
                <c:pt idx="173">
                  <c:v>91.802286018186123</c:v>
                </c:pt>
                <c:pt idx="174">
                  <c:v>91.900683545006231</c:v>
                </c:pt>
                <c:pt idx="175">
                  <c:v>91.702792579532868</c:v>
                </c:pt>
                <c:pt idx="176">
                  <c:v>91.692061105529348</c:v>
                </c:pt>
                <c:pt idx="177">
                  <c:v>91.608303772799047</c:v>
                </c:pt>
                <c:pt idx="178">
                  <c:v>91.618801048807384</c:v>
                </c:pt>
                <c:pt idx="179">
                  <c:v>91.361403739349015</c:v>
                </c:pt>
                <c:pt idx="180">
                  <c:v>91.500271324137969</c:v>
                </c:pt>
                <c:pt idx="181">
                  <c:v>91.293862934646071</c:v>
                </c:pt>
                <c:pt idx="182">
                  <c:v>91.348089410853163</c:v>
                </c:pt>
                <c:pt idx="183">
                  <c:v>91.3245861428463</c:v>
                </c:pt>
                <c:pt idx="184">
                  <c:v>91.502945502019315</c:v>
                </c:pt>
                <c:pt idx="185">
                  <c:v>91.384658570560518</c:v>
                </c:pt>
                <c:pt idx="186">
                  <c:v>91.392887365169869</c:v>
                </c:pt>
                <c:pt idx="187">
                  <c:v>91.173982445754447</c:v>
                </c:pt>
                <c:pt idx="188">
                  <c:v>90.810501269534484</c:v>
                </c:pt>
                <c:pt idx="189">
                  <c:v>90.941732273099149</c:v>
                </c:pt>
                <c:pt idx="190">
                  <c:v>90.738458343621005</c:v>
                </c:pt>
                <c:pt idx="191">
                  <c:v>94.751821262311253</c:v>
                </c:pt>
                <c:pt idx="192">
                  <c:v>95.429314189366835</c:v>
                </c:pt>
                <c:pt idx="193">
                  <c:v>95.362564860787785</c:v>
                </c:pt>
                <c:pt idx="194">
                  <c:v>95.433280645087635</c:v>
                </c:pt>
                <c:pt idx="195">
                  <c:v>94.924907194971837</c:v>
                </c:pt>
                <c:pt idx="196">
                  <c:v>95.268898780371373</c:v>
                </c:pt>
                <c:pt idx="197">
                  <c:v>95.462252895983681</c:v>
                </c:pt>
                <c:pt idx="198">
                  <c:v>95.328592106436773</c:v>
                </c:pt>
                <c:pt idx="199">
                  <c:v>95.060351795803143</c:v>
                </c:pt>
                <c:pt idx="200">
                  <c:v>95.301487313879221</c:v>
                </c:pt>
                <c:pt idx="201">
                  <c:v>95.173908530911874</c:v>
                </c:pt>
                <c:pt idx="202">
                  <c:v>95.210376326795171</c:v>
                </c:pt>
                <c:pt idx="203">
                  <c:v>95.450770994886966</c:v>
                </c:pt>
                <c:pt idx="204">
                  <c:v>95.549614231713875</c:v>
                </c:pt>
                <c:pt idx="205">
                  <c:v>95.465489568438485</c:v>
                </c:pt>
                <c:pt idx="206">
                  <c:v>95.452703815892491</c:v>
                </c:pt>
                <c:pt idx="207">
                  <c:v>95.568313382137816</c:v>
                </c:pt>
                <c:pt idx="208">
                  <c:v>95.7224705449959</c:v>
                </c:pt>
                <c:pt idx="209">
                  <c:v>95.706597617328967</c:v>
                </c:pt>
                <c:pt idx="210">
                  <c:v>95.818571616364309</c:v>
                </c:pt>
                <c:pt idx="211">
                  <c:v>95.890719680063199</c:v>
                </c:pt>
                <c:pt idx="212">
                  <c:v>95.604596809993836</c:v>
                </c:pt>
                <c:pt idx="213">
                  <c:v>95.177398978886657</c:v>
                </c:pt>
                <c:pt idx="214">
                  <c:v>95.210717377498597</c:v>
                </c:pt>
                <c:pt idx="215">
                  <c:v>95.131204542036201</c:v>
                </c:pt>
                <c:pt idx="216">
                  <c:v>95.201738399991399</c:v>
                </c:pt>
                <c:pt idx="217">
                  <c:v>95.381786431930607</c:v>
                </c:pt>
                <c:pt idx="218">
                  <c:v>95.355223695271405</c:v>
                </c:pt>
                <c:pt idx="219">
                  <c:v>95.226946094269721</c:v>
                </c:pt>
                <c:pt idx="220">
                  <c:v>94.41644516476606</c:v>
                </c:pt>
                <c:pt idx="221">
                  <c:v>94.493015346336733</c:v>
                </c:pt>
                <c:pt idx="222">
                  <c:v>94.403324782891232</c:v>
                </c:pt>
                <c:pt idx="223">
                  <c:v>94.365146571819238</c:v>
                </c:pt>
                <c:pt idx="224">
                  <c:v>94.269585220270059</c:v>
                </c:pt>
                <c:pt idx="225">
                  <c:v>94.498498331810282</c:v>
                </c:pt>
                <c:pt idx="226">
                  <c:v>94.305014348486694</c:v>
                </c:pt>
                <c:pt idx="227">
                  <c:v>94.140486147847625</c:v>
                </c:pt>
                <c:pt idx="228">
                  <c:v>94.663735898379883</c:v>
                </c:pt>
                <c:pt idx="229">
                  <c:v>94.758032536180693</c:v>
                </c:pt>
                <c:pt idx="230">
                  <c:v>94.831768383471257</c:v>
                </c:pt>
                <c:pt idx="231">
                  <c:v>94.798636993426967</c:v>
                </c:pt>
                <c:pt idx="232">
                  <c:v>94.864454135291581</c:v>
                </c:pt>
                <c:pt idx="233">
                  <c:v>94.768817484365044</c:v>
                </c:pt>
                <c:pt idx="234">
                  <c:v>96.184874116314774</c:v>
                </c:pt>
                <c:pt idx="235">
                  <c:v>96.31267045355473</c:v>
                </c:pt>
                <c:pt idx="236">
                  <c:v>96.122765343851995</c:v>
                </c:pt>
                <c:pt idx="237">
                  <c:v>96.278413840336938</c:v>
                </c:pt>
                <c:pt idx="238">
                  <c:v>96.320336845007134</c:v>
                </c:pt>
                <c:pt idx="239">
                  <c:v>96.243940786847574</c:v>
                </c:pt>
                <c:pt idx="240">
                  <c:v>96.35094120349595</c:v>
                </c:pt>
                <c:pt idx="241">
                  <c:v>96.353837945005566</c:v>
                </c:pt>
                <c:pt idx="242">
                  <c:v>96.249981124001366</c:v>
                </c:pt>
                <c:pt idx="243">
                  <c:v>96.284496100780117</c:v>
                </c:pt>
                <c:pt idx="244">
                  <c:v>96.65369790457305</c:v>
                </c:pt>
                <c:pt idx="245">
                  <c:v>96.587908666024816</c:v>
                </c:pt>
                <c:pt idx="246">
                  <c:v>96.719788058397612</c:v>
                </c:pt>
                <c:pt idx="247">
                  <c:v>96.882603988456495</c:v>
                </c:pt>
                <c:pt idx="248">
                  <c:v>96.876199098380368</c:v>
                </c:pt>
                <c:pt idx="249">
                  <c:v>96.608936090657792</c:v>
                </c:pt>
                <c:pt idx="250">
                  <c:v>96.272076382172202</c:v>
                </c:pt>
                <c:pt idx="251">
                  <c:v>96.306073577413713</c:v>
                </c:pt>
                <c:pt idx="252">
                  <c:v>96.593648950588758</c:v>
                </c:pt>
                <c:pt idx="253">
                  <c:v>98.485965349231236</c:v>
                </c:pt>
                <c:pt idx="254">
                  <c:v>98.509011271220089</c:v>
                </c:pt>
                <c:pt idx="255">
                  <c:v>98.510957230202791</c:v>
                </c:pt>
                <c:pt idx="256">
                  <c:v>98.003449735237012</c:v>
                </c:pt>
                <c:pt idx="257">
                  <c:v>98.05532159755694</c:v>
                </c:pt>
                <c:pt idx="258">
                  <c:v>97.853187063889607</c:v>
                </c:pt>
                <c:pt idx="259">
                  <c:v>97.620767120662833</c:v>
                </c:pt>
                <c:pt idx="260">
                  <c:v>97.615129125511373</c:v>
                </c:pt>
                <c:pt idx="261">
                  <c:v>97.577189102646315</c:v>
                </c:pt>
                <c:pt idx="262">
                  <c:v>97.532753498949347</c:v>
                </c:pt>
                <c:pt idx="263">
                  <c:v>97.555207364656155</c:v>
                </c:pt>
                <c:pt idx="264">
                  <c:v>97.569931318812934</c:v>
                </c:pt>
                <c:pt idx="265">
                  <c:v>97.655248201384325</c:v>
                </c:pt>
                <c:pt idx="266">
                  <c:v>97.681608228343862</c:v>
                </c:pt>
                <c:pt idx="267">
                  <c:v>97.520106315223813</c:v>
                </c:pt>
                <c:pt idx="268">
                  <c:v>97.597620621736411</c:v>
                </c:pt>
                <c:pt idx="269">
                  <c:v>97.518870014360289</c:v>
                </c:pt>
                <c:pt idx="270">
                  <c:v>97.447673443149242</c:v>
                </c:pt>
                <c:pt idx="271">
                  <c:v>97.458471044377887</c:v>
                </c:pt>
                <c:pt idx="272">
                  <c:v>97.68390277019698</c:v>
                </c:pt>
                <c:pt idx="273">
                  <c:v>97.535200272605366</c:v>
                </c:pt>
                <c:pt idx="274">
                  <c:v>97.499213593156142</c:v>
                </c:pt>
                <c:pt idx="275">
                  <c:v>97.586082811506387</c:v>
                </c:pt>
                <c:pt idx="276">
                  <c:v>97.647886791214063</c:v>
                </c:pt>
                <c:pt idx="277">
                  <c:v>97.484374828059714</c:v>
                </c:pt>
                <c:pt idx="278">
                  <c:v>97.541782256117457</c:v>
                </c:pt>
                <c:pt idx="279">
                  <c:v>97.71077395629726</c:v>
                </c:pt>
                <c:pt idx="280">
                  <c:v>97.544754041942269</c:v>
                </c:pt>
                <c:pt idx="281">
                  <c:v>97.717620100776443</c:v>
                </c:pt>
                <c:pt idx="282">
                  <c:v>97.625881358891192</c:v>
                </c:pt>
                <c:pt idx="283">
                  <c:v>97.40344866897199</c:v>
                </c:pt>
                <c:pt idx="284">
                  <c:v>97.585198654045897</c:v>
                </c:pt>
                <c:pt idx="285">
                  <c:v>97.721644205886008</c:v>
                </c:pt>
                <c:pt idx="286">
                  <c:v>97.703181415420801</c:v>
                </c:pt>
                <c:pt idx="287">
                  <c:v>97.318049268276908</c:v>
                </c:pt>
                <c:pt idx="288">
                  <c:v>96.921520221552939</c:v>
                </c:pt>
                <c:pt idx="289">
                  <c:v>97.226568420284352</c:v>
                </c:pt>
                <c:pt idx="290">
                  <c:v>96.485351228574075</c:v>
                </c:pt>
                <c:pt idx="291">
                  <c:v>96.501371067836402</c:v>
                </c:pt>
                <c:pt idx="292">
                  <c:v>96.174871223707768</c:v>
                </c:pt>
                <c:pt idx="293">
                  <c:v>95.995017970768615</c:v>
                </c:pt>
                <c:pt idx="294">
                  <c:v>96.11989734116527</c:v>
                </c:pt>
                <c:pt idx="295">
                  <c:v>95.842064966991927</c:v>
                </c:pt>
                <c:pt idx="296">
                  <c:v>95.769227357411694</c:v>
                </c:pt>
                <c:pt idx="297">
                  <c:v>95.735583995077519</c:v>
                </c:pt>
                <c:pt idx="298">
                  <c:v>95.897384630356285</c:v>
                </c:pt>
                <c:pt idx="299">
                  <c:v>95.97764805336864</c:v>
                </c:pt>
                <c:pt idx="300">
                  <c:v>95.922062129740581</c:v>
                </c:pt>
                <c:pt idx="301">
                  <c:v>95.949703966115493</c:v>
                </c:pt>
                <c:pt idx="302">
                  <c:v>95.862124856127949</c:v>
                </c:pt>
                <c:pt idx="303">
                  <c:v>95.742686009327883</c:v>
                </c:pt>
                <c:pt idx="304">
                  <c:v>96.006861822851675</c:v>
                </c:pt>
                <c:pt idx="305">
                  <c:v>95.980131043578169</c:v>
                </c:pt>
                <c:pt idx="306">
                  <c:v>95.866893194230798</c:v>
                </c:pt>
                <c:pt idx="307">
                  <c:v>95.670315626227207</c:v>
                </c:pt>
                <c:pt idx="308">
                  <c:v>95.646273893397961</c:v>
                </c:pt>
                <c:pt idx="309">
                  <c:v>95.672300597739309</c:v>
                </c:pt>
                <c:pt idx="310">
                  <c:v>95.505130649003192</c:v>
                </c:pt>
                <c:pt idx="311">
                  <c:v>95.580362486748626</c:v>
                </c:pt>
                <c:pt idx="312">
                  <c:v>94.439767082092331</c:v>
                </c:pt>
                <c:pt idx="313">
                  <c:v>94.28497940698648</c:v>
                </c:pt>
                <c:pt idx="314">
                  <c:v>94.503041142524523</c:v>
                </c:pt>
                <c:pt idx="315">
                  <c:v>94.560614992784352</c:v>
                </c:pt>
                <c:pt idx="316">
                  <c:v>94.518184584541103</c:v>
                </c:pt>
                <c:pt idx="317">
                  <c:v>94.376705785853972</c:v>
                </c:pt>
                <c:pt idx="318">
                  <c:v>94.250353371751572</c:v>
                </c:pt>
                <c:pt idx="319">
                  <c:v>94.139484192786171</c:v>
                </c:pt>
                <c:pt idx="320">
                  <c:v>94.136144821319562</c:v>
                </c:pt>
                <c:pt idx="321">
                  <c:v>94.119218540971914</c:v>
                </c:pt>
                <c:pt idx="322">
                  <c:v>94.027025714919318</c:v>
                </c:pt>
                <c:pt idx="323">
                  <c:v>94.305697699821764</c:v>
                </c:pt>
                <c:pt idx="324">
                  <c:v>94.295415384278172</c:v>
                </c:pt>
                <c:pt idx="325">
                  <c:v>94.269522826908542</c:v>
                </c:pt>
                <c:pt idx="326">
                  <c:v>94.462603726714931</c:v>
                </c:pt>
                <c:pt idx="327">
                  <c:v>94.513828715318823</c:v>
                </c:pt>
                <c:pt idx="328">
                  <c:v>94.695710028511655</c:v>
                </c:pt>
                <c:pt idx="329">
                  <c:v>94.525453708604914</c:v>
                </c:pt>
                <c:pt idx="330">
                  <c:v>94.527892666818829</c:v>
                </c:pt>
                <c:pt idx="331">
                  <c:v>101.12006845920531</c:v>
                </c:pt>
                <c:pt idx="332">
                  <c:v>101.13887008207277</c:v>
                </c:pt>
                <c:pt idx="333">
                  <c:v>100.11344925718429</c:v>
                </c:pt>
                <c:pt idx="334">
                  <c:v>100.33423943727716</c:v>
                </c:pt>
                <c:pt idx="335">
                  <c:v>100.37309880121673</c:v>
                </c:pt>
                <c:pt idx="336">
                  <c:v>100.43311109426703</c:v>
                </c:pt>
                <c:pt idx="337">
                  <c:v>100.53107128918893</c:v>
                </c:pt>
                <c:pt idx="338">
                  <c:v>100.58376373322716</c:v>
                </c:pt>
                <c:pt idx="339">
                  <c:v>100.47299596020339</c:v>
                </c:pt>
                <c:pt idx="340">
                  <c:v>100.71284564381969</c:v>
                </c:pt>
                <c:pt idx="341">
                  <c:v>100.86839886032062</c:v>
                </c:pt>
                <c:pt idx="342">
                  <c:v>100.78119132912276</c:v>
                </c:pt>
                <c:pt idx="343">
                  <c:v>100.47141035055473</c:v>
                </c:pt>
                <c:pt idx="344">
                  <c:v>100.41369395914546</c:v>
                </c:pt>
                <c:pt idx="345">
                  <c:v>100.52683166790048</c:v>
                </c:pt>
                <c:pt idx="346">
                  <c:v>99.020786127346085</c:v>
                </c:pt>
                <c:pt idx="347">
                  <c:v>99.07737392769576</c:v>
                </c:pt>
                <c:pt idx="348">
                  <c:v>99.161673818224344</c:v>
                </c:pt>
                <c:pt idx="349">
                  <c:v>99.185306033013418</c:v>
                </c:pt>
                <c:pt idx="350">
                  <c:v>99.596966895825659</c:v>
                </c:pt>
                <c:pt idx="351">
                  <c:v>99.561132788717188</c:v>
                </c:pt>
                <c:pt idx="352">
                  <c:v>99.429553275240224</c:v>
                </c:pt>
                <c:pt idx="353">
                  <c:v>99.218640947139605</c:v>
                </c:pt>
                <c:pt idx="354">
                  <c:v>99.074119667815111</c:v>
                </c:pt>
                <c:pt idx="355">
                  <c:v>98.821293507521332</c:v>
                </c:pt>
                <c:pt idx="356">
                  <c:v>98.806479167740378</c:v>
                </c:pt>
                <c:pt idx="357">
                  <c:v>98.80221240851607</c:v>
                </c:pt>
                <c:pt idx="358">
                  <c:v>98.972829248345406</c:v>
                </c:pt>
                <c:pt idx="359">
                  <c:v>99.583275039429793</c:v>
                </c:pt>
                <c:pt idx="360">
                  <c:v>99.509205154348308</c:v>
                </c:pt>
                <c:pt idx="361">
                  <c:v>99.380654014439884</c:v>
                </c:pt>
                <c:pt idx="362">
                  <c:v>99.495341337320397</c:v>
                </c:pt>
                <c:pt idx="363">
                  <c:v>99.359690479509837</c:v>
                </c:pt>
                <c:pt idx="364">
                  <c:v>99.353237052414514</c:v>
                </c:pt>
                <c:pt idx="365">
                  <c:v>99.281463994027391</c:v>
                </c:pt>
                <c:pt idx="366">
                  <c:v>99.373418028207084</c:v>
                </c:pt>
                <c:pt idx="367">
                  <c:v>99.081935141586484</c:v>
                </c:pt>
                <c:pt idx="368">
                  <c:v>98.335236150653756</c:v>
                </c:pt>
                <c:pt idx="369">
                  <c:v>98.495971422854453</c:v>
                </c:pt>
                <c:pt idx="370">
                  <c:v>98.679815375243251</c:v>
                </c:pt>
                <c:pt idx="371">
                  <c:v>98.561652320043194</c:v>
                </c:pt>
                <c:pt idx="372">
                  <c:v>98.349494161939717</c:v>
                </c:pt>
                <c:pt idx="373">
                  <c:v>98.805345055943647</c:v>
                </c:pt>
                <c:pt idx="374">
                  <c:v>98.919436581786314</c:v>
                </c:pt>
                <c:pt idx="375">
                  <c:v>99.478649885380378</c:v>
                </c:pt>
                <c:pt idx="376">
                  <c:v>99.907826029999057</c:v>
                </c:pt>
                <c:pt idx="377">
                  <c:v>99.643679429542061</c:v>
                </c:pt>
                <c:pt idx="378">
                  <c:v>99.902465989786094</c:v>
                </c:pt>
                <c:pt idx="379">
                  <c:v>100.31220190006722</c:v>
                </c:pt>
                <c:pt idx="380">
                  <c:v>100.78267022006978</c:v>
                </c:pt>
                <c:pt idx="381">
                  <c:v>101.8109683758689</c:v>
                </c:pt>
                <c:pt idx="382">
                  <c:v>101.09828304791569</c:v>
                </c:pt>
                <c:pt idx="383">
                  <c:v>100.96321208516333</c:v>
                </c:pt>
                <c:pt idx="384">
                  <c:v>101.20924635752013</c:v>
                </c:pt>
                <c:pt idx="385">
                  <c:v>100.93817953285601</c:v>
                </c:pt>
                <c:pt idx="386">
                  <c:v>100.40203371124008</c:v>
                </c:pt>
                <c:pt idx="387">
                  <c:v>100.67610287346513</c:v>
                </c:pt>
                <c:pt idx="388">
                  <c:v>97.460231499187529</c:v>
                </c:pt>
                <c:pt idx="389">
                  <c:v>97.131808980899933</c:v>
                </c:pt>
                <c:pt idx="390">
                  <c:v>97.391131196260545</c:v>
                </c:pt>
                <c:pt idx="391">
                  <c:v>97.027488787979621</c:v>
                </c:pt>
                <c:pt idx="392">
                  <c:v>96.77497910898785</c:v>
                </c:pt>
                <c:pt idx="393">
                  <c:v>96.997222186099606</c:v>
                </c:pt>
                <c:pt idx="394">
                  <c:v>97.121802969993297</c:v>
                </c:pt>
                <c:pt idx="395">
                  <c:v>97.299291258307846</c:v>
                </c:pt>
                <c:pt idx="396">
                  <c:v>96.923548838295261</c:v>
                </c:pt>
                <c:pt idx="397">
                  <c:v>96.866602323607623</c:v>
                </c:pt>
                <c:pt idx="398">
                  <c:v>96.747787316630792</c:v>
                </c:pt>
                <c:pt idx="399">
                  <c:v>96.913961193675078</c:v>
                </c:pt>
                <c:pt idx="400">
                  <c:v>97.403318431735926</c:v>
                </c:pt>
                <c:pt idx="401">
                  <c:v>97.274614161555263</c:v>
                </c:pt>
                <c:pt idx="402">
                  <c:v>96.784177078080774</c:v>
                </c:pt>
                <c:pt idx="403">
                  <c:v>96.454033068317642</c:v>
                </c:pt>
                <c:pt idx="404">
                  <c:v>96.571964227362884</c:v>
                </c:pt>
                <c:pt idx="405">
                  <c:v>97.058993027058165</c:v>
                </c:pt>
                <c:pt idx="406">
                  <c:v>97.174041557030336</c:v>
                </c:pt>
                <c:pt idx="407">
                  <c:v>96.815664463610887</c:v>
                </c:pt>
                <c:pt idx="408">
                  <c:v>92.178867129435716</c:v>
                </c:pt>
                <c:pt idx="409">
                  <c:v>92.28353283178393</c:v>
                </c:pt>
                <c:pt idx="410">
                  <c:v>91.853856515039652</c:v>
                </c:pt>
                <c:pt idx="411">
                  <c:v>91.829944122460049</c:v>
                </c:pt>
                <c:pt idx="412">
                  <c:v>92.231974327976602</c:v>
                </c:pt>
                <c:pt idx="413">
                  <c:v>92.055461358272311</c:v>
                </c:pt>
                <c:pt idx="414">
                  <c:v>92.641971395645399</c:v>
                </c:pt>
                <c:pt idx="415">
                  <c:v>92.408051165252459</c:v>
                </c:pt>
                <c:pt idx="416">
                  <c:v>92.383975319058678</c:v>
                </c:pt>
                <c:pt idx="417">
                  <c:v>92.410539931772774</c:v>
                </c:pt>
                <c:pt idx="418">
                  <c:v>92.86536367935004</c:v>
                </c:pt>
                <c:pt idx="419">
                  <c:v>92.841126500804279</c:v>
                </c:pt>
                <c:pt idx="420">
                  <c:v>92.774174497973206</c:v>
                </c:pt>
                <c:pt idx="421">
                  <c:v>93.016706554300129</c:v>
                </c:pt>
                <c:pt idx="422">
                  <c:v>93.064355137045297</c:v>
                </c:pt>
                <c:pt idx="423">
                  <c:v>93.086117630705687</c:v>
                </c:pt>
                <c:pt idx="424">
                  <c:v>93.435720821557467</c:v>
                </c:pt>
                <c:pt idx="425">
                  <c:v>93.747168948322425</c:v>
                </c:pt>
                <c:pt idx="426">
                  <c:v>94.48606795686662</c:v>
                </c:pt>
                <c:pt idx="427">
                  <c:v>94.964217680871755</c:v>
                </c:pt>
                <c:pt idx="428">
                  <c:v>88.639864293246234</c:v>
                </c:pt>
                <c:pt idx="429">
                  <c:v>88.937132421355329</c:v>
                </c:pt>
                <c:pt idx="430">
                  <c:v>88.680486875306826</c:v>
                </c:pt>
                <c:pt idx="431">
                  <c:v>88.77576504709927</c:v>
                </c:pt>
                <c:pt idx="432">
                  <c:v>87.778164546491041</c:v>
                </c:pt>
                <c:pt idx="433">
                  <c:v>88.332393455399313</c:v>
                </c:pt>
                <c:pt idx="434">
                  <c:v>88.116049186040186</c:v>
                </c:pt>
                <c:pt idx="435">
                  <c:v>88.042540760174489</c:v>
                </c:pt>
                <c:pt idx="436">
                  <c:v>88.067790295993944</c:v>
                </c:pt>
                <c:pt idx="437">
                  <c:v>88.16515974408361</c:v>
                </c:pt>
                <c:pt idx="438">
                  <c:v>87.888935166001573</c:v>
                </c:pt>
                <c:pt idx="439">
                  <c:v>87.944229841469451</c:v>
                </c:pt>
                <c:pt idx="440">
                  <c:v>87.646557338096414</c:v>
                </c:pt>
                <c:pt idx="441">
                  <c:v>87.769455087274594</c:v>
                </c:pt>
                <c:pt idx="442">
                  <c:v>87.440131685751567</c:v>
                </c:pt>
                <c:pt idx="443">
                  <c:v>87.723538518916513</c:v>
                </c:pt>
                <c:pt idx="444">
                  <c:v>87.506156320110108</c:v>
                </c:pt>
                <c:pt idx="445">
                  <c:v>87.963419015579973</c:v>
                </c:pt>
                <c:pt idx="446">
                  <c:v>86.987334825334841</c:v>
                </c:pt>
                <c:pt idx="447">
                  <c:v>86.234512876646704</c:v>
                </c:pt>
                <c:pt idx="448">
                  <c:v>85.599360910156378</c:v>
                </c:pt>
                <c:pt idx="449">
                  <c:v>85.604612503330316</c:v>
                </c:pt>
                <c:pt idx="450">
                  <c:v>85.271664527477782</c:v>
                </c:pt>
                <c:pt idx="451">
                  <c:v>85.199983153677465</c:v>
                </c:pt>
                <c:pt idx="452">
                  <c:v>85.637812862526815</c:v>
                </c:pt>
                <c:pt idx="453">
                  <c:v>85.167933966697603</c:v>
                </c:pt>
                <c:pt idx="454">
                  <c:v>85.78770171758994</c:v>
                </c:pt>
                <c:pt idx="455">
                  <c:v>86.30103033037129</c:v>
                </c:pt>
                <c:pt idx="456">
                  <c:v>86.187493137651671</c:v>
                </c:pt>
                <c:pt idx="457">
                  <c:v>86.364996765236981</c:v>
                </c:pt>
                <c:pt idx="458">
                  <c:v>86.859053174740694</c:v>
                </c:pt>
                <c:pt idx="459">
                  <c:v>86.868941608501629</c:v>
                </c:pt>
                <c:pt idx="460">
                  <c:v>87.010505055918571</c:v>
                </c:pt>
                <c:pt idx="461">
                  <c:v>87.039495928109318</c:v>
                </c:pt>
                <c:pt idx="462">
                  <c:v>86.797184965748912</c:v>
                </c:pt>
                <c:pt idx="463">
                  <c:v>86.920391546253512</c:v>
                </c:pt>
                <c:pt idx="464">
                  <c:v>85.959583014222773</c:v>
                </c:pt>
                <c:pt idx="465">
                  <c:v>85.910954835351419</c:v>
                </c:pt>
                <c:pt idx="466">
                  <c:v>85.9243953919364</c:v>
                </c:pt>
                <c:pt idx="467">
                  <c:v>86.124486340557894</c:v>
                </c:pt>
                <c:pt idx="468">
                  <c:v>85.917488848508128</c:v>
                </c:pt>
                <c:pt idx="469">
                  <c:v>80.2824511248877</c:v>
                </c:pt>
                <c:pt idx="470">
                  <c:v>80.541974498016202</c:v>
                </c:pt>
                <c:pt idx="471">
                  <c:v>80.688874533318511</c:v>
                </c:pt>
                <c:pt idx="472">
                  <c:v>80.528226973655507</c:v>
                </c:pt>
                <c:pt idx="473">
                  <c:v>80.678885113784872</c:v>
                </c:pt>
                <c:pt idx="474">
                  <c:v>80.630466876371628</c:v>
                </c:pt>
                <c:pt idx="475">
                  <c:v>80.817798946972118</c:v>
                </c:pt>
                <c:pt idx="476">
                  <c:v>81.107158828003321</c:v>
                </c:pt>
                <c:pt idx="477">
                  <c:v>81.087542212300605</c:v>
                </c:pt>
                <c:pt idx="478">
                  <c:v>81.689497478793157</c:v>
                </c:pt>
                <c:pt idx="479">
                  <c:v>81.421403668660446</c:v>
                </c:pt>
                <c:pt idx="480">
                  <c:v>81.279103594747227</c:v>
                </c:pt>
                <c:pt idx="481">
                  <c:v>81.185552335920107</c:v>
                </c:pt>
                <c:pt idx="482">
                  <c:v>81.66486240019745</c:v>
                </c:pt>
                <c:pt idx="483">
                  <c:v>82.474801265624308</c:v>
                </c:pt>
                <c:pt idx="484">
                  <c:v>82.516446620732978</c:v>
                </c:pt>
                <c:pt idx="485">
                  <c:v>82.491806869575271</c:v>
                </c:pt>
                <c:pt idx="486">
                  <c:v>82.479706891564035</c:v>
                </c:pt>
                <c:pt idx="487">
                  <c:v>82.500743819128957</c:v>
                </c:pt>
                <c:pt idx="488">
                  <c:v>88.447592735695537</c:v>
                </c:pt>
                <c:pt idx="489">
                  <c:v>88.121598571742453</c:v>
                </c:pt>
                <c:pt idx="490">
                  <c:v>87.491645147562849</c:v>
                </c:pt>
                <c:pt idx="491">
                  <c:v>86.943700984101497</c:v>
                </c:pt>
                <c:pt idx="492">
                  <c:v>86.840380371547667</c:v>
                </c:pt>
                <c:pt idx="493">
                  <c:v>86.822351757966601</c:v>
                </c:pt>
                <c:pt idx="494">
                  <c:v>86.715461809749939</c:v>
                </c:pt>
                <c:pt idx="495">
                  <c:v>86.361800454773345</c:v>
                </c:pt>
                <c:pt idx="496">
                  <c:v>86.942099742613323</c:v>
                </c:pt>
                <c:pt idx="497">
                  <c:v>86.828106133319409</c:v>
                </c:pt>
                <c:pt idx="498">
                  <c:v>86.788333899502106</c:v>
                </c:pt>
                <c:pt idx="499">
                  <c:v>87.296538044137748</c:v>
                </c:pt>
                <c:pt idx="500">
                  <c:v>86.898400141370075</c:v>
                </c:pt>
                <c:pt idx="501">
                  <c:v>87.343909778853885</c:v>
                </c:pt>
                <c:pt idx="502">
                  <c:v>86.895682507376506</c:v>
                </c:pt>
                <c:pt idx="503">
                  <c:v>87.664965625937811</c:v>
                </c:pt>
                <c:pt idx="504">
                  <c:v>92.688540561391619</c:v>
                </c:pt>
                <c:pt idx="505">
                  <c:v>92.340339413752488</c:v>
                </c:pt>
                <c:pt idx="506">
                  <c:v>92.943645542526568</c:v>
                </c:pt>
                <c:pt idx="507">
                  <c:v>92.826360559814105</c:v>
                </c:pt>
                <c:pt idx="508">
                  <c:v>92.961360091216818</c:v>
                </c:pt>
                <c:pt idx="509">
                  <c:v>92.971813448757302</c:v>
                </c:pt>
                <c:pt idx="510">
                  <c:v>94.030360698880656</c:v>
                </c:pt>
                <c:pt idx="511">
                  <c:v>92.365242094338271</c:v>
                </c:pt>
                <c:pt idx="512">
                  <c:v>92.246314682532372</c:v>
                </c:pt>
                <c:pt idx="513">
                  <c:v>92.741525174239229</c:v>
                </c:pt>
                <c:pt idx="514">
                  <c:v>92.881350897946504</c:v>
                </c:pt>
                <c:pt idx="515">
                  <c:v>92.764867503309731</c:v>
                </c:pt>
                <c:pt idx="516">
                  <c:v>93.230758534545615</c:v>
                </c:pt>
                <c:pt idx="517">
                  <c:v>93.186227126812483</c:v>
                </c:pt>
                <c:pt idx="518">
                  <c:v>93.085180536129258</c:v>
                </c:pt>
                <c:pt idx="519">
                  <c:v>92.574406752498746</c:v>
                </c:pt>
                <c:pt idx="520">
                  <c:v>93.115307525889605</c:v>
                </c:pt>
                <c:pt idx="521">
                  <c:v>92.94372032548236</c:v>
                </c:pt>
                <c:pt idx="522">
                  <c:v>92.638558962956125</c:v>
                </c:pt>
                <c:pt idx="523">
                  <c:v>89.304734168995054</c:v>
                </c:pt>
                <c:pt idx="524">
                  <c:v>88.970290070859505</c:v>
                </c:pt>
                <c:pt idx="525">
                  <c:v>89.047321016082435</c:v>
                </c:pt>
                <c:pt idx="526">
                  <c:v>89.06024532841937</c:v>
                </c:pt>
                <c:pt idx="527">
                  <c:v>89.222477032808655</c:v>
                </c:pt>
                <c:pt idx="528">
                  <c:v>88.849540592899871</c:v>
                </c:pt>
                <c:pt idx="529">
                  <c:v>88.954001774139925</c:v>
                </c:pt>
                <c:pt idx="530">
                  <c:v>88.900275592049042</c:v>
                </c:pt>
                <c:pt idx="531">
                  <c:v>89.220486942873094</c:v>
                </c:pt>
                <c:pt idx="532">
                  <c:v>88.797052535454327</c:v>
                </c:pt>
                <c:pt idx="533">
                  <c:v>88.673650922186255</c:v>
                </c:pt>
                <c:pt idx="534">
                  <c:v>88.633887423568325</c:v>
                </c:pt>
                <c:pt idx="535">
                  <c:v>88.561306512932646</c:v>
                </c:pt>
                <c:pt idx="536">
                  <c:v>87.751062285883279</c:v>
                </c:pt>
                <c:pt idx="537">
                  <c:v>87.839973057523821</c:v>
                </c:pt>
                <c:pt idx="538">
                  <c:v>87.904447271913511</c:v>
                </c:pt>
                <c:pt idx="539">
                  <c:v>87.972205140771592</c:v>
                </c:pt>
                <c:pt idx="540">
                  <c:v>87.621906689047506</c:v>
                </c:pt>
                <c:pt idx="541">
                  <c:v>87.517123616787813</c:v>
                </c:pt>
                <c:pt idx="542">
                  <c:v>87.429348364149718</c:v>
                </c:pt>
                <c:pt idx="543">
                  <c:v>87.549946497404477</c:v>
                </c:pt>
                <c:pt idx="544">
                  <c:v>86.827758900430467</c:v>
                </c:pt>
                <c:pt idx="545">
                  <c:v>86.243173510418842</c:v>
                </c:pt>
                <c:pt idx="546">
                  <c:v>86.776512098198296</c:v>
                </c:pt>
                <c:pt idx="547">
                  <c:v>86.442681406470754</c:v>
                </c:pt>
                <c:pt idx="548">
                  <c:v>86.904073533134138</c:v>
                </c:pt>
                <c:pt idx="549">
                  <c:v>86.960087434344516</c:v>
                </c:pt>
                <c:pt idx="550">
                  <c:v>86.792947991983269</c:v>
                </c:pt>
                <c:pt idx="551">
                  <c:v>86.881270120710042</c:v>
                </c:pt>
                <c:pt idx="552">
                  <c:v>86.519302450335175</c:v>
                </c:pt>
                <c:pt idx="553">
                  <c:v>86.77861574869209</c:v>
                </c:pt>
                <c:pt idx="554">
                  <c:v>86.802624862734078</c:v>
                </c:pt>
                <c:pt idx="555">
                  <c:v>86.883242936210536</c:v>
                </c:pt>
                <c:pt idx="556">
                  <c:v>86.617806808945929</c:v>
                </c:pt>
                <c:pt idx="557">
                  <c:v>86.82853935705586</c:v>
                </c:pt>
                <c:pt idx="558">
                  <c:v>87.286520718796098</c:v>
                </c:pt>
                <c:pt idx="559">
                  <c:v>87.052391639426205</c:v>
                </c:pt>
                <c:pt idx="560">
                  <c:v>87.043220601988651</c:v>
                </c:pt>
                <c:pt idx="561">
                  <c:v>89.197589891537888</c:v>
                </c:pt>
                <c:pt idx="562">
                  <c:v>89.653533687291116</c:v>
                </c:pt>
                <c:pt idx="563">
                  <c:v>89.55909650481459</c:v>
                </c:pt>
                <c:pt idx="564">
                  <c:v>89.423577534401545</c:v>
                </c:pt>
                <c:pt idx="565">
                  <c:v>89.370240892752804</c:v>
                </c:pt>
                <c:pt idx="566">
                  <c:v>89.243606058670878</c:v>
                </c:pt>
                <c:pt idx="567">
                  <c:v>88.823398227199334</c:v>
                </c:pt>
                <c:pt idx="568">
                  <c:v>88.895261738599686</c:v>
                </c:pt>
                <c:pt idx="569">
                  <c:v>88.930524233372694</c:v>
                </c:pt>
                <c:pt idx="570">
                  <c:v>88.835519712135493</c:v>
                </c:pt>
                <c:pt idx="571">
                  <c:v>88.881806216594441</c:v>
                </c:pt>
                <c:pt idx="572">
                  <c:v>89.007229511652469</c:v>
                </c:pt>
                <c:pt idx="573">
                  <c:v>88.819640875686957</c:v>
                </c:pt>
                <c:pt idx="574">
                  <c:v>88.749435993479324</c:v>
                </c:pt>
                <c:pt idx="575">
                  <c:v>89.170703911728424</c:v>
                </c:pt>
                <c:pt idx="576">
                  <c:v>89.1936967753185</c:v>
                </c:pt>
                <c:pt idx="577">
                  <c:v>89.284374786055452</c:v>
                </c:pt>
                <c:pt idx="578">
                  <c:v>80.336578895121278</c:v>
                </c:pt>
                <c:pt idx="579">
                  <c:v>80.69984667021771</c:v>
                </c:pt>
                <c:pt idx="580">
                  <c:v>80.74867560632913</c:v>
                </c:pt>
                <c:pt idx="581">
                  <c:v>79.782129158922345</c:v>
                </c:pt>
                <c:pt idx="582">
                  <c:v>79.548904063552925</c:v>
                </c:pt>
                <c:pt idx="583">
                  <c:v>79.419485895975782</c:v>
                </c:pt>
                <c:pt idx="584">
                  <c:v>79.042217643438988</c:v>
                </c:pt>
                <c:pt idx="585">
                  <c:v>78.566824977483265</c:v>
                </c:pt>
                <c:pt idx="586">
                  <c:v>78.760861075820713</c:v>
                </c:pt>
                <c:pt idx="587">
                  <c:v>78.684879042732035</c:v>
                </c:pt>
                <c:pt idx="588">
                  <c:v>78.816609853269597</c:v>
                </c:pt>
                <c:pt idx="589">
                  <c:v>78.600708268278936</c:v>
                </c:pt>
                <c:pt idx="590">
                  <c:v>78.541601745950089</c:v>
                </c:pt>
                <c:pt idx="591">
                  <c:v>78.65347601261368</c:v>
                </c:pt>
                <c:pt idx="592">
                  <c:v>78.235742221708591</c:v>
                </c:pt>
                <c:pt idx="593">
                  <c:v>78.798975125319515</c:v>
                </c:pt>
                <c:pt idx="594">
                  <c:v>84.697037849056017</c:v>
                </c:pt>
                <c:pt idx="595">
                  <c:v>84.666922820970598</c:v>
                </c:pt>
                <c:pt idx="596">
                  <c:v>85.097812620642344</c:v>
                </c:pt>
                <c:pt idx="597">
                  <c:v>84.922347526715981</c:v>
                </c:pt>
                <c:pt idx="598">
                  <c:v>84.864554116711417</c:v>
                </c:pt>
                <c:pt idx="599">
                  <c:v>84.662602940829146</c:v>
                </c:pt>
                <c:pt idx="600">
                  <c:v>84.743354755139876</c:v>
                </c:pt>
                <c:pt idx="601">
                  <c:v>84.076763571830412</c:v>
                </c:pt>
                <c:pt idx="602">
                  <c:v>84.379916119122299</c:v>
                </c:pt>
                <c:pt idx="603">
                  <c:v>84.193527406785051</c:v>
                </c:pt>
                <c:pt idx="604">
                  <c:v>83.764016557990743</c:v>
                </c:pt>
                <c:pt idx="605">
                  <c:v>84.1267801938275</c:v>
                </c:pt>
                <c:pt idx="606">
                  <c:v>84.565735476692225</c:v>
                </c:pt>
                <c:pt idx="607">
                  <c:v>83.967868219865522</c:v>
                </c:pt>
                <c:pt idx="608">
                  <c:v>78.578314219187703</c:v>
                </c:pt>
                <c:pt idx="609">
                  <c:v>78.840512531509034</c:v>
                </c:pt>
                <c:pt idx="610">
                  <c:v>78.774836502769944</c:v>
                </c:pt>
                <c:pt idx="611">
                  <c:v>78.456618810453264</c:v>
                </c:pt>
                <c:pt idx="612">
                  <c:v>78.071518329675399</c:v>
                </c:pt>
                <c:pt idx="613">
                  <c:v>78.054527253435083</c:v>
                </c:pt>
                <c:pt idx="614">
                  <c:v>78.262650447345763</c:v>
                </c:pt>
                <c:pt idx="615">
                  <c:v>77.545759232056895</c:v>
                </c:pt>
                <c:pt idx="616">
                  <c:v>77.188032851593647</c:v>
                </c:pt>
                <c:pt idx="617">
                  <c:v>77.073938081420252</c:v>
                </c:pt>
                <c:pt idx="618">
                  <c:v>78.086030109819276</c:v>
                </c:pt>
                <c:pt idx="619">
                  <c:v>78.323073222843803</c:v>
                </c:pt>
                <c:pt idx="620">
                  <c:v>77.997052823040505</c:v>
                </c:pt>
                <c:pt idx="621">
                  <c:v>78.068202797485398</c:v>
                </c:pt>
                <c:pt idx="622">
                  <c:v>79.476826465483796</c:v>
                </c:pt>
                <c:pt idx="623">
                  <c:v>79.702766339285475</c:v>
                </c:pt>
                <c:pt idx="624">
                  <c:v>79.830342312063223</c:v>
                </c:pt>
                <c:pt idx="625">
                  <c:v>79.757133079451123</c:v>
                </c:pt>
                <c:pt idx="626">
                  <c:v>79.734129608955683</c:v>
                </c:pt>
                <c:pt idx="627">
                  <c:v>79.483585415363265</c:v>
                </c:pt>
                <c:pt idx="628">
                  <c:v>79.153443701218748</c:v>
                </c:pt>
                <c:pt idx="629">
                  <c:v>79.422455466156791</c:v>
                </c:pt>
                <c:pt idx="630">
                  <c:v>79.532430297698909</c:v>
                </c:pt>
                <c:pt idx="631">
                  <c:v>79.588890218199651</c:v>
                </c:pt>
                <c:pt idx="632">
                  <c:v>79.735839243781641</c:v>
                </c:pt>
                <c:pt idx="633">
                  <c:v>80.135340140534552</c:v>
                </c:pt>
                <c:pt idx="634">
                  <c:v>80.256525965297243</c:v>
                </c:pt>
                <c:pt idx="635">
                  <c:v>79.849127003453134</c:v>
                </c:pt>
                <c:pt idx="636">
                  <c:v>79.893605049807547</c:v>
                </c:pt>
                <c:pt idx="637">
                  <c:v>80.257775147641738</c:v>
                </c:pt>
                <c:pt idx="638">
                  <c:v>80.481264785365923</c:v>
                </c:pt>
                <c:pt idx="639">
                  <c:v>80.4654251517277</c:v>
                </c:pt>
                <c:pt idx="640">
                  <c:v>80.719941245819186</c:v>
                </c:pt>
                <c:pt idx="641">
                  <c:v>80.681504667894188</c:v>
                </c:pt>
                <c:pt idx="642">
                  <c:v>80.968311635349565</c:v>
                </c:pt>
                <c:pt idx="643">
                  <c:v>81.258090041995075</c:v>
                </c:pt>
                <c:pt idx="644">
                  <c:v>81.395077467300311</c:v>
                </c:pt>
                <c:pt idx="645">
                  <c:v>81.521437283863719</c:v>
                </c:pt>
                <c:pt idx="646">
                  <c:v>81.227340462458173</c:v>
                </c:pt>
                <c:pt idx="647">
                  <c:v>80.812293705101979</c:v>
                </c:pt>
                <c:pt idx="648">
                  <c:v>80.960720733040588</c:v>
                </c:pt>
                <c:pt idx="649">
                  <c:v>80.820775219908697</c:v>
                </c:pt>
                <c:pt idx="650">
                  <c:v>81.785902425678458</c:v>
                </c:pt>
                <c:pt idx="651">
                  <c:v>81.725994127773049</c:v>
                </c:pt>
                <c:pt idx="652">
                  <c:v>81.522596647737913</c:v>
                </c:pt>
                <c:pt idx="653">
                  <c:v>81.662040499866336</c:v>
                </c:pt>
                <c:pt idx="654">
                  <c:v>82.176751831714455</c:v>
                </c:pt>
                <c:pt idx="655">
                  <c:v>81.795802564476503</c:v>
                </c:pt>
                <c:pt idx="656">
                  <c:v>82.199871802570911</c:v>
                </c:pt>
                <c:pt idx="657">
                  <c:v>82.533996503822166</c:v>
                </c:pt>
                <c:pt idx="658">
                  <c:v>82.626067461568141</c:v>
                </c:pt>
                <c:pt idx="659">
                  <c:v>82.614464870529403</c:v>
                </c:pt>
                <c:pt idx="660">
                  <c:v>82.743927699740468</c:v>
                </c:pt>
                <c:pt idx="661">
                  <c:v>82.878801581375953</c:v>
                </c:pt>
                <c:pt idx="662">
                  <c:v>82.632097988478421</c:v>
                </c:pt>
                <c:pt idx="663">
                  <c:v>82.108613807911269</c:v>
                </c:pt>
                <c:pt idx="664">
                  <c:v>82.051417762541192</c:v>
                </c:pt>
                <c:pt idx="665">
                  <c:v>81.950715666459814</c:v>
                </c:pt>
                <c:pt idx="666">
                  <c:v>81.837093006199751</c:v>
                </c:pt>
                <c:pt idx="667">
                  <c:v>81.812018592061094</c:v>
                </c:pt>
                <c:pt idx="668">
                  <c:v>81.41091004987058</c:v>
                </c:pt>
                <c:pt idx="669">
                  <c:v>81.522144581726039</c:v>
                </c:pt>
                <c:pt idx="670">
                  <c:v>81.570870007043197</c:v>
                </c:pt>
                <c:pt idx="671">
                  <c:v>81.750479680873013</c:v>
                </c:pt>
                <c:pt idx="672">
                  <c:v>81.826968336655256</c:v>
                </c:pt>
                <c:pt idx="673">
                  <c:v>81.886119141831188</c:v>
                </c:pt>
                <c:pt idx="674">
                  <c:v>81.953766195208203</c:v>
                </c:pt>
                <c:pt idx="675">
                  <c:v>82.211268391700713</c:v>
                </c:pt>
                <c:pt idx="676">
                  <c:v>82.299999443278352</c:v>
                </c:pt>
                <c:pt idx="677">
                  <c:v>83.256870189103552</c:v>
                </c:pt>
                <c:pt idx="678">
                  <c:v>83.026787052015777</c:v>
                </c:pt>
                <c:pt idx="679">
                  <c:v>83.284087786713968</c:v>
                </c:pt>
                <c:pt idx="680">
                  <c:v>83.259674332323584</c:v>
                </c:pt>
                <c:pt idx="681">
                  <c:v>83.150906801298134</c:v>
                </c:pt>
                <c:pt idx="682">
                  <c:v>83.323260840729745</c:v>
                </c:pt>
                <c:pt idx="683">
                  <c:v>83.213063373358438</c:v>
                </c:pt>
                <c:pt idx="684">
                  <c:v>83.246377448526488</c:v>
                </c:pt>
                <c:pt idx="685">
                  <c:v>83.378053875781575</c:v>
                </c:pt>
                <c:pt idx="686">
                  <c:v>83.083421822157192</c:v>
                </c:pt>
                <c:pt idx="687">
                  <c:v>82.723738791922642</c:v>
                </c:pt>
                <c:pt idx="688">
                  <c:v>83.178883486481624</c:v>
                </c:pt>
                <c:pt idx="689">
                  <c:v>83.007440644566742</c:v>
                </c:pt>
                <c:pt idx="690">
                  <c:v>82.98979370277371</c:v>
                </c:pt>
                <c:pt idx="691">
                  <c:v>82.708534233055445</c:v>
                </c:pt>
                <c:pt idx="692">
                  <c:v>82.703654026396947</c:v>
                </c:pt>
                <c:pt idx="693">
                  <c:v>76.457398053149845</c:v>
                </c:pt>
                <c:pt idx="694">
                  <c:v>76.719632773808641</c:v>
                </c:pt>
                <c:pt idx="695">
                  <c:v>76.766228328103296</c:v>
                </c:pt>
                <c:pt idx="696">
                  <c:v>76.926967790068119</c:v>
                </c:pt>
                <c:pt idx="697">
                  <c:v>76.54312931401725</c:v>
                </c:pt>
                <c:pt idx="698">
                  <c:v>77.065168933280049</c:v>
                </c:pt>
                <c:pt idx="699">
                  <c:v>77.762027349924935</c:v>
                </c:pt>
                <c:pt idx="700">
                  <c:v>77.600207193756177</c:v>
                </c:pt>
                <c:pt idx="701">
                  <c:v>77.330069026468479</c:v>
                </c:pt>
                <c:pt idx="702">
                  <c:v>77.323504113400347</c:v>
                </c:pt>
                <c:pt idx="703">
                  <c:v>77.237019231327082</c:v>
                </c:pt>
                <c:pt idx="704">
                  <c:v>77.285387876314601</c:v>
                </c:pt>
                <c:pt idx="705">
                  <c:v>77.726908904830125</c:v>
                </c:pt>
                <c:pt idx="706">
                  <c:v>77.606936031001226</c:v>
                </c:pt>
                <c:pt idx="707">
                  <c:v>77.55221895152836</c:v>
                </c:pt>
                <c:pt idx="708">
                  <c:v>77.353535695168745</c:v>
                </c:pt>
                <c:pt idx="709">
                  <c:v>77.71537162046144</c:v>
                </c:pt>
                <c:pt idx="710">
                  <c:v>77.331223012560145</c:v>
                </c:pt>
                <c:pt idx="711">
                  <c:v>76.81090168129208</c:v>
                </c:pt>
                <c:pt idx="712">
                  <c:v>77.02007017987394</c:v>
                </c:pt>
                <c:pt idx="713">
                  <c:v>79.14770761309137</c:v>
                </c:pt>
                <c:pt idx="714">
                  <c:v>79.280264172582889</c:v>
                </c:pt>
                <c:pt idx="715">
                  <c:v>79.36975412562532</c:v>
                </c:pt>
                <c:pt idx="716">
                  <c:v>79.472396994006175</c:v>
                </c:pt>
                <c:pt idx="717">
                  <c:v>79.328746342569929</c:v>
                </c:pt>
                <c:pt idx="718">
                  <c:v>79.807892053447773</c:v>
                </c:pt>
                <c:pt idx="719">
                  <c:v>79.65821677587914</c:v>
                </c:pt>
                <c:pt idx="720">
                  <c:v>79.639808739586641</c:v>
                </c:pt>
                <c:pt idx="721">
                  <c:v>79.521468913951253</c:v>
                </c:pt>
                <c:pt idx="722">
                  <c:v>79.556173594781683</c:v>
                </c:pt>
                <c:pt idx="723">
                  <c:v>78.834009295138316</c:v>
                </c:pt>
                <c:pt idx="724">
                  <c:v>79.008842658590595</c:v>
                </c:pt>
                <c:pt idx="725">
                  <c:v>79.07861651575368</c:v>
                </c:pt>
                <c:pt idx="726">
                  <c:v>79.319893734026778</c:v>
                </c:pt>
                <c:pt idx="727">
                  <c:v>79.17050536810018</c:v>
                </c:pt>
                <c:pt idx="728">
                  <c:v>79.102682687408105</c:v>
                </c:pt>
                <c:pt idx="729">
                  <c:v>79.222466853952398</c:v>
                </c:pt>
                <c:pt idx="730">
                  <c:v>87.123010228657989</c:v>
                </c:pt>
                <c:pt idx="731">
                  <c:v>87.043875781125905</c:v>
                </c:pt>
                <c:pt idx="732">
                  <c:v>87.259949437288412</c:v>
                </c:pt>
                <c:pt idx="733">
                  <c:v>87.208602204945294</c:v>
                </c:pt>
                <c:pt idx="734">
                  <c:v>87.493391534242789</c:v>
                </c:pt>
                <c:pt idx="735">
                  <c:v>87.141939411610508</c:v>
                </c:pt>
                <c:pt idx="736">
                  <c:v>87.182491798382159</c:v>
                </c:pt>
                <c:pt idx="737">
                  <c:v>87.070020068516783</c:v>
                </c:pt>
                <c:pt idx="738">
                  <c:v>87.121451395782543</c:v>
                </c:pt>
                <c:pt idx="739">
                  <c:v>87.109217262219289</c:v>
                </c:pt>
                <c:pt idx="740">
                  <c:v>86.937118156987196</c:v>
                </c:pt>
                <c:pt idx="741">
                  <c:v>86.853129180660034</c:v>
                </c:pt>
                <c:pt idx="742">
                  <c:v>86.762701613793439</c:v>
                </c:pt>
                <c:pt idx="743">
                  <c:v>86.27290967174622</c:v>
                </c:pt>
                <c:pt idx="744">
                  <c:v>86.407829208729112</c:v>
                </c:pt>
                <c:pt idx="745">
                  <c:v>86.112298640228431</c:v>
                </c:pt>
                <c:pt idx="746">
                  <c:v>85.972034576263411</c:v>
                </c:pt>
                <c:pt idx="747">
                  <c:v>86.209771544253954</c:v>
                </c:pt>
                <c:pt idx="748">
                  <c:v>86.31151448382775</c:v>
                </c:pt>
                <c:pt idx="749">
                  <c:v>85.884432026290568</c:v>
                </c:pt>
                <c:pt idx="750">
                  <c:v>86.199095586974636</c:v>
                </c:pt>
                <c:pt idx="751">
                  <c:v>89.046257232900075</c:v>
                </c:pt>
                <c:pt idx="752">
                  <c:v>89.127546162852468</c:v>
                </c:pt>
                <c:pt idx="753">
                  <c:v>89.089374709380081</c:v>
                </c:pt>
                <c:pt idx="754">
                  <c:v>89.014308852161776</c:v>
                </c:pt>
                <c:pt idx="755">
                  <c:v>88.469927926347111</c:v>
                </c:pt>
                <c:pt idx="756">
                  <c:v>88.748553205573643</c:v>
                </c:pt>
                <c:pt idx="757">
                  <c:v>88.387264983815783</c:v>
                </c:pt>
                <c:pt idx="758">
                  <c:v>88.248500877076879</c:v>
                </c:pt>
                <c:pt idx="759">
                  <c:v>87.8904505664498</c:v>
                </c:pt>
                <c:pt idx="760">
                  <c:v>87.527207408470247</c:v>
                </c:pt>
                <c:pt idx="761">
                  <c:v>87.381289186363716</c:v>
                </c:pt>
                <c:pt idx="762">
                  <c:v>87.606216844025766</c:v>
                </c:pt>
                <c:pt idx="763">
                  <c:v>87.205594432595859</c:v>
                </c:pt>
                <c:pt idx="764">
                  <c:v>87.038762865326021</c:v>
                </c:pt>
                <c:pt idx="765">
                  <c:v>86.517868079747416</c:v>
                </c:pt>
                <c:pt idx="766">
                  <c:v>86.596457151119097</c:v>
                </c:pt>
                <c:pt idx="767">
                  <c:v>86.577061582374455</c:v>
                </c:pt>
                <c:pt idx="768">
                  <c:v>86.172749027017318</c:v>
                </c:pt>
                <c:pt idx="769">
                  <c:v>86.214409302848424</c:v>
                </c:pt>
                <c:pt idx="770">
                  <c:v>86.111799244489504</c:v>
                </c:pt>
                <c:pt idx="771">
                  <c:v>87.482907951272011</c:v>
                </c:pt>
                <c:pt idx="772">
                  <c:v>87.103199483842147</c:v>
                </c:pt>
                <c:pt idx="773">
                  <c:v>86.890439859299178</c:v>
                </c:pt>
                <c:pt idx="774">
                  <c:v>87.354540168941838</c:v>
                </c:pt>
                <c:pt idx="775">
                  <c:v>87.108588141346218</c:v>
                </c:pt>
                <c:pt idx="776">
                  <c:v>86.982638210210879</c:v>
                </c:pt>
                <c:pt idx="777">
                  <c:v>86.643764036122235</c:v>
                </c:pt>
                <c:pt idx="778">
                  <c:v>85.963266853070621</c:v>
                </c:pt>
                <c:pt idx="779">
                  <c:v>86.454786909501294</c:v>
                </c:pt>
                <c:pt idx="780">
                  <c:v>88.037565152257059</c:v>
                </c:pt>
                <c:pt idx="781">
                  <c:v>85.910902306921145</c:v>
                </c:pt>
                <c:pt idx="782">
                  <c:v>86.31740269043415</c:v>
                </c:pt>
                <c:pt idx="783">
                  <c:v>85.859124309621777</c:v>
                </c:pt>
                <c:pt idx="784">
                  <c:v>86.166656900272173</c:v>
                </c:pt>
                <c:pt idx="785">
                  <c:v>86.486788868635855</c:v>
                </c:pt>
                <c:pt idx="786">
                  <c:v>86.419301438316822</c:v>
                </c:pt>
                <c:pt idx="787">
                  <c:v>86.654099726710271</c:v>
                </c:pt>
                <c:pt idx="788">
                  <c:v>86.987813039963328</c:v>
                </c:pt>
                <c:pt idx="789">
                  <c:v>87.224489728929669</c:v>
                </c:pt>
                <c:pt idx="790">
                  <c:v>87.234047105394453</c:v>
                </c:pt>
                <c:pt idx="791">
                  <c:v>87.212454445694704</c:v>
                </c:pt>
                <c:pt idx="792">
                  <c:v>87.926725512254805</c:v>
                </c:pt>
                <c:pt idx="793">
                  <c:v>88.197648470392153</c:v>
                </c:pt>
                <c:pt idx="794">
                  <c:v>88.132062552318303</c:v>
                </c:pt>
                <c:pt idx="795">
                  <c:v>88.198412715670869</c:v>
                </c:pt>
                <c:pt idx="796">
                  <c:v>88.273644339045148</c:v>
                </c:pt>
                <c:pt idx="797">
                  <c:v>87.526056060355529</c:v>
                </c:pt>
                <c:pt idx="798">
                  <c:v>87.454388877082224</c:v>
                </c:pt>
                <c:pt idx="799">
                  <c:v>87.38093377281254</c:v>
                </c:pt>
                <c:pt idx="800">
                  <c:v>87.30816013691522</c:v>
                </c:pt>
                <c:pt idx="801">
                  <c:v>87.456464937335809</c:v>
                </c:pt>
                <c:pt idx="802">
                  <c:v>86.965839545912928</c:v>
                </c:pt>
                <c:pt idx="803">
                  <c:v>86.739582145672244</c:v>
                </c:pt>
                <c:pt idx="804">
                  <c:v>86.886735474098458</c:v>
                </c:pt>
                <c:pt idx="805">
                  <c:v>86.773116034942831</c:v>
                </c:pt>
                <c:pt idx="806">
                  <c:v>86.54468869821568</c:v>
                </c:pt>
                <c:pt idx="807">
                  <c:v>82.655030708747063</c:v>
                </c:pt>
                <c:pt idx="808">
                  <c:v>82.469171778015635</c:v>
                </c:pt>
                <c:pt idx="809">
                  <c:v>82.046050088949386</c:v>
                </c:pt>
                <c:pt idx="810">
                  <c:v>82.773776330865644</c:v>
                </c:pt>
                <c:pt idx="811">
                  <c:v>82.458900414094813</c:v>
                </c:pt>
                <c:pt idx="812">
                  <c:v>81.792228073562654</c:v>
                </c:pt>
                <c:pt idx="813">
                  <c:v>82.091891330758642</c:v>
                </c:pt>
                <c:pt idx="814">
                  <c:v>82.175018631493401</c:v>
                </c:pt>
                <c:pt idx="815">
                  <c:v>82.158066902510285</c:v>
                </c:pt>
                <c:pt idx="816">
                  <c:v>81.985217404966221</c:v>
                </c:pt>
                <c:pt idx="817">
                  <c:v>81.965747762375713</c:v>
                </c:pt>
                <c:pt idx="818">
                  <c:v>81.997682113434735</c:v>
                </c:pt>
                <c:pt idx="819">
                  <c:v>82.3014478335474</c:v>
                </c:pt>
                <c:pt idx="820">
                  <c:v>81.909960517956108</c:v>
                </c:pt>
                <c:pt idx="821">
                  <c:v>82.139216069002259</c:v>
                </c:pt>
                <c:pt idx="822">
                  <c:v>82.31113176384801</c:v>
                </c:pt>
                <c:pt idx="823">
                  <c:v>82.226887600784067</c:v>
                </c:pt>
                <c:pt idx="824">
                  <c:v>83.161633330555929</c:v>
                </c:pt>
                <c:pt idx="825">
                  <c:v>83.057521459651952</c:v>
                </c:pt>
                <c:pt idx="826">
                  <c:v>83.020953832584297</c:v>
                </c:pt>
                <c:pt idx="827">
                  <c:v>82.838730614006749</c:v>
                </c:pt>
                <c:pt idx="828">
                  <c:v>81.381071832212655</c:v>
                </c:pt>
                <c:pt idx="829">
                  <c:v>81.092809495620486</c:v>
                </c:pt>
                <c:pt idx="830">
                  <c:v>81.530377062225412</c:v>
                </c:pt>
                <c:pt idx="831">
                  <c:v>80.790939584516863</c:v>
                </c:pt>
                <c:pt idx="832">
                  <c:v>80.83260791018445</c:v>
                </c:pt>
                <c:pt idx="833">
                  <c:v>80.830736784168295</c:v>
                </c:pt>
                <c:pt idx="834">
                  <c:v>80.862187277540215</c:v>
                </c:pt>
                <c:pt idx="835">
                  <c:v>80.964472376961197</c:v>
                </c:pt>
                <c:pt idx="836">
                  <c:v>80.99230991121668</c:v>
                </c:pt>
                <c:pt idx="837">
                  <c:v>81.001546020555764</c:v>
                </c:pt>
                <c:pt idx="838">
                  <c:v>80.937560861110015</c:v>
                </c:pt>
                <c:pt idx="839">
                  <c:v>80.87785577460086</c:v>
                </c:pt>
                <c:pt idx="840">
                  <c:v>80.302014802969126</c:v>
                </c:pt>
                <c:pt idx="841">
                  <c:v>80.53076306773491</c:v>
                </c:pt>
                <c:pt idx="842">
                  <c:v>81.003449042152639</c:v>
                </c:pt>
                <c:pt idx="843">
                  <c:v>80.221107130425665</c:v>
                </c:pt>
                <c:pt idx="844">
                  <c:v>80.128220255537471</c:v>
                </c:pt>
                <c:pt idx="845">
                  <c:v>79.967012450615556</c:v>
                </c:pt>
                <c:pt idx="846">
                  <c:v>74.898251982283682</c:v>
                </c:pt>
                <c:pt idx="847">
                  <c:v>74.939571224052656</c:v>
                </c:pt>
                <c:pt idx="848">
                  <c:v>74.329034275670324</c:v>
                </c:pt>
                <c:pt idx="849">
                  <c:v>74.658663036854179</c:v>
                </c:pt>
                <c:pt idx="850">
                  <c:v>74.674490855941244</c:v>
                </c:pt>
                <c:pt idx="851">
                  <c:v>74.291364298312857</c:v>
                </c:pt>
                <c:pt idx="852">
                  <c:v>74.682585711832985</c:v>
                </c:pt>
                <c:pt idx="853">
                  <c:v>74.589453217471956</c:v>
                </c:pt>
                <c:pt idx="854">
                  <c:v>75.86745806310995</c:v>
                </c:pt>
                <c:pt idx="855">
                  <c:v>75.671946211876062</c:v>
                </c:pt>
                <c:pt idx="856">
                  <c:v>76.491380359003244</c:v>
                </c:pt>
                <c:pt idx="857">
                  <c:v>76.340351924621942</c:v>
                </c:pt>
                <c:pt idx="858">
                  <c:v>76.696501538104812</c:v>
                </c:pt>
                <c:pt idx="859">
                  <c:v>77.056749017880591</c:v>
                </c:pt>
                <c:pt idx="860">
                  <c:v>76.995587333078859</c:v>
                </c:pt>
                <c:pt idx="861">
                  <c:v>76.69849171818629</c:v>
                </c:pt>
                <c:pt idx="862">
                  <c:v>77.310084635886682</c:v>
                </c:pt>
                <c:pt idx="863">
                  <c:v>77.194298626403452</c:v>
                </c:pt>
                <c:pt idx="864">
                  <c:v>80.233794135234362</c:v>
                </c:pt>
                <c:pt idx="865">
                  <c:v>77.23835924539334</c:v>
                </c:pt>
                <c:pt idx="866">
                  <c:v>77.03536915646778</c:v>
                </c:pt>
                <c:pt idx="867">
                  <c:v>75.23225398182295</c:v>
                </c:pt>
                <c:pt idx="868">
                  <c:v>74.842251198503973</c:v>
                </c:pt>
                <c:pt idx="869">
                  <c:v>74.804296083996732</c:v>
                </c:pt>
                <c:pt idx="870">
                  <c:v>73.963008228297525</c:v>
                </c:pt>
                <c:pt idx="871">
                  <c:v>73.575683972697746</c:v>
                </c:pt>
                <c:pt idx="872">
                  <c:v>73.382909364458598</c:v>
                </c:pt>
                <c:pt idx="873">
                  <c:v>73.851673895033542</c:v>
                </c:pt>
                <c:pt idx="874">
                  <c:v>73.391301610226321</c:v>
                </c:pt>
                <c:pt idx="875">
                  <c:v>73.920285355367369</c:v>
                </c:pt>
                <c:pt idx="876">
                  <c:v>73.173332042829699</c:v>
                </c:pt>
                <c:pt idx="877">
                  <c:v>73.745492654459767</c:v>
                </c:pt>
                <c:pt idx="878">
                  <c:v>73.767742530468126</c:v>
                </c:pt>
                <c:pt idx="879">
                  <c:v>73.853448658857971</c:v>
                </c:pt>
                <c:pt idx="880">
                  <c:v>73.767229310597671</c:v>
                </c:pt>
                <c:pt idx="881">
                  <c:v>73.589446375960478</c:v>
                </c:pt>
                <c:pt idx="882">
                  <c:v>73.616708672151617</c:v>
                </c:pt>
                <c:pt idx="883">
                  <c:v>73.383098171478451</c:v>
                </c:pt>
                <c:pt idx="884">
                  <c:v>73.130670466012305</c:v>
                </c:pt>
                <c:pt idx="885">
                  <c:v>73.137916097402567</c:v>
                </c:pt>
                <c:pt idx="886">
                  <c:v>73.108569059458674</c:v>
                </c:pt>
                <c:pt idx="887">
                  <c:v>74.458682966327586</c:v>
                </c:pt>
                <c:pt idx="888">
                  <c:v>74.340908949970412</c:v>
                </c:pt>
                <c:pt idx="889">
                  <c:v>75.64726335763936</c:v>
                </c:pt>
                <c:pt idx="890">
                  <c:v>73.399103805132142</c:v>
                </c:pt>
                <c:pt idx="891">
                  <c:v>73.56215791614062</c:v>
                </c:pt>
                <c:pt idx="892">
                  <c:v>73.287795641396571</c:v>
                </c:pt>
                <c:pt idx="893">
                  <c:v>73.499419120856913</c:v>
                </c:pt>
                <c:pt idx="894">
                  <c:v>72.883143277509333</c:v>
                </c:pt>
                <c:pt idx="895">
                  <c:v>73.039591925134005</c:v>
                </c:pt>
                <c:pt idx="896">
                  <c:v>73.158365272971821</c:v>
                </c:pt>
                <c:pt idx="897">
                  <c:v>72.771943481675805</c:v>
                </c:pt>
                <c:pt idx="898">
                  <c:v>72.687064832383896</c:v>
                </c:pt>
                <c:pt idx="899">
                  <c:v>72.772098122618701</c:v>
                </c:pt>
                <c:pt idx="900">
                  <c:v>72.753021687951048</c:v>
                </c:pt>
                <c:pt idx="901">
                  <c:v>72.6145759471286</c:v>
                </c:pt>
                <c:pt idx="902">
                  <c:v>72.761220272930387</c:v>
                </c:pt>
                <c:pt idx="903">
                  <c:v>72.786609747020464</c:v>
                </c:pt>
                <c:pt idx="904">
                  <c:v>72.59039680229202</c:v>
                </c:pt>
                <c:pt idx="905">
                  <c:v>72.36813333110274</c:v>
                </c:pt>
                <c:pt idx="906">
                  <c:v>72.193895789683324</c:v>
                </c:pt>
                <c:pt idx="907">
                  <c:v>72.623449393068483</c:v>
                </c:pt>
                <c:pt idx="908">
                  <c:v>67.695911577573668</c:v>
                </c:pt>
                <c:pt idx="909">
                  <c:v>67.278121573179646</c:v>
                </c:pt>
                <c:pt idx="910">
                  <c:v>67.44643511524913</c:v>
                </c:pt>
                <c:pt idx="911">
                  <c:v>67.753128514796884</c:v>
                </c:pt>
                <c:pt idx="912">
                  <c:v>68.082449912647547</c:v>
                </c:pt>
                <c:pt idx="913">
                  <c:v>68.147212574393251</c:v>
                </c:pt>
                <c:pt idx="914">
                  <c:v>68.12625280840237</c:v>
                </c:pt>
                <c:pt idx="915">
                  <c:v>68.487780795729378</c:v>
                </c:pt>
                <c:pt idx="916">
                  <c:v>68.570596816633099</c:v>
                </c:pt>
                <c:pt idx="917">
                  <c:v>68.262789927067217</c:v>
                </c:pt>
                <c:pt idx="918">
                  <c:v>68.420417337790951</c:v>
                </c:pt>
                <c:pt idx="919">
                  <c:v>68.078966795104634</c:v>
                </c:pt>
                <c:pt idx="920">
                  <c:v>68.022989191841049</c:v>
                </c:pt>
                <c:pt idx="921">
                  <c:v>68.229409468192159</c:v>
                </c:pt>
                <c:pt idx="922">
                  <c:v>68.328980853454368</c:v>
                </c:pt>
                <c:pt idx="923">
                  <c:v>68.502907283862612</c:v>
                </c:pt>
                <c:pt idx="924">
                  <c:v>68.281476322812665</c:v>
                </c:pt>
                <c:pt idx="925">
                  <c:v>68.358122732458526</c:v>
                </c:pt>
                <c:pt idx="926">
                  <c:v>68.409593666786407</c:v>
                </c:pt>
                <c:pt idx="927">
                  <c:v>68.101916543528603</c:v>
                </c:pt>
                <c:pt idx="928">
                  <c:v>67.841515324539557</c:v>
                </c:pt>
                <c:pt idx="929">
                  <c:v>67.819331178866094</c:v>
                </c:pt>
                <c:pt idx="930">
                  <c:v>67.670021712505275</c:v>
                </c:pt>
                <c:pt idx="931">
                  <c:v>67.422537155029076</c:v>
                </c:pt>
                <c:pt idx="932">
                  <c:v>65.934414206062954</c:v>
                </c:pt>
                <c:pt idx="933">
                  <c:v>65.986194144315903</c:v>
                </c:pt>
                <c:pt idx="934">
                  <c:v>65.654652162084361</c:v>
                </c:pt>
                <c:pt idx="935">
                  <c:v>65.344626048399292</c:v>
                </c:pt>
                <c:pt idx="936">
                  <c:v>65.542461192279461</c:v>
                </c:pt>
                <c:pt idx="937">
                  <c:v>65.678808392755869</c:v>
                </c:pt>
                <c:pt idx="938">
                  <c:v>66.036664015257401</c:v>
                </c:pt>
                <c:pt idx="939">
                  <c:v>65.794517559295997</c:v>
                </c:pt>
                <c:pt idx="940">
                  <c:v>65.94279123947193</c:v>
                </c:pt>
                <c:pt idx="941">
                  <c:v>66.557354327900825</c:v>
                </c:pt>
                <c:pt idx="942">
                  <c:v>65.827836402031792</c:v>
                </c:pt>
                <c:pt idx="943">
                  <c:v>66.321674452123901</c:v>
                </c:pt>
                <c:pt idx="944">
                  <c:v>66.189359034193785</c:v>
                </c:pt>
                <c:pt idx="945">
                  <c:v>65.991903237756645</c:v>
                </c:pt>
                <c:pt idx="946">
                  <c:v>66.172979339362257</c:v>
                </c:pt>
                <c:pt idx="947">
                  <c:v>65.903366672278594</c:v>
                </c:pt>
                <c:pt idx="948">
                  <c:v>66.341492818309703</c:v>
                </c:pt>
                <c:pt idx="949">
                  <c:v>69.434861157721315</c:v>
                </c:pt>
                <c:pt idx="950">
                  <c:v>69.569587948530341</c:v>
                </c:pt>
                <c:pt idx="951">
                  <c:v>69.547977742227573</c:v>
                </c:pt>
                <c:pt idx="952">
                  <c:v>69.2633009423852</c:v>
                </c:pt>
                <c:pt idx="953">
                  <c:v>69.416632860645052</c:v>
                </c:pt>
                <c:pt idx="954">
                  <c:v>69.353976502192353</c:v>
                </c:pt>
                <c:pt idx="955">
                  <c:v>69.288986026942922</c:v>
                </c:pt>
                <c:pt idx="956">
                  <c:v>69.473969718530128</c:v>
                </c:pt>
                <c:pt idx="957">
                  <c:v>69.187022884227588</c:v>
                </c:pt>
                <c:pt idx="958">
                  <c:v>69.094846952721412</c:v>
                </c:pt>
                <c:pt idx="959">
                  <c:v>68.746259590840054</c:v>
                </c:pt>
                <c:pt idx="960">
                  <c:v>69.092210976085227</c:v>
                </c:pt>
                <c:pt idx="961">
                  <c:v>69.621760788243591</c:v>
                </c:pt>
                <c:pt idx="962">
                  <c:v>69.141559937708308</c:v>
                </c:pt>
                <c:pt idx="963">
                  <c:v>68.844323469643797</c:v>
                </c:pt>
                <c:pt idx="964">
                  <c:v>68.769979930963842</c:v>
                </c:pt>
                <c:pt idx="965">
                  <c:v>69.022855571927721</c:v>
                </c:pt>
                <c:pt idx="966">
                  <c:v>69.012382024076203</c:v>
                </c:pt>
                <c:pt idx="967">
                  <c:v>71.494158922689238</c:v>
                </c:pt>
                <c:pt idx="968">
                  <c:v>72.151524252463915</c:v>
                </c:pt>
                <c:pt idx="969">
                  <c:v>71.783459608279614</c:v>
                </c:pt>
                <c:pt idx="970">
                  <c:v>71.951522529520901</c:v>
                </c:pt>
                <c:pt idx="971">
                  <c:v>71.2760103404825</c:v>
                </c:pt>
                <c:pt idx="972">
                  <c:v>71.414211750894992</c:v>
                </c:pt>
                <c:pt idx="973">
                  <c:v>71.265365092981696</c:v>
                </c:pt>
                <c:pt idx="974">
                  <c:v>71.218129728255121</c:v>
                </c:pt>
                <c:pt idx="975">
                  <c:v>71.334089591009317</c:v>
                </c:pt>
                <c:pt idx="976">
                  <c:v>71.181691126322761</c:v>
                </c:pt>
                <c:pt idx="977">
                  <c:v>71.25387121206569</c:v>
                </c:pt>
                <c:pt idx="978">
                  <c:v>71.011035724113199</c:v>
                </c:pt>
                <c:pt idx="979">
                  <c:v>70.777852884553951</c:v>
                </c:pt>
                <c:pt idx="980">
                  <c:v>70.813478682837868</c:v>
                </c:pt>
                <c:pt idx="981">
                  <c:v>71.300683410748448</c:v>
                </c:pt>
                <c:pt idx="982">
                  <c:v>71.140469556277438</c:v>
                </c:pt>
                <c:pt idx="983">
                  <c:v>70.387963914904105</c:v>
                </c:pt>
                <c:pt idx="984">
                  <c:v>70.566205877346661</c:v>
                </c:pt>
                <c:pt idx="985">
                  <c:v>70.361521606105825</c:v>
                </c:pt>
                <c:pt idx="986">
                  <c:v>70.341691860083117</c:v>
                </c:pt>
                <c:pt idx="987">
                  <c:v>70.072978670007714</c:v>
                </c:pt>
                <c:pt idx="988">
                  <c:v>70.726549673441809</c:v>
                </c:pt>
                <c:pt idx="989">
                  <c:v>70.74016819265384</c:v>
                </c:pt>
                <c:pt idx="990">
                  <c:v>70.236203080580452</c:v>
                </c:pt>
                <c:pt idx="991">
                  <c:v>70.579756650488093</c:v>
                </c:pt>
                <c:pt idx="992">
                  <c:v>70.160176730582677</c:v>
                </c:pt>
                <c:pt idx="993">
                  <c:v>70.124309766893035</c:v>
                </c:pt>
                <c:pt idx="994">
                  <c:v>70.081810567685565</c:v>
                </c:pt>
                <c:pt idx="995">
                  <c:v>70.071164040341458</c:v>
                </c:pt>
                <c:pt idx="996">
                  <c:v>70.08336224205749</c:v>
                </c:pt>
                <c:pt idx="997">
                  <c:v>69.832718092738119</c:v>
                </c:pt>
                <c:pt idx="998">
                  <c:v>69.945140461367956</c:v>
                </c:pt>
                <c:pt idx="999">
                  <c:v>69.927910066698445</c:v>
                </c:pt>
                <c:pt idx="1000">
                  <c:v>70.058557125251937</c:v>
                </c:pt>
                <c:pt idx="1001">
                  <c:v>70.58154934158668</c:v>
                </c:pt>
                <c:pt idx="1002">
                  <c:v>70.880136752879864</c:v>
                </c:pt>
                <c:pt idx="1003">
                  <c:v>70.634996595717155</c:v>
                </c:pt>
                <c:pt idx="1004">
                  <c:v>70.105631432458182</c:v>
                </c:pt>
                <c:pt idx="1005">
                  <c:v>70.624078629304904</c:v>
                </c:pt>
                <c:pt idx="1006">
                  <c:v>70.66502200696786</c:v>
                </c:pt>
                <c:pt idx="1007">
                  <c:v>71.804330013902856</c:v>
                </c:pt>
                <c:pt idx="1008">
                  <c:v>71.609376696613495</c:v>
                </c:pt>
                <c:pt idx="1009">
                  <c:v>71.334012490698356</c:v>
                </c:pt>
                <c:pt idx="1010">
                  <c:v>71.306802412993676</c:v>
                </c:pt>
                <c:pt idx="1011">
                  <c:v>71.614025063597978</c:v>
                </c:pt>
                <c:pt idx="1012">
                  <c:v>71.418987949035667</c:v>
                </c:pt>
                <c:pt idx="1013">
                  <c:v>71.532535631654781</c:v>
                </c:pt>
                <c:pt idx="1014">
                  <c:v>71.748264735470499</c:v>
                </c:pt>
                <c:pt idx="1015">
                  <c:v>71.611576305027015</c:v>
                </c:pt>
                <c:pt idx="1016">
                  <c:v>71.684569366288386</c:v>
                </c:pt>
                <c:pt idx="1017">
                  <c:v>71.469149553491107</c:v>
                </c:pt>
                <c:pt idx="1018">
                  <c:v>71.364183459241914</c:v>
                </c:pt>
                <c:pt idx="1019">
                  <c:v>71.374606951130829</c:v>
                </c:pt>
                <c:pt idx="1020">
                  <c:v>71.046470337114002</c:v>
                </c:pt>
                <c:pt idx="1021">
                  <c:v>70.977837593359581</c:v>
                </c:pt>
                <c:pt idx="1022">
                  <c:v>71.081001084141022</c:v>
                </c:pt>
                <c:pt idx="1023">
                  <c:v>70.897238219285583</c:v>
                </c:pt>
                <c:pt idx="1024">
                  <c:v>70.984432132907145</c:v>
                </c:pt>
                <c:pt idx="1025">
                  <c:v>70.947057380273179</c:v>
                </c:pt>
                <c:pt idx="1026">
                  <c:v>71.029999433775785</c:v>
                </c:pt>
                <c:pt idx="1027">
                  <c:v>70.681106723882365</c:v>
                </c:pt>
                <c:pt idx="1028">
                  <c:v>72.549680557518116</c:v>
                </c:pt>
                <c:pt idx="1029">
                  <c:v>72.992218873854327</c:v>
                </c:pt>
                <c:pt idx="1030">
                  <c:v>72.825481348949921</c:v>
                </c:pt>
                <c:pt idx="1031">
                  <c:v>72.530723648560084</c:v>
                </c:pt>
                <c:pt idx="1032">
                  <c:v>72.450309507513978</c:v>
                </c:pt>
                <c:pt idx="1033">
                  <c:v>72.374920110400552</c:v>
                </c:pt>
                <c:pt idx="1034">
                  <c:v>72.831638007748566</c:v>
                </c:pt>
                <c:pt idx="1035">
                  <c:v>73.087884319184795</c:v>
                </c:pt>
                <c:pt idx="1036">
                  <c:v>72.553955370724452</c:v>
                </c:pt>
                <c:pt idx="1037">
                  <c:v>73.230079870170101</c:v>
                </c:pt>
                <c:pt idx="1038">
                  <c:v>72.852628755869063</c:v>
                </c:pt>
                <c:pt idx="1039">
                  <c:v>72.879871537056275</c:v>
                </c:pt>
                <c:pt idx="1040">
                  <c:v>72.763828382521709</c:v>
                </c:pt>
                <c:pt idx="1041">
                  <c:v>72.664470991910804</c:v>
                </c:pt>
                <c:pt idx="1042">
                  <c:v>70.386880852999681</c:v>
                </c:pt>
                <c:pt idx="1043">
                  <c:v>70.612327062508356</c:v>
                </c:pt>
                <c:pt idx="1044">
                  <c:v>70.101701771648735</c:v>
                </c:pt>
                <c:pt idx="1045">
                  <c:v>70.246284873794309</c:v>
                </c:pt>
                <c:pt idx="1046">
                  <c:v>70.714271763146229</c:v>
                </c:pt>
                <c:pt idx="1047">
                  <c:v>70.369725706007571</c:v>
                </c:pt>
                <c:pt idx="1048">
                  <c:v>70.334780683268988</c:v>
                </c:pt>
                <c:pt idx="1049">
                  <c:v>70.075400281144383</c:v>
                </c:pt>
                <c:pt idx="1050">
                  <c:v>70.052544261180955</c:v>
                </c:pt>
                <c:pt idx="1051">
                  <c:v>70.247747087736542</c:v>
                </c:pt>
                <c:pt idx="1052">
                  <c:v>69.911063032614436</c:v>
                </c:pt>
                <c:pt idx="1053">
                  <c:v>70.05274130144096</c:v>
                </c:pt>
                <c:pt idx="1054">
                  <c:v>69.873755360376705</c:v>
                </c:pt>
                <c:pt idx="1055">
                  <c:v>70.119846743026699</c:v>
                </c:pt>
                <c:pt idx="1056">
                  <c:v>69.715954677629625</c:v>
                </c:pt>
                <c:pt idx="1057">
                  <c:v>69.810365564417992</c:v>
                </c:pt>
                <c:pt idx="1058">
                  <c:v>69.301392311315126</c:v>
                </c:pt>
                <c:pt idx="1059">
                  <c:v>69.428298562053286</c:v>
                </c:pt>
                <c:pt idx="1060">
                  <c:v>69.437596593012287</c:v>
                </c:pt>
                <c:pt idx="1061">
                  <c:v>69.53877106470496</c:v>
                </c:pt>
                <c:pt idx="1062">
                  <c:v>69.278003184781397</c:v>
                </c:pt>
                <c:pt idx="1063">
                  <c:v>71.722154717538729</c:v>
                </c:pt>
                <c:pt idx="1064">
                  <c:v>71.681893942139084</c:v>
                </c:pt>
                <c:pt idx="1065">
                  <c:v>72.547744205735114</c:v>
                </c:pt>
                <c:pt idx="1066">
                  <c:v>72.404713136965512</c:v>
                </c:pt>
                <c:pt idx="1067">
                  <c:v>72.116544934031424</c:v>
                </c:pt>
                <c:pt idx="1068">
                  <c:v>72.252903462665529</c:v>
                </c:pt>
                <c:pt idx="1069">
                  <c:v>72.282499106504531</c:v>
                </c:pt>
                <c:pt idx="1070">
                  <c:v>72.447415708866203</c:v>
                </c:pt>
                <c:pt idx="1071">
                  <c:v>72.142903428303413</c:v>
                </c:pt>
                <c:pt idx="1072">
                  <c:v>72.926248134831326</c:v>
                </c:pt>
                <c:pt idx="1073">
                  <c:v>72.008187389268159</c:v>
                </c:pt>
                <c:pt idx="1074">
                  <c:v>71.717267159623731</c:v>
                </c:pt>
                <c:pt idx="1075">
                  <c:v>71.668060517324591</c:v>
                </c:pt>
                <c:pt idx="1076">
                  <c:v>72.292526997819493</c:v>
                </c:pt>
                <c:pt idx="1077">
                  <c:v>71.478316460138359</c:v>
                </c:pt>
                <c:pt idx="1078">
                  <c:v>71.473613678818083</c:v>
                </c:pt>
                <c:pt idx="1079">
                  <c:v>70.945964386393399</c:v>
                </c:pt>
                <c:pt idx="1080">
                  <c:v>70.964663564355078</c:v>
                </c:pt>
                <c:pt idx="1081">
                  <c:v>70.853115968054908</c:v>
                </c:pt>
                <c:pt idx="1082">
                  <c:v>71.063170178764722</c:v>
                </c:pt>
                <c:pt idx="1083">
                  <c:v>72.680343063823898</c:v>
                </c:pt>
                <c:pt idx="1084">
                  <c:v>73.084386835980581</c:v>
                </c:pt>
                <c:pt idx="1085">
                  <c:v>72.967667973933786</c:v>
                </c:pt>
                <c:pt idx="1086">
                  <c:v>72.815139678714274</c:v>
                </c:pt>
                <c:pt idx="1087">
                  <c:v>73.434737072868401</c:v>
                </c:pt>
                <c:pt idx="1088">
                  <c:v>73.080163137214768</c:v>
                </c:pt>
                <c:pt idx="1089">
                  <c:v>71.58464365134158</c:v>
                </c:pt>
                <c:pt idx="1090">
                  <c:v>72.058471223053814</c:v>
                </c:pt>
                <c:pt idx="1091">
                  <c:v>72.401813422473836</c:v>
                </c:pt>
                <c:pt idx="1092">
                  <c:v>72.236544481979109</c:v>
                </c:pt>
                <c:pt idx="1093">
                  <c:v>71.680033706031068</c:v>
                </c:pt>
                <c:pt idx="1094">
                  <c:v>71.971743101859062</c:v>
                </c:pt>
                <c:pt idx="1095">
                  <c:v>71.571514460935973</c:v>
                </c:pt>
                <c:pt idx="1096">
                  <c:v>71.321250500419268</c:v>
                </c:pt>
                <c:pt idx="1097">
                  <c:v>71.4413699136161</c:v>
                </c:pt>
                <c:pt idx="1098">
                  <c:v>71.432043760631061</c:v>
                </c:pt>
                <c:pt idx="1099">
                  <c:v>71.606451435215249</c:v>
                </c:pt>
                <c:pt idx="1100">
                  <c:v>71.378790643233785</c:v>
                </c:pt>
                <c:pt idx="1101">
                  <c:v>71.77780894956274</c:v>
                </c:pt>
                <c:pt idx="1102">
                  <c:v>73.536969820051013</c:v>
                </c:pt>
                <c:pt idx="1103">
                  <c:v>74.451677277861307</c:v>
                </c:pt>
                <c:pt idx="1104">
                  <c:v>74.615628488126049</c:v>
                </c:pt>
                <c:pt idx="1105">
                  <c:v>74.426970016829017</c:v>
                </c:pt>
                <c:pt idx="1106">
                  <c:v>74.874189603339033</c:v>
                </c:pt>
                <c:pt idx="1107">
                  <c:v>75.429239218653834</c:v>
                </c:pt>
                <c:pt idx="1108">
                  <c:v>75.516028691608312</c:v>
                </c:pt>
                <c:pt idx="1109">
                  <c:v>75.444036459247684</c:v>
                </c:pt>
                <c:pt idx="1110">
                  <c:v>75.616082167919473</c:v>
                </c:pt>
                <c:pt idx="1111">
                  <c:v>75.520496232037971</c:v>
                </c:pt>
                <c:pt idx="1112">
                  <c:v>75.350631102740721</c:v>
                </c:pt>
                <c:pt idx="1113">
                  <c:v>76.045225192209813</c:v>
                </c:pt>
                <c:pt idx="1114">
                  <c:v>76.590533095958762</c:v>
                </c:pt>
                <c:pt idx="1115">
                  <c:v>76.261605913316345</c:v>
                </c:pt>
                <c:pt idx="1116">
                  <c:v>76.17371533681586</c:v>
                </c:pt>
                <c:pt idx="1117">
                  <c:v>76.297221537537325</c:v>
                </c:pt>
                <c:pt idx="1118">
                  <c:v>76.370866023044698</c:v>
                </c:pt>
                <c:pt idx="1119">
                  <c:v>76.432872117608269</c:v>
                </c:pt>
                <c:pt idx="1120">
                  <c:v>76.475971012196197</c:v>
                </c:pt>
                <c:pt idx="1121">
                  <c:v>75.47268093306927</c:v>
                </c:pt>
                <c:pt idx="1122">
                  <c:v>75.088306215849158</c:v>
                </c:pt>
                <c:pt idx="1123">
                  <c:v>74.896882373821541</c:v>
                </c:pt>
                <c:pt idx="1124">
                  <c:v>75.380464823328765</c:v>
                </c:pt>
                <c:pt idx="1125">
                  <c:v>75.457153823498246</c:v>
                </c:pt>
                <c:pt idx="1126">
                  <c:v>75.347836822894195</c:v>
                </c:pt>
                <c:pt idx="1127">
                  <c:v>75.052845732152363</c:v>
                </c:pt>
                <c:pt idx="1128">
                  <c:v>75.40064912459907</c:v>
                </c:pt>
                <c:pt idx="1129">
                  <c:v>75.426543495021463</c:v>
                </c:pt>
                <c:pt idx="1130">
                  <c:v>75.266538647151123</c:v>
                </c:pt>
                <c:pt idx="1131">
                  <c:v>75.592241305221663</c:v>
                </c:pt>
                <c:pt idx="1132">
                  <c:v>75.784695446164605</c:v>
                </c:pt>
                <c:pt idx="1133">
                  <c:v>76.014136848578289</c:v>
                </c:pt>
                <c:pt idx="1134">
                  <c:v>75.674674999409746</c:v>
                </c:pt>
                <c:pt idx="1135">
                  <c:v>75.999678765110545</c:v>
                </c:pt>
                <c:pt idx="1136">
                  <c:v>75.738525981330994</c:v>
                </c:pt>
                <c:pt idx="1137">
                  <c:v>75.9506594843036</c:v>
                </c:pt>
                <c:pt idx="1138">
                  <c:v>76.032903901296649</c:v>
                </c:pt>
                <c:pt idx="1139">
                  <c:v>76.231995303769182</c:v>
                </c:pt>
                <c:pt idx="1140">
                  <c:v>75.939944954753074</c:v>
                </c:pt>
                <c:pt idx="1141">
                  <c:v>76.28592199575786</c:v>
                </c:pt>
                <c:pt idx="1142">
                  <c:v>76.161233151166527</c:v>
                </c:pt>
                <c:pt idx="1143">
                  <c:v>76.874579961067226</c:v>
                </c:pt>
                <c:pt idx="1144">
                  <c:v>77.042802409628223</c:v>
                </c:pt>
                <c:pt idx="1145">
                  <c:v>76.527751699995463</c:v>
                </c:pt>
                <c:pt idx="1146">
                  <c:v>76.571389633413318</c:v>
                </c:pt>
                <c:pt idx="1147">
                  <c:v>76.518517345946847</c:v>
                </c:pt>
                <c:pt idx="1148">
                  <c:v>77.178350770421289</c:v>
                </c:pt>
                <c:pt idx="1149">
                  <c:v>77.371052367230178</c:v>
                </c:pt>
                <c:pt idx="1150">
                  <c:v>77.707320978787493</c:v>
                </c:pt>
                <c:pt idx="1151">
                  <c:v>77.350176904829638</c:v>
                </c:pt>
                <c:pt idx="1152">
                  <c:v>77.787113943901488</c:v>
                </c:pt>
                <c:pt idx="1153">
                  <c:v>77.694893670867344</c:v>
                </c:pt>
                <c:pt idx="1154">
                  <c:v>77.611939937045705</c:v>
                </c:pt>
                <c:pt idx="1155">
                  <c:v>77.842895904110136</c:v>
                </c:pt>
                <c:pt idx="1156">
                  <c:v>77.857883528643171</c:v>
                </c:pt>
                <c:pt idx="1157">
                  <c:v>77.464752904508217</c:v>
                </c:pt>
                <c:pt idx="1158">
                  <c:v>77.96089920567735</c:v>
                </c:pt>
                <c:pt idx="1159">
                  <c:v>78.013041313975307</c:v>
                </c:pt>
                <c:pt idx="1160">
                  <c:v>77.361590707811814</c:v>
                </c:pt>
                <c:pt idx="1161">
                  <c:v>77.472718517694247</c:v>
                </c:pt>
                <c:pt idx="1162">
                  <c:v>77.565210728514444</c:v>
                </c:pt>
                <c:pt idx="1163">
                  <c:v>77.394052036895317</c:v>
                </c:pt>
                <c:pt idx="1164">
                  <c:v>77.527482759906931</c:v>
                </c:pt>
                <c:pt idx="1165">
                  <c:v>76.642721460170321</c:v>
                </c:pt>
                <c:pt idx="1166">
                  <c:v>76.786363255946881</c:v>
                </c:pt>
                <c:pt idx="1167">
                  <c:v>76.703151717870554</c:v>
                </c:pt>
                <c:pt idx="1168">
                  <c:v>77.295410167268557</c:v>
                </c:pt>
                <c:pt idx="1169">
                  <c:v>77.164729807401343</c:v>
                </c:pt>
                <c:pt idx="1170">
                  <c:v>77.232454343736393</c:v>
                </c:pt>
                <c:pt idx="1171">
                  <c:v>77.296490872283968</c:v>
                </c:pt>
                <c:pt idx="1172">
                  <c:v>76.697268937334698</c:v>
                </c:pt>
                <c:pt idx="1173">
                  <c:v>76.802072314282725</c:v>
                </c:pt>
                <c:pt idx="1174">
                  <c:v>77.085116955056947</c:v>
                </c:pt>
                <c:pt idx="1175">
                  <c:v>77.152133762046518</c:v>
                </c:pt>
                <c:pt idx="1176">
                  <c:v>77.191907489978064</c:v>
                </c:pt>
                <c:pt idx="1177">
                  <c:v>77.29623296062546</c:v>
                </c:pt>
                <c:pt idx="1178">
                  <c:v>77.019325094807215</c:v>
                </c:pt>
                <c:pt idx="1179">
                  <c:v>76.890547252587837</c:v>
                </c:pt>
                <c:pt idx="1180">
                  <c:v>76.847574005549234</c:v>
                </c:pt>
                <c:pt idx="1181">
                  <c:v>76.759020002740357</c:v>
                </c:pt>
                <c:pt idx="1182">
                  <c:v>76.250984213032027</c:v>
                </c:pt>
                <c:pt idx="1183">
                  <c:v>76.09627693288418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AC-4D2A-8FCD-05EAB650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882624"/>
        <c:axId val="1287879296"/>
      </c:scatterChart>
      <c:valAx>
        <c:axId val="12878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工业库存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879296"/>
        <c:crosses val="autoZero"/>
        <c:crossBetween val="midCat"/>
      </c:valAx>
      <c:valAx>
        <c:axId val="128787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供应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88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'回归-供应'!$F$28:$F$1211</c:f>
              <c:numCache>
                <c:formatCode>General</c:formatCode>
                <c:ptCount val="1184"/>
                <c:pt idx="0">
                  <c:v>4.2229729729729729E-2</c:v>
                </c:pt>
                <c:pt idx="1">
                  <c:v>0.1266891891891892</c:v>
                </c:pt>
                <c:pt idx="2">
                  <c:v>0.21114864864864863</c:v>
                </c:pt>
                <c:pt idx="3">
                  <c:v>0.29560810810810811</c:v>
                </c:pt>
                <c:pt idx="4">
                  <c:v>0.38006756756756754</c:v>
                </c:pt>
                <c:pt idx="5">
                  <c:v>0.46452702702702697</c:v>
                </c:pt>
                <c:pt idx="6">
                  <c:v>0.54898648648648651</c:v>
                </c:pt>
                <c:pt idx="7">
                  <c:v>0.63344594594594594</c:v>
                </c:pt>
                <c:pt idx="8">
                  <c:v>0.71790540540540537</c:v>
                </c:pt>
                <c:pt idx="9">
                  <c:v>0.8023648648648648</c:v>
                </c:pt>
                <c:pt idx="10">
                  <c:v>0.88682432432432423</c:v>
                </c:pt>
                <c:pt idx="11">
                  <c:v>0.97128378378378377</c:v>
                </c:pt>
                <c:pt idx="12">
                  <c:v>1.0557432432432434</c:v>
                </c:pt>
                <c:pt idx="13">
                  <c:v>1.1402027027027029</c:v>
                </c:pt>
                <c:pt idx="14">
                  <c:v>1.2246621621621623</c:v>
                </c:pt>
                <c:pt idx="15">
                  <c:v>1.3091216216216217</c:v>
                </c:pt>
                <c:pt idx="16">
                  <c:v>1.3935810810810811</c:v>
                </c:pt>
                <c:pt idx="17">
                  <c:v>1.4780405405405406</c:v>
                </c:pt>
                <c:pt idx="18">
                  <c:v>1.5625</c:v>
                </c:pt>
                <c:pt idx="19">
                  <c:v>1.6469594594594594</c:v>
                </c:pt>
                <c:pt idx="20">
                  <c:v>1.7314189189189189</c:v>
                </c:pt>
                <c:pt idx="21">
                  <c:v>1.8158783783783785</c:v>
                </c:pt>
                <c:pt idx="22">
                  <c:v>1.9003378378378379</c:v>
                </c:pt>
                <c:pt idx="23">
                  <c:v>1.9847972972972974</c:v>
                </c:pt>
                <c:pt idx="24">
                  <c:v>2.069256756756757</c:v>
                </c:pt>
                <c:pt idx="25">
                  <c:v>2.1537162162162162</c:v>
                </c:pt>
                <c:pt idx="26">
                  <c:v>2.2381756756756759</c:v>
                </c:pt>
                <c:pt idx="27">
                  <c:v>2.3226351351351351</c:v>
                </c:pt>
                <c:pt idx="28">
                  <c:v>2.4070945945945947</c:v>
                </c:pt>
                <c:pt idx="29">
                  <c:v>2.4915540540540539</c:v>
                </c:pt>
                <c:pt idx="30">
                  <c:v>2.5760135135135136</c:v>
                </c:pt>
                <c:pt idx="31">
                  <c:v>2.6604729729729728</c:v>
                </c:pt>
                <c:pt idx="32">
                  <c:v>2.7449324324324325</c:v>
                </c:pt>
                <c:pt idx="33">
                  <c:v>2.8293918918918921</c:v>
                </c:pt>
                <c:pt idx="34">
                  <c:v>2.9138513513513513</c:v>
                </c:pt>
                <c:pt idx="35">
                  <c:v>2.998310810810811</c:v>
                </c:pt>
                <c:pt idx="36">
                  <c:v>3.0827702702702702</c:v>
                </c:pt>
                <c:pt idx="37">
                  <c:v>3.1672297297297298</c:v>
                </c:pt>
                <c:pt idx="38">
                  <c:v>3.251689189189189</c:v>
                </c:pt>
                <c:pt idx="39">
                  <c:v>3.3361486486486487</c:v>
                </c:pt>
                <c:pt idx="40">
                  <c:v>3.4206081081081079</c:v>
                </c:pt>
                <c:pt idx="41">
                  <c:v>3.5050675675675675</c:v>
                </c:pt>
                <c:pt idx="42">
                  <c:v>3.5895270270270272</c:v>
                </c:pt>
                <c:pt idx="43">
                  <c:v>3.6739864864864864</c:v>
                </c:pt>
                <c:pt idx="44">
                  <c:v>3.7584459459459461</c:v>
                </c:pt>
                <c:pt idx="45">
                  <c:v>3.8429054054054053</c:v>
                </c:pt>
                <c:pt idx="46">
                  <c:v>3.9273648648648649</c:v>
                </c:pt>
                <c:pt idx="47">
                  <c:v>4.0118243243243237</c:v>
                </c:pt>
                <c:pt idx="48">
                  <c:v>4.0962837837837842</c:v>
                </c:pt>
                <c:pt idx="49">
                  <c:v>4.180743243243243</c:v>
                </c:pt>
                <c:pt idx="50">
                  <c:v>4.2652027027027026</c:v>
                </c:pt>
                <c:pt idx="51">
                  <c:v>4.3496621621621623</c:v>
                </c:pt>
                <c:pt idx="52">
                  <c:v>4.4341216216216219</c:v>
                </c:pt>
                <c:pt idx="53">
                  <c:v>4.5185810810810807</c:v>
                </c:pt>
                <c:pt idx="54">
                  <c:v>4.6030405405405403</c:v>
                </c:pt>
                <c:pt idx="55">
                  <c:v>4.6875</c:v>
                </c:pt>
                <c:pt idx="56">
                  <c:v>4.7719594594594597</c:v>
                </c:pt>
                <c:pt idx="57">
                  <c:v>4.8564189189189193</c:v>
                </c:pt>
                <c:pt idx="58">
                  <c:v>4.9408783783783781</c:v>
                </c:pt>
                <c:pt idx="59">
                  <c:v>5.0253378378378377</c:v>
                </c:pt>
                <c:pt idx="60">
                  <c:v>5.1097972972972974</c:v>
                </c:pt>
                <c:pt idx="61">
                  <c:v>5.194256756756757</c:v>
                </c:pt>
                <c:pt idx="62">
                  <c:v>5.2787162162162158</c:v>
                </c:pt>
                <c:pt idx="63">
                  <c:v>5.3631756756756754</c:v>
                </c:pt>
                <c:pt idx="64">
                  <c:v>5.4476351351351351</c:v>
                </c:pt>
                <c:pt idx="65">
                  <c:v>5.5320945945945947</c:v>
                </c:pt>
                <c:pt idx="66">
                  <c:v>5.6165540540540544</c:v>
                </c:pt>
                <c:pt idx="67">
                  <c:v>5.7010135135135132</c:v>
                </c:pt>
                <c:pt idx="68">
                  <c:v>5.7854729729729728</c:v>
                </c:pt>
                <c:pt idx="69">
                  <c:v>5.8699324324324325</c:v>
                </c:pt>
                <c:pt idx="70">
                  <c:v>5.9543918918918921</c:v>
                </c:pt>
                <c:pt idx="71">
                  <c:v>6.0388513513513509</c:v>
                </c:pt>
                <c:pt idx="72">
                  <c:v>6.1233108108108105</c:v>
                </c:pt>
                <c:pt idx="73">
                  <c:v>6.2077702702702702</c:v>
                </c:pt>
                <c:pt idx="74">
                  <c:v>6.2922297297297298</c:v>
                </c:pt>
                <c:pt idx="75">
                  <c:v>6.3766891891891895</c:v>
                </c:pt>
                <c:pt idx="76">
                  <c:v>6.4611486486486482</c:v>
                </c:pt>
                <c:pt idx="77">
                  <c:v>6.5456081081081079</c:v>
                </c:pt>
                <c:pt idx="78">
                  <c:v>6.6300675675675675</c:v>
                </c:pt>
                <c:pt idx="79">
                  <c:v>6.7145270270270272</c:v>
                </c:pt>
                <c:pt idx="80">
                  <c:v>6.798986486486486</c:v>
                </c:pt>
                <c:pt idx="81">
                  <c:v>6.8834459459459456</c:v>
                </c:pt>
                <c:pt idx="82">
                  <c:v>6.9679054054054053</c:v>
                </c:pt>
                <c:pt idx="83">
                  <c:v>7.0523648648648649</c:v>
                </c:pt>
                <c:pt idx="84">
                  <c:v>7.1368243243243246</c:v>
                </c:pt>
                <c:pt idx="85">
                  <c:v>7.2212837837837833</c:v>
                </c:pt>
                <c:pt idx="86">
                  <c:v>7.305743243243243</c:v>
                </c:pt>
                <c:pt idx="87">
                  <c:v>7.3902027027027026</c:v>
                </c:pt>
                <c:pt idx="88">
                  <c:v>7.4746621621621623</c:v>
                </c:pt>
                <c:pt idx="89">
                  <c:v>7.5591216216216219</c:v>
                </c:pt>
                <c:pt idx="90">
                  <c:v>7.6435810810810807</c:v>
                </c:pt>
                <c:pt idx="91">
                  <c:v>7.7280405405405403</c:v>
                </c:pt>
                <c:pt idx="92">
                  <c:v>7.8125</c:v>
                </c:pt>
                <c:pt idx="93">
                  <c:v>7.8969594594594597</c:v>
                </c:pt>
                <c:pt idx="94">
                  <c:v>7.9814189189189184</c:v>
                </c:pt>
                <c:pt idx="95">
                  <c:v>8.065878378378379</c:v>
                </c:pt>
                <c:pt idx="96">
                  <c:v>8.1503378378378386</c:v>
                </c:pt>
                <c:pt idx="97">
                  <c:v>8.2347972972972965</c:v>
                </c:pt>
                <c:pt idx="98">
                  <c:v>8.3192567567567561</c:v>
                </c:pt>
                <c:pt idx="99">
                  <c:v>8.4037162162162158</c:v>
                </c:pt>
                <c:pt idx="100">
                  <c:v>8.4881756756756754</c:v>
                </c:pt>
                <c:pt idx="101">
                  <c:v>8.5726351351351351</c:v>
                </c:pt>
                <c:pt idx="102">
                  <c:v>8.6570945945945947</c:v>
                </c:pt>
                <c:pt idx="103">
                  <c:v>8.7415540540540544</c:v>
                </c:pt>
                <c:pt idx="104">
                  <c:v>8.826013513513514</c:v>
                </c:pt>
                <c:pt idx="105">
                  <c:v>8.9104729729729737</c:v>
                </c:pt>
                <c:pt idx="106">
                  <c:v>8.9949324324324316</c:v>
                </c:pt>
                <c:pt idx="107">
                  <c:v>9.0793918918918912</c:v>
                </c:pt>
                <c:pt idx="108">
                  <c:v>9.1638513513513509</c:v>
                </c:pt>
                <c:pt idx="109">
                  <c:v>9.2483108108108105</c:v>
                </c:pt>
                <c:pt idx="110">
                  <c:v>9.3327702702702702</c:v>
                </c:pt>
                <c:pt idx="111">
                  <c:v>9.4172297297297298</c:v>
                </c:pt>
                <c:pt idx="112">
                  <c:v>9.5016891891891895</c:v>
                </c:pt>
                <c:pt idx="113">
                  <c:v>9.5861486486486491</c:v>
                </c:pt>
                <c:pt idx="114">
                  <c:v>9.6706081081081088</c:v>
                </c:pt>
                <c:pt idx="115">
                  <c:v>9.7550675675675667</c:v>
                </c:pt>
                <c:pt idx="116">
                  <c:v>9.8395270270270263</c:v>
                </c:pt>
                <c:pt idx="117">
                  <c:v>9.923986486486486</c:v>
                </c:pt>
                <c:pt idx="118">
                  <c:v>10.008445945945946</c:v>
                </c:pt>
                <c:pt idx="119">
                  <c:v>10.092905405405405</c:v>
                </c:pt>
                <c:pt idx="120">
                  <c:v>10.177364864864865</c:v>
                </c:pt>
                <c:pt idx="121">
                  <c:v>10.261824324324325</c:v>
                </c:pt>
                <c:pt idx="122">
                  <c:v>10.346283783783784</c:v>
                </c:pt>
                <c:pt idx="123">
                  <c:v>10.430743243243244</c:v>
                </c:pt>
                <c:pt idx="124">
                  <c:v>10.515202702702702</c:v>
                </c:pt>
                <c:pt idx="125">
                  <c:v>10.599662162162161</c:v>
                </c:pt>
                <c:pt idx="126">
                  <c:v>10.684121621621621</c:v>
                </c:pt>
                <c:pt idx="127">
                  <c:v>10.768581081081081</c:v>
                </c:pt>
                <c:pt idx="128">
                  <c:v>10.85304054054054</c:v>
                </c:pt>
                <c:pt idx="129">
                  <c:v>10.9375</c:v>
                </c:pt>
                <c:pt idx="130">
                  <c:v>11.02195945945946</c:v>
                </c:pt>
                <c:pt idx="131">
                  <c:v>11.106418918918919</c:v>
                </c:pt>
                <c:pt idx="132">
                  <c:v>11.190878378378379</c:v>
                </c:pt>
                <c:pt idx="133">
                  <c:v>11.275337837837837</c:v>
                </c:pt>
                <c:pt idx="134">
                  <c:v>11.359797297297296</c:v>
                </c:pt>
                <c:pt idx="135">
                  <c:v>11.444256756756756</c:v>
                </c:pt>
                <c:pt idx="136">
                  <c:v>11.528716216216216</c:v>
                </c:pt>
                <c:pt idx="137">
                  <c:v>11.613175675675675</c:v>
                </c:pt>
                <c:pt idx="138">
                  <c:v>11.697635135135135</c:v>
                </c:pt>
                <c:pt idx="139">
                  <c:v>11.782094594594595</c:v>
                </c:pt>
                <c:pt idx="140">
                  <c:v>11.866554054054054</c:v>
                </c:pt>
                <c:pt idx="141">
                  <c:v>11.951013513513514</c:v>
                </c:pt>
                <c:pt idx="142">
                  <c:v>12.035472972972972</c:v>
                </c:pt>
                <c:pt idx="143">
                  <c:v>12.119932432432432</c:v>
                </c:pt>
                <c:pt idx="144">
                  <c:v>12.204391891891891</c:v>
                </c:pt>
                <c:pt idx="145">
                  <c:v>12.288851351351351</c:v>
                </c:pt>
                <c:pt idx="146">
                  <c:v>12.373310810810811</c:v>
                </c:pt>
                <c:pt idx="147">
                  <c:v>12.45777027027027</c:v>
                </c:pt>
                <c:pt idx="148">
                  <c:v>12.54222972972973</c:v>
                </c:pt>
                <c:pt idx="149">
                  <c:v>12.626689189189189</c:v>
                </c:pt>
                <c:pt idx="150">
                  <c:v>12.711148648648649</c:v>
                </c:pt>
                <c:pt idx="151">
                  <c:v>12.795608108108107</c:v>
                </c:pt>
                <c:pt idx="152">
                  <c:v>12.880067567567567</c:v>
                </c:pt>
                <c:pt idx="153">
                  <c:v>12.964527027027026</c:v>
                </c:pt>
                <c:pt idx="154">
                  <c:v>13.048986486486486</c:v>
                </c:pt>
                <c:pt idx="155">
                  <c:v>13.133445945945946</c:v>
                </c:pt>
                <c:pt idx="156">
                  <c:v>13.217905405405405</c:v>
                </c:pt>
                <c:pt idx="157">
                  <c:v>13.302364864864865</c:v>
                </c:pt>
                <c:pt idx="158">
                  <c:v>13.386824324324325</c:v>
                </c:pt>
                <c:pt idx="159">
                  <c:v>13.471283783783784</c:v>
                </c:pt>
                <c:pt idx="160">
                  <c:v>13.555743243243242</c:v>
                </c:pt>
                <c:pt idx="161">
                  <c:v>13.640202702702702</c:v>
                </c:pt>
                <c:pt idx="162">
                  <c:v>13.724662162162161</c:v>
                </c:pt>
                <c:pt idx="163">
                  <c:v>13.809121621621621</c:v>
                </c:pt>
                <c:pt idx="164">
                  <c:v>13.893581081081081</c:v>
                </c:pt>
                <c:pt idx="165">
                  <c:v>13.97804054054054</c:v>
                </c:pt>
                <c:pt idx="166">
                  <c:v>14.0625</c:v>
                </c:pt>
                <c:pt idx="167">
                  <c:v>14.14695945945946</c:v>
                </c:pt>
                <c:pt idx="168">
                  <c:v>14.231418918918919</c:v>
                </c:pt>
                <c:pt idx="169">
                  <c:v>14.315878378378379</c:v>
                </c:pt>
                <c:pt idx="170">
                  <c:v>14.400337837837837</c:v>
                </c:pt>
                <c:pt idx="171">
                  <c:v>14.484797297297296</c:v>
                </c:pt>
                <c:pt idx="172">
                  <c:v>14.569256756756756</c:v>
                </c:pt>
                <c:pt idx="173">
                  <c:v>14.653716216216216</c:v>
                </c:pt>
                <c:pt idx="174">
                  <c:v>14.738175675675675</c:v>
                </c:pt>
                <c:pt idx="175">
                  <c:v>14.822635135135135</c:v>
                </c:pt>
                <c:pt idx="176">
                  <c:v>14.907094594594595</c:v>
                </c:pt>
                <c:pt idx="177">
                  <c:v>14.991554054054054</c:v>
                </c:pt>
                <c:pt idx="178">
                  <c:v>15.076013513513514</c:v>
                </c:pt>
                <c:pt idx="179">
                  <c:v>15.160472972972972</c:v>
                </c:pt>
                <c:pt idx="180">
                  <c:v>15.244932432432432</c:v>
                </c:pt>
                <c:pt idx="181">
                  <c:v>15.329391891891891</c:v>
                </c:pt>
                <c:pt idx="182">
                  <c:v>15.413851351351351</c:v>
                </c:pt>
                <c:pt idx="183">
                  <c:v>15.498310810810811</c:v>
                </c:pt>
                <c:pt idx="184">
                  <c:v>15.58277027027027</c:v>
                </c:pt>
                <c:pt idx="185">
                  <c:v>15.66722972972973</c:v>
                </c:pt>
                <c:pt idx="186">
                  <c:v>15.751689189189189</c:v>
                </c:pt>
                <c:pt idx="187">
                  <c:v>15.836148648648649</c:v>
                </c:pt>
                <c:pt idx="188">
                  <c:v>15.920608108108107</c:v>
                </c:pt>
                <c:pt idx="189">
                  <c:v>16.005067567567565</c:v>
                </c:pt>
                <c:pt idx="190">
                  <c:v>16.089527027027028</c:v>
                </c:pt>
                <c:pt idx="191">
                  <c:v>16.173986486486488</c:v>
                </c:pt>
                <c:pt idx="192">
                  <c:v>16.258445945945947</c:v>
                </c:pt>
                <c:pt idx="193">
                  <c:v>16.342905405405403</c:v>
                </c:pt>
                <c:pt idx="194">
                  <c:v>16.427364864864863</c:v>
                </c:pt>
                <c:pt idx="195">
                  <c:v>16.511824324324323</c:v>
                </c:pt>
                <c:pt idx="196">
                  <c:v>16.596283783783782</c:v>
                </c:pt>
                <c:pt idx="197">
                  <c:v>16.680743243243242</c:v>
                </c:pt>
                <c:pt idx="198">
                  <c:v>16.765202702702702</c:v>
                </c:pt>
                <c:pt idx="199">
                  <c:v>16.849662162162161</c:v>
                </c:pt>
                <c:pt idx="200">
                  <c:v>16.934121621621621</c:v>
                </c:pt>
                <c:pt idx="201">
                  <c:v>17.018581081081081</c:v>
                </c:pt>
                <c:pt idx="202">
                  <c:v>17.10304054054054</c:v>
                </c:pt>
                <c:pt idx="203">
                  <c:v>17.1875</c:v>
                </c:pt>
                <c:pt idx="204">
                  <c:v>17.27195945945946</c:v>
                </c:pt>
                <c:pt idx="205">
                  <c:v>17.356418918918919</c:v>
                </c:pt>
                <c:pt idx="206">
                  <c:v>17.440878378378379</c:v>
                </c:pt>
                <c:pt idx="207">
                  <c:v>17.525337837837839</c:v>
                </c:pt>
                <c:pt idx="208">
                  <c:v>17.609797297297298</c:v>
                </c:pt>
                <c:pt idx="209">
                  <c:v>17.694256756756758</c:v>
                </c:pt>
                <c:pt idx="210">
                  <c:v>17.778716216216218</c:v>
                </c:pt>
                <c:pt idx="211">
                  <c:v>17.863175675675674</c:v>
                </c:pt>
                <c:pt idx="212">
                  <c:v>17.947635135135133</c:v>
                </c:pt>
                <c:pt idx="213">
                  <c:v>18.032094594594593</c:v>
                </c:pt>
                <c:pt idx="214">
                  <c:v>18.116554054054053</c:v>
                </c:pt>
                <c:pt idx="215">
                  <c:v>18.201013513513512</c:v>
                </c:pt>
                <c:pt idx="216">
                  <c:v>18.285472972972972</c:v>
                </c:pt>
                <c:pt idx="217">
                  <c:v>18.369932432432432</c:v>
                </c:pt>
                <c:pt idx="218">
                  <c:v>18.454391891891891</c:v>
                </c:pt>
                <c:pt idx="219">
                  <c:v>18.538851351351351</c:v>
                </c:pt>
                <c:pt idx="220">
                  <c:v>18.623310810810811</c:v>
                </c:pt>
                <c:pt idx="221">
                  <c:v>18.70777027027027</c:v>
                </c:pt>
                <c:pt idx="222">
                  <c:v>18.79222972972973</c:v>
                </c:pt>
                <c:pt idx="223">
                  <c:v>18.876689189189189</c:v>
                </c:pt>
                <c:pt idx="224">
                  <c:v>18.961148648648649</c:v>
                </c:pt>
                <c:pt idx="225">
                  <c:v>19.045608108108109</c:v>
                </c:pt>
                <c:pt idx="226">
                  <c:v>19.130067567567568</c:v>
                </c:pt>
                <c:pt idx="227">
                  <c:v>19.214527027027028</c:v>
                </c:pt>
                <c:pt idx="228">
                  <c:v>19.298986486486488</c:v>
                </c:pt>
                <c:pt idx="229">
                  <c:v>19.383445945945944</c:v>
                </c:pt>
                <c:pt idx="230">
                  <c:v>19.467905405405403</c:v>
                </c:pt>
                <c:pt idx="231">
                  <c:v>19.552364864864863</c:v>
                </c:pt>
                <c:pt idx="232">
                  <c:v>19.636824324324323</c:v>
                </c:pt>
                <c:pt idx="233">
                  <c:v>19.721283783783782</c:v>
                </c:pt>
                <c:pt idx="234">
                  <c:v>19.805743243243242</c:v>
                </c:pt>
                <c:pt idx="235">
                  <c:v>19.890202702702702</c:v>
                </c:pt>
                <c:pt idx="236">
                  <c:v>19.974662162162161</c:v>
                </c:pt>
                <c:pt idx="237">
                  <c:v>20.059121621621621</c:v>
                </c:pt>
                <c:pt idx="238">
                  <c:v>20.143581081081081</c:v>
                </c:pt>
                <c:pt idx="239">
                  <c:v>20.22804054054054</c:v>
                </c:pt>
                <c:pt idx="240">
                  <c:v>20.3125</c:v>
                </c:pt>
                <c:pt idx="241">
                  <c:v>20.39695945945946</c:v>
                </c:pt>
                <c:pt idx="242">
                  <c:v>20.481418918918919</c:v>
                </c:pt>
                <c:pt idx="243">
                  <c:v>20.565878378378379</c:v>
                </c:pt>
                <c:pt idx="244">
                  <c:v>20.650337837837839</c:v>
                </c:pt>
                <c:pt idx="245">
                  <c:v>20.734797297297298</c:v>
                </c:pt>
                <c:pt idx="246">
                  <c:v>20.819256756756758</c:v>
                </c:pt>
                <c:pt idx="247">
                  <c:v>20.903716216216214</c:v>
                </c:pt>
                <c:pt idx="248">
                  <c:v>20.988175675675674</c:v>
                </c:pt>
                <c:pt idx="249">
                  <c:v>21.072635135135133</c:v>
                </c:pt>
                <c:pt idx="250">
                  <c:v>21.157094594594593</c:v>
                </c:pt>
                <c:pt idx="251">
                  <c:v>21.241554054054053</c:v>
                </c:pt>
                <c:pt idx="252">
                  <c:v>21.326013513513512</c:v>
                </c:pt>
                <c:pt idx="253">
                  <c:v>21.410472972972972</c:v>
                </c:pt>
                <c:pt idx="254">
                  <c:v>21.494932432432432</c:v>
                </c:pt>
                <c:pt idx="255">
                  <c:v>21.579391891891891</c:v>
                </c:pt>
                <c:pt idx="256">
                  <c:v>21.663851351351351</c:v>
                </c:pt>
                <c:pt idx="257">
                  <c:v>21.748310810810811</c:v>
                </c:pt>
                <c:pt idx="258">
                  <c:v>21.83277027027027</c:v>
                </c:pt>
                <c:pt idx="259">
                  <c:v>21.91722972972973</c:v>
                </c:pt>
                <c:pt idx="260">
                  <c:v>22.001689189189189</c:v>
                </c:pt>
                <c:pt idx="261">
                  <c:v>22.086148648648649</c:v>
                </c:pt>
                <c:pt idx="262">
                  <c:v>22.170608108108109</c:v>
                </c:pt>
                <c:pt idx="263">
                  <c:v>22.255067567567568</c:v>
                </c:pt>
                <c:pt idx="264">
                  <c:v>22.339527027027028</c:v>
                </c:pt>
                <c:pt idx="265">
                  <c:v>22.423986486486488</c:v>
                </c:pt>
                <c:pt idx="266">
                  <c:v>22.508445945945944</c:v>
                </c:pt>
                <c:pt idx="267">
                  <c:v>22.592905405405403</c:v>
                </c:pt>
                <c:pt idx="268">
                  <c:v>22.677364864864863</c:v>
                </c:pt>
                <c:pt idx="269">
                  <c:v>22.761824324324323</c:v>
                </c:pt>
                <c:pt idx="270">
                  <c:v>22.846283783783782</c:v>
                </c:pt>
                <c:pt idx="271">
                  <c:v>22.930743243243242</c:v>
                </c:pt>
                <c:pt idx="272">
                  <c:v>23.015202702702702</c:v>
                </c:pt>
                <c:pt idx="273">
                  <c:v>23.099662162162161</c:v>
                </c:pt>
                <c:pt idx="274">
                  <c:v>23.184121621621621</c:v>
                </c:pt>
                <c:pt idx="275">
                  <c:v>23.268581081081081</c:v>
                </c:pt>
                <c:pt idx="276">
                  <c:v>23.35304054054054</c:v>
                </c:pt>
                <c:pt idx="277">
                  <c:v>23.4375</c:v>
                </c:pt>
                <c:pt idx="278">
                  <c:v>23.52195945945946</c:v>
                </c:pt>
                <c:pt idx="279">
                  <c:v>23.606418918918919</c:v>
                </c:pt>
                <c:pt idx="280">
                  <c:v>23.690878378378379</c:v>
                </c:pt>
                <c:pt idx="281">
                  <c:v>23.775337837837839</c:v>
                </c:pt>
                <c:pt idx="282">
                  <c:v>23.859797297297298</c:v>
                </c:pt>
                <c:pt idx="283">
                  <c:v>23.944256756756758</c:v>
                </c:pt>
                <c:pt idx="284">
                  <c:v>24.028716216216214</c:v>
                </c:pt>
                <c:pt idx="285">
                  <c:v>24.113175675675674</c:v>
                </c:pt>
                <c:pt idx="286">
                  <c:v>24.197635135135133</c:v>
                </c:pt>
                <c:pt idx="287">
                  <c:v>24.282094594594593</c:v>
                </c:pt>
                <c:pt idx="288">
                  <c:v>24.366554054054053</c:v>
                </c:pt>
                <c:pt idx="289">
                  <c:v>24.451013513513512</c:v>
                </c:pt>
                <c:pt idx="290">
                  <c:v>24.535472972972972</c:v>
                </c:pt>
                <c:pt idx="291">
                  <c:v>24.619932432432432</c:v>
                </c:pt>
                <c:pt idx="292">
                  <c:v>24.704391891891891</c:v>
                </c:pt>
                <c:pt idx="293">
                  <c:v>24.788851351351351</c:v>
                </c:pt>
                <c:pt idx="294">
                  <c:v>24.873310810810811</c:v>
                </c:pt>
                <c:pt idx="295">
                  <c:v>24.95777027027027</c:v>
                </c:pt>
                <c:pt idx="296">
                  <c:v>25.04222972972973</c:v>
                </c:pt>
                <c:pt idx="297">
                  <c:v>25.126689189189189</c:v>
                </c:pt>
                <c:pt idx="298">
                  <c:v>25.211148648648649</c:v>
                </c:pt>
                <c:pt idx="299">
                  <c:v>25.295608108108109</c:v>
                </c:pt>
                <c:pt idx="300">
                  <c:v>25.380067567567568</c:v>
                </c:pt>
                <c:pt idx="301">
                  <c:v>25.464527027027028</c:v>
                </c:pt>
                <c:pt idx="302">
                  <c:v>25.548986486486484</c:v>
                </c:pt>
                <c:pt idx="303">
                  <c:v>25.633445945945944</c:v>
                </c:pt>
                <c:pt idx="304">
                  <c:v>25.717905405405403</c:v>
                </c:pt>
                <c:pt idx="305">
                  <c:v>25.802364864864863</c:v>
                </c:pt>
                <c:pt idx="306">
                  <c:v>25.886824324324323</c:v>
                </c:pt>
                <c:pt idx="307">
                  <c:v>25.971283783783782</c:v>
                </c:pt>
                <c:pt idx="308">
                  <c:v>26.055743243243242</c:v>
                </c:pt>
                <c:pt idx="309">
                  <c:v>26.140202702702702</c:v>
                </c:pt>
                <c:pt idx="310">
                  <c:v>26.224662162162161</c:v>
                </c:pt>
                <c:pt idx="311">
                  <c:v>26.309121621621621</c:v>
                </c:pt>
                <c:pt idx="312">
                  <c:v>26.393581081081081</c:v>
                </c:pt>
                <c:pt idx="313">
                  <c:v>26.47804054054054</c:v>
                </c:pt>
                <c:pt idx="314">
                  <c:v>26.5625</c:v>
                </c:pt>
                <c:pt idx="315">
                  <c:v>26.64695945945946</c:v>
                </c:pt>
                <c:pt idx="316">
                  <c:v>26.731418918918919</c:v>
                </c:pt>
                <c:pt idx="317">
                  <c:v>26.815878378378379</c:v>
                </c:pt>
                <c:pt idx="318">
                  <c:v>26.900337837837839</c:v>
                </c:pt>
                <c:pt idx="319">
                  <c:v>26.984797297297298</c:v>
                </c:pt>
                <c:pt idx="320">
                  <c:v>27.069256756756754</c:v>
                </c:pt>
                <c:pt idx="321">
                  <c:v>27.153716216216214</c:v>
                </c:pt>
                <c:pt idx="322">
                  <c:v>27.238175675675674</c:v>
                </c:pt>
                <c:pt idx="323">
                  <c:v>27.322635135135133</c:v>
                </c:pt>
                <c:pt idx="324">
                  <c:v>27.407094594594593</c:v>
                </c:pt>
                <c:pt idx="325">
                  <c:v>27.491554054054053</c:v>
                </c:pt>
                <c:pt idx="326">
                  <c:v>27.576013513513512</c:v>
                </c:pt>
                <c:pt idx="327">
                  <c:v>27.660472972972972</c:v>
                </c:pt>
                <c:pt idx="328">
                  <c:v>27.744932432432432</c:v>
                </c:pt>
                <c:pt idx="329">
                  <c:v>27.829391891891891</c:v>
                </c:pt>
                <c:pt idx="330">
                  <c:v>27.913851351351351</c:v>
                </c:pt>
                <c:pt idx="331">
                  <c:v>27.998310810810811</c:v>
                </c:pt>
                <c:pt idx="332">
                  <c:v>28.08277027027027</c:v>
                </c:pt>
                <c:pt idx="333">
                  <c:v>28.16722972972973</c:v>
                </c:pt>
                <c:pt idx="334">
                  <c:v>28.251689189189189</c:v>
                </c:pt>
                <c:pt idx="335">
                  <c:v>28.336148648648649</c:v>
                </c:pt>
                <c:pt idx="336">
                  <c:v>28.420608108108109</c:v>
                </c:pt>
                <c:pt idx="337">
                  <c:v>28.505067567567568</c:v>
                </c:pt>
                <c:pt idx="338">
                  <c:v>28.589527027027028</c:v>
                </c:pt>
                <c:pt idx="339">
                  <c:v>28.673986486486484</c:v>
                </c:pt>
                <c:pt idx="340">
                  <c:v>28.758445945945944</c:v>
                </c:pt>
                <c:pt idx="341">
                  <c:v>28.842905405405403</c:v>
                </c:pt>
                <c:pt idx="342">
                  <c:v>28.927364864864863</c:v>
                </c:pt>
                <c:pt idx="343">
                  <c:v>29.011824324324323</c:v>
                </c:pt>
                <c:pt idx="344">
                  <c:v>29.096283783783782</c:v>
                </c:pt>
                <c:pt idx="345">
                  <c:v>29.180743243243242</c:v>
                </c:pt>
                <c:pt idx="346">
                  <c:v>29.265202702702702</c:v>
                </c:pt>
                <c:pt idx="347">
                  <c:v>29.349662162162161</c:v>
                </c:pt>
                <c:pt idx="348">
                  <c:v>29.434121621621621</c:v>
                </c:pt>
                <c:pt idx="349">
                  <c:v>29.518581081081081</c:v>
                </c:pt>
                <c:pt idx="350">
                  <c:v>29.60304054054054</c:v>
                </c:pt>
                <c:pt idx="351">
                  <c:v>29.6875</c:v>
                </c:pt>
                <c:pt idx="352">
                  <c:v>29.77195945945946</c:v>
                </c:pt>
                <c:pt idx="353">
                  <c:v>29.856418918918919</c:v>
                </c:pt>
                <c:pt idx="354">
                  <c:v>29.940878378378379</c:v>
                </c:pt>
                <c:pt idx="355">
                  <c:v>30.025337837837839</c:v>
                </c:pt>
                <c:pt idx="356">
                  <c:v>30.109797297297298</c:v>
                </c:pt>
                <c:pt idx="357">
                  <c:v>30.194256756756754</c:v>
                </c:pt>
                <c:pt idx="358">
                  <c:v>30.278716216216214</c:v>
                </c:pt>
                <c:pt idx="359">
                  <c:v>30.363175675675674</c:v>
                </c:pt>
                <c:pt idx="360">
                  <c:v>30.447635135135133</c:v>
                </c:pt>
                <c:pt idx="361">
                  <c:v>30.532094594594593</c:v>
                </c:pt>
                <c:pt idx="362">
                  <c:v>30.616554054054053</c:v>
                </c:pt>
                <c:pt idx="363">
                  <c:v>30.701013513513512</c:v>
                </c:pt>
                <c:pt idx="364">
                  <c:v>30.785472972972972</c:v>
                </c:pt>
                <c:pt idx="365">
                  <c:v>30.869932432432432</c:v>
                </c:pt>
                <c:pt idx="366">
                  <c:v>30.954391891891891</c:v>
                </c:pt>
                <c:pt idx="367">
                  <c:v>31.038851351351351</c:v>
                </c:pt>
                <c:pt idx="368">
                  <c:v>31.123310810810811</c:v>
                </c:pt>
                <c:pt idx="369">
                  <c:v>31.20777027027027</c:v>
                </c:pt>
                <c:pt idx="370">
                  <c:v>31.29222972972973</c:v>
                </c:pt>
                <c:pt idx="371">
                  <c:v>31.376689189189189</c:v>
                </c:pt>
                <c:pt idx="372">
                  <c:v>31.461148648648649</c:v>
                </c:pt>
                <c:pt idx="373">
                  <c:v>31.545608108108109</c:v>
                </c:pt>
                <c:pt idx="374">
                  <c:v>31.630067567567568</c:v>
                </c:pt>
                <c:pt idx="375">
                  <c:v>31.714527027027025</c:v>
                </c:pt>
                <c:pt idx="376">
                  <c:v>31.798986486486484</c:v>
                </c:pt>
                <c:pt idx="377">
                  <c:v>31.883445945945944</c:v>
                </c:pt>
                <c:pt idx="378">
                  <c:v>31.967905405405403</c:v>
                </c:pt>
                <c:pt idx="379">
                  <c:v>32.052364864864863</c:v>
                </c:pt>
                <c:pt idx="380">
                  <c:v>32.136824324324323</c:v>
                </c:pt>
                <c:pt idx="381">
                  <c:v>32.221283783783782</c:v>
                </c:pt>
                <c:pt idx="382">
                  <c:v>32.305743243243242</c:v>
                </c:pt>
                <c:pt idx="383">
                  <c:v>32.390202702702702</c:v>
                </c:pt>
                <c:pt idx="384">
                  <c:v>32.474662162162161</c:v>
                </c:pt>
                <c:pt idx="385">
                  <c:v>32.559121621621614</c:v>
                </c:pt>
                <c:pt idx="386">
                  <c:v>32.643581081081074</c:v>
                </c:pt>
                <c:pt idx="387">
                  <c:v>32.728040540540533</c:v>
                </c:pt>
                <c:pt idx="388">
                  <c:v>32.812499999999993</c:v>
                </c:pt>
                <c:pt idx="389">
                  <c:v>32.896959459459453</c:v>
                </c:pt>
                <c:pt idx="390">
                  <c:v>32.981418918918912</c:v>
                </c:pt>
                <c:pt idx="391">
                  <c:v>33.065878378378372</c:v>
                </c:pt>
                <c:pt idx="392">
                  <c:v>33.150337837837832</c:v>
                </c:pt>
                <c:pt idx="393">
                  <c:v>33.234797297297291</c:v>
                </c:pt>
                <c:pt idx="394">
                  <c:v>33.319256756756751</c:v>
                </c:pt>
                <c:pt idx="395">
                  <c:v>33.40371621621621</c:v>
                </c:pt>
                <c:pt idx="396">
                  <c:v>33.48817567567567</c:v>
                </c:pt>
                <c:pt idx="397">
                  <c:v>33.57263513513513</c:v>
                </c:pt>
                <c:pt idx="398">
                  <c:v>33.657094594594589</c:v>
                </c:pt>
                <c:pt idx="399">
                  <c:v>33.741554054054049</c:v>
                </c:pt>
                <c:pt idx="400">
                  <c:v>33.826013513513509</c:v>
                </c:pt>
                <c:pt idx="401">
                  <c:v>33.910472972972968</c:v>
                </c:pt>
                <c:pt idx="402">
                  <c:v>33.994932432432428</c:v>
                </c:pt>
                <c:pt idx="403">
                  <c:v>34.079391891891888</c:v>
                </c:pt>
                <c:pt idx="404">
                  <c:v>34.163851351351347</c:v>
                </c:pt>
                <c:pt idx="405">
                  <c:v>34.248310810810807</c:v>
                </c:pt>
                <c:pt idx="406">
                  <c:v>34.332770270270267</c:v>
                </c:pt>
                <c:pt idx="407">
                  <c:v>34.417229729729726</c:v>
                </c:pt>
                <c:pt idx="408">
                  <c:v>34.501689189189186</c:v>
                </c:pt>
                <c:pt idx="409">
                  <c:v>34.586148648648646</c:v>
                </c:pt>
                <c:pt idx="410">
                  <c:v>34.670608108108105</c:v>
                </c:pt>
                <c:pt idx="411">
                  <c:v>34.755067567567565</c:v>
                </c:pt>
                <c:pt idx="412">
                  <c:v>34.839527027027025</c:v>
                </c:pt>
                <c:pt idx="413">
                  <c:v>34.923986486486484</c:v>
                </c:pt>
                <c:pt idx="414">
                  <c:v>35.008445945945944</c:v>
                </c:pt>
                <c:pt idx="415">
                  <c:v>35.092905405405403</c:v>
                </c:pt>
                <c:pt idx="416">
                  <c:v>35.177364864864863</c:v>
                </c:pt>
                <c:pt idx="417">
                  <c:v>35.261824324324323</c:v>
                </c:pt>
                <c:pt idx="418">
                  <c:v>35.346283783783782</c:v>
                </c:pt>
                <c:pt idx="419">
                  <c:v>35.430743243243242</c:v>
                </c:pt>
                <c:pt idx="420">
                  <c:v>35.515202702702702</c:v>
                </c:pt>
                <c:pt idx="421">
                  <c:v>35.599662162162154</c:v>
                </c:pt>
                <c:pt idx="422">
                  <c:v>35.684121621621614</c:v>
                </c:pt>
                <c:pt idx="423">
                  <c:v>35.768581081081074</c:v>
                </c:pt>
                <c:pt idx="424">
                  <c:v>35.853040540540533</c:v>
                </c:pt>
                <c:pt idx="425">
                  <c:v>35.937499999999993</c:v>
                </c:pt>
                <c:pt idx="426">
                  <c:v>36.021959459459453</c:v>
                </c:pt>
                <c:pt idx="427">
                  <c:v>36.106418918918912</c:v>
                </c:pt>
                <c:pt idx="428">
                  <c:v>36.190878378378372</c:v>
                </c:pt>
                <c:pt idx="429">
                  <c:v>36.275337837837832</c:v>
                </c:pt>
                <c:pt idx="430">
                  <c:v>36.359797297297291</c:v>
                </c:pt>
                <c:pt idx="431">
                  <c:v>36.444256756756751</c:v>
                </c:pt>
                <c:pt idx="432">
                  <c:v>36.52871621621621</c:v>
                </c:pt>
                <c:pt idx="433">
                  <c:v>36.61317567567567</c:v>
                </c:pt>
                <c:pt idx="434">
                  <c:v>36.69763513513513</c:v>
                </c:pt>
                <c:pt idx="435">
                  <c:v>36.782094594594589</c:v>
                </c:pt>
                <c:pt idx="436">
                  <c:v>36.866554054054049</c:v>
                </c:pt>
                <c:pt idx="437">
                  <c:v>36.951013513513509</c:v>
                </c:pt>
                <c:pt idx="438">
                  <c:v>37.035472972972968</c:v>
                </c:pt>
                <c:pt idx="439">
                  <c:v>37.119932432432428</c:v>
                </c:pt>
                <c:pt idx="440">
                  <c:v>37.204391891891888</c:v>
                </c:pt>
                <c:pt idx="441">
                  <c:v>37.288851351351347</c:v>
                </c:pt>
                <c:pt idx="442">
                  <c:v>37.373310810810807</c:v>
                </c:pt>
                <c:pt idx="443">
                  <c:v>37.457770270270267</c:v>
                </c:pt>
                <c:pt idx="444">
                  <c:v>37.542229729729726</c:v>
                </c:pt>
                <c:pt idx="445">
                  <c:v>37.626689189189186</c:v>
                </c:pt>
                <c:pt idx="446">
                  <c:v>37.711148648648646</c:v>
                </c:pt>
                <c:pt idx="447">
                  <c:v>37.795608108108105</c:v>
                </c:pt>
                <c:pt idx="448">
                  <c:v>37.880067567567565</c:v>
                </c:pt>
                <c:pt idx="449">
                  <c:v>37.964527027027025</c:v>
                </c:pt>
                <c:pt idx="450">
                  <c:v>38.048986486486484</c:v>
                </c:pt>
                <c:pt idx="451">
                  <c:v>38.133445945945944</c:v>
                </c:pt>
                <c:pt idx="452">
                  <c:v>38.217905405405403</c:v>
                </c:pt>
                <c:pt idx="453">
                  <c:v>38.302364864864863</c:v>
                </c:pt>
                <c:pt idx="454">
                  <c:v>38.386824324324323</c:v>
                </c:pt>
                <c:pt idx="455">
                  <c:v>38.471283783783782</c:v>
                </c:pt>
                <c:pt idx="456">
                  <c:v>38.555743243243242</c:v>
                </c:pt>
                <c:pt idx="457">
                  <c:v>38.640202702702702</c:v>
                </c:pt>
                <c:pt idx="458">
                  <c:v>38.724662162162154</c:v>
                </c:pt>
                <c:pt idx="459">
                  <c:v>38.809121621621614</c:v>
                </c:pt>
                <c:pt idx="460">
                  <c:v>38.893581081081074</c:v>
                </c:pt>
                <c:pt idx="461">
                  <c:v>38.978040540540533</c:v>
                </c:pt>
                <c:pt idx="462">
                  <c:v>39.062499999999993</c:v>
                </c:pt>
                <c:pt idx="463">
                  <c:v>39.146959459459453</c:v>
                </c:pt>
                <c:pt idx="464">
                  <c:v>39.231418918918912</c:v>
                </c:pt>
                <c:pt idx="465">
                  <c:v>39.315878378378372</c:v>
                </c:pt>
                <c:pt idx="466">
                  <c:v>39.400337837837832</c:v>
                </c:pt>
                <c:pt idx="467">
                  <c:v>39.484797297297291</c:v>
                </c:pt>
                <c:pt idx="468">
                  <c:v>39.569256756756751</c:v>
                </c:pt>
                <c:pt idx="469">
                  <c:v>39.65371621621621</c:v>
                </c:pt>
                <c:pt idx="470">
                  <c:v>39.73817567567567</c:v>
                </c:pt>
                <c:pt idx="471">
                  <c:v>39.82263513513513</c:v>
                </c:pt>
                <c:pt idx="472">
                  <c:v>39.907094594594589</c:v>
                </c:pt>
                <c:pt idx="473">
                  <c:v>39.991554054054049</c:v>
                </c:pt>
                <c:pt idx="474">
                  <c:v>40.076013513513509</c:v>
                </c:pt>
                <c:pt idx="475">
                  <c:v>40.160472972972968</c:v>
                </c:pt>
                <c:pt idx="476">
                  <c:v>40.244932432432428</c:v>
                </c:pt>
                <c:pt idx="477">
                  <c:v>40.329391891891888</c:v>
                </c:pt>
                <c:pt idx="478">
                  <c:v>40.413851351351347</c:v>
                </c:pt>
                <c:pt idx="479">
                  <c:v>40.498310810810807</c:v>
                </c:pt>
                <c:pt idx="480">
                  <c:v>40.582770270270267</c:v>
                </c:pt>
                <c:pt idx="481">
                  <c:v>40.667229729729726</c:v>
                </c:pt>
                <c:pt idx="482">
                  <c:v>40.751689189189186</c:v>
                </c:pt>
                <c:pt idx="483">
                  <c:v>40.836148648648646</c:v>
                </c:pt>
                <c:pt idx="484">
                  <c:v>40.920608108108105</c:v>
                </c:pt>
                <c:pt idx="485">
                  <c:v>41.005067567567565</c:v>
                </c:pt>
                <c:pt idx="486">
                  <c:v>41.089527027027025</c:v>
                </c:pt>
                <c:pt idx="487">
                  <c:v>41.173986486486484</c:v>
                </c:pt>
                <c:pt idx="488">
                  <c:v>41.258445945945944</c:v>
                </c:pt>
                <c:pt idx="489">
                  <c:v>41.342905405405403</c:v>
                </c:pt>
                <c:pt idx="490">
                  <c:v>41.427364864864863</c:v>
                </c:pt>
                <c:pt idx="491">
                  <c:v>41.511824324324323</c:v>
                </c:pt>
                <c:pt idx="492">
                  <c:v>41.596283783783782</c:v>
                </c:pt>
                <c:pt idx="493">
                  <c:v>41.680743243243242</c:v>
                </c:pt>
                <c:pt idx="494">
                  <c:v>41.765202702702695</c:v>
                </c:pt>
                <c:pt idx="495">
                  <c:v>41.849662162162154</c:v>
                </c:pt>
                <c:pt idx="496">
                  <c:v>41.934121621621614</c:v>
                </c:pt>
                <c:pt idx="497">
                  <c:v>42.018581081081074</c:v>
                </c:pt>
                <c:pt idx="498">
                  <c:v>42.103040540540533</c:v>
                </c:pt>
                <c:pt idx="499">
                  <c:v>42.187499999999993</c:v>
                </c:pt>
                <c:pt idx="500">
                  <c:v>42.271959459459453</c:v>
                </c:pt>
                <c:pt idx="501">
                  <c:v>42.356418918918912</c:v>
                </c:pt>
                <c:pt idx="502">
                  <c:v>42.440878378378372</c:v>
                </c:pt>
                <c:pt idx="503">
                  <c:v>42.525337837837832</c:v>
                </c:pt>
                <c:pt idx="504">
                  <c:v>42.609797297297291</c:v>
                </c:pt>
                <c:pt idx="505">
                  <c:v>42.694256756756751</c:v>
                </c:pt>
                <c:pt idx="506">
                  <c:v>42.77871621621621</c:v>
                </c:pt>
                <c:pt idx="507">
                  <c:v>42.86317567567567</c:v>
                </c:pt>
                <c:pt idx="508">
                  <c:v>42.94763513513513</c:v>
                </c:pt>
                <c:pt idx="509">
                  <c:v>43.032094594594589</c:v>
                </c:pt>
                <c:pt idx="510">
                  <c:v>43.116554054054049</c:v>
                </c:pt>
                <c:pt idx="511">
                  <c:v>43.201013513513509</c:v>
                </c:pt>
                <c:pt idx="512">
                  <c:v>43.285472972972968</c:v>
                </c:pt>
                <c:pt idx="513">
                  <c:v>43.369932432432428</c:v>
                </c:pt>
                <c:pt idx="514">
                  <c:v>43.454391891891888</c:v>
                </c:pt>
                <c:pt idx="515">
                  <c:v>43.538851351351347</c:v>
                </c:pt>
                <c:pt idx="516">
                  <c:v>43.623310810810807</c:v>
                </c:pt>
                <c:pt idx="517">
                  <c:v>43.707770270270267</c:v>
                </c:pt>
                <c:pt idx="518">
                  <c:v>43.792229729729726</c:v>
                </c:pt>
                <c:pt idx="519">
                  <c:v>43.876689189189186</c:v>
                </c:pt>
                <c:pt idx="520">
                  <c:v>43.961148648648646</c:v>
                </c:pt>
                <c:pt idx="521">
                  <c:v>44.045608108108105</c:v>
                </c:pt>
                <c:pt idx="522">
                  <c:v>44.130067567567565</c:v>
                </c:pt>
                <c:pt idx="523">
                  <c:v>44.214527027027025</c:v>
                </c:pt>
                <c:pt idx="524">
                  <c:v>44.298986486486484</c:v>
                </c:pt>
                <c:pt idx="525">
                  <c:v>44.383445945945944</c:v>
                </c:pt>
                <c:pt idx="526">
                  <c:v>44.467905405405403</c:v>
                </c:pt>
                <c:pt idx="527">
                  <c:v>44.552364864864863</c:v>
                </c:pt>
                <c:pt idx="528">
                  <c:v>44.636824324324323</c:v>
                </c:pt>
                <c:pt idx="529">
                  <c:v>44.721283783783782</c:v>
                </c:pt>
                <c:pt idx="530">
                  <c:v>44.805743243243242</c:v>
                </c:pt>
                <c:pt idx="531">
                  <c:v>44.890202702702695</c:v>
                </c:pt>
                <c:pt idx="532">
                  <c:v>44.974662162162154</c:v>
                </c:pt>
                <c:pt idx="533">
                  <c:v>45.059121621621614</c:v>
                </c:pt>
                <c:pt idx="534">
                  <c:v>45.143581081081074</c:v>
                </c:pt>
                <c:pt idx="535">
                  <c:v>45.228040540540533</c:v>
                </c:pt>
                <c:pt idx="536">
                  <c:v>45.312499999999993</c:v>
                </c:pt>
                <c:pt idx="537">
                  <c:v>45.396959459459453</c:v>
                </c:pt>
                <c:pt idx="538">
                  <c:v>45.481418918918912</c:v>
                </c:pt>
                <c:pt idx="539">
                  <c:v>45.565878378378372</c:v>
                </c:pt>
                <c:pt idx="540">
                  <c:v>45.650337837837832</c:v>
                </c:pt>
                <c:pt idx="541">
                  <c:v>45.734797297297291</c:v>
                </c:pt>
                <c:pt idx="542">
                  <c:v>45.819256756756751</c:v>
                </c:pt>
                <c:pt idx="543">
                  <c:v>45.90371621621621</c:v>
                </c:pt>
                <c:pt idx="544">
                  <c:v>45.98817567567567</c:v>
                </c:pt>
                <c:pt idx="545">
                  <c:v>46.07263513513513</c:v>
                </c:pt>
                <c:pt idx="546">
                  <c:v>46.157094594594589</c:v>
                </c:pt>
                <c:pt idx="547">
                  <c:v>46.241554054054049</c:v>
                </c:pt>
                <c:pt idx="548">
                  <c:v>46.326013513513509</c:v>
                </c:pt>
                <c:pt idx="549">
                  <c:v>46.410472972972968</c:v>
                </c:pt>
                <c:pt idx="550">
                  <c:v>46.494932432432428</c:v>
                </c:pt>
                <c:pt idx="551">
                  <c:v>46.579391891891888</c:v>
                </c:pt>
                <c:pt idx="552">
                  <c:v>46.663851351351347</c:v>
                </c:pt>
                <c:pt idx="553">
                  <c:v>46.748310810810807</c:v>
                </c:pt>
                <c:pt idx="554">
                  <c:v>46.832770270270267</c:v>
                </c:pt>
                <c:pt idx="555">
                  <c:v>46.917229729729726</c:v>
                </c:pt>
                <c:pt idx="556">
                  <c:v>47.001689189189186</c:v>
                </c:pt>
                <c:pt idx="557">
                  <c:v>47.086148648648646</c:v>
                </c:pt>
                <c:pt idx="558">
                  <c:v>47.170608108108105</c:v>
                </c:pt>
                <c:pt idx="559">
                  <c:v>47.255067567567565</c:v>
                </c:pt>
                <c:pt idx="560">
                  <c:v>47.339527027027025</c:v>
                </c:pt>
                <c:pt idx="561">
                  <c:v>47.423986486486484</c:v>
                </c:pt>
                <c:pt idx="562">
                  <c:v>47.508445945945944</c:v>
                </c:pt>
                <c:pt idx="563">
                  <c:v>47.592905405405403</c:v>
                </c:pt>
                <c:pt idx="564">
                  <c:v>47.677364864864863</c:v>
                </c:pt>
                <c:pt idx="565">
                  <c:v>47.761824324324323</c:v>
                </c:pt>
                <c:pt idx="566">
                  <c:v>47.846283783783782</c:v>
                </c:pt>
                <c:pt idx="567">
                  <c:v>47.930743243243235</c:v>
                </c:pt>
                <c:pt idx="568">
                  <c:v>48.015202702702695</c:v>
                </c:pt>
                <c:pt idx="569">
                  <c:v>48.099662162162154</c:v>
                </c:pt>
                <c:pt idx="570">
                  <c:v>48.184121621621614</c:v>
                </c:pt>
                <c:pt idx="571">
                  <c:v>48.268581081081074</c:v>
                </c:pt>
                <c:pt idx="572">
                  <c:v>48.353040540540533</c:v>
                </c:pt>
                <c:pt idx="573">
                  <c:v>48.437499999999993</c:v>
                </c:pt>
                <c:pt idx="574">
                  <c:v>48.521959459459453</c:v>
                </c:pt>
                <c:pt idx="575">
                  <c:v>48.606418918918912</c:v>
                </c:pt>
                <c:pt idx="576">
                  <c:v>48.690878378378372</c:v>
                </c:pt>
                <c:pt idx="577">
                  <c:v>48.775337837837832</c:v>
                </c:pt>
                <c:pt idx="578">
                  <c:v>48.859797297297291</c:v>
                </c:pt>
                <c:pt idx="579">
                  <c:v>48.944256756756751</c:v>
                </c:pt>
                <c:pt idx="580">
                  <c:v>49.02871621621621</c:v>
                </c:pt>
                <c:pt idx="581">
                  <c:v>49.11317567567567</c:v>
                </c:pt>
                <c:pt idx="582">
                  <c:v>49.19763513513513</c:v>
                </c:pt>
                <c:pt idx="583">
                  <c:v>49.282094594594589</c:v>
                </c:pt>
                <c:pt idx="584">
                  <c:v>49.366554054054049</c:v>
                </c:pt>
                <c:pt idx="585">
                  <c:v>49.451013513513509</c:v>
                </c:pt>
                <c:pt idx="586">
                  <c:v>49.535472972972968</c:v>
                </c:pt>
                <c:pt idx="587">
                  <c:v>49.619932432432428</c:v>
                </c:pt>
                <c:pt idx="588">
                  <c:v>49.704391891891888</c:v>
                </c:pt>
                <c:pt idx="589">
                  <c:v>49.788851351351347</c:v>
                </c:pt>
                <c:pt idx="590">
                  <c:v>49.873310810810807</c:v>
                </c:pt>
                <c:pt idx="591">
                  <c:v>49.957770270270267</c:v>
                </c:pt>
                <c:pt idx="592">
                  <c:v>50.042229729729726</c:v>
                </c:pt>
                <c:pt idx="593">
                  <c:v>50.126689189189186</c:v>
                </c:pt>
                <c:pt idx="594">
                  <c:v>50.211148648648646</c:v>
                </c:pt>
                <c:pt idx="595">
                  <c:v>50.295608108108105</c:v>
                </c:pt>
                <c:pt idx="596">
                  <c:v>50.380067567567565</c:v>
                </c:pt>
                <c:pt idx="597">
                  <c:v>50.464527027027025</c:v>
                </c:pt>
                <c:pt idx="598">
                  <c:v>50.548986486486484</c:v>
                </c:pt>
                <c:pt idx="599">
                  <c:v>50.633445945945944</c:v>
                </c:pt>
                <c:pt idx="600">
                  <c:v>50.717905405405403</c:v>
                </c:pt>
                <c:pt idx="601">
                  <c:v>50.802364864864863</c:v>
                </c:pt>
                <c:pt idx="602">
                  <c:v>50.886824324324323</c:v>
                </c:pt>
                <c:pt idx="603">
                  <c:v>50.971283783783782</c:v>
                </c:pt>
                <c:pt idx="604">
                  <c:v>51.055743243243235</c:v>
                </c:pt>
                <c:pt idx="605">
                  <c:v>51.140202702702695</c:v>
                </c:pt>
                <c:pt idx="606">
                  <c:v>51.224662162162154</c:v>
                </c:pt>
                <c:pt idx="607">
                  <c:v>51.309121621621614</c:v>
                </c:pt>
                <c:pt idx="608">
                  <c:v>51.393581081081074</c:v>
                </c:pt>
                <c:pt idx="609">
                  <c:v>51.478040540540533</c:v>
                </c:pt>
                <c:pt idx="610">
                  <c:v>51.562499999999993</c:v>
                </c:pt>
                <c:pt idx="611">
                  <c:v>51.646959459459453</c:v>
                </c:pt>
                <c:pt idx="612">
                  <c:v>51.731418918918912</c:v>
                </c:pt>
                <c:pt idx="613">
                  <c:v>51.815878378378372</c:v>
                </c:pt>
                <c:pt idx="614">
                  <c:v>51.900337837837832</c:v>
                </c:pt>
                <c:pt idx="615">
                  <c:v>51.984797297297291</c:v>
                </c:pt>
                <c:pt idx="616">
                  <c:v>52.069256756756751</c:v>
                </c:pt>
                <c:pt idx="617">
                  <c:v>52.15371621621621</c:v>
                </c:pt>
                <c:pt idx="618">
                  <c:v>52.23817567567567</c:v>
                </c:pt>
                <c:pt idx="619">
                  <c:v>52.32263513513513</c:v>
                </c:pt>
                <c:pt idx="620">
                  <c:v>52.407094594594589</c:v>
                </c:pt>
                <c:pt idx="621">
                  <c:v>52.491554054054049</c:v>
                </c:pt>
                <c:pt idx="622">
                  <c:v>52.576013513513509</c:v>
                </c:pt>
                <c:pt idx="623">
                  <c:v>52.660472972972968</c:v>
                </c:pt>
                <c:pt idx="624">
                  <c:v>52.744932432432428</c:v>
                </c:pt>
                <c:pt idx="625">
                  <c:v>52.829391891891888</c:v>
                </c:pt>
                <c:pt idx="626">
                  <c:v>52.913851351351347</c:v>
                </c:pt>
                <c:pt idx="627">
                  <c:v>52.998310810810807</c:v>
                </c:pt>
                <c:pt idx="628">
                  <c:v>53.082770270270267</c:v>
                </c:pt>
                <c:pt idx="629">
                  <c:v>53.167229729729726</c:v>
                </c:pt>
                <c:pt idx="630">
                  <c:v>53.251689189189186</c:v>
                </c:pt>
                <c:pt idx="631">
                  <c:v>53.336148648648646</c:v>
                </c:pt>
                <c:pt idx="632">
                  <c:v>53.420608108108105</c:v>
                </c:pt>
                <c:pt idx="633">
                  <c:v>53.505067567567565</c:v>
                </c:pt>
                <c:pt idx="634">
                  <c:v>53.589527027027025</c:v>
                </c:pt>
                <c:pt idx="635">
                  <c:v>53.673986486486484</c:v>
                </c:pt>
                <c:pt idx="636">
                  <c:v>53.758445945945944</c:v>
                </c:pt>
                <c:pt idx="637">
                  <c:v>53.842905405405403</c:v>
                </c:pt>
                <c:pt idx="638">
                  <c:v>53.927364864864863</c:v>
                </c:pt>
                <c:pt idx="639">
                  <c:v>54.011824324324323</c:v>
                </c:pt>
                <c:pt idx="640">
                  <c:v>54.096283783783775</c:v>
                </c:pt>
                <c:pt idx="641">
                  <c:v>54.180743243243235</c:v>
                </c:pt>
                <c:pt idx="642">
                  <c:v>54.265202702702695</c:v>
                </c:pt>
                <c:pt idx="643">
                  <c:v>54.349662162162154</c:v>
                </c:pt>
                <c:pt idx="644">
                  <c:v>54.434121621621614</c:v>
                </c:pt>
                <c:pt idx="645">
                  <c:v>54.518581081081074</c:v>
                </c:pt>
                <c:pt idx="646">
                  <c:v>54.603040540540533</c:v>
                </c:pt>
                <c:pt idx="647">
                  <c:v>54.687499999999993</c:v>
                </c:pt>
                <c:pt idx="648">
                  <c:v>54.771959459459453</c:v>
                </c:pt>
                <c:pt idx="649">
                  <c:v>54.856418918918912</c:v>
                </c:pt>
                <c:pt idx="650">
                  <c:v>54.940878378378372</c:v>
                </c:pt>
                <c:pt idx="651">
                  <c:v>55.025337837837832</c:v>
                </c:pt>
                <c:pt idx="652">
                  <c:v>55.109797297297291</c:v>
                </c:pt>
                <c:pt idx="653">
                  <c:v>55.194256756756751</c:v>
                </c:pt>
                <c:pt idx="654">
                  <c:v>55.27871621621621</c:v>
                </c:pt>
                <c:pt idx="655">
                  <c:v>55.36317567567567</c:v>
                </c:pt>
                <c:pt idx="656">
                  <c:v>55.44763513513513</c:v>
                </c:pt>
                <c:pt idx="657">
                  <c:v>55.532094594594589</c:v>
                </c:pt>
                <c:pt idx="658">
                  <c:v>55.616554054054049</c:v>
                </c:pt>
                <c:pt idx="659">
                  <c:v>55.701013513513509</c:v>
                </c:pt>
                <c:pt idx="660">
                  <c:v>55.785472972972968</c:v>
                </c:pt>
                <c:pt idx="661">
                  <c:v>55.869932432432428</c:v>
                </c:pt>
                <c:pt idx="662">
                  <c:v>55.954391891891888</c:v>
                </c:pt>
                <c:pt idx="663">
                  <c:v>56.038851351351347</c:v>
                </c:pt>
                <c:pt idx="664">
                  <c:v>56.123310810810807</c:v>
                </c:pt>
                <c:pt idx="665">
                  <c:v>56.207770270270267</c:v>
                </c:pt>
                <c:pt idx="666">
                  <c:v>56.292229729729726</c:v>
                </c:pt>
                <c:pt idx="667">
                  <c:v>56.376689189189186</c:v>
                </c:pt>
                <c:pt idx="668">
                  <c:v>56.461148648648646</c:v>
                </c:pt>
                <c:pt idx="669">
                  <c:v>56.545608108108105</c:v>
                </c:pt>
                <c:pt idx="670">
                  <c:v>56.630067567567565</c:v>
                </c:pt>
                <c:pt idx="671">
                  <c:v>56.714527027027025</c:v>
                </c:pt>
                <c:pt idx="672">
                  <c:v>56.798986486486484</c:v>
                </c:pt>
                <c:pt idx="673">
                  <c:v>56.883445945945944</c:v>
                </c:pt>
                <c:pt idx="674">
                  <c:v>56.967905405405403</c:v>
                </c:pt>
                <c:pt idx="675">
                  <c:v>57.052364864864863</c:v>
                </c:pt>
                <c:pt idx="676">
                  <c:v>57.136824324324323</c:v>
                </c:pt>
                <c:pt idx="677">
                  <c:v>57.221283783783775</c:v>
                </c:pt>
                <c:pt idx="678">
                  <c:v>57.305743243243235</c:v>
                </c:pt>
                <c:pt idx="679">
                  <c:v>57.390202702702695</c:v>
                </c:pt>
                <c:pt idx="680">
                  <c:v>57.474662162162154</c:v>
                </c:pt>
                <c:pt idx="681">
                  <c:v>57.559121621621614</c:v>
                </c:pt>
                <c:pt idx="682">
                  <c:v>57.643581081081074</c:v>
                </c:pt>
                <c:pt idx="683">
                  <c:v>57.728040540540533</c:v>
                </c:pt>
                <c:pt idx="684">
                  <c:v>57.812499999999993</c:v>
                </c:pt>
                <c:pt idx="685">
                  <c:v>57.896959459459453</c:v>
                </c:pt>
                <c:pt idx="686">
                  <c:v>57.981418918918912</c:v>
                </c:pt>
                <c:pt idx="687">
                  <c:v>58.065878378378372</c:v>
                </c:pt>
                <c:pt idx="688">
                  <c:v>58.150337837837832</c:v>
                </c:pt>
                <c:pt idx="689">
                  <c:v>58.234797297297291</c:v>
                </c:pt>
                <c:pt idx="690">
                  <c:v>58.319256756756751</c:v>
                </c:pt>
                <c:pt idx="691">
                  <c:v>58.40371621621621</c:v>
                </c:pt>
                <c:pt idx="692">
                  <c:v>58.48817567567567</c:v>
                </c:pt>
                <c:pt idx="693">
                  <c:v>58.57263513513513</c:v>
                </c:pt>
                <c:pt idx="694">
                  <c:v>58.657094594594589</c:v>
                </c:pt>
                <c:pt idx="695">
                  <c:v>58.741554054054049</c:v>
                </c:pt>
                <c:pt idx="696">
                  <c:v>58.826013513513509</c:v>
                </c:pt>
                <c:pt idx="697">
                  <c:v>58.910472972972968</c:v>
                </c:pt>
                <c:pt idx="698">
                  <c:v>58.994932432432428</c:v>
                </c:pt>
                <c:pt idx="699">
                  <c:v>59.079391891891888</c:v>
                </c:pt>
                <c:pt idx="700">
                  <c:v>59.163851351351347</c:v>
                </c:pt>
                <c:pt idx="701">
                  <c:v>59.248310810810807</c:v>
                </c:pt>
                <c:pt idx="702">
                  <c:v>59.332770270270267</c:v>
                </c:pt>
                <c:pt idx="703">
                  <c:v>59.417229729729726</c:v>
                </c:pt>
                <c:pt idx="704">
                  <c:v>59.501689189189186</c:v>
                </c:pt>
                <c:pt idx="705">
                  <c:v>59.586148648648646</c:v>
                </c:pt>
                <c:pt idx="706">
                  <c:v>59.670608108108105</c:v>
                </c:pt>
                <c:pt idx="707">
                  <c:v>59.755067567567565</c:v>
                </c:pt>
                <c:pt idx="708">
                  <c:v>59.839527027027025</c:v>
                </c:pt>
                <c:pt idx="709">
                  <c:v>59.923986486486484</c:v>
                </c:pt>
                <c:pt idx="710">
                  <c:v>60.008445945945944</c:v>
                </c:pt>
                <c:pt idx="711">
                  <c:v>60.092905405405403</c:v>
                </c:pt>
                <c:pt idx="712">
                  <c:v>60.177364864864863</c:v>
                </c:pt>
                <c:pt idx="713">
                  <c:v>60.261824324324323</c:v>
                </c:pt>
                <c:pt idx="714">
                  <c:v>60.346283783783775</c:v>
                </c:pt>
                <c:pt idx="715">
                  <c:v>60.430743243243235</c:v>
                </c:pt>
                <c:pt idx="716">
                  <c:v>60.515202702702695</c:v>
                </c:pt>
                <c:pt idx="717">
                  <c:v>60.599662162162154</c:v>
                </c:pt>
                <c:pt idx="718">
                  <c:v>60.684121621621614</c:v>
                </c:pt>
                <c:pt idx="719">
                  <c:v>60.768581081081074</c:v>
                </c:pt>
                <c:pt idx="720">
                  <c:v>60.853040540540533</c:v>
                </c:pt>
                <c:pt idx="721">
                  <c:v>60.937499999999993</c:v>
                </c:pt>
                <c:pt idx="722">
                  <c:v>61.021959459459453</c:v>
                </c:pt>
                <c:pt idx="723">
                  <c:v>61.106418918918912</c:v>
                </c:pt>
                <c:pt idx="724">
                  <c:v>61.190878378378372</c:v>
                </c:pt>
                <c:pt idx="725">
                  <c:v>61.275337837837832</c:v>
                </c:pt>
                <c:pt idx="726">
                  <c:v>61.359797297297291</c:v>
                </c:pt>
                <c:pt idx="727">
                  <c:v>61.444256756756751</c:v>
                </c:pt>
                <c:pt idx="728">
                  <c:v>61.52871621621621</c:v>
                </c:pt>
                <c:pt idx="729">
                  <c:v>61.61317567567567</c:v>
                </c:pt>
                <c:pt idx="730">
                  <c:v>61.69763513513513</c:v>
                </c:pt>
                <c:pt idx="731">
                  <c:v>61.782094594594589</c:v>
                </c:pt>
                <c:pt idx="732">
                  <c:v>61.866554054054049</c:v>
                </c:pt>
                <c:pt idx="733">
                  <c:v>61.951013513513509</c:v>
                </c:pt>
                <c:pt idx="734">
                  <c:v>62.035472972972968</c:v>
                </c:pt>
                <c:pt idx="735">
                  <c:v>62.119932432432428</c:v>
                </c:pt>
                <c:pt idx="736">
                  <c:v>62.204391891891888</c:v>
                </c:pt>
                <c:pt idx="737">
                  <c:v>62.288851351351347</c:v>
                </c:pt>
                <c:pt idx="738">
                  <c:v>62.373310810810807</c:v>
                </c:pt>
                <c:pt idx="739">
                  <c:v>62.457770270270267</c:v>
                </c:pt>
                <c:pt idx="740">
                  <c:v>62.542229729729726</c:v>
                </c:pt>
                <c:pt idx="741">
                  <c:v>62.626689189189186</c:v>
                </c:pt>
                <c:pt idx="742">
                  <c:v>62.711148648648646</c:v>
                </c:pt>
                <c:pt idx="743">
                  <c:v>62.795608108108105</c:v>
                </c:pt>
                <c:pt idx="744">
                  <c:v>62.880067567567565</c:v>
                </c:pt>
                <c:pt idx="745">
                  <c:v>62.964527027027025</c:v>
                </c:pt>
                <c:pt idx="746">
                  <c:v>63.048986486486484</c:v>
                </c:pt>
                <c:pt idx="747">
                  <c:v>63.133445945945944</c:v>
                </c:pt>
                <c:pt idx="748">
                  <c:v>63.217905405405403</c:v>
                </c:pt>
                <c:pt idx="749">
                  <c:v>63.302364864864863</c:v>
                </c:pt>
                <c:pt idx="750">
                  <c:v>63.386824324324316</c:v>
                </c:pt>
                <c:pt idx="751">
                  <c:v>63.471283783783775</c:v>
                </c:pt>
                <c:pt idx="752">
                  <c:v>63.555743243243235</c:v>
                </c:pt>
                <c:pt idx="753">
                  <c:v>63.640202702702695</c:v>
                </c:pt>
                <c:pt idx="754">
                  <c:v>63.724662162162154</c:v>
                </c:pt>
                <c:pt idx="755">
                  <c:v>63.809121621621614</c:v>
                </c:pt>
                <c:pt idx="756">
                  <c:v>63.893581081081074</c:v>
                </c:pt>
                <c:pt idx="757">
                  <c:v>63.978040540540533</c:v>
                </c:pt>
                <c:pt idx="758">
                  <c:v>64.0625</c:v>
                </c:pt>
                <c:pt idx="759">
                  <c:v>64.146959459459453</c:v>
                </c:pt>
                <c:pt idx="760">
                  <c:v>64.231418918918919</c:v>
                </c:pt>
                <c:pt idx="761">
                  <c:v>64.315878378378372</c:v>
                </c:pt>
                <c:pt idx="762">
                  <c:v>64.400337837837839</c:v>
                </c:pt>
                <c:pt idx="763">
                  <c:v>64.484797297297291</c:v>
                </c:pt>
                <c:pt idx="764">
                  <c:v>64.569256756756758</c:v>
                </c:pt>
                <c:pt idx="765">
                  <c:v>64.65371621621621</c:v>
                </c:pt>
                <c:pt idx="766">
                  <c:v>64.738175675675677</c:v>
                </c:pt>
                <c:pt idx="767">
                  <c:v>64.82263513513513</c:v>
                </c:pt>
                <c:pt idx="768">
                  <c:v>64.907094594594597</c:v>
                </c:pt>
                <c:pt idx="769">
                  <c:v>64.991554054054049</c:v>
                </c:pt>
                <c:pt idx="770">
                  <c:v>65.076013513513502</c:v>
                </c:pt>
                <c:pt idx="771">
                  <c:v>65.160472972972968</c:v>
                </c:pt>
                <c:pt idx="772">
                  <c:v>65.244932432432421</c:v>
                </c:pt>
                <c:pt idx="773">
                  <c:v>65.329391891891888</c:v>
                </c:pt>
                <c:pt idx="774">
                  <c:v>65.41385135135134</c:v>
                </c:pt>
                <c:pt idx="775">
                  <c:v>65.498310810810807</c:v>
                </c:pt>
                <c:pt idx="776">
                  <c:v>65.58277027027026</c:v>
                </c:pt>
                <c:pt idx="777">
                  <c:v>65.667229729729726</c:v>
                </c:pt>
                <c:pt idx="778">
                  <c:v>65.751689189189179</c:v>
                </c:pt>
                <c:pt idx="779">
                  <c:v>65.836148648648646</c:v>
                </c:pt>
                <c:pt idx="780">
                  <c:v>65.920608108108098</c:v>
                </c:pt>
                <c:pt idx="781">
                  <c:v>66.005067567567565</c:v>
                </c:pt>
                <c:pt idx="782">
                  <c:v>66.089527027027017</c:v>
                </c:pt>
                <c:pt idx="783">
                  <c:v>66.173986486486484</c:v>
                </c:pt>
                <c:pt idx="784">
                  <c:v>66.258445945945937</c:v>
                </c:pt>
                <c:pt idx="785">
                  <c:v>66.342905405405403</c:v>
                </c:pt>
                <c:pt idx="786">
                  <c:v>66.427364864864856</c:v>
                </c:pt>
                <c:pt idx="787">
                  <c:v>66.511824324324323</c:v>
                </c:pt>
                <c:pt idx="788">
                  <c:v>66.596283783783775</c:v>
                </c:pt>
                <c:pt idx="789">
                  <c:v>66.680743243243242</c:v>
                </c:pt>
                <c:pt idx="790">
                  <c:v>66.765202702702695</c:v>
                </c:pt>
                <c:pt idx="791">
                  <c:v>66.849662162162161</c:v>
                </c:pt>
                <c:pt idx="792">
                  <c:v>66.934121621621614</c:v>
                </c:pt>
                <c:pt idx="793">
                  <c:v>67.018581081081081</c:v>
                </c:pt>
                <c:pt idx="794">
                  <c:v>67.103040540540533</c:v>
                </c:pt>
                <c:pt idx="795">
                  <c:v>67.1875</c:v>
                </c:pt>
                <c:pt idx="796">
                  <c:v>67.271959459459453</c:v>
                </c:pt>
                <c:pt idx="797">
                  <c:v>67.356418918918919</c:v>
                </c:pt>
                <c:pt idx="798">
                  <c:v>67.440878378378372</c:v>
                </c:pt>
                <c:pt idx="799">
                  <c:v>67.525337837837839</c:v>
                </c:pt>
                <c:pt idx="800">
                  <c:v>67.609797297297291</c:v>
                </c:pt>
                <c:pt idx="801">
                  <c:v>67.694256756756758</c:v>
                </c:pt>
                <c:pt idx="802">
                  <c:v>67.77871621621621</c:v>
                </c:pt>
                <c:pt idx="803">
                  <c:v>67.863175675675677</c:v>
                </c:pt>
                <c:pt idx="804">
                  <c:v>67.94763513513513</c:v>
                </c:pt>
                <c:pt idx="805">
                  <c:v>68.032094594594582</c:v>
                </c:pt>
                <c:pt idx="806">
                  <c:v>68.116554054054049</c:v>
                </c:pt>
                <c:pt idx="807">
                  <c:v>68.201013513513502</c:v>
                </c:pt>
                <c:pt idx="808">
                  <c:v>68.285472972972968</c:v>
                </c:pt>
                <c:pt idx="809">
                  <c:v>68.369932432432421</c:v>
                </c:pt>
                <c:pt idx="810">
                  <c:v>68.454391891891888</c:v>
                </c:pt>
                <c:pt idx="811">
                  <c:v>68.53885135135134</c:v>
                </c:pt>
                <c:pt idx="812">
                  <c:v>68.623310810810807</c:v>
                </c:pt>
                <c:pt idx="813">
                  <c:v>68.70777027027026</c:v>
                </c:pt>
                <c:pt idx="814">
                  <c:v>68.792229729729726</c:v>
                </c:pt>
                <c:pt idx="815">
                  <c:v>68.876689189189179</c:v>
                </c:pt>
                <c:pt idx="816">
                  <c:v>68.961148648648646</c:v>
                </c:pt>
                <c:pt idx="817">
                  <c:v>69.045608108108098</c:v>
                </c:pt>
                <c:pt idx="818">
                  <c:v>69.130067567567565</c:v>
                </c:pt>
                <c:pt idx="819">
                  <c:v>69.214527027027017</c:v>
                </c:pt>
                <c:pt idx="820">
                  <c:v>69.298986486486484</c:v>
                </c:pt>
                <c:pt idx="821">
                  <c:v>69.383445945945937</c:v>
                </c:pt>
                <c:pt idx="822">
                  <c:v>69.467905405405403</c:v>
                </c:pt>
                <c:pt idx="823">
                  <c:v>69.552364864864856</c:v>
                </c:pt>
                <c:pt idx="824">
                  <c:v>69.636824324324323</c:v>
                </c:pt>
                <c:pt idx="825">
                  <c:v>69.721283783783775</c:v>
                </c:pt>
                <c:pt idx="826">
                  <c:v>69.805743243243242</c:v>
                </c:pt>
                <c:pt idx="827">
                  <c:v>69.890202702702695</c:v>
                </c:pt>
                <c:pt idx="828">
                  <c:v>69.974662162162161</c:v>
                </c:pt>
                <c:pt idx="829">
                  <c:v>70.059121621621614</c:v>
                </c:pt>
                <c:pt idx="830">
                  <c:v>70.143581081081081</c:v>
                </c:pt>
                <c:pt idx="831">
                  <c:v>70.228040540540533</c:v>
                </c:pt>
                <c:pt idx="832">
                  <c:v>70.3125</c:v>
                </c:pt>
                <c:pt idx="833">
                  <c:v>70.396959459459453</c:v>
                </c:pt>
                <c:pt idx="834">
                  <c:v>70.481418918918919</c:v>
                </c:pt>
                <c:pt idx="835">
                  <c:v>70.565878378378372</c:v>
                </c:pt>
                <c:pt idx="836">
                  <c:v>70.650337837837839</c:v>
                </c:pt>
                <c:pt idx="837">
                  <c:v>70.734797297297291</c:v>
                </c:pt>
                <c:pt idx="838">
                  <c:v>70.819256756756758</c:v>
                </c:pt>
                <c:pt idx="839">
                  <c:v>70.90371621621621</c:v>
                </c:pt>
                <c:pt idx="840">
                  <c:v>70.988175675675677</c:v>
                </c:pt>
                <c:pt idx="841">
                  <c:v>71.07263513513513</c:v>
                </c:pt>
                <c:pt idx="842">
                  <c:v>71.157094594594582</c:v>
                </c:pt>
                <c:pt idx="843">
                  <c:v>71.241554054054049</c:v>
                </c:pt>
                <c:pt idx="844">
                  <c:v>71.326013513513502</c:v>
                </c:pt>
                <c:pt idx="845">
                  <c:v>71.410472972972968</c:v>
                </c:pt>
                <c:pt idx="846">
                  <c:v>71.494932432432421</c:v>
                </c:pt>
                <c:pt idx="847">
                  <c:v>71.579391891891888</c:v>
                </c:pt>
                <c:pt idx="848">
                  <c:v>71.66385135135134</c:v>
                </c:pt>
                <c:pt idx="849">
                  <c:v>71.748310810810807</c:v>
                </c:pt>
                <c:pt idx="850">
                  <c:v>71.83277027027026</c:v>
                </c:pt>
                <c:pt idx="851">
                  <c:v>71.917229729729726</c:v>
                </c:pt>
                <c:pt idx="852">
                  <c:v>72.001689189189179</c:v>
                </c:pt>
                <c:pt idx="853">
                  <c:v>72.086148648648646</c:v>
                </c:pt>
                <c:pt idx="854">
                  <c:v>72.170608108108098</c:v>
                </c:pt>
                <c:pt idx="855">
                  <c:v>72.255067567567565</c:v>
                </c:pt>
                <c:pt idx="856">
                  <c:v>72.339527027027017</c:v>
                </c:pt>
                <c:pt idx="857">
                  <c:v>72.423986486486484</c:v>
                </c:pt>
                <c:pt idx="858">
                  <c:v>72.508445945945937</c:v>
                </c:pt>
                <c:pt idx="859">
                  <c:v>72.592905405405403</c:v>
                </c:pt>
                <c:pt idx="860">
                  <c:v>72.677364864864856</c:v>
                </c:pt>
                <c:pt idx="861">
                  <c:v>72.761824324324323</c:v>
                </c:pt>
                <c:pt idx="862">
                  <c:v>72.846283783783775</c:v>
                </c:pt>
                <c:pt idx="863">
                  <c:v>72.930743243243242</c:v>
                </c:pt>
                <c:pt idx="864">
                  <c:v>73.015202702702695</c:v>
                </c:pt>
                <c:pt idx="865">
                  <c:v>73.099662162162161</c:v>
                </c:pt>
                <c:pt idx="866">
                  <c:v>73.184121621621614</c:v>
                </c:pt>
                <c:pt idx="867">
                  <c:v>73.268581081081081</c:v>
                </c:pt>
                <c:pt idx="868">
                  <c:v>73.353040540540533</c:v>
                </c:pt>
                <c:pt idx="869">
                  <c:v>73.4375</c:v>
                </c:pt>
                <c:pt idx="870">
                  <c:v>73.521959459459453</c:v>
                </c:pt>
                <c:pt idx="871">
                  <c:v>73.606418918918919</c:v>
                </c:pt>
                <c:pt idx="872">
                  <c:v>73.690878378378372</c:v>
                </c:pt>
                <c:pt idx="873">
                  <c:v>73.775337837837839</c:v>
                </c:pt>
                <c:pt idx="874">
                  <c:v>73.859797297297291</c:v>
                </c:pt>
                <c:pt idx="875">
                  <c:v>73.944256756756758</c:v>
                </c:pt>
                <c:pt idx="876">
                  <c:v>74.02871621621621</c:v>
                </c:pt>
                <c:pt idx="877">
                  <c:v>74.113175675675677</c:v>
                </c:pt>
                <c:pt idx="878">
                  <c:v>74.19763513513513</c:v>
                </c:pt>
                <c:pt idx="879">
                  <c:v>74.282094594594582</c:v>
                </c:pt>
                <c:pt idx="880">
                  <c:v>74.366554054054049</c:v>
                </c:pt>
                <c:pt idx="881">
                  <c:v>74.451013513513502</c:v>
                </c:pt>
                <c:pt idx="882">
                  <c:v>74.535472972972968</c:v>
                </c:pt>
                <c:pt idx="883">
                  <c:v>74.619932432432421</c:v>
                </c:pt>
                <c:pt idx="884">
                  <c:v>74.704391891891888</c:v>
                </c:pt>
                <c:pt idx="885">
                  <c:v>74.78885135135134</c:v>
                </c:pt>
                <c:pt idx="886">
                  <c:v>74.873310810810807</c:v>
                </c:pt>
                <c:pt idx="887">
                  <c:v>74.95777027027026</c:v>
                </c:pt>
                <c:pt idx="888">
                  <c:v>75.042229729729726</c:v>
                </c:pt>
                <c:pt idx="889">
                  <c:v>75.126689189189179</c:v>
                </c:pt>
                <c:pt idx="890">
                  <c:v>75.211148648648646</c:v>
                </c:pt>
                <c:pt idx="891">
                  <c:v>75.295608108108098</c:v>
                </c:pt>
                <c:pt idx="892">
                  <c:v>75.380067567567565</c:v>
                </c:pt>
                <c:pt idx="893">
                  <c:v>75.464527027027017</c:v>
                </c:pt>
                <c:pt idx="894">
                  <c:v>75.548986486486484</c:v>
                </c:pt>
                <c:pt idx="895">
                  <c:v>75.633445945945937</c:v>
                </c:pt>
                <c:pt idx="896">
                  <c:v>75.717905405405403</c:v>
                </c:pt>
                <c:pt idx="897">
                  <c:v>75.802364864864856</c:v>
                </c:pt>
                <c:pt idx="898">
                  <c:v>75.886824324324323</c:v>
                </c:pt>
                <c:pt idx="899">
                  <c:v>75.971283783783775</c:v>
                </c:pt>
                <c:pt idx="900">
                  <c:v>76.055743243243242</c:v>
                </c:pt>
                <c:pt idx="901">
                  <c:v>76.140202702702695</c:v>
                </c:pt>
                <c:pt idx="902">
                  <c:v>76.224662162162161</c:v>
                </c:pt>
                <c:pt idx="903">
                  <c:v>76.309121621621614</c:v>
                </c:pt>
                <c:pt idx="904">
                  <c:v>76.393581081081081</c:v>
                </c:pt>
                <c:pt idx="905">
                  <c:v>76.478040540540533</c:v>
                </c:pt>
                <c:pt idx="906">
                  <c:v>76.5625</c:v>
                </c:pt>
                <c:pt idx="907">
                  <c:v>76.646959459459453</c:v>
                </c:pt>
                <c:pt idx="908">
                  <c:v>76.731418918918919</c:v>
                </c:pt>
                <c:pt idx="909">
                  <c:v>76.815878378378372</c:v>
                </c:pt>
                <c:pt idx="910">
                  <c:v>76.900337837837839</c:v>
                </c:pt>
                <c:pt idx="911">
                  <c:v>76.984797297297291</c:v>
                </c:pt>
                <c:pt idx="912">
                  <c:v>77.069256756756758</c:v>
                </c:pt>
                <c:pt idx="913">
                  <c:v>77.15371621621621</c:v>
                </c:pt>
                <c:pt idx="914">
                  <c:v>77.238175675675677</c:v>
                </c:pt>
                <c:pt idx="915">
                  <c:v>77.32263513513513</c:v>
                </c:pt>
                <c:pt idx="916">
                  <c:v>77.407094594594582</c:v>
                </c:pt>
                <c:pt idx="917">
                  <c:v>77.491554054054049</c:v>
                </c:pt>
                <c:pt idx="918">
                  <c:v>77.576013513513502</c:v>
                </c:pt>
                <c:pt idx="919">
                  <c:v>77.660472972972968</c:v>
                </c:pt>
                <c:pt idx="920">
                  <c:v>77.744932432432421</c:v>
                </c:pt>
                <c:pt idx="921">
                  <c:v>77.829391891891888</c:v>
                </c:pt>
                <c:pt idx="922">
                  <c:v>77.91385135135134</c:v>
                </c:pt>
                <c:pt idx="923">
                  <c:v>77.998310810810807</c:v>
                </c:pt>
                <c:pt idx="924">
                  <c:v>78.08277027027026</c:v>
                </c:pt>
                <c:pt idx="925">
                  <c:v>78.167229729729726</c:v>
                </c:pt>
                <c:pt idx="926">
                  <c:v>78.251689189189179</c:v>
                </c:pt>
                <c:pt idx="927">
                  <c:v>78.336148648648646</c:v>
                </c:pt>
                <c:pt idx="928">
                  <c:v>78.420608108108098</c:v>
                </c:pt>
                <c:pt idx="929">
                  <c:v>78.505067567567565</c:v>
                </c:pt>
                <c:pt idx="930">
                  <c:v>78.589527027027017</c:v>
                </c:pt>
                <c:pt idx="931">
                  <c:v>78.673986486486484</c:v>
                </c:pt>
                <c:pt idx="932">
                  <c:v>78.758445945945937</c:v>
                </c:pt>
                <c:pt idx="933">
                  <c:v>78.842905405405403</c:v>
                </c:pt>
                <c:pt idx="934">
                  <c:v>78.927364864864856</c:v>
                </c:pt>
                <c:pt idx="935">
                  <c:v>79.011824324324323</c:v>
                </c:pt>
                <c:pt idx="936">
                  <c:v>79.096283783783775</c:v>
                </c:pt>
                <c:pt idx="937">
                  <c:v>79.180743243243242</c:v>
                </c:pt>
                <c:pt idx="938">
                  <c:v>79.265202702702695</c:v>
                </c:pt>
                <c:pt idx="939">
                  <c:v>79.349662162162161</c:v>
                </c:pt>
                <c:pt idx="940">
                  <c:v>79.434121621621614</c:v>
                </c:pt>
                <c:pt idx="941">
                  <c:v>79.518581081081081</c:v>
                </c:pt>
                <c:pt idx="942">
                  <c:v>79.603040540540533</c:v>
                </c:pt>
                <c:pt idx="943">
                  <c:v>79.6875</c:v>
                </c:pt>
                <c:pt idx="944">
                  <c:v>79.771959459459453</c:v>
                </c:pt>
                <c:pt idx="945">
                  <c:v>79.856418918918919</c:v>
                </c:pt>
                <c:pt idx="946">
                  <c:v>79.940878378378372</c:v>
                </c:pt>
                <c:pt idx="947">
                  <c:v>80.025337837837839</c:v>
                </c:pt>
                <c:pt idx="948">
                  <c:v>80.109797297297291</c:v>
                </c:pt>
                <c:pt idx="949">
                  <c:v>80.194256756756758</c:v>
                </c:pt>
                <c:pt idx="950">
                  <c:v>80.27871621621621</c:v>
                </c:pt>
                <c:pt idx="951">
                  <c:v>80.363175675675663</c:v>
                </c:pt>
                <c:pt idx="952">
                  <c:v>80.44763513513513</c:v>
                </c:pt>
                <c:pt idx="953">
                  <c:v>80.532094594594582</c:v>
                </c:pt>
                <c:pt idx="954">
                  <c:v>80.616554054054049</c:v>
                </c:pt>
                <c:pt idx="955">
                  <c:v>80.701013513513502</c:v>
                </c:pt>
                <c:pt idx="956">
                  <c:v>80.785472972972968</c:v>
                </c:pt>
                <c:pt idx="957">
                  <c:v>80.869932432432421</c:v>
                </c:pt>
                <c:pt idx="958">
                  <c:v>80.954391891891888</c:v>
                </c:pt>
                <c:pt idx="959">
                  <c:v>81.03885135135134</c:v>
                </c:pt>
                <c:pt idx="960">
                  <c:v>81.123310810810807</c:v>
                </c:pt>
                <c:pt idx="961">
                  <c:v>81.20777027027026</c:v>
                </c:pt>
                <c:pt idx="962">
                  <c:v>81.292229729729726</c:v>
                </c:pt>
                <c:pt idx="963">
                  <c:v>81.376689189189179</c:v>
                </c:pt>
                <c:pt idx="964">
                  <c:v>81.461148648648646</c:v>
                </c:pt>
                <c:pt idx="965">
                  <c:v>81.545608108108098</c:v>
                </c:pt>
                <c:pt idx="966">
                  <c:v>81.630067567567565</c:v>
                </c:pt>
                <c:pt idx="967">
                  <c:v>81.714527027027017</c:v>
                </c:pt>
                <c:pt idx="968">
                  <c:v>81.798986486486484</c:v>
                </c:pt>
                <c:pt idx="969">
                  <c:v>81.883445945945937</c:v>
                </c:pt>
                <c:pt idx="970">
                  <c:v>81.967905405405403</c:v>
                </c:pt>
                <c:pt idx="971">
                  <c:v>82.052364864864856</c:v>
                </c:pt>
                <c:pt idx="972">
                  <c:v>82.136824324324323</c:v>
                </c:pt>
                <c:pt idx="973">
                  <c:v>82.221283783783775</c:v>
                </c:pt>
                <c:pt idx="974">
                  <c:v>82.305743243243242</c:v>
                </c:pt>
                <c:pt idx="975">
                  <c:v>82.390202702702695</c:v>
                </c:pt>
                <c:pt idx="976">
                  <c:v>82.474662162162161</c:v>
                </c:pt>
                <c:pt idx="977">
                  <c:v>82.559121621621614</c:v>
                </c:pt>
                <c:pt idx="978">
                  <c:v>82.643581081081081</c:v>
                </c:pt>
                <c:pt idx="979">
                  <c:v>82.728040540540533</c:v>
                </c:pt>
                <c:pt idx="980">
                  <c:v>82.8125</c:v>
                </c:pt>
                <c:pt idx="981">
                  <c:v>82.896959459459453</c:v>
                </c:pt>
                <c:pt idx="982">
                  <c:v>82.981418918918919</c:v>
                </c:pt>
                <c:pt idx="983">
                  <c:v>83.065878378378372</c:v>
                </c:pt>
                <c:pt idx="984">
                  <c:v>83.150337837837839</c:v>
                </c:pt>
                <c:pt idx="985">
                  <c:v>83.234797297297291</c:v>
                </c:pt>
                <c:pt idx="986">
                  <c:v>83.319256756756758</c:v>
                </c:pt>
                <c:pt idx="987">
                  <c:v>83.40371621621621</c:v>
                </c:pt>
                <c:pt idx="988">
                  <c:v>83.488175675675663</c:v>
                </c:pt>
                <c:pt idx="989">
                  <c:v>83.57263513513513</c:v>
                </c:pt>
                <c:pt idx="990">
                  <c:v>83.657094594594582</c:v>
                </c:pt>
                <c:pt idx="991">
                  <c:v>83.741554054054049</c:v>
                </c:pt>
                <c:pt idx="992">
                  <c:v>83.826013513513502</c:v>
                </c:pt>
                <c:pt idx="993">
                  <c:v>83.910472972972968</c:v>
                </c:pt>
                <c:pt idx="994">
                  <c:v>83.994932432432421</c:v>
                </c:pt>
                <c:pt idx="995">
                  <c:v>84.079391891891888</c:v>
                </c:pt>
                <c:pt idx="996">
                  <c:v>84.16385135135134</c:v>
                </c:pt>
                <c:pt idx="997">
                  <c:v>84.248310810810807</c:v>
                </c:pt>
                <c:pt idx="998">
                  <c:v>84.33277027027026</c:v>
                </c:pt>
                <c:pt idx="999">
                  <c:v>84.417229729729726</c:v>
                </c:pt>
                <c:pt idx="1000">
                  <c:v>84.501689189189179</c:v>
                </c:pt>
                <c:pt idx="1001">
                  <c:v>84.586148648648646</c:v>
                </c:pt>
                <c:pt idx="1002">
                  <c:v>84.670608108108098</c:v>
                </c:pt>
                <c:pt idx="1003">
                  <c:v>84.755067567567565</c:v>
                </c:pt>
                <c:pt idx="1004">
                  <c:v>84.839527027027017</c:v>
                </c:pt>
                <c:pt idx="1005">
                  <c:v>84.923986486486484</c:v>
                </c:pt>
                <c:pt idx="1006">
                  <c:v>85.008445945945937</c:v>
                </c:pt>
                <c:pt idx="1007">
                  <c:v>85.092905405405403</c:v>
                </c:pt>
                <c:pt idx="1008">
                  <c:v>85.177364864864856</c:v>
                </c:pt>
                <c:pt idx="1009">
                  <c:v>85.261824324324323</c:v>
                </c:pt>
                <c:pt idx="1010">
                  <c:v>85.346283783783775</c:v>
                </c:pt>
                <c:pt idx="1011">
                  <c:v>85.430743243243242</c:v>
                </c:pt>
                <c:pt idx="1012">
                  <c:v>85.515202702702695</c:v>
                </c:pt>
                <c:pt idx="1013">
                  <c:v>85.599662162162161</c:v>
                </c:pt>
                <c:pt idx="1014">
                  <c:v>85.684121621621614</c:v>
                </c:pt>
                <c:pt idx="1015">
                  <c:v>85.768581081081081</c:v>
                </c:pt>
                <c:pt idx="1016">
                  <c:v>85.853040540540533</c:v>
                </c:pt>
                <c:pt idx="1017">
                  <c:v>85.9375</c:v>
                </c:pt>
                <c:pt idx="1018">
                  <c:v>86.021959459459453</c:v>
                </c:pt>
                <c:pt idx="1019">
                  <c:v>86.106418918918919</c:v>
                </c:pt>
                <c:pt idx="1020">
                  <c:v>86.190878378378372</c:v>
                </c:pt>
                <c:pt idx="1021">
                  <c:v>86.275337837837839</c:v>
                </c:pt>
                <c:pt idx="1022">
                  <c:v>86.359797297297291</c:v>
                </c:pt>
                <c:pt idx="1023">
                  <c:v>86.444256756756758</c:v>
                </c:pt>
                <c:pt idx="1024">
                  <c:v>86.52871621621621</c:v>
                </c:pt>
                <c:pt idx="1025">
                  <c:v>86.613175675675663</c:v>
                </c:pt>
                <c:pt idx="1026">
                  <c:v>86.69763513513513</c:v>
                </c:pt>
                <c:pt idx="1027">
                  <c:v>86.782094594594582</c:v>
                </c:pt>
                <c:pt idx="1028">
                  <c:v>86.866554054054049</c:v>
                </c:pt>
                <c:pt idx="1029">
                  <c:v>86.951013513513502</c:v>
                </c:pt>
                <c:pt idx="1030">
                  <c:v>87.035472972972968</c:v>
                </c:pt>
                <c:pt idx="1031">
                  <c:v>87.119932432432421</c:v>
                </c:pt>
                <c:pt idx="1032">
                  <c:v>87.204391891891888</c:v>
                </c:pt>
                <c:pt idx="1033">
                  <c:v>87.28885135135134</c:v>
                </c:pt>
                <c:pt idx="1034">
                  <c:v>87.373310810810807</c:v>
                </c:pt>
                <c:pt idx="1035">
                  <c:v>87.45777027027026</c:v>
                </c:pt>
                <c:pt idx="1036">
                  <c:v>87.542229729729726</c:v>
                </c:pt>
                <c:pt idx="1037">
                  <c:v>87.626689189189179</c:v>
                </c:pt>
                <c:pt idx="1038">
                  <c:v>87.711148648648646</c:v>
                </c:pt>
                <c:pt idx="1039">
                  <c:v>87.795608108108098</c:v>
                </c:pt>
                <c:pt idx="1040">
                  <c:v>87.880067567567565</c:v>
                </c:pt>
                <c:pt idx="1041">
                  <c:v>87.964527027027017</c:v>
                </c:pt>
                <c:pt idx="1042">
                  <c:v>88.048986486486484</c:v>
                </c:pt>
                <c:pt idx="1043">
                  <c:v>88.133445945945937</c:v>
                </c:pt>
                <c:pt idx="1044">
                  <c:v>88.217905405405403</c:v>
                </c:pt>
                <c:pt idx="1045">
                  <c:v>88.302364864864856</c:v>
                </c:pt>
                <c:pt idx="1046">
                  <c:v>88.386824324324323</c:v>
                </c:pt>
                <c:pt idx="1047">
                  <c:v>88.471283783783775</c:v>
                </c:pt>
                <c:pt idx="1048">
                  <c:v>88.555743243243242</c:v>
                </c:pt>
                <c:pt idx="1049">
                  <c:v>88.640202702702695</c:v>
                </c:pt>
                <c:pt idx="1050">
                  <c:v>88.724662162162161</c:v>
                </c:pt>
                <c:pt idx="1051">
                  <c:v>88.809121621621614</c:v>
                </c:pt>
                <c:pt idx="1052">
                  <c:v>88.893581081081081</c:v>
                </c:pt>
                <c:pt idx="1053">
                  <c:v>88.978040540540533</c:v>
                </c:pt>
                <c:pt idx="1054">
                  <c:v>89.0625</c:v>
                </c:pt>
                <c:pt idx="1055">
                  <c:v>89.146959459459453</c:v>
                </c:pt>
                <c:pt idx="1056">
                  <c:v>89.231418918918919</c:v>
                </c:pt>
                <c:pt idx="1057">
                  <c:v>89.315878378378372</c:v>
                </c:pt>
                <c:pt idx="1058">
                  <c:v>89.400337837837839</c:v>
                </c:pt>
                <c:pt idx="1059">
                  <c:v>89.484797297297291</c:v>
                </c:pt>
                <c:pt idx="1060">
                  <c:v>89.569256756756758</c:v>
                </c:pt>
                <c:pt idx="1061">
                  <c:v>89.65371621621621</c:v>
                </c:pt>
                <c:pt idx="1062">
                  <c:v>89.738175675675663</c:v>
                </c:pt>
                <c:pt idx="1063">
                  <c:v>89.82263513513513</c:v>
                </c:pt>
                <c:pt idx="1064">
                  <c:v>89.907094594594582</c:v>
                </c:pt>
                <c:pt idx="1065">
                  <c:v>89.991554054054049</c:v>
                </c:pt>
                <c:pt idx="1066">
                  <c:v>90.076013513513502</c:v>
                </c:pt>
                <c:pt idx="1067">
                  <c:v>90.160472972972968</c:v>
                </c:pt>
                <c:pt idx="1068">
                  <c:v>90.244932432432421</c:v>
                </c:pt>
                <c:pt idx="1069">
                  <c:v>90.329391891891888</c:v>
                </c:pt>
                <c:pt idx="1070">
                  <c:v>90.41385135135134</c:v>
                </c:pt>
                <c:pt idx="1071">
                  <c:v>90.498310810810807</c:v>
                </c:pt>
                <c:pt idx="1072">
                  <c:v>90.58277027027026</c:v>
                </c:pt>
                <c:pt idx="1073">
                  <c:v>90.667229729729726</c:v>
                </c:pt>
                <c:pt idx="1074">
                  <c:v>90.751689189189179</c:v>
                </c:pt>
                <c:pt idx="1075">
                  <c:v>90.836148648648646</c:v>
                </c:pt>
                <c:pt idx="1076">
                  <c:v>90.920608108108098</c:v>
                </c:pt>
                <c:pt idx="1077">
                  <c:v>91.005067567567565</c:v>
                </c:pt>
                <c:pt idx="1078">
                  <c:v>91.089527027027017</c:v>
                </c:pt>
                <c:pt idx="1079">
                  <c:v>91.173986486486484</c:v>
                </c:pt>
                <c:pt idx="1080">
                  <c:v>91.258445945945937</c:v>
                </c:pt>
                <c:pt idx="1081">
                  <c:v>91.342905405405403</c:v>
                </c:pt>
                <c:pt idx="1082">
                  <c:v>91.427364864864856</c:v>
                </c:pt>
                <c:pt idx="1083">
                  <c:v>91.511824324324323</c:v>
                </c:pt>
                <c:pt idx="1084">
                  <c:v>91.596283783783775</c:v>
                </c:pt>
                <c:pt idx="1085">
                  <c:v>91.680743243243242</c:v>
                </c:pt>
                <c:pt idx="1086">
                  <c:v>91.765202702702695</c:v>
                </c:pt>
                <c:pt idx="1087">
                  <c:v>91.849662162162161</c:v>
                </c:pt>
                <c:pt idx="1088">
                  <c:v>91.934121621621614</c:v>
                </c:pt>
                <c:pt idx="1089">
                  <c:v>92.018581081081081</c:v>
                </c:pt>
                <c:pt idx="1090">
                  <c:v>92.103040540540533</c:v>
                </c:pt>
                <c:pt idx="1091">
                  <c:v>92.1875</c:v>
                </c:pt>
                <c:pt idx="1092">
                  <c:v>92.271959459459453</c:v>
                </c:pt>
                <c:pt idx="1093">
                  <c:v>92.356418918918919</c:v>
                </c:pt>
                <c:pt idx="1094">
                  <c:v>92.440878378378372</c:v>
                </c:pt>
                <c:pt idx="1095">
                  <c:v>92.525337837837839</c:v>
                </c:pt>
                <c:pt idx="1096">
                  <c:v>92.609797297297291</c:v>
                </c:pt>
                <c:pt idx="1097">
                  <c:v>92.694256756756758</c:v>
                </c:pt>
                <c:pt idx="1098">
                  <c:v>92.77871621621621</c:v>
                </c:pt>
                <c:pt idx="1099">
                  <c:v>92.863175675675663</c:v>
                </c:pt>
                <c:pt idx="1100">
                  <c:v>92.94763513513513</c:v>
                </c:pt>
                <c:pt idx="1101">
                  <c:v>93.032094594594582</c:v>
                </c:pt>
                <c:pt idx="1102">
                  <c:v>93.116554054054049</c:v>
                </c:pt>
                <c:pt idx="1103">
                  <c:v>93.201013513513502</c:v>
                </c:pt>
                <c:pt idx="1104">
                  <c:v>93.285472972972968</c:v>
                </c:pt>
                <c:pt idx="1105">
                  <c:v>93.369932432432421</c:v>
                </c:pt>
                <c:pt idx="1106">
                  <c:v>93.454391891891888</c:v>
                </c:pt>
                <c:pt idx="1107">
                  <c:v>93.53885135135134</c:v>
                </c:pt>
                <c:pt idx="1108">
                  <c:v>93.623310810810807</c:v>
                </c:pt>
                <c:pt idx="1109">
                  <c:v>93.70777027027026</c:v>
                </c:pt>
                <c:pt idx="1110">
                  <c:v>93.792229729729726</c:v>
                </c:pt>
                <c:pt idx="1111">
                  <c:v>93.876689189189179</c:v>
                </c:pt>
                <c:pt idx="1112">
                  <c:v>93.961148648648646</c:v>
                </c:pt>
                <c:pt idx="1113">
                  <c:v>94.045608108108098</c:v>
                </c:pt>
                <c:pt idx="1114">
                  <c:v>94.130067567567565</c:v>
                </c:pt>
                <c:pt idx="1115">
                  <c:v>94.214527027027017</c:v>
                </c:pt>
                <c:pt idx="1116">
                  <c:v>94.298986486486484</c:v>
                </c:pt>
                <c:pt idx="1117">
                  <c:v>94.383445945945937</c:v>
                </c:pt>
                <c:pt idx="1118">
                  <c:v>94.467905405405403</c:v>
                </c:pt>
                <c:pt idx="1119">
                  <c:v>94.552364864864856</c:v>
                </c:pt>
                <c:pt idx="1120">
                  <c:v>94.636824324324323</c:v>
                </c:pt>
                <c:pt idx="1121">
                  <c:v>94.721283783783775</c:v>
                </c:pt>
                <c:pt idx="1122">
                  <c:v>94.805743243243242</c:v>
                </c:pt>
                <c:pt idx="1123">
                  <c:v>94.890202702702695</c:v>
                </c:pt>
                <c:pt idx="1124">
                  <c:v>94.974662162162161</c:v>
                </c:pt>
                <c:pt idx="1125">
                  <c:v>95.059121621621614</c:v>
                </c:pt>
                <c:pt idx="1126">
                  <c:v>95.143581081081081</c:v>
                </c:pt>
                <c:pt idx="1127">
                  <c:v>95.228040540540533</c:v>
                </c:pt>
                <c:pt idx="1128">
                  <c:v>95.3125</c:v>
                </c:pt>
                <c:pt idx="1129">
                  <c:v>95.396959459459453</c:v>
                </c:pt>
                <c:pt idx="1130">
                  <c:v>95.481418918918919</c:v>
                </c:pt>
                <c:pt idx="1131">
                  <c:v>95.565878378378372</c:v>
                </c:pt>
                <c:pt idx="1132">
                  <c:v>95.650337837837839</c:v>
                </c:pt>
                <c:pt idx="1133">
                  <c:v>95.734797297297291</c:v>
                </c:pt>
                <c:pt idx="1134">
                  <c:v>95.819256756756744</c:v>
                </c:pt>
                <c:pt idx="1135">
                  <c:v>95.90371621621621</c:v>
                </c:pt>
                <c:pt idx="1136">
                  <c:v>95.988175675675663</c:v>
                </c:pt>
                <c:pt idx="1137">
                  <c:v>96.07263513513513</c:v>
                </c:pt>
                <c:pt idx="1138">
                  <c:v>96.157094594594582</c:v>
                </c:pt>
                <c:pt idx="1139">
                  <c:v>96.241554054054049</c:v>
                </c:pt>
                <c:pt idx="1140">
                  <c:v>96.326013513513502</c:v>
                </c:pt>
                <c:pt idx="1141">
                  <c:v>96.410472972972968</c:v>
                </c:pt>
                <c:pt idx="1142">
                  <c:v>96.494932432432421</c:v>
                </c:pt>
                <c:pt idx="1143">
                  <c:v>96.579391891891888</c:v>
                </c:pt>
                <c:pt idx="1144">
                  <c:v>96.66385135135134</c:v>
                </c:pt>
                <c:pt idx="1145">
                  <c:v>96.748310810810807</c:v>
                </c:pt>
                <c:pt idx="1146">
                  <c:v>96.83277027027026</c:v>
                </c:pt>
                <c:pt idx="1147">
                  <c:v>96.917229729729726</c:v>
                </c:pt>
                <c:pt idx="1148">
                  <c:v>97.001689189189179</c:v>
                </c:pt>
                <c:pt idx="1149">
                  <c:v>97.086148648648646</c:v>
                </c:pt>
                <c:pt idx="1150">
                  <c:v>97.170608108108098</c:v>
                </c:pt>
                <c:pt idx="1151">
                  <c:v>97.255067567567565</c:v>
                </c:pt>
                <c:pt idx="1152">
                  <c:v>97.339527027027017</c:v>
                </c:pt>
                <c:pt idx="1153">
                  <c:v>97.423986486486484</c:v>
                </c:pt>
                <c:pt idx="1154">
                  <c:v>97.508445945945937</c:v>
                </c:pt>
                <c:pt idx="1155">
                  <c:v>97.592905405405403</c:v>
                </c:pt>
                <c:pt idx="1156">
                  <c:v>97.677364864864856</c:v>
                </c:pt>
                <c:pt idx="1157">
                  <c:v>97.761824324324323</c:v>
                </c:pt>
                <c:pt idx="1158">
                  <c:v>97.846283783783775</c:v>
                </c:pt>
                <c:pt idx="1159">
                  <c:v>97.930743243243242</c:v>
                </c:pt>
                <c:pt idx="1160">
                  <c:v>98.015202702702695</c:v>
                </c:pt>
                <c:pt idx="1161">
                  <c:v>98.099662162162161</c:v>
                </c:pt>
                <c:pt idx="1162">
                  <c:v>98.184121621621614</c:v>
                </c:pt>
                <c:pt idx="1163">
                  <c:v>98.268581081081081</c:v>
                </c:pt>
                <c:pt idx="1164">
                  <c:v>98.353040540540533</c:v>
                </c:pt>
                <c:pt idx="1165">
                  <c:v>98.4375</c:v>
                </c:pt>
                <c:pt idx="1166">
                  <c:v>98.521959459459453</c:v>
                </c:pt>
                <c:pt idx="1167">
                  <c:v>98.606418918918919</c:v>
                </c:pt>
                <c:pt idx="1168">
                  <c:v>98.690878378378372</c:v>
                </c:pt>
                <c:pt idx="1169">
                  <c:v>98.775337837837839</c:v>
                </c:pt>
                <c:pt idx="1170">
                  <c:v>98.859797297297291</c:v>
                </c:pt>
                <c:pt idx="1171">
                  <c:v>98.944256756756744</c:v>
                </c:pt>
                <c:pt idx="1172">
                  <c:v>99.02871621621621</c:v>
                </c:pt>
                <c:pt idx="1173">
                  <c:v>99.113175675675663</c:v>
                </c:pt>
                <c:pt idx="1174">
                  <c:v>99.19763513513513</c:v>
                </c:pt>
                <c:pt idx="1175">
                  <c:v>99.282094594594582</c:v>
                </c:pt>
                <c:pt idx="1176">
                  <c:v>99.366554054054049</c:v>
                </c:pt>
                <c:pt idx="1177">
                  <c:v>99.451013513513502</c:v>
                </c:pt>
                <c:pt idx="1178">
                  <c:v>99.535472972972968</c:v>
                </c:pt>
                <c:pt idx="1179">
                  <c:v>99.619932432432421</c:v>
                </c:pt>
                <c:pt idx="1180">
                  <c:v>99.704391891891888</c:v>
                </c:pt>
                <c:pt idx="1181">
                  <c:v>99.78885135135134</c:v>
                </c:pt>
                <c:pt idx="1182">
                  <c:v>99.873310810810807</c:v>
                </c:pt>
                <c:pt idx="1183">
                  <c:v>99.95777027027026</c:v>
                </c:pt>
              </c:numCache>
            </c:numRef>
          </c:xVal>
          <c:yVal>
            <c:numRef>
              <c:f>'回归-供应'!$G$28:$G$1211</c:f>
              <c:numCache>
                <c:formatCode>General</c:formatCode>
                <c:ptCount val="1184"/>
                <c:pt idx="0">
                  <c:v>71.19</c:v>
                </c:pt>
                <c:pt idx="1">
                  <c:v>71.19</c:v>
                </c:pt>
                <c:pt idx="2">
                  <c:v>71.19</c:v>
                </c:pt>
                <c:pt idx="3">
                  <c:v>71.19</c:v>
                </c:pt>
                <c:pt idx="4">
                  <c:v>71.19</c:v>
                </c:pt>
                <c:pt idx="5">
                  <c:v>71.19</c:v>
                </c:pt>
                <c:pt idx="6">
                  <c:v>71.19</c:v>
                </c:pt>
                <c:pt idx="7">
                  <c:v>71.19</c:v>
                </c:pt>
                <c:pt idx="8">
                  <c:v>71.19</c:v>
                </c:pt>
                <c:pt idx="9">
                  <c:v>71.19</c:v>
                </c:pt>
                <c:pt idx="10">
                  <c:v>71.19</c:v>
                </c:pt>
                <c:pt idx="11">
                  <c:v>71.19</c:v>
                </c:pt>
                <c:pt idx="12">
                  <c:v>71.19</c:v>
                </c:pt>
                <c:pt idx="13">
                  <c:v>71.19</c:v>
                </c:pt>
                <c:pt idx="14">
                  <c:v>71.19</c:v>
                </c:pt>
                <c:pt idx="15">
                  <c:v>71.19</c:v>
                </c:pt>
                <c:pt idx="16">
                  <c:v>71.19</c:v>
                </c:pt>
                <c:pt idx="17">
                  <c:v>71.19</c:v>
                </c:pt>
                <c:pt idx="18">
                  <c:v>71.19</c:v>
                </c:pt>
                <c:pt idx="19">
                  <c:v>71.19</c:v>
                </c:pt>
                <c:pt idx="20">
                  <c:v>71.19</c:v>
                </c:pt>
                <c:pt idx="21">
                  <c:v>71.289999999999992</c:v>
                </c:pt>
                <c:pt idx="22">
                  <c:v>71.289999999999992</c:v>
                </c:pt>
                <c:pt idx="23">
                  <c:v>71.289999999999992</c:v>
                </c:pt>
                <c:pt idx="24">
                  <c:v>71.289999999999992</c:v>
                </c:pt>
                <c:pt idx="25">
                  <c:v>71.289999999999992</c:v>
                </c:pt>
                <c:pt idx="26">
                  <c:v>71.289999999999992</c:v>
                </c:pt>
                <c:pt idx="27">
                  <c:v>71.289999999999992</c:v>
                </c:pt>
                <c:pt idx="28">
                  <c:v>71.289999999999992</c:v>
                </c:pt>
                <c:pt idx="29">
                  <c:v>71.289999999999992</c:v>
                </c:pt>
                <c:pt idx="30">
                  <c:v>71.289999999999992</c:v>
                </c:pt>
                <c:pt idx="31">
                  <c:v>71.289999999999992</c:v>
                </c:pt>
                <c:pt idx="32">
                  <c:v>71.289999999999992</c:v>
                </c:pt>
                <c:pt idx="33">
                  <c:v>71.289999999999992</c:v>
                </c:pt>
                <c:pt idx="34">
                  <c:v>71.289999999999992</c:v>
                </c:pt>
                <c:pt idx="35">
                  <c:v>71.289999999999992</c:v>
                </c:pt>
                <c:pt idx="36">
                  <c:v>71.289999999999992</c:v>
                </c:pt>
                <c:pt idx="37">
                  <c:v>71.289999999999992</c:v>
                </c:pt>
                <c:pt idx="38">
                  <c:v>71.289999999999992</c:v>
                </c:pt>
                <c:pt idx="39">
                  <c:v>71.289999999999992</c:v>
                </c:pt>
                <c:pt idx="40">
                  <c:v>71.289999999999992</c:v>
                </c:pt>
                <c:pt idx="41">
                  <c:v>71.289999999999992</c:v>
                </c:pt>
                <c:pt idx="42">
                  <c:v>71.289999999999992</c:v>
                </c:pt>
                <c:pt idx="43">
                  <c:v>71.289999999999992</c:v>
                </c:pt>
                <c:pt idx="44">
                  <c:v>72.02000000000001</c:v>
                </c:pt>
                <c:pt idx="45">
                  <c:v>72.02000000000001</c:v>
                </c:pt>
                <c:pt idx="46">
                  <c:v>72.02000000000001</c:v>
                </c:pt>
                <c:pt idx="47">
                  <c:v>72.02000000000001</c:v>
                </c:pt>
                <c:pt idx="48">
                  <c:v>72.02000000000001</c:v>
                </c:pt>
                <c:pt idx="49">
                  <c:v>72.02000000000001</c:v>
                </c:pt>
                <c:pt idx="50">
                  <c:v>72.02000000000001</c:v>
                </c:pt>
                <c:pt idx="51">
                  <c:v>72.02000000000001</c:v>
                </c:pt>
                <c:pt idx="52">
                  <c:v>72.02000000000001</c:v>
                </c:pt>
                <c:pt idx="53">
                  <c:v>72.02000000000001</c:v>
                </c:pt>
                <c:pt idx="54">
                  <c:v>72.02000000000001</c:v>
                </c:pt>
                <c:pt idx="55">
                  <c:v>72.02000000000001</c:v>
                </c:pt>
                <c:pt idx="56">
                  <c:v>72.02000000000001</c:v>
                </c:pt>
                <c:pt idx="57">
                  <c:v>72.02000000000001</c:v>
                </c:pt>
                <c:pt idx="58">
                  <c:v>72.02000000000001</c:v>
                </c:pt>
                <c:pt idx="59">
                  <c:v>72.02000000000001</c:v>
                </c:pt>
                <c:pt idx="60">
                  <c:v>72.02000000000001</c:v>
                </c:pt>
                <c:pt idx="61">
                  <c:v>72.02000000000001</c:v>
                </c:pt>
                <c:pt idx="62">
                  <c:v>72.02000000000001</c:v>
                </c:pt>
                <c:pt idx="63">
                  <c:v>72.02000000000001</c:v>
                </c:pt>
                <c:pt idx="64">
                  <c:v>72.02000000000001</c:v>
                </c:pt>
                <c:pt idx="65">
                  <c:v>72.02000000000001</c:v>
                </c:pt>
                <c:pt idx="66">
                  <c:v>72.02000000000001</c:v>
                </c:pt>
                <c:pt idx="67">
                  <c:v>72.02000000000001</c:v>
                </c:pt>
                <c:pt idx="68">
                  <c:v>72.02000000000001</c:v>
                </c:pt>
                <c:pt idx="69">
                  <c:v>72.02000000000001</c:v>
                </c:pt>
                <c:pt idx="70">
                  <c:v>72.02000000000001</c:v>
                </c:pt>
                <c:pt idx="71">
                  <c:v>72.02000000000001</c:v>
                </c:pt>
                <c:pt idx="72">
                  <c:v>72.02000000000001</c:v>
                </c:pt>
                <c:pt idx="73">
                  <c:v>72.02000000000001</c:v>
                </c:pt>
                <c:pt idx="74">
                  <c:v>72.02000000000001</c:v>
                </c:pt>
                <c:pt idx="75">
                  <c:v>72.02000000000001</c:v>
                </c:pt>
                <c:pt idx="76">
                  <c:v>72.02000000000001</c:v>
                </c:pt>
                <c:pt idx="77">
                  <c:v>72.02000000000001</c:v>
                </c:pt>
                <c:pt idx="78">
                  <c:v>72.02000000000001</c:v>
                </c:pt>
                <c:pt idx="79">
                  <c:v>72.02000000000001</c:v>
                </c:pt>
                <c:pt idx="80">
                  <c:v>72.02000000000001</c:v>
                </c:pt>
                <c:pt idx="81">
                  <c:v>72.02000000000001</c:v>
                </c:pt>
                <c:pt idx="82">
                  <c:v>72.02000000000001</c:v>
                </c:pt>
                <c:pt idx="83">
                  <c:v>72.02000000000001</c:v>
                </c:pt>
                <c:pt idx="84">
                  <c:v>72.37</c:v>
                </c:pt>
                <c:pt idx="85">
                  <c:v>72.37</c:v>
                </c:pt>
                <c:pt idx="86">
                  <c:v>72.37</c:v>
                </c:pt>
                <c:pt idx="87">
                  <c:v>72.37</c:v>
                </c:pt>
                <c:pt idx="88">
                  <c:v>72.37</c:v>
                </c:pt>
                <c:pt idx="89">
                  <c:v>72.37</c:v>
                </c:pt>
                <c:pt idx="90">
                  <c:v>72.37</c:v>
                </c:pt>
                <c:pt idx="91">
                  <c:v>72.37</c:v>
                </c:pt>
                <c:pt idx="92">
                  <c:v>72.37</c:v>
                </c:pt>
                <c:pt idx="93">
                  <c:v>72.37</c:v>
                </c:pt>
                <c:pt idx="94">
                  <c:v>72.37</c:v>
                </c:pt>
                <c:pt idx="95">
                  <c:v>72.37</c:v>
                </c:pt>
                <c:pt idx="96">
                  <c:v>72.37</c:v>
                </c:pt>
                <c:pt idx="97">
                  <c:v>72.37</c:v>
                </c:pt>
                <c:pt idx="98">
                  <c:v>72.37</c:v>
                </c:pt>
                <c:pt idx="99">
                  <c:v>72.37</c:v>
                </c:pt>
                <c:pt idx="100">
                  <c:v>72.37</c:v>
                </c:pt>
                <c:pt idx="101">
                  <c:v>72.37</c:v>
                </c:pt>
                <c:pt idx="102">
                  <c:v>72.37</c:v>
                </c:pt>
                <c:pt idx="103">
                  <c:v>72.52000000000001</c:v>
                </c:pt>
                <c:pt idx="104">
                  <c:v>72.52000000000001</c:v>
                </c:pt>
                <c:pt idx="105">
                  <c:v>72.52000000000001</c:v>
                </c:pt>
                <c:pt idx="106">
                  <c:v>72.52000000000001</c:v>
                </c:pt>
                <c:pt idx="107">
                  <c:v>72.52000000000001</c:v>
                </c:pt>
                <c:pt idx="108">
                  <c:v>72.52000000000001</c:v>
                </c:pt>
                <c:pt idx="109">
                  <c:v>72.52000000000001</c:v>
                </c:pt>
                <c:pt idx="110">
                  <c:v>72.52000000000001</c:v>
                </c:pt>
                <c:pt idx="111">
                  <c:v>72.52000000000001</c:v>
                </c:pt>
                <c:pt idx="112">
                  <c:v>72.52000000000001</c:v>
                </c:pt>
                <c:pt idx="113">
                  <c:v>72.52000000000001</c:v>
                </c:pt>
                <c:pt idx="114">
                  <c:v>72.52000000000001</c:v>
                </c:pt>
                <c:pt idx="115">
                  <c:v>72.52000000000001</c:v>
                </c:pt>
                <c:pt idx="116">
                  <c:v>72.52000000000001</c:v>
                </c:pt>
                <c:pt idx="117">
                  <c:v>72.52000000000001</c:v>
                </c:pt>
                <c:pt idx="118">
                  <c:v>72.52000000000001</c:v>
                </c:pt>
                <c:pt idx="119">
                  <c:v>72.52000000000001</c:v>
                </c:pt>
                <c:pt idx="120">
                  <c:v>72.52000000000001</c:v>
                </c:pt>
                <c:pt idx="121">
                  <c:v>72.52000000000001</c:v>
                </c:pt>
                <c:pt idx="122">
                  <c:v>72.52000000000001</c:v>
                </c:pt>
                <c:pt idx="123">
                  <c:v>72.52000000000001</c:v>
                </c:pt>
                <c:pt idx="124">
                  <c:v>72.52000000000001</c:v>
                </c:pt>
                <c:pt idx="125">
                  <c:v>72.52000000000001</c:v>
                </c:pt>
                <c:pt idx="126">
                  <c:v>72.52000000000001</c:v>
                </c:pt>
                <c:pt idx="127">
                  <c:v>72.52000000000001</c:v>
                </c:pt>
                <c:pt idx="128">
                  <c:v>72.52000000000001</c:v>
                </c:pt>
                <c:pt idx="129">
                  <c:v>72.52000000000001</c:v>
                </c:pt>
                <c:pt idx="130">
                  <c:v>72.52000000000001</c:v>
                </c:pt>
                <c:pt idx="131">
                  <c:v>72.52000000000001</c:v>
                </c:pt>
                <c:pt idx="132">
                  <c:v>72.52000000000001</c:v>
                </c:pt>
                <c:pt idx="133">
                  <c:v>72.52000000000001</c:v>
                </c:pt>
                <c:pt idx="134">
                  <c:v>72.52000000000001</c:v>
                </c:pt>
                <c:pt idx="135">
                  <c:v>72.52000000000001</c:v>
                </c:pt>
                <c:pt idx="136">
                  <c:v>72.52000000000001</c:v>
                </c:pt>
                <c:pt idx="137">
                  <c:v>72.52000000000001</c:v>
                </c:pt>
                <c:pt idx="138">
                  <c:v>72.52000000000001</c:v>
                </c:pt>
                <c:pt idx="139">
                  <c:v>72.52000000000001</c:v>
                </c:pt>
                <c:pt idx="140">
                  <c:v>72.52000000000001</c:v>
                </c:pt>
                <c:pt idx="141">
                  <c:v>72.52000000000001</c:v>
                </c:pt>
                <c:pt idx="142">
                  <c:v>72.52000000000001</c:v>
                </c:pt>
                <c:pt idx="143">
                  <c:v>72.52000000000001</c:v>
                </c:pt>
                <c:pt idx="144">
                  <c:v>72.52000000000001</c:v>
                </c:pt>
                <c:pt idx="145">
                  <c:v>72.52000000000001</c:v>
                </c:pt>
                <c:pt idx="146">
                  <c:v>72.52000000000001</c:v>
                </c:pt>
                <c:pt idx="147">
                  <c:v>72.52000000000001</c:v>
                </c:pt>
                <c:pt idx="148">
                  <c:v>72.52000000000001</c:v>
                </c:pt>
                <c:pt idx="149">
                  <c:v>72.52000000000001</c:v>
                </c:pt>
                <c:pt idx="150">
                  <c:v>72.52000000000001</c:v>
                </c:pt>
                <c:pt idx="151">
                  <c:v>72.52000000000001</c:v>
                </c:pt>
                <c:pt idx="152">
                  <c:v>72.52000000000001</c:v>
                </c:pt>
                <c:pt idx="153">
                  <c:v>72.52000000000001</c:v>
                </c:pt>
                <c:pt idx="154">
                  <c:v>72.52000000000001</c:v>
                </c:pt>
                <c:pt idx="155">
                  <c:v>72.52000000000001</c:v>
                </c:pt>
                <c:pt idx="156">
                  <c:v>72.52000000000001</c:v>
                </c:pt>
                <c:pt idx="157">
                  <c:v>72.52000000000001</c:v>
                </c:pt>
                <c:pt idx="158">
                  <c:v>72.52000000000001</c:v>
                </c:pt>
                <c:pt idx="159">
                  <c:v>72.52000000000001</c:v>
                </c:pt>
                <c:pt idx="160">
                  <c:v>72.62</c:v>
                </c:pt>
                <c:pt idx="161">
                  <c:v>72.62</c:v>
                </c:pt>
                <c:pt idx="162">
                  <c:v>72.62</c:v>
                </c:pt>
                <c:pt idx="163">
                  <c:v>72.62</c:v>
                </c:pt>
                <c:pt idx="164">
                  <c:v>72.62</c:v>
                </c:pt>
                <c:pt idx="165">
                  <c:v>72.62</c:v>
                </c:pt>
                <c:pt idx="166">
                  <c:v>72.62</c:v>
                </c:pt>
                <c:pt idx="167">
                  <c:v>72.62</c:v>
                </c:pt>
                <c:pt idx="168">
                  <c:v>72.62</c:v>
                </c:pt>
                <c:pt idx="169">
                  <c:v>72.62</c:v>
                </c:pt>
                <c:pt idx="170">
                  <c:v>72.62</c:v>
                </c:pt>
                <c:pt idx="171">
                  <c:v>72.62</c:v>
                </c:pt>
                <c:pt idx="172">
                  <c:v>72.62</c:v>
                </c:pt>
                <c:pt idx="173">
                  <c:v>72.62</c:v>
                </c:pt>
                <c:pt idx="174">
                  <c:v>72.62</c:v>
                </c:pt>
                <c:pt idx="175">
                  <c:v>72.62</c:v>
                </c:pt>
                <c:pt idx="176">
                  <c:v>72.62</c:v>
                </c:pt>
                <c:pt idx="177">
                  <c:v>72.62</c:v>
                </c:pt>
                <c:pt idx="178">
                  <c:v>72.62</c:v>
                </c:pt>
                <c:pt idx="179">
                  <c:v>73.02000000000001</c:v>
                </c:pt>
                <c:pt idx="180">
                  <c:v>73.02000000000001</c:v>
                </c:pt>
                <c:pt idx="181">
                  <c:v>73.02000000000001</c:v>
                </c:pt>
                <c:pt idx="182">
                  <c:v>73.02000000000001</c:v>
                </c:pt>
                <c:pt idx="183">
                  <c:v>73.02000000000001</c:v>
                </c:pt>
                <c:pt idx="184">
                  <c:v>73.02000000000001</c:v>
                </c:pt>
                <c:pt idx="185">
                  <c:v>73.02000000000001</c:v>
                </c:pt>
                <c:pt idx="186">
                  <c:v>73.02000000000001</c:v>
                </c:pt>
                <c:pt idx="187">
                  <c:v>73.02000000000001</c:v>
                </c:pt>
                <c:pt idx="188">
                  <c:v>73.02000000000001</c:v>
                </c:pt>
                <c:pt idx="189">
                  <c:v>73.02000000000001</c:v>
                </c:pt>
                <c:pt idx="190">
                  <c:v>73.02000000000001</c:v>
                </c:pt>
                <c:pt idx="191">
                  <c:v>73.02000000000001</c:v>
                </c:pt>
                <c:pt idx="192">
                  <c:v>73.02000000000001</c:v>
                </c:pt>
                <c:pt idx="193">
                  <c:v>73.02000000000001</c:v>
                </c:pt>
                <c:pt idx="194">
                  <c:v>73.02000000000001</c:v>
                </c:pt>
                <c:pt idx="195">
                  <c:v>73.02000000000001</c:v>
                </c:pt>
                <c:pt idx="196">
                  <c:v>73.02000000000001</c:v>
                </c:pt>
                <c:pt idx="197">
                  <c:v>73.02000000000001</c:v>
                </c:pt>
                <c:pt idx="198">
                  <c:v>73.02000000000001</c:v>
                </c:pt>
                <c:pt idx="199">
                  <c:v>73.02000000000001</c:v>
                </c:pt>
                <c:pt idx="200">
                  <c:v>73.02000000000001</c:v>
                </c:pt>
                <c:pt idx="201">
                  <c:v>73.02000000000001</c:v>
                </c:pt>
                <c:pt idx="202">
                  <c:v>73.02000000000001</c:v>
                </c:pt>
                <c:pt idx="203">
                  <c:v>73.02000000000001</c:v>
                </c:pt>
                <c:pt idx="204">
                  <c:v>73.02000000000001</c:v>
                </c:pt>
                <c:pt idx="205">
                  <c:v>73.02000000000001</c:v>
                </c:pt>
                <c:pt idx="206">
                  <c:v>73.02000000000001</c:v>
                </c:pt>
                <c:pt idx="207">
                  <c:v>73.02000000000001</c:v>
                </c:pt>
                <c:pt idx="208">
                  <c:v>73.02000000000001</c:v>
                </c:pt>
                <c:pt idx="209">
                  <c:v>73.02000000000001</c:v>
                </c:pt>
                <c:pt idx="210">
                  <c:v>73.02000000000001</c:v>
                </c:pt>
                <c:pt idx="211">
                  <c:v>73.02000000000001</c:v>
                </c:pt>
                <c:pt idx="212">
                  <c:v>73.02000000000001</c:v>
                </c:pt>
                <c:pt idx="213">
                  <c:v>73.02000000000001</c:v>
                </c:pt>
                <c:pt idx="214">
                  <c:v>73.42</c:v>
                </c:pt>
                <c:pt idx="215">
                  <c:v>73.42</c:v>
                </c:pt>
                <c:pt idx="216">
                  <c:v>73.42</c:v>
                </c:pt>
                <c:pt idx="217">
                  <c:v>73.42</c:v>
                </c:pt>
                <c:pt idx="218">
                  <c:v>73.42</c:v>
                </c:pt>
                <c:pt idx="219">
                  <c:v>73.42</c:v>
                </c:pt>
                <c:pt idx="220">
                  <c:v>73.42</c:v>
                </c:pt>
                <c:pt idx="221">
                  <c:v>73.42</c:v>
                </c:pt>
                <c:pt idx="222">
                  <c:v>73.42</c:v>
                </c:pt>
                <c:pt idx="223">
                  <c:v>73.42</c:v>
                </c:pt>
                <c:pt idx="224">
                  <c:v>73.42</c:v>
                </c:pt>
                <c:pt idx="225">
                  <c:v>73.42</c:v>
                </c:pt>
                <c:pt idx="226">
                  <c:v>73.42</c:v>
                </c:pt>
                <c:pt idx="227">
                  <c:v>73.42</c:v>
                </c:pt>
                <c:pt idx="228">
                  <c:v>73.42</c:v>
                </c:pt>
                <c:pt idx="229">
                  <c:v>73.42</c:v>
                </c:pt>
                <c:pt idx="230">
                  <c:v>73.42</c:v>
                </c:pt>
                <c:pt idx="231">
                  <c:v>73.42</c:v>
                </c:pt>
                <c:pt idx="232">
                  <c:v>73.42</c:v>
                </c:pt>
                <c:pt idx="233">
                  <c:v>73.62</c:v>
                </c:pt>
                <c:pt idx="234">
                  <c:v>73.62</c:v>
                </c:pt>
                <c:pt idx="235">
                  <c:v>73.62</c:v>
                </c:pt>
                <c:pt idx="236">
                  <c:v>73.62</c:v>
                </c:pt>
                <c:pt idx="237">
                  <c:v>73.62</c:v>
                </c:pt>
                <c:pt idx="238">
                  <c:v>73.62</c:v>
                </c:pt>
                <c:pt idx="239">
                  <c:v>73.62</c:v>
                </c:pt>
                <c:pt idx="240">
                  <c:v>73.62</c:v>
                </c:pt>
                <c:pt idx="241">
                  <c:v>73.62</c:v>
                </c:pt>
                <c:pt idx="242">
                  <c:v>73.62</c:v>
                </c:pt>
                <c:pt idx="243">
                  <c:v>73.62</c:v>
                </c:pt>
                <c:pt idx="244">
                  <c:v>73.62</c:v>
                </c:pt>
                <c:pt idx="245">
                  <c:v>73.62</c:v>
                </c:pt>
                <c:pt idx="246">
                  <c:v>73.62</c:v>
                </c:pt>
                <c:pt idx="247">
                  <c:v>73.62</c:v>
                </c:pt>
                <c:pt idx="248">
                  <c:v>73.62</c:v>
                </c:pt>
                <c:pt idx="249">
                  <c:v>73.62</c:v>
                </c:pt>
                <c:pt idx="250">
                  <c:v>73.62</c:v>
                </c:pt>
                <c:pt idx="251">
                  <c:v>73.62</c:v>
                </c:pt>
                <c:pt idx="252">
                  <c:v>73.62</c:v>
                </c:pt>
                <c:pt idx="253">
                  <c:v>73.62</c:v>
                </c:pt>
                <c:pt idx="254">
                  <c:v>73.62</c:v>
                </c:pt>
                <c:pt idx="255">
                  <c:v>73.77000000000001</c:v>
                </c:pt>
                <c:pt idx="256">
                  <c:v>73.77000000000001</c:v>
                </c:pt>
                <c:pt idx="257">
                  <c:v>73.77000000000001</c:v>
                </c:pt>
                <c:pt idx="258">
                  <c:v>73.77000000000001</c:v>
                </c:pt>
                <c:pt idx="259">
                  <c:v>73.77000000000001</c:v>
                </c:pt>
                <c:pt idx="260">
                  <c:v>73.77000000000001</c:v>
                </c:pt>
                <c:pt idx="261">
                  <c:v>73.77000000000001</c:v>
                </c:pt>
                <c:pt idx="262">
                  <c:v>73.77000000000001</c:v>
                </c:pt>
                <c:pt idx="263">
                  <c:v>73.77000000000001</c:v>
                </c:pt>
                <c:pt idx="264">
                  <c:v>73.77000000000001</c:v>
                </c:pt>
                <c:pt idx="265">
                  <c:v>73.77000000000001</c:v>
                </c:pt>
                <c:pt idx="266">
                  <c:v>73.77000000000001</c:v>
                </c:pt>
                <c:pt idx="267">
                  <c:v>73.77000000000001</c:v>
                </c:pt>
                <c:pt idx="268">
                  <c:v>73.77000000000001</c:v>
                </c:pt>
                <c:pt idx="269">
                  <c:v>73.77000000000001</c:v>
                </c:pt>
                <c:pt idx="270">
                  <c:v>73.77000000000001</c:v>
                </c:pt>
                <c:pt idx="271">
                  <c:v>73.77000000000001</c:v>
                </c:pt>
                <c:pt idx="272">
                  <c:v>73.77000000000001</c:v>
                </c:pt>
                <c:pt idx="273">
                  <c:v>73.77000000000001</c:v>
                </c:pt>
                <c:pt idx="274">
                  <c:v>73.77000000000001</c:v>
                </c:pt>
                <c:pt idx="275">
                  <c:v>73.84</c:v>
                </c:pt>
                <c:pt idx="276">
                  <c:v>73.84</c:v>
                </c:pt>
                <c:pt idx="277">
                  <c:v>73.84</c:v>
                </c:pt>
                <c:pt idx="278">
                  <c:v>73.84</c:v>
                </c:pt>
                <c:pt idx="279">
                  <c:v>73.84</c:v>
                </c:pt>
                <c:pt idx="280">
                  <c:v>73.84</c:v>
                </c:pt>
                <c:pt idx="281">
                  <c:v>73.84</c:v>
                </c:pt>
                <c:pt idx="282">
                  <c:v>73.84</c:v>
                </c:pt>
                <c:pt idx="283">
                  <c:v>73.84</c:v>
                </c:pt>
                <c:pt idx="284">
                  <c:v>73.84</c:v>
                </c:pt>
                <c:pt idx="285">
                  <c:v>73.84</c:v>
                </c:pt>
                <c:pt idx="286">
                  <c:v>73.84</c:v>
                </c:pt>
                <c:pt idx="287">
                  <c:v>73.84</c:v>
                </c:pt>
                <c:pt idx="288">
                  <c:v>73.84</c:v>
                </c:pt>
                <c:pt idx="289">
                  <c:v>73.84</c:v>
                </c:pt>
                <c:pt idx="290">
                  <c:v>73.84</c:v>
                </c:pt>
                <c:pt idx="291">
                  <c:v>73.84</c:v>
                </c:pt>
                <c:pt idx="292">
                  <c:v>73.84</c:v>
                </c:pt>
                <c:pt idx="293">
                  <c:v>73.84</c:v>
                </c:pt>
                <c:pt idx="294">
                  <c:v>73.84</c:v>
                </c:pt>
                <c:pt idx="295">
                  <c:v>73.84</c:v>
                </c:pt>
                <c:pt idx="296">
                  <c:v>73.84</c:v>
                </c:pt>
                <c:pt idx="297">
                  <c:v>74.67</c:v>
                </c:pt>
                <c:pt idx="298">
                  <c:v>74.67</c:v>
                </c:pt>
                <c:pt idx="299">
                  <c:v>74.67</c:v>
                </c:pt>
                <c:pt idx="300">
                  <c:v>74.67</c:v>
                </c:pt>
                <c:pt idx="301">
                  <c:v>74.67</c:v>
                </c:pt>
                <c:pt idx="302">
                  <c:v>74.67</c:v>
                </c:pt>
                <c:pt idx="303">
                  <c:v>74.67</c:v>
                </c:pt>
                <c:pt idx="304">
                  <c:v>74.67</c:v>
                </c:pt>
                <c:pt idx="305">
                  <c:v>74.67</c:v>
                </c:pt>
                <c:pt idx="306">
                  <c:v>74.67</c:v>
                </c:pt>
                <c:pt idx="307">
                  <c:v>74.67</c:v>
                </c:pt>
                <c:pt idx="308">
                  <c:v>74.67</c:v>
                </c:pt>
                <c:pt idx="309">
                  <c:v>74.67</c:v>
                </c:pt>
                <c:pt idx="310">
                  <c:v>74.67</c:v>
                </c:pt>
                <c:pt idx="311">
                  <c:v>74.67</c:v>
                </c:pt>
                <c:pt idx="312">
                  <c:v>74.67</c:v>
                </c:pt>
                <c:pt idx="313">
                  <c:v>74.67</c:v>
                </c:pt>
                <c:pt idx="314">
                  <c:v>74.67</c:v>
                </c:pt>
                <c:pt idx="315">
                  <c:v>74.67</c:v>
                </c:pt>
                <c:pt idx="316">
                  <c:v>74.67</c:v>
                </c:pt>
                <c:pt idx="317">
                  <c:v>74.97</c:v>
                </c:pt>
                <c:pt idx="318">
                  <c:v>74.97</c:v>
                </c:pt>
                <c:pt idx="319">
                  <c:v>74.97</c:v>
                </c:pt>
                <c:pt idx="320">
                  <c:v>74.97</c:v>
                </c:pt>
                <c:pt idx="321">
                  <c:v>74.97</c:v>
                </c:pt>
                <c:pt idx="322">
                  <c:v>74.97</c:v>
                </c:pt>
                <c:pt idx="323">
                  <c:v>74.97</c:v>
                </c:pt>
                <c:pt idx="324">
                  <c:v>74.97</c:v>
                </c:pt>
                <c:pt idx="325">
                  <c:v>74.97</c:v>
                </c:pt>
                <c:pt idx="326">
                  <c:v>74.97</c:v>
                </c:pt>
                <c:pt idx="327">
                  <c:v>74.97</c:v>
                </c:pt>
                <c:pt idx="328">
                  <c:v>74.97</c:v>
                </c:pt>
                <c:pt idx="329">
                  <c:v>74.97</c:v>
                </c:pt>
                <c:pt idx="330">
                  <c:v>74.97</c:v>
                </c:pt>
                <c:pt idx="331">
                  <c:v>74.97</c:v>
                </c:pt>
                <c:pt idx="332">
                  <c:v>74.97</c:v>
                </c:pt>
                <c:pt idx="333">
                  <c:v>74.97</c:v>
                </c:pt>
                <c:pt idx="334">
                  <c:v>74.97</c:v>
                </c:pt>
                <c:pt idx="335">
                  <c:v>74.97</c:v>
                </c:pt>
                <c:pt idx="336">
                  <c:v>74.97</c:v>
                </c:pt>
                <c:pt idx="337">
                  <c:v>74.97</c:v>
                </c:pt>
                <c:pt idx="338">
                  <c:v>77.2</c:v>
                </c:pt>
                <c:pt idx="339">
                  <c:v>77.2</c:v>
                </c:pt>
                <c:pt idx="340">
                  <c:v>77.2</c:v>
                </c:pt>
                <c:pt idx="341">
                  <c:v>77.2</c:v>
                </c:pt>
                <c:pt idx="342">
                  <c:v>77.2</c:v>
                </c:pt>
                <c:pt idx="343">
                  <c:v>77.2</c:v>
                </c:pt>
                <c:pt idx="344">
                  <c:v>77.2</c:v>
                </c:pt>
                <c:pt idx="345">
                  <c:v>77.2</c:v>
                </c:pt>
                <c:pt idx="346">
                  <c:v>77.2</c:v>
                </c:pt>
                <c:pt idx="347">
                  <c:v>77.2</c:v>
                </c:pt>
                <c:pt idx="348">
                  <c:v>77.2</c:v>
                </c:pt>
                <c:pt idx="349">
                  <c:v>77.2</c:v>
                </c:pt>
                <c:pt idx="350">
                  <c:v>77.2</c:v>
                </c:pt>
                <c:pt idx="351">
                  <c:v>77.2</c:v>
                </c:pt>
                <c:pt idx="352">
                  <c:v>77.2</c:v>
                </c:pt>
                <c:pt idx="353">
                  <c:v>77.2</c:v>
                </c:pt>
                <c:pt idx="354">
                  <c:v>77.2</c:v>
                </c:pt>
                <c:pt idx="355">
                  <c:v>77.2</c:v>
                </c:pt>
                <c:pt idx="356">
                  <c:v>77.2</c:v>
                </c:pt>
                <c:pt idx="357">
                  <c:v>77.2</c:v>
                </c:pt>
                <c:pt idx="358">
                  <c:v>77.400000000000006</c:v>
                </c:pt>
                <c:pt idx="359">
                  <c:v>77.400000000000006</c:v>
                </c:pt>
                <c:pt idx="360">
                  <c:v>77.400000000000006</c:v>
                </c:pt>
                <c:pt idx="361">
                  <c:v>77.400000000000006</c:v>
                </c:pt>
                <c:pt idx="362">
                  <c:v>77.400000000000006</c:v>
                </c:pt>
                <c:pt idx="363">
                  <c:v>77.400000000000006</c:v>
                </c:pt>
                <c:pt idx="364">
                  <c:v>77.400000000000006</c:v>
                </c:pt>
                <c:pt idx="365">
                  <c:v>77.400000000000006</c:v>
                </c:pt>
                <c:pt idx="366">
                  <c:v>77.400000000000006</c:v>
                </c:pt>
                <c:pt idx="367">
                  <c:v>77.400000000000006</c:v>
                </c:pt>
                <c:pt idx="368">
                  <c:v>77.400000000000006</c:v>
                </c:pt>
                <c:pt idx="369">
                  <c:v>77.400000000000006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77.400000000000006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77.400000000000006</c:v>
                </c:pt>
                <c:pt idx="380">
                  <c:v>77.400000000000006</c:v>
                </c:pt>
                <c:pt idx="381">
                  <c:v>77.400000000000006</c:v>
                </c:pt>
                <c:pt idx="382">
                  <c:v>77.400000000000006</c:v>
                </c:pt>
                <c:pt idx="383">
                  <c:v>77.400000000000006</c:v>
                </c:pt>
                <c:pt idx="384">
                  <c:v>77.400000000000006</c:v>
                </c:pt>
                <c:pt idx="385">
                  <c:v>77.400000000000006</c:v>
                </c:pt>
                <c:pt idx="386">
                  <c:v>77.400000000000006</c:v>
                </c:pt>
                <c:pt idx="387">
                  <c:v>77.400000000000006</c:v>
                </c:pt>
                <c:pt idx="388">
                  <c:v>77.400000000000006</c:v>
                </c:pt>
                <c:pt idx="389">
                  <c:v>77.400000000000006</c:v>
                </c:pt>
                <c:pt idx="390">
                  <c:v>77.400000000000006</c:v>
                </c:pt>
                <c:pt idx="391">
                  <c:v>77.400000000000006</c:v>
                </c:pt>
                <c:pt idx="392">
                  <c:v>77.400000000000006</c:v>
                </c:pt>
                <c:pt idx="393">
                  <c:v>77.400000000000006</c:v>
                </c:pt>
                <c:pt idx="394">
                  <c:v>77.400000000000006</c:v>
                </c:pt>
                <c:pt idx="395">
                  <c:v>77.400000000000006</c:v>
                </c:pt>
                <c:pt idx="396">
                  <c:v>77.400000000000006</c:v>
                </c:pt>
                <c:pt idx="397">
                  <c:v>77.400000000000006</c:v>
                </c:pt>
                <c:pt idx="398">
                  <c:v>77.400000000000006</c:v>
                </c:pt>
                <c:pt idx="399">
                  <c:v>77.400000000000006</c:v>
                </c:pt>
                <c:pt idx="400">
                  <c:v>77.900000000000006</c:v>
                </c:pt>
                <c:pt idx="401">
                  <c:v>77.900000000000006</c:v>
                </c:pt>
                <c:pt idx="402">
                  <c:v>77.900000000000006</c:v>
                </c:pt>
                <c:pt idx="403">
                  <c:v>77.900000000000006</c:v>
                </c:pt>
                <c:pt idx="404">
                  <c:v>77.900000000000006</c:v>
                </c:pt>
                <c:pt idx="405">
                  <c:v>77.900000000000006</c:v>
                </c:pt>
                <c:pt idx="406">
                  <c:v>77.900000000000006</c:v>
                </c:pt>
                <c:pt idx="407">
                  <c:v>77.900000000000006</c:v>
                </c:pt>
                <c:pt idx="408">
                  <c:v>77.900000000000006</c:v>
                </c:pt>
                <c:pt idx="409">
                  <c:v>77.900000000000006</c:v>
                </c:pt>
                <c:pt idx="410">
                  <c:v>77.900000000000006</c:v>
                </c:pt>
                <c:pt idx="411">
                  <c:v>77.900000000000006</c:v>
                </c:pt>
                <c:pt idx="412">
                  <c:v>77.900000000000006</c:v>
                </c:pt>
                <c:pt idx="413">
                  <c:v>77.900000000000006</c:v>
                </c:pt>
                <c:pt idx="414">
                  <c:v>77.900000000000006</c:v>
                </c:pt>
                <c:pt idx="415">
                  <c:v>77.900000000000006</c:v>
                </c:pt>
                <c:pt idx="416">
                  <c:v>77.900000000000006</c:v>
                </c:pt>
                <c:pt idx="417">
                  <c:v>77.900000000000006</c:v>
                </c:pt>
                <c:pt idx="418">
                  <c:v>77.900000000000006</c:v>
                </c:pt>
                <c:pt idx="419">
                  <c:v>77.900000000000006</c:v>
                </c:pt>
                <c:pt idx="420">
                  <c:v>77.900000000000006</c:v>
                </c:pt>
                <c:pt idx="421">
                  <c:v>77.900000000000006</c:v>
                </c:pt>
                <c:pt idx="422">
                  <c:v>77.900000000000006</c:v>
                </c:pt>
                <c:pt idx="423">
                  <c:v>78.02</c:v>
                </c:pt>
                <c:pt idx="424">
                  <c:v>78.02</c:v>
                </c:pt>
                <c:pt idx="425">
                  <c:v>78.02</c:v>
                </c:pt>
                <c:pt idx="426">
                  <c:v>78.02</c:v>
                </c:pt>
                <c:pt idx="427">
                  <c:v>78.02</c:v>
                </c:pt>
                <c:pt idx="428">
                  <c:v>78.02</c:v>
                </c:pt>
                <c:pt idx="429">
                  <c:v>78.02</c:v>
                </c:pt>
                <c:pt idx="430">
                  <c:v>78.02</c:v>
                </c:pt>
                <c:pt idx="431">
                  <c:v>78.02</c:v>
                </c:pt>
                <c:pt idx="432">
                  <c:v>78.02</c:v>
                </c:pt>
                <c:pt idx="433">
                  <c:v>78.02</c:v>
                </c:pt>
                <c:pt idx="434">
                  <c:v>78.02</c:v>
                </c:pt>
                <c:pt idx="435">
                  <c:v>78.02</c:v>
                </c:pt>
                <c:pt idx="436">
                  <c:v>78.02</c:v>
                </c:pt>
                <c:pt idx="437">
                  <c:v>78.02</c:v>
                </c:pt>
                <c:pt idx="438">
                  <c:v>78.02</c:v>
                </c:pt>
                <c:pt idx="439">
                  <c:v>78.02</c:v>
                </c:pt>
                <c:pt idx="440">
                  <c:v>78.02</c:v>
                </c:pt>
                <c:pt idx="441">
                  <c:v>78.02</c:v>
                </c:pt>
                <c:pt idx="442">
                  <c:v>78.02</c:v>
                </c:pt>
                <c:pt idx="443">
                  <c:v>78.02</c:v>
                </c:pt>
                <c:pt idx="444">
                  <c:v>78.02</c:v>
                </c:pt>
                <c:pt idx="445">
                  <c:v>78.02</c:v>
                </c:pt>
                <c:pt idx="446">
                  <c:v>78.02</c:v>
                </c:pt>
                <c:pt idx="447">
                  <c:v>78.02</c:v>
                </c:pt>
                <c:pt idx="448">
                  <c:v>78.02</c:v>
                </c:pt>
                <c:pt idx="449">
                  <c:v>78.02</c:v>
                </c:pt>
                <c:pt idx="450">
                  <c:v>78.02</c:v>
                </c:pt>
                <c:pt idx="451">
                  <c:v>78.02</c:v>
                </c:pt>
                <c:pt idx="452">
                  <c:v>78.02</c:v>
                </c:pt>
                <c:pt idx="453">
                  <c:v>78.02</c:v>
                </c:pt>
                <c:pt idx="454">
                  <c:v>78.02</c:v>
                </c:pt>
                <c:pt idx="455">
                  <c:v>78.02</c:v>
                </c:pt>
                <c:pt idx="456">
                  <c:v>78.02</c:v>
                </c:pt>
                <c:pt idx="457">
                  <c:v>78.02</c:v>
                </c:pt>
                <c:pt idx="458">
                  <c:v>78.02</c:v>
                </c:pt>
                <c:pt idx="459">
                  <c:v>78.02</c:v>
                </c:pt>
                <c:pt idx="460">
                  <c:v>78.72</c:v>
                </c:pt>
                <c:pt idx="461">
                  <c:v>78.72</c:v>
                </c:pt>
                <c:pt idx="462">
                  <c:v>78.72</c:v>
                </c:pt>
                <c:pt idx="463">
                  <c:v>78.72</c:v>
                </c:pt>
                <c:pt idx="464">
                  <c:v>78.72</c:v>
                </c:pt>
                <c:pt idx="465">
                  <c:v>78.72</c:v>
                </c:pt>
                <c:pt idx="466">
                  <c:v>78.72</c:v>
                </c:pt>
                <c:pt idx="467">
                  <c:v>78.72</c:v>
                </c:pt>
                <c:pt idx="468">
                  <c:v>78.72</c:v>
                </c:pt>
                <c:pt idx="469">
                  <c:v>78.72</c:v>
                </c:pt>
                <c:pt idx="470">
                  <c:v>78.72</c:v>
                </c:pt>
                <c:pt idx="471">
                  <c:v>78.72</c:v>
                </c:pt>
                <c:pt idx="472">
                  <c:v>78.72</c:v>
                </c:pt>
                <c:pt idx="473">
                  <c:v>78.72</c:v>
                </c:pt>
                <c:pt idx="474">
                  <c:v>78.72</c:v>
                </c:pt>
                <c:pt idx="475">
                  <c:v>78.72</c:v>
                </c:pt>
                <c:pt idx="476">
                  <c:v>78.72</c:v>
                </c:pt>
                <c:pt idx="477">
                  <c:v>78.72</c:v>
                </c:pt>
                <c:pt idx="478">
                  <c:v>78.72</c:v>
                </c:pt>
                <c:pt idx="479">
                  <c:v>78.72</c:v>
                </c:pt>
                <c:pt idx="480">
                  <c:v>78.72</c:v>
                </c:pt>
                <c:pt idx="481">
                  <c:v>78.72</c:v>
                </c:pt>
                <c:pt idx="482">
                  <c:v>78.72</c:v>
                </c:pt>
                <c:pt idx="483">
                  <c:v>78.72</c:v>
                </c:pt>
                <c:pt idx="484">
                  <c:v>78.72</c:v>
                </c:pt>
                <c:pt idx="485">
                  <c:v>78.72</c:v>
                </c:pt>
                <c:pt idx="486">
                  <c:v>78.72</c:v>
                </c:pt>
                <c:pt idx="487">
                  <c:v>78.72</c:v>
                </c:pt>
                <c:pt idx="488">
                  <c:v>78.72</c:v>
                </c:pt>
                <c:pt idx="489">
                  <c:v>78.72</c:v>
                </c:pt>
                <c:pt idx="490">
                  <c:v>78.72</c:v>
                </c:pt>
                <c:pt idx="491">
                  <c:v>78.72</c:v>
                </c:pt>
                <c:pt idx="492">
                  <c:v>78.72</c:v>
                </c:pt>
                <c:pt idx="493">
                  <c:v>78.72</c:v>
                </c:pt>
                <c:pt idx="494">
                  <c:v>78.72</c:v>
                </c:pt>
                <c:pt idx="495">
                  <c:v>78.72</c:v>
                </c:pt>
                <c:pt idx="496">
                  <c:v>78.72</c:v>
                </c:pt>
                <c:pt idx="497">
                  <c:v>78.72</c:v>
                </c:pt>
                <c:pt idx="498">
                  <c:v>78.72</c:v>
                </c:pt>
                <c:pt idx="499">
                  <c:v>78.72</c:v>
                </c:pt>
                <c:pt idx="500">
                  <c:v>78.72</c:v>
                </c:pt>
                <c:pt idx="501">
                  <c:v>79.819999999999993</c:v>
                </c:pt>
                <c:pt idx="502">
                  <c:v>79.819999999999993</c:v>
                </c:pt>
                <c:pt idx="503">
                  <c:v>79.819999999999993</c:v>
                </c:pt>
                <c:pt idx="504">
                  <c:v>79.819999999999993</c:v>
                </c:pt>
                <c:pt idx="505">
                  <c:v>79.819999999999993</c:v>
                </c:pt>
                <c:pt idx="506">
                  <c:v>79.819999999999993</c:v>
                </c:pt>
                <c:pt idx="507">
                  <c:v>79.819999999999993</c:v>
                </c:pt>
                <c:pt idx="508">
                  <c:v>79.819999999999993</c:v>
                </c:pt>
                <c:pt idx="509">
                  <c:v>79.819999999999993</c:v>
                </c:pt>
                <c:pt idx="510">
                  <c:v>79.819999999999993</c:v>
                </c:pt>
                <c:pt idx="511">
                  <c:v>79.819999999999993</c:v>
                </c:pt>
                <c:pt idx="512">
                  <c:v>79.819999999999993</c:v>
                </c:pt>
                <c:pt idx="513">
                  <c:v>79.819999999999993</c:v>
                </c:pt>
                <c:pt idx="514">
                  <c:v>79.819999999999993</c:v>
                </c:pt>
                <c:pt idx="515">
                  <c:v>79.819999999999993</c:v>
                </c:pt>
                <c:pt idx="516">
                  <c:v>79.819999999999993</c:v>
                </c:pt>
                <c:pt idx="517">
                  <c:v>79.819999999999993</c:v>
                </c:pt>
                <c:pt idx="518">
                  <c:v>79.819999999999993</c:v>
                </c:pt>
                <c:pt idx="519">
                  <c:v>79.819999999999993</c:v>
                </c:pt>
                <c:pt idx="520">
                  <c:v>79.819999999999993</c:v>
                </c:pt>
                <c:pt idx="521">
                  <c:v>79.819999999999993</c:v>
                </c:pt>
                <c:pt idx="522">
                  <c:v>80.92</c:v>
                </c:pt>
                <c:pt idx="523">
                  <c:v>80.92</c:v>
                </c:pt>
                <c:pt idx="524">
                  <c:v>80.92</c:v>
                </c:pt>
                <c:pt idx="525">
                  <c:v>80.92</c:v>
                </c:pt>
                <c:pt idx="526">
                  <c:v>80.92</c:v>
                </c:pt>
                <c:pt idx="527">
                  <c:v>80.92</c:v>
                </c:pt>
                <c:pt idx="528">
                  <c:v>80.92</c:v>
                </c:pt>
                <c:pt idx="529">
                  <c:v>80.92</c:v>
                </c:pt>
                <c:pt idx="530">
                  <c:v>80.92</c:v>
                </c:pt>
                <c:pt idx="531">
                  <c:v>80.92</c:v>
                </c:pt>
                <c:pt idx="532">
                  <c:v>80.92</c:v>
                </c:pt>
                <c:pt idx="533">
                  <c:v>80.92</c:v>
                </c:pt>
                <c:pt idx="534">
                  <c:v>80.92</c:v>
                </c:pt>
                <c:pt idx="535">
                  <c:v>80.92</c:v>
                </c:pt>
                <c:pt idx="536">
                  <c:v>80.92</c:v>
                </c:pt>
                <c:pt idx="537">
                  <c:v>81.02</c:v>
                </c:pt>
                <c:pt idx="538">
                  <c:v>81.02</c:v>
                </c:pt>
                <c:pt idx="539">
                  <c:v>81.02</c:v>
                </c:pt>
                <c:pt idx="540">
                  <c:v>81.02</c:v>
                </c:pt>
                <c:pt idx="541">
                  <c:v>81.02</c:v>
                </c:pt>
                <c:pt idx="542">
                  <c:v>81.02</c:v>
                </c:pt>
                <c:pt idx="543">
                  <c:v>81.02</c:v>
                </c:pt>
                <c:pt idx="544">
                  <c:v>81.02</c:v>
                </c:pt>
                <c:pt idx="545">
                  <c:v>81.02</c:v>
                </c:pt>
                <c:pt idx="546">
                  <c:v>81.02</c:v>
                </c:pt>
                <c:pt idx="547">
                  <c:v>81.02</c:v>
                </c:pt>
                <c:pt idx="548">
                  <c:v>81.02</c:v>
                </c:pt>
                <c:pt idx="549">
                  <c:v>81.02</c:v>
                </c:pt>
                <c:pt idx="550">
                  <c:v>81.02</c:v>
                </c:pt>
                <c:pt idx="551">
                  <c:v>81.02</c:v>
                </c:pt>
                <c:pt idx="552">
                  <c:v>81.02</c:v>
                </c:pt>
                <c:pt idx="553">
                  <c:v>81.02</c:v>
                </c:pt>
                <c:pt idx="554">
                  <c:v>81.02</c:v>
                </c:pt>
                <c:pt idx="555">
                  <c:v>81.02</c:v>
                </c:pt>
                <c:pt idx="556">
                  <c:v>81.02</c:v>
                </c:pt>
                <c:pt idx="557">
                  <c:v>81.02</c:v>
                </c:pt>
                <c:pt idx="558">
                  <c:v>81.02</c:v>
                </c:pt>
                <c:pt idx="559">
                  <c:v>81.02</c:v>
                </c:pt>
                <c:pt idx="560">
                  <c:v>81.02</c:v>
                </c:pt>
                <c:pt idx="561">
                  <c:v>81.02</c:v>
                </c:pt>
                <c:pt idx="562">
                  <c:v>81.02</c:v>
                </c:pt>
                <c:pt idx="563">
                  <c:v>81.02</c:v>
                </c:pt>
                <c:pt idx="564">
                  <c:v>81.02</c:v>
                </c:pt>
                <c:pt idx="565">
                  <c:v>81.02</c:v>
                </c:pt>
                <c:pt idx="566">
                  <c:v>81.02</c:v>
                </c:pt>
                <c:pt idx="567">
                  <c:v>81.02</c:v>
                </c:pt>
                <c:pt idx="568">
                  <c:v>81.02</c:v>
                </c:pt>
                <c:pt idx="569">
                  <c:v>81.02</c:v>
                </c:pt>
                <c:pt idx="570">
                  <c:v>81.02</c:v>
                </c:pt>
                <c:pt idx="571">
                  <c:v>81.02</c:v>
                </c:pt>
                <c:pt idx="572">
                  <c:v>81.02</c:v>
                </c:pt>
                <c:pt idx="573">
                  <c:v>81.02</c:v>
                </c:pt>
                <c:pt idx="574">
                  <c:v>81.02</c:v>
                </c:pt>
                <c:pt idx="575">
                  <c:v>81.02</c:v>
                </c:pt>
                <c:pt idx="576">
                  <c:v>83.7</c:v>
                </c:pt>
                <c:pt idx="577">
                  <c:v>83.7</c:v>
                </c:pt>
                <c:pt idx="578">
                  <c:v>83.7</c:v>
                </c:pt>
                <c:pt idx="579">
                  <c:v>83.7</c:v>
                </c:pt>
                <c:pt idx="580">
                  <c:v>83.7</c:v>
                </c:pt>
                <c:pt idx="581">
                  <c:v>83.7</c:v>
                </c:pt>
                <c:pt idx="582">
                  <c:v>83.7</c:v>
                </c:pt>
                <c:pt idx="583">
                  <c:v>83.7</c:v>
                </c:pt>
                <c:pt idx="584">
                  <c:v>83.7</c:v>
                </c:pt>
                <c:pt idx="585">
                  <c:v>83.7</c:v>
                </c:pt>
                <c:pt idx="586">
                  <c:v>83.7</c:v>
                </c:pt>
                <c:pt idx="587">
                  <c:v>83.7</c:v>
                </c:pt>
                <c:pt idx="588">
                  <c:v>83.7</c:v>
                </c:pt>
                <c:pt idx="589">
                  <c:v>83.7</c:v>
                </c:pt>
                <c:pt idx="590">
                  <c:v>83.7</c:v>
                </c:pt>
                <c:pt idx="591">
                  <c:v>83.7</c:v>
                </c:pt>
                <c:pt idx="592">
                  <c:v>83.7</c:v>
                </c:pt>
                <c:pt idx="593">
                  <c:v>83.7</c:v>
                </c:pt>
                <c:pt idx="594">
                  <c:v>83.7</c:v>
                </c:pt>
                <c:pt idx="595">
                  <c:v>83.7</c:v>
                </c:pt>
                <c:pt idx="596">
                  <c:v>83.7</c:v>
                </c:pt>
                <c:pt idx="597">
                  <c:v>83.7</c:v>
                </c:pt>
                <c:pt idx="598">
                  <c:v>83.7</c:v>
                </c:pt>
                <c:pt idx="599">
                  <c:v>83.7</c:v>
                </c:pt>
                <c:pt idx="600">
                  <c:v>83.7</c:v>
                </c:pt>
                <c:pt idx="601">
                  <c:v>83.7</c:v>
                </c:pt>
                <c:pt idx="602">
                  <c:v>83.7</c:v>
                </c:pt>
                <c:pt idx="603">
                  <c:v>83.7</c:v>
                </c:pt>
                <c:pt idx="604">
                  <c:v>83.7</c:v>
                </c:pt>
                <c:pt idx="605">
                  <c:v>83.7</c:v>
                </c:pt>
                <c:pt idx="606">
                  <c:v>83.7</c:v>
                </c:pt>
                <c:pt idx="607">
                  <c:v>83.7</c:v>
                </c:pt>
                <c:pt idx="608">
                  <c:v>83.7</c:v>
                </c:pt>
                <c:pt idx="609">
                  <c:v>83.7</c:v>
                </c:pt>
                <c:pt idx="610">
                  <c:v>83.7</c:v>
                </c:pt>
                <c:pt idx="611">
                  <c:v>83.7</c:v>
                </c:pt>
                <c:pt idx="612">
                  <c:v>83.7</c:v>
                </c:pt>
                <c:pt idx="613">
                  <c:v>83.7</c:v>
                </c:pt>
                <c:pt idx="614">
                  <c:v>83.7</c:v>
                </c:pt>
                <c:pt idx="615">
                  <c:v>83.7</c:v>
                </c:pt>
                <c:pt idx="616">
                  <c:v>83.7</c:v>
                </c:pt>
                <c:pt idx="617">
                  <c:v>83.7</c:v>
                </c:pt>
                <c:pt idx="618">
                  <c:v>83.7</c:v>
                </c:pt>
                <c:pt idx="619">
                  <c:v>83.7</c:v>
                </c:pt>
                <c:pt idx="620">
                  <c:v>83.7</c:v>
                </c:pt>
                <c:pt idx="621">
                  <c:v>83.7</c:v>
                </c:pt>
                <c:pt idx="622">
                  <c:v>83.7</c:v>
                </c:pt>
                <c:pt idx="623">
                  <c:v>83.7</c:v>
                </c:pt>
                <c:pt idx="624">
                  <c:v>83.7</c:v>
                </c:pt>
                <c:pt idx="625">
                  <c:v>83.7</c:v>
                </c:pt>
                <c:pt idx="626">
                  <c:v>83.7</c:v>
                </c:pt>
                <c:pt idx="627">
                  <c:v>83.7</c:v>
                </c:pt>
                <c:pt idx="628">
                  <c:v>83.7</c:v>
                </c:pt>
                <c:pt idx="629">
                  <c:v>83.7</c:v>
                </c:pt>
                <c:pt idx="630">
                  <c:v>83.7</c:v>
                </c:pt>
                <c:pt idx="631">
                  <c:v>83.7</c:v>
                </c:pt>
                <c:pt idx="632">
                  <c:v>84.7</c:v>
                </c:pt>
                <c:pt idx="633">
                  <c:v>84.7</c:v>
                </c:pt>
                <c:pt idx="634">
                  <c:v>84.7</c:v>
                </c:pt>
                <c:pt idx="635">
                  <c:v>84.7</c:v>
                </c:pt>
                <c:pt idx="636">
                  <c:v>84.7</c:v>
                </c:pt>
                <c:pt idx="637">
                  <c:v>84.7</c:v>
                </c:pt>
                <c:pt idx="638">
                  <c:v>84.7</c:v>
                </c:pt>
                <c:pt idx="639">
                  <c:v>84.7</c:v>
                </c:pt>
                <c:pt idx="640">
                  <c:v>84.7</c:v>
                </c:pt>
                <c:pt idx="641">
                  <c:v>84.7</c:v>
                </c:pt>
                <c:pt idx="642">
                  <c:v>84.7</c:v>
                </c:pt>
                <c:pt idx="643">
                  <c:v>84.7</c:v>
                </c:pt>
                <c:pt idx="644">
                  <c:v>84.7</c:v>
                </c:pt>
                <c:pt idx="645">
                  <c:v>84.7</c:v>
                </c:pt>
                <c:pt idx="646">
                  <c:v>84.7</c:v>
                </c:pt>
                <c:pt idx="647">
                  <c:v>84.7</c:v>
                </c:pt>
                <c:pt idx="648">
                  <c:v>84.7</c:v>
                </c:pt>
                <c:pt idx="649">
                  <c:v>85.2</c:v>
                </c:pt>
                <c:pt idx="650">
                  <c:v>85.2</c:v>
                </c:pt>
                <c:pt idx="651">
                  <c:v>85.2</c:v>
                </c:pt>
                <c:pt idx="652">
                  <c:v>85.2</c:v>
                </c:pt>
                <c:pt idx="653">
                  <c:v>85.2</c:v>
                </c:pt>
                <c:pt idx="654">
                  <c:v>85.2</c:v>
                </c:pt>
                <c:pt idx="655">
                  <c:v>85.2</c:v>
                </c:pt>
                <c:pt idx="656">
                  <c:v>85.2</c:v>
                </c:pt>
                <c:pt idx="657">
                  <c:v>85.2</c:v>
                </c:pt>
                <c:pt idx="658">
                  <c:v>85.2</c:v>
                </c:pt>
                <c:pt idx="659">
                  <c:v>85.2</c:v>
                </c:pt>
                <c:pt idx="660">
                  <c:v>85.2</c:v>
                </c:pt>
                <c:pt idx="661">
                  <c:v>85.2</c:v>
                </c:pt>
                <c:pt idx="662">
                  <c:v>85.2</c:v>
                </c:pt>
                <c:pt idx="663">
                  <c:v>85.2</c:v>
                </c:pt>
                <c:pt idx="664">
                  <c:v>85.2</c:v>
                </c:pt>
                <c:pt idx="665">
                  <c:v>85.2</c:v>
                </c:pt>
                <c:pt idx="666">
                  <c:v>85.2</c:v>
                </c:pt>
                <c:pt idx="667">
                  <c:v>85.2</c:v>
                </c:pt>
                <c:pt idx="668">
                  <c:v>85.2</c:v>
                </c:pt>
                <c:pt idx="669">
                  <c:v>85.2</c:v>
                </c:pt>
                <c:pt idx="670">
                  <c:v>85.2</c:v>
                </c:pt>
                <c:pt idx="671">
                  <c:v>85.2</c:v>
                </c:pt>
                <c:pt idx="672">
                  <c:v>85.2</c:v>
                </c:pt>
                <c:pt idx="673">
                  <c:v>85.2</c:v>
                </c:pt>
                <c:pt idx="674">
                  <c:v>85.2</c:v>
                </c:pt>
                <c:pt idx="675">
                  <c:v>85.2</c:v>
                </c:pt>
                <c:pt idx="676">
                  <c:v>85.2</c:v>
                </c:pt>
                <c:pt idx="677">
                  <c:v>85.2</c:v>
                </c:pt>
                <c:pt idx="678">
                  <c:v>85.2</c:v>
                </c:pt>
                <c:pt idx="679">
                  <c:v>85.2</c:v>
                </c:pt>
                <c:pt idx="680">
                  <c:v>85.2</c:v>
                </c:pt>
                <c:pt idx="681">
                  <c:v>85.2</c:v>
                </c:pt>
                <c:pt idx="682">
                  <c:v>85.45</c:v>
                </c:pt>
                <c:pt idx="683">
                  <c:v>85.45</c:v>
                </c:pt>
                <c:pt idx="684">
                  <c:v>85.45</c:v>
                </c:pt>
                <c:pt idx="685">
                  <c:v>85.45</c:v>
                </c:pt>
                <c:pt idx="686">
                  <c:v>85.45</c:v>
                </c:pt>
                <c:pt idx="687">
                  <c:v>85.45</c:v>
                </c:pt>
                <c:pt idx="688">
                  <c:v>85.45</c:v>
                </c:pt>
                <c:pt idx="689">
                  <c:v>85.45</c:v>
                </c:pt>
                <c:pt idx="690">
                  <c:v>85.45</c:v>
                </c:pt>
                <c:pt idx="691">
                  <c:v>85.45</c:v>
                </c:pt>
                <c:pt idx="692">
                  <c:v>85.45</c:v>
                </c:pt>
                <c:pt idx="693">
                  <c:v>85.45</c:v>
                </c:pt>
                <c:pt idx="694">
                  <c:v>85.45</c:v>
                </c:pt>
                <c:pt idx="695">
                  <c:v>85.45</c:v>
                </c:pt>
                <c:pt idx="696">
                  <c:v>85.7</c:v>
                </c:pt>
                <c:pt idx="697">
                  <c:v>85.7</c:v>
                </c:pt>
                <c:pt idx="698">
                  <c:v>85.7</c:v>
                </c:pt>
                <c:pt idx="699">
                  <c:v>85.7</c:v>
                </c:pt>
                <c:pt idx="700">
                  <c:v>85.7</c:v>
                </c:pt>
                <c:pt idx="701">
                  <c:v>85.7</c:v>
                </c:pt>
                <c:pt idx="702">
                  <c:v>85.7</c:v>
                </c:pt>
                <c:pt idx="703">
                  <c:v>85.7</c:v>
                </c:pt>
                <c:pt idx="704">
                  <c:v>85.7</c:v>
                </c:pt>
                <c:pt idx="705">
                  <c:v>85.7</c:v>
                </c:pt>
                <c:pt idx="706">
                  <c:v>85.7</c:v>
                </c:pt>
                <c:pt idx="707">
                  <c:v>85.7</c:v>
                </c:pt>
                <c:pt idx="708">
                  <c:v>85.7</c:v>
                </c:pt>
                <c:pt idx="709">
                  <c:v>85.7</c:v>
                </c:pt>
                <c:pt idx="710">
                  <c:v>85.7</c:v>
                </c:pt>
                <c:pt idx="711">
                  <c:v>85.7</c:v>
                </c:pt>
                <c:pt idx="712">
                  <c:v>85.7</c:v>
                </c:pt>
                <c:pt idx="713">
                  <c:v>85.7</c:v>
                </c:pt>
                <c:pt idx="714">
                  <c:v>85.7</c:v>
                </c:pt>
                <c:pt idx="715">
                  <c:v>85.8</c:v>
                </c:pt>
                <c:pt idx="716">
                  <c:v>85.8</c:v>
                </c:pt>
                <c:pt idx="717">
                  <c:v>85.8</c:v>
                </c:pt>
                <c:pt idx="718">
                  <c:v>85.8</c:v>
                </c:pt>
                <c:pt idx="719">
                  <c:v>85.8</c:v>
                </c:pt>
                <c:pt idx="720">
                  <c:v>85.8</c:v>
                </c:pt>
                <c:pt idx="721">
                  <c:v>85.8</c:v>
                </c:pt>
                <c:pt idx="722">
                  <c:v>85.8</c:v>
                </c:pt>
                <c:pt idx="723">
                  <c:v>85.8</c:v>
                </c:pt>
                <c:pt idx="724">
                  <c:v>85.8</c:v>
                </c:pt>
                <c:pt idx="725">
                  <c:v>85.8</c:v>
                </c:pt>
                <c:pt idx="726">
                  <c:v>85.8</c:v>
                </c:pt>
                <c:pt idx="727">
                  <c:v>85.8</c:v>
                </c:pt>
                <c:pt idx="728">
                  <c:v>85.8</c:v>
                </c:pt>
                <c:pt idx="729">
                  <c:v>85.8</c:v>
                </c:pt>
                <c:pt idx="730">
                  <c:v>85.8</c:v>
                </c:pt>
                <c:pt idx="731">
                  <c:v>85.8</c:v>
                </c:pt>
                <c:pt idx="732">
                  <c:v>85.8</c:v>
                </c:pt>
                <c:pt idx="733">
                  <c:v>85.8</c:v>
                </c:pt>
                <c:pt idx="734">
                  <c:v>85.8</c:v>
                </c:pt>
                <c:pt idx="735">
                  <c:v>85.8</c:v>
                </c:pt>
                <c:pt idx="736">
                  <c:v>86.8</c:v>
                </c:pt>
                <c:pt idx="737">
                  <c:v>86.8</c:v>
                </c:pt>
                <c:pt idx="738">
                  <c:v>86.8</c:v>
                </c:pt>
                <c:pt idx="739">
                  <c:v>86.8</c:v>
                </c:pt>
                <c:pt idx="740">
                  <c:v>86.8</c:v>
                </c:pt>
                <c:pt idx="741">
                  <c:v>86.8</c:v>
                </c:pt>
                <c:pt idx="742">
                  <c:v>86.8</c:v>
                </c:pt>
                <c:pt idx="743">
                  <c:v>86.8</c:v>
                </c:pt>
                <c:pt idx="744">
                  <c:v>86.8</c:v>
                </c:pt>
                <c:pt idx="745">
                  <c:v>86.8</c:v>
                </c:pt>
                <c:pt idx="746">
                  <c:v>86.8</c:v>
                </c:pt>
                <c:pt idx="747">
                  <c:v>86.8</c:v>
                </c:pt>
                <c:pt idx="748">
                  <c:v>86.8</c:v>
                </c:pt>
                <c:pt idx="749">
                  <c:v>86.8</c:v>
                </c:pt>
                <c:pt idx="750">
                  <c:v>86.8</c:v>
                </c:pt>
                <c:pt idx="751">
                  <c:v>86.8</c:v>
                </c:pt>
                <c:pt idx="752">
                  <c:v>86.8</c:v>
                </c:pt>
                <c:pt idx="753">
                  <c:v>86.8</c:v>
                </c:pt>
                <c:pt idx="754">
                  <c:v>86.8</c:v>
                </c:pt>
                <c:pt idx="755">
                  <c:v>86.8</c:v>
                </c:pt>
                <c:pt idx="756">
                  <c:v>88.3</c:v>
                </c:pt>
                <c:pt idx="757">
                  <c:v>88.3</c:v>
                </c:pt>
                <c:pt idx="758">
                  <c:v>88.3</c:v>
                </c:pt>
                <c:pt idx="759">
                  <c:v>88.3</c:v>
                </c:pt>
                <c:pt idx="760">
                  <c:v>88.3</c:v>
                </c:pt>
                <c:pt idx="761">
                  <c:v>88.3</c:v>
                </c:pt>
                <c:pt idx="762">
                  <c:v>88.3</c:v>
                </c:pt>
                <c:pt idx="763">
                  <c:v>88.3</c:v>
                </c:pt>
                <c:pt idx="764">
                  <c:v>88.3</c:v>
                </c:pt>
                <c:pt idx="765">
                  <c:v>88.3</c:v>
                </c:pt>
                <c:pt idx="766">
                  <c:v>88.3</c:v>
                </c:pt>
                <c:pt idx="767">
                  <c:v>88.3</c:v>
                </c:pt>
                <c:pt idx="768">
                  <c:v>88.3</c:v>
                </c:pt>
                <c:pt idx="769">
                  <c:v>88.3</c:v>
                </c:pt>
                <c:pt idx="770">
                  <c:v>88.3</c:v>
                </c:pt>
                <c:pt idx="771">
                  <c:v>88.3</c:v>
                </c:pt>
                <c:pt idx="772">
                  <c:v>88.3</c:v>
                </c:pt>
                <c:pt idx="773">
                  <c:v>88.3</c:v>
                </c:pt>
                <c:pt idx="774">
                  <c:v>88.3</c:v>
                </c:pt>
                <c:pt idx="775">
                  <c:v>88.3</c:v>
                </c:pt>
                <c:pt idx="776">
                  <c:v>90.32</c:v>
                </c:pt>
                <c:pt idx="777">
                  <c:v>90.32</c:v>
                </c:pt>
                <c:pt idx="778">
                  <c:v>90.32</c:v>
                </c:pt>
                <c:pt idx="779">
                  <c:v>90.32</c:v>
                </c:pt>
                <c:pt idx="780">
                  <c:v>90.32</c:v>
                </c:pt>
                <c:pt idx="781">
                  <c:v>90.32</c:v>
                </c:pt>
                <c:pt idx="782">
                  <c:v>90.32</c:v>
                </c:pt>
                <c:pt idx="783">
                  <c:v>90.32</c:v>
                </c:pt>
                <c:pt idx="784">
                  <c:v>90.32</c:v>
                </c:pt>
                <c:pt idx="785">
                  <c:v>90.32</c:v>
                </c:pt>
                <c:pt idx="786">
                  <c:v>90.32</c:v>
                </c:pt>
                <c:pt idx="787">
                  <c:v>90.32</c:v>
                </c:pt>
                <c:pt idx="788">
                  <c:v>90.32</c:v>
                </c:pt>
                <c:pt idx="789">
                  <c:v>90.32</c:v>
                </c:pt>
                <c:pt idx="790">
                  <c:v>90.32</c:v>
                </c:pt>
                <c:pt idx="791">
                  <c:v>90.32</c:v>
                </c:pt>
                <c:pt idx="792">
                  <c:v>90.32</c:v>
                </c:pt>
                <c:pt idx="793">
                  <c:v>90.32</c:v>
                </c:pt>
                <c:pt idx="794">
                  <c:v>90.32</c:v>
                </c:pt>
                <c:pt idx="795">
                  <c:v>90.32</c:v>
                </c:pt>
                <c:pt idx="796">
                  <c:v>96.72</c:v>
                </c:pt>
                <c:pt idx="797">
                  <c:v>96.72</c:v>
                </c:pt>
                <c:pt idx="798">
                  <c:v>96.72</c:v>
                </c:pt>
                <c:pt idx="799">
                  <c:v>96.72</c:v>
                </c:pt>
                <c:pt idx="800">
                  <c:v>96.72</c:v>
                </c:pt>
                <c:pt idx="801">
                  <c:v>96.72</c:v>
                </c:pt>
                <c:pt idx="802">
                  <c:v>96.72</c:v>
                </c:pt>
                <c:pt idx="803">
                  <c:v>96.72</c:v>
                </c:pt>
                <c:pt idx="804">
                  <c:v>96.72</c:v>
                </c:pt>
                <c:pt idx="805">
                  <c:v>96.72</c:v>
                </c:pt>
                <c:pt idx="806">
                  <c:v>96.72</c:v>
                </c:pt>
                <c:pt idx="807">
                  <c:v>96.72</c:v>
                </c:pt>
                <c:pt idx="808">
                  <c:v>96.72</c:v>
                </c:pt>
                <c:pt idx="809">
                  <c:v>96.72</c:v>
                </c:pt>
                <c:pt idx="810">
                  <c:v>96.72</c:v>
                </c:pt>
                <c:pt idx="811">
                  <c:v>96.72</c:v>
                </c:pt>
                <c:pt idx="812">
                  <c:v>96.72</c:v>
                </c:pt>
                <c:pt idx="813">
                  <c:v>96.72</c:v>
                </c:pt>
                <c:pt idx="814">
                  <c:v>96.72</c:v>
                </c:pt>
                <c:pt idx="815">
                  <c:v>96.72</c:v>
                </c:pt>
                <c:pt idx="816">
                  <c:v>96.72</c:v>
                </c:pt>
                <c:pt idx="817">
                  <c:v>96.72</c:v>
                </c:pt>
                <c:pt idx="818">
                  <c:v>96.72</c:v>
                </c:pt>
                <c:pt idx="819">
                  <c:v>96.72</c:v>
                </c:pt>
                <c:pt idx="820">
                  <c:v>96.72</c:v>
                </c:pt>
                <c:pt idx="821">
                  <c:v>96.72</c:v>
                </c:pt>
                <c:pt idx="822">
                  <c:v>96.72</c:v>
                </c:pt>
                <c:pt idx="823">
                  <c:v>96.72</c:v>
                </c:pt>
                <c:pt idx="824">
                  <c:v>96.72</c:v>
                </c:pt>
                <c:pt idx="825">
                  <c:v>96.72</c:v>
                </c:pt>
                <c:pt idx="826">
                  <c:v>96.72</c:v>
                </c:pt>
                <c:pt idx="827">
                  <c:v>96.72</c:v>
                </c:pt>
                <c:pt idx="828">
                  <c:v>96.72</c:v>
                </c:pt>
                <c:pt idx="829">
                  <c:v>96.72</c:v>
                </c:pt>
                <c:pt idx="830">
                  <c:v>96.72</c:v>
                </c:pt>
                <c:pt idx="831">
                  <c:v>96.72</c:v>
                </c:pt>
                <c:pt idx="832">
                  <c:v>96.72</c:v>
                </c:pt>
                <c:pt idx="833">
                  <c:v>96.72</c:v>
                </c:pt>
                <c:pt idx="834">
                  <c:v>96.72</c:v>
                </c:pt>
                <c:pt idx="835">
                  <c:v>96.72</c:v>
                </c:pt>
                <c:pt idx="836">
                  <c:v>96.72</c:v>
                </c:pt>
                <c:pt idx="837">
                  <c:v>96.72</c:v>
                </c:pt>
                <c:pt idx="838">
                  <c:v>96.72</c:v>
                </c:pt>
                <c:pt idx="839">
                  <c:v>96.72</c:v>
                </c:pt>
                <c:pt idx="840">
                  <c:v>96.72</c:v>
                </c:pt>
                <c:pt idx="841">
                  <c:v>96.72</c:v>
                </c:pt>
                <c:pt idx="842">
                  <c:v>96.72</c:v>
                </c:pt>
                <c:pt idx="843">
                  <c:v>96.72</c:v>
                </c:pt>
                <c:pt idx="844">
                  <c:v>96.72</c:v>
                </c:pt>
                <c:pt idx="845">
                  <c:v>96.72</c:v>
                </c:pt>
                <c:pt idx="846">
                  <c:v>96.72</c:v>
                </c:pt>
                <c:pt idx="847">
                  <c:v>96.72</c:v>
                </c:pt>
                <c:pt idx="848">
                  <c:v>96.72</c:v>
                </c:pt>
                <c:pt idx="849">
                  <c:v>96.72</c:v>
                </c:pt>
                <c:pt idx="850">
                  <c:v>96.72</c:v>
                </c:pt>
                <c:pt idx="851">
                  <c:v>96.72</c:v>
                </c:pt>
                <c:pt idx="852">
                  <c:v>96.72</c:v>
                </c:pt>
                <c:pt idx="853">
                  <c:v>97.22</c:v>
                </c:pt>
                <c:pt idx="854">
                  <c:v>97.22</c:v>
                </c:pt>
                <c:pt idx="855">
                  <c:v>97.22</c:v>
                </c:pt>
                <c:pt idx="856">
                  <c:v>97.22</c:v>
                </c:pt>
                <c:pt idx="857">
                  <c:v>97.22</c:v>
                </c:pt>
                <c:pt idx="858">
                  <c:v>97.22</c:v>
                </c:pt>
                <c:pt idx="859">
                  <c:v>97.22</c:v>
                </c:pt>
                <c:pt idx="860">
                  <c:v>97.22</c:v>
                </c:pt>
                <c:pt idx="861">
                  <c:v>97.22</c:v>
                </c:pt>
                <c:pt idx="862">
                  <c:v>97.22</c:v>
                </c:pt>
                <c:pt idx="863">
                  <c:v>97.22</c:v>
                </c:pt>
                <c:pt idx="864">
                  <c:v>97.22</c:v>
                </c:pt>
                <c:pt idx="865">
                  <c:v>97.22</c:v>
                </c:pt>
                <c:pt idx="866">
                  <c:v>97.22</c:v>
                </c:pt>
                <c:pt idx="867">
                  <c:v>97.22</c:v>
                </c:pt>
                <c:pt idx="868">
                  <c:v>97.22</c:v>
                </c:pt>
                <c:pt idx="869">
                  <c:v>97.22</c:v>
                </c:pt>
                <c:pt idx="870">
                  <c:v>97.22</c:v>
                </c:pt>
                <c:pt idx="871">
                  <c:v>97.22</c:v>
                </c:pt>
                <c:pt idx="872">
                  <c:v>97.72</c:v>
                </c:pt>
                <c:pt idx="873">
                  <c:v>97.72</c:v>
                </c:pt>
                <c:pt idx="874">
                  <c:v>97.72</c:v>
                </c:pt>
                <c:pt idx="875">
                  <c:v>97.72</c:v>
                </c:pt>
                <c:pt idx="876">
                  <c:v>97.72</c:v>
                </c:pt>
                <c:pt idx="877">
                  <c:v>97.72</c:v>
                </c:pt>
                <c:pt idx="878">
                  <c:v>97.72</c:v>
                </c:pt>
                <c:pt idx="879">
                  <c:v>97.72</c:v>
                </c:pt>
                <c:pt idx="880">
                  <c:v>97.72</c:v>
                </c:pt>
                <c:pt idx="881">
                  <c:v>97.72</c:v>
                </c:pt>
                <c:pt idx="882">
                  <c:v>97.72</c:v>
                </c:pt>
                <c:pt idx="883">
                  <c:v>97.72</c:v>
                </c:pt>
                <c:pt idx="884">
                  <c:v>97.72</c:v>
                </c:pt>
                <c:pt idx="885">
                  <c:v>97.72</c:v>
                </c:pt>
                <c:pt idx="886">
                  <c:v>97.72</c:v>
                </c:pt>
                <c:pt idx="887">
                  <c:v>97.72</c:v>
                </c:pt>
                <c:pt idx="888">
                  <c:v>97.72</c:v>
                </c:pt>
                <c:pt idx="889">
                  <c:v>97.72</c:v>
                </c:pt>
                <c:pt idx="890">
                  <c:v>97.72</c:v>
                </c:pt>
                <c:pt idx="891">
                  <c:v>97.72</c:v>
                </c:pt>
                <c:pt idx="892">
                  <c:v>97.72</c:v>
                </c:pt>
                <c:pt idx="893">
                  <c:v>97.72</c:v>
                </c:pt>
                <c:pt idx="894">
                  <c:v>98.33</c:v>
                </c:pt>
                <c:pt idx="895">
                  <c:v>98.33</c:v>
                </c:pt>
                <c:pt idx="896">
                  <c:v>98.33</c:v>
                </c:pt>
                <c:pt idx="897">
                  <c:v>98.33</c:v>
                </c:pt>
                <c:pt idx="898">
                  <c:v>98.33</c:v>
                </c:pt>
                <c:pt idx="899">
                  <c:v>98.33</c:v>
                </c:pt>
                <c:pt idx="900">
                  <c:v>98.33</c:v>
                </c:pt>
                <c:pt idx="901">
                  <c:v>98.33</c:v>
                </c:pt>
                <c:pt idx="902">
                  <c:v>98.33</c:v>
                </c:pt>
                <c:pt idx="903">
                  <c:v>98.33</c:v>
                </c:pt>
                <c:pt idx="904">
                  <c:v>98.33</c:v>
                </c:pt>
                <c:pt idx="905">
                  <c:v>98.33</c:v>
                </c:pt>
                <c:pt idx="906">
                  <c:v>98.33</c:v>
                </c:pt>
                <c:pt idx="907">
                  <c:v>98.33</c:v>
                </c:pt>
                <c:pt idx="908">
                  <c:v>98.33</c:v>
                </c:pt>
                <c:pt idx="909">
                  <c:v>98.33</c:v>
                </c:pt>
                <c:pt idx="910">
                  <c:v>98.33</c:v>
                </c:pt>
                <c:pt idx="911">
                  <c:v>98.33</c:v>
                </c:pt>
                <c:pt idx="912">
                  <c:v>98.33</c:v>
                </c:pt>
                <c:pt idx="913">
                  <c:v>98.63</c:v>
                </c:pt>
                <c:pt idx="914">
                  <c:v>98.63</c:v>
                </c:pt>
                <c:pt idx="915">
                  <c:v>98.63</c:v>
                </c:pt>
                <c:pt idx="916">
                  <c:v>98.63</c:v>
                </c:pt>
                <c:pt idx="917">
                  <c:v>98.63</c:v>
                </c:pt>
                <c:pt idx="918">
                  <c:v>98.63</c:v>
                </c:pt>
                <c:pt idx="919">
                  <c:v>98.63</c:v>
                </c:pt>
                <c:pt idx="920">
                  <c:v>98.63</c:v>
                </c:pt>
                <c:pt idx="921">
                  <c:v>98.63</c:v>
                </c:pt>
                <c:pt idx="922">
                  <c:v>98.63</c:v>
                </c:pt>
                <c:pt idx="923">
                  <c:v>98.63</c:v>
                </c:pt>
                <c:pt idx="924">
                  <c:v>98.63</c:v>
                </c:pt>
                <c:pt idx="925">
                  <c:v>98.63</c:v>
                </c:pt>
                <c:pt idx="926">
                  <c:v>98.63</c:v>
                </c:pt>
                <c:pt idx="927">
                  <c:v>98.63</c:v>
                </c:pt>
                <c:pt idx="928">
                  <c:v>98.63</c:v>
                </c:pt>
                <c:pt idx="929">
                  <c:v>98.63</c:v>
                </c:pt>
                <c:pt idx="930">
                  <c:v>98.63</c:v>
                </c:pt>
                <c:pt idx="931">
                  <c:v>98.63</c:v>
                </c:pt>
                <c:pt idx="932">
                  <c:v>98.63</c:v>
                </c:pt>
                <c:pt idx="933">
                  <c:v>98.63</c:v>
                </c:pt>
                <c:pt idx="934">
                  <c:v>98.63</c:v>
                </c:pt>
                <c:pt idx="935">
                  <c:v>98.63</c:v>
                </c:pt>
                <c:pt idx="936">
                  <c:v>98.63</c:v>
                </c:pt>
                <c:pt idx="937">
                  <c:v>98.63</c:v>
                </c:pt>
                <c:pt idx="938">
                  <c:v>98.63</c:v>
                </c:pt>
                <c:pt idx="939">
                  <c:v>98.63</c:v>
                </c:pt>
                <c:pt idx="940">
                  <c:v>98.63</c:v>
                </c:pt>
                <c:pt idx="941">
                  <c:v>98.63</c:v>
                </c:pt>
                <c:pt idx="942">
                  <c:v>98.63</c:v>
                </c:pt>
                <c:pt idx="943">
                  <c:v>98.63</c:v>
                </c:pt>
                <c:pt idx="944">
                  <c:v>98.63</c:v>
                </c:pt>
                <c:pt idx="945">
                  <c:v>98.63</c:v>
                </c:pt>
                <c:pt idx="946">
                  <c:v>98.63</c:v>
                </c:pt>
                <c:pt idx="947">
                  <c:v>98.63</c:v>
                </c:pt>
                <c:pt idx="948">
                  <c:v>98.63</c:v>
                </c:pt>
                <c:pt idx="949">
                  <c:v>98.63</c:v>
                </c:pt>
                <c:pt idx="950">
                  <c:v>98.63</c:v>
                </c:pt>
                <c:pt idx="951">
                  <c:v>98.63</c:v>
                </c:pt>
                <c:pt idx="952">
                  <c:v>98.63</c:v>
                </c:pt>
                <c:pt idx="953">
                  <c:v>98.63</c:v>
                </c:pt>
                <c:pt idx="954">
                  <c:v>98.63</c:v>
                </c:pt>
                <c:pt idx="955">
                  <c:v>98.67</c:v>
                </c:pt>
                <c:pt idx="956">
                  <c:v>98.67</c:v>
                </c:pt>
                <c:pt idx="957">
                  <c:v>98.67</c:v>
                </c:pt>
                <c:pt idx="958">
                  <c:v>98.67</c:v>
                </c:pt>
                <c:pt idx="959">
                  <c:v>98.67</c:v>
                </c:pt>
                <c:pt idx="960">
                  <c:v>98.67</c:v>
                </c:pt>
                <c:pt idx="961">
                  <c:v>98.67</c:v>
                </c:pt>
                <c:pt idx="962">
                  <c:v>98.67</c:v>
                </c:pt>
                <c:pt idx="963">
                  <c:v>98.67</c:v>
                </c:pt>
                <c:pt idx="964">
                  <c:v>98.67</c:v>
                </c:pt>
                <c:pt idx="965">
                  <c:v>98.67</c:v>
                </c:pt>
                <c:pt idx="966">
                  <c:v>98.67</c:v>
                </c:pt>
                <c:pt idx="967">
                  <c:v>98.67</c:v>
                </c:pt>
                <c:pt idx="968">
                  <c:v>98.67</c:v>
                </c:pt>
                <c:pt idx="969">
                  <c:v>98.67</c:v>
                </c:pt>
                <c:pt idx="970">
                  <c:v>98.67</c:v>
                </c:pt>
                <c:pt idx="971">
                  <c:v>98.67</c:v>
                </c:pt>
                <c:pt idx="972">
                  <c:v>98.67</c:v>
                </c:pt>
                <c:pt idx="973">
                  <c:v>98.67</c:v>
                </c:pt>
                <c:pt idx="974">
                  <c:v>98.67</c:v>
                </c:pt>
                <c:pt idx="975">
                  <c:v>98.67</c:v>
                </c:pt>
                <c:pt idx="976">
                  <c:v>98.67</c:v>
                </c:pt>
                <c:pt idx="977">
                  <c:v>98.67</c:v>
                </c:pt>
                <c:pt idx="978">
                  <c:v>98.67</c:v>
                </c:pt>
                <c:pt idx="979">
                  <c:v>98.67</c:v>
                </c:pt>
                <c:pt idx="980">
                  <c:v>98.67</c:v>
                </c:pt>
                <c:pt idx="981">
                  <c:v>98.67</c:v>
                </c:pt>
                <c:pt idx="982">
                  <c:v>98.67</c:v>
                </c:pt>
                <c:pt idx="983">
                  <c:v>98.67</c:v>
                </c:pt>
                <c:pt idx="984">
                  <c:v>98.67</c:v>
                </c:pt>
                <c:pt idx="985">
                  <c:v>98.67</c:v>
                </c:pt>
                <c:pt idx="986">
                  <c:v>98.67</c:v>
                </c:pt>
                <c:pt idx="987">
                  <c:v>98.67</c:v>
                </c:pt>
                <c:pt idx="988">
                  <c:v>98.67</c:v>
                </c:pt>
                <c:pt idx="989">
                  <c:v>98.67</c:v>
                </c:pt>
                <c:pt idx="990">
                  <c:v>98.67</c:v>
                </c:pt>
                <c:pt idx="991">
                  <c:v>98.67</c:v>
                </c:pt>
                <c:pt idx="992">
                  <c:v>98.67</c:v>
                </c:pt>
                <c:pt idx="993">
                  <c:v>98.67</c:v>
                </c:pt>
                <c:pt idx="994">
                  <c:v>98.97</c:v>
                </c:pt>
                <c:pt idx="995">
                  <c:v>98.97</c:v>
                </c:pt>
                <c:pt idx="996">
                  <c:v>98.97</c:v>
                </c:pt>
                <c:pt idx="997">
                  <c:v>98.97</c:v>
                </c:pt>
                <c:pt idx="998">
                  <c:v>98.97</c:v>
                </c:pt>
                <c:pt idx="999">
                  <c:v>98.97</c:v>
                </c:pt>
                <c:pt idx="1000">
                  <c:v>98.97</c:v>
                </c:pt>
                <c:pt idx="1001">
                  <c:v>98.97</c:v>
                </c:pt>
                <c:pt idx="1002">
                  <c:v>98.97</c:v>
                </c:pt>
                <c:pt idx="1003">
                  <c:v>98.97</c:v>
                </c:pt>
                <c:pt idx="1004">
                  <c:v>98.97</c:v>
                </c:pt>
                <c:pt idx="1005">
                  <c:v>98.97</c:v>
                </c:pt>
                <c:pt idx="1006">
                  <c:v>98.97</c:v>
                </c:pt>
                <c:pt idx="1007">
                  <c:v>98.97</c:v>
                </c:pt>
                <c:pt idx="1008">
                  <c:v>98.97</c:v>
                </c:pt>
                <c:pt idx="1009">
                  <c:v>98.97</c:v>
                </c:pt>
                <c:pt idx="1010">
                  <c:v>98.97</c:v>
                </c:pt>
                <c:pt idx="1011">
                  <c:v>99.460000000000008</c:v>
                </c:pt>
                <c:pt idx="1012">
                  <c:v>99.460000000000008</c:v>
                </c:pt>
                <c:pt idx="1013">
                  <c:v>99.460000000000008</c:v>
                </c:pt>
                <c:pt idx="1014">
                  <c:v>99.460000000000008</c:v>
                </c:pt>
                <c:pt idx="1015">
                  <c:v>99.460000000000008</c:v>
                </c:pt>
                <c:pt idx="1016">
                  <c:v>99.460000000000008</c:v>
                </c:pt>
                <c:pt idx="1017">
                  <c:v>99.460000000000008</c:v>
                </c:pt>
                <c:pt idx="1018">
                  <c:v>99.460000000000008</c:v>
                </c:pt>
                <c:pt idx="1019">
                  <c:v>99.460000000000008</c:v>
                </c:pt>
                <c:pt idx="1020">
                  <c:v>99.460000000000008</c:v>
                </c:pt>
                <c:pt idx="1021">
                  <c:v>99.460000000000008</c:v>
                </c:pt>
                <c:pt idx="1022">
                  <c:v>99.460000000000008</c:v>
                </c:pt>
                <c:pt idx="1023">
                  <c:v>99.460000000000008</c:v>
                </c:pt>
                <c:pt idx="1024">
                  <c:v>99.460000000000008</c:v>
                </c:pt>
                <c:pt idx="1025">
                  <c:v>99.460000000000008</c:v>
                </c:pt>
                <c:pt idx="1026">
                  <c:v>99.460000000000008</c:v>
                </c:pt>
                <c:pt idx="1027">
                  <c:v>99.460000000000008</c:v>
                </c:pt>
                <c:pt idx="1028">
                  <c:v>99.460000000000008</c:v>
                </c:pt>
                <c:pt idx="1029">
                  <c:v>99.460000000000008</c:v>
                </c:pt>
                <c:pt idx="1030">
                  <c:v>99.460000000000008</c:v>
                </c:pt>
                <c:pt idx="1031">
                  <c:v>99.63</c:v>
                </c:pt>
                <c:pt idx="1032">
                  <c:v>99.63</c:v>
                </c:pt>
                <c:pt idx="1033">
                  <c:v>99.63</c:v>
                </c:pt>
                <c:pt idx="1034">
                  <c:v>99.63</c:v>
                </c:pt>
                <c:pt idx="1035">
                  <c:v>99.63</c:v>
                </c:pt>
                <c:pt idx="1036">
                  <c:v>99.63</c:v>
                </c:pt>
                <c:pt idx="1037">
                  <c:v>99.63</c:v>
                </c:pt>
                <c:pt idx="1038">
                  <c:v>99.63</c:v>
                </c:pt>
                <c:pt idx="1039">
                  <c:v>99.63</c:v>
                </c:pt>
                <c:pt idx="1040">
                  <c:v>99.63</c:v>
                </c:pt>
                <c:pt idx="1041">
                  <c:v>99.63</c:v>
                </c:pt>
                <c:pt idx="1042">
                  <c:v>99.63</c:v>
                </c:pt>
                <c:pt idx="1043">
                  <c:v>99.63</c:v>
                </c:pt>
                <c:pt idx="1044">
                  <c:v>99.63</c:v>
                </c:pt>
                <c:pt idx="1045">
                  <c:v>99.63</c:v>
                </c:pt>
                <c:pt idx="1046">
                  <c:v>99.63</c:v>
                </c:pt>
                <c:pt idx="1047">
                  <c:v>99.63</c:v>
                </c:pt>
                <c:pt idx="1048">
                  <c:v>99.63</c:v>
                </c:pt>
                <c:pt idx="1049">
                  <c:v>99.63</c:v>
                </c:pt>
                <c:pt idx="1050">
                  <c:v>99.63</c:v>
                </c:pt>
                <c:pt idx="1051">
                  <c:v>99.63</c:v>
                </c:pt>
                <c:pt idx="1052">
                  <c:v>99.63</c:v>
                </c:pt>
                <c:pt idx="1053">
                  <c:v>99.710000000000008</c:v>
                </c:pt>
                <c:pt idx="1054">
                  <c:v>99.710000000000008</c:v>
                </c:pt>
                <c:pt idx="1055">
                  <c:v>99.710000000000008</c:v>
                </c:pt>
                <c:pt idx="1056">
                  <c:v>99.710000000000008</c:v>
                </c:pt>
                <c:pt idx="1057">
                  <c:v>99.710000000000008</c:v>
                </c:pt>
                <c:pt idx="1058">
                  <c:v>99.710000000000008</c:v>
                </c:pt>
                <c:pt idx="1059">
                  <c:v>99.710000000000008</c:v>
                </c:pt>
                <c:pt idx="1060">
                  <c:v>99.710000000000008</c:v>
                </c:pt>
                <c:pt idx="1061">
                  <c:v>99.710000000000008</c:v>
                </c:pt>
                <c:pt idx="1062">
                  <c:v>99.710000000000008</c:v>
                </c:pt>
                <c:pt idx="1063">
                  <c:v>99.710000000000008</c:v>
                </c:pt>
                <c:pt idx="1064">
                  <c:v>99.710000000000008</c:v>
                </c:pt>
                <c:pt idx="1065">
                  <c:v>99.710000000000008</c:v>
                </c:pt>
                <c:pt idx="1066">
                  <c:v>99.710000000000008</c:v>
                </c:pt>
                <c:pt idx="1067">
                  <c:v>99.710000000000008</c:v>
                </c:pt>
                <c:pt idx="1068">
                  <c:v>99.710000000000008</c:v>
                </c:pt>
                <c:pt idx="1069">
                  <c:v>99.710000000000008</c:v>
                </c:pt>
                <c:pt idx="1070">
                  <c:v>99.710000000000008</c:v>
                </c:pt>
                <c:pt idx="1071">
                  <c:v>99.710000000000008</c:v>
                </c:pt>
                <c:pt idx="1072">
                  <c:v>99.710000000000008</c:v>
                </c:pt>
                <c:pt idx="1073">
                  <c:v>99.710000000000008</c:v>
                </c:pt>
                <c:pt idx="1074">
                  <c:v>99.710000000000008</c:v>
                </c:pt>
                <c:pt idx="1075">
                  <c:v>99.710000000000008</c:v>
                </c:pt>
                <c:pt idx="1076">
                  <c:v>99.710000000000008</c:v>
                </c:pt>
                <c:pt idx="1077">
                  <c:v>99.710000000000008</c:v>
                </c:pt>
                <c:pt idx="1078">
                  <c:v>99.710000000000008</c:v>
                </c:pt>
                <c:pt idx="1079">
                  <c:v>99.710000000000008</c:v>
                </c:pt>
                <c:pt idx="1080">
                  <c:v>99.710000000000008</c:v>
                </c:pt>
                <c:pt idx="1081">
                  <c:v>99.710000000000008</c:v>
                </c:pt>
                <c:pt idx="1082">
                  <c:v>99.710000000000008</c:v>
                </c:pt>
                <c:pt idx="1083">
                  <c:v>99.710000000000008</c:v>
                </c:pt>
                <c:pt idx="1084">
                  <c:v>99.710000000000008</c:v>
                </c:pt>
                <c:pt idx="1085">
                  <c:v>99.710000000000008</c:v>
                </c:pt>
                <c:pt idx="1086">
                  <c:v>99.710000000000008</c:v>
                </c:pt>
                <c:pt idx="1087">
                  <c:v>99.710000000000008</c:v>
                </c:pt>
                <c:pt idx="1088">
                  <c:v>99.710000000000008</c:v>
                </c:pt>
                <c:pt idx="1089">
                  <c:v>99.710000000000008</c:v>
                </c:pt>
                <c:pt idx="1090">
                  <c:v>99.710000000000008</c:v>
                </c:pt>
                <c:pt idx="1091">
                  <c:v>99.710000000000008</c:v>
                </c:pt>
                <c:pt idx="1092">
                  <c:v>99.710000000000008</c:v>
                </c:pt>
                <c:pt idx="1093">
                  <c:v>99.710000000000008</c:v>
                </c:pt>
                <c:pt idx="1094">
                  <c:v>99.710000000000008</c:v>
                </c:pt>
                <c:pt idx="1095">
                  <c:v>99.710000000000008</c:v>
                </c:pt>
                <c:pt idx="1096">
                  <c:v>99.710000000000008</c:v>
                </c:pt>
                <c:pt idx="1097">
                  <c:v>99.710000000000008</c:v>
                </c:pt>
                <c:pt idx="1098">
                  <c:v>99.710000000000008</c:v>
                </c:pt>
                <c:pt idx="1099">
                  <c:v>99.710000000000008</c:v>
                </c:pt>
                <c:pt idx="1100">
                  <c:v>99.710000000000008</c:v>
                </c:pt>
                <c:pt idx="1101">
                  <c:v>99.710000000000008</c:v>
                </c:pt>
                <c:pt idx="1102">
                  <c:v>99.710000000000008</c:v>
                </c:pt>
                <c:pt idx="1103">
                  <c:v>99.710000000000008</c:v>
                </c:pt>
                <c:pt idx="1104">
                  <c:v>99.710000000000008</c:v>
                </c:pt>
                <c:pt idx="1105">
                  <c:v>99.710000000000008</c:v>
                </c:pt>
                <c:pt idx="1106">
                  <c:v>99.710000000000008</c:v>
                </c:pt>
                <c:pt idx="1107">
                  <c:v>99.710000000000008</c:v>
                </c:pt>
                <c:pt idx="1108">
                  <c:v>99.710000000000008</c:v>
                </c:pt>
                <c:pt idx="1109">
                  <c:v>99.710000000000008</c:v>
                </c:pt>
                <c:pt idx="1110">
                  <c:v>99.710000000000008</c:v>
                </c:pt>
                <c:pt idx="1111">
                  <c:v>99.710000000000008</c:v>
                </c:pt>
                <c:pt idx="1112">
                  <c:v>99.710000000000008</c:v>
                </c:pt>
                <c:pt idx="1113">
                  <c:v>100.01</c:v>
                </c:pt>
                <c:pt idx="1114">
                  <c:v>100.01</c:v>
                </c:pt>
                <c:pt idx="1115">
                  <c:v>100.01</c:v>
                </c:pt>
                <c:pt idx="1116">
                  <c:v>100.01</c:v>
                </c:pt>
                <c:pt idx="1117">
                  <c:v>100.01</c:v>
                </c:pt>
                <c:pt idx="1118">
                  <c:v>100.01</c:v>
                </c:pt>
                <c:pt idx="1119">
                  <c:v>100.01</c:v>
                </c:pt>
                <c:pt idx="1120">
                  <c:v>100.01</c:v>
                </c:pt>
                <c:pt idx="1121">
                  <c:v>100.01</c:v>
                </c:pt>
                <c:pt idx="1122">
                  <c:v>100.01</c:v>
                </c:pt>
                <c:pt idx="1123">
                  <c:v>100.01</c:v>
                </c:pt>
                <c:pt idx="1124">
                  <c:v>100.01</c:v>
                </c:pt>
                <c:pt idx="1125">
                  <c:v>100.01</c:v>
                </c:pt>
                <c:pt idx="1126">
                  <c:v>100.01</c:v>
                </c:pt>
                <c:pt idx="1127">
                  <c:v>100.01</c:v>
                </c:pt>
                <c:pt idx="1128">
                  <c:v>100.01</c:v>
                </c:pt>
                <c:pt idx="1129">
                  <c:v>100.01</c:v>
                </c:pt>
                <c:pt idx="1130">
                  <c:v>100.01</c:v>
                </c:pt>
                <c:pt idx="1131">
                  <c:v>100.01</c:v>
                </c:pt>
                <c:pt idx="1132">
                  <c:v>100.01</c:v>
                </c:pt>
                <c:pt idx="1133">
                  <c:v>100.01</c:v>
                </c:pt>
                <c:pt idx="1134">
                  <c:v>100.01</c:v>
                </c:pt>
                <c:pt idx="1135">
                  <c:v>100.01</c:v>
                </c:pt>
                <c:pt idx="1136">
                  <c:v>100.01</c:v>
                </c:pt>
                <c:pt idx="1137">
                  <c:v>100.01</c:v>
                </c:pt>
                <c:pt idx="1138">
                  <c:v>100.01</c:v>
                </c:pt>
                <c:pt idx="1139">
                  <c:v>100.01</c:v>
                </c:pt>
                <c:pt idx="1140">
                  <c:v>100.01</c:v>
                </c:pt>
                <c:pt idx="1141">
                  <c:v>100.01</c:v>
                </c:pt>
                <c:pt idx="1142">
                  <c:v>100.01</c:v>
                </c:pt>
                <c:pt idx="1143">
                  <c:v>100.01</c:v>
                </c:pt>
                <c:pt idx="1144">
                  <c:v>100.01</c:v>
                </c:pt>
                <c:pt idx="1145">
                  <c:v>100.01</c:v>
                </c:pt>
                <c:pt idx="1146">
                  <c:v>100.21000000000001</c:v>
                </c:pt>
                <c:pt idx="1147">
                  <c:v>100.21000000000001</c:v>
                </c:pt>
                <c:pt idx="1148">
                  <c:v>100.21000000000001</c:v>
                </c:pt>
                <c:pt idx="1149">
                  <c:v>100.21000000000001</c:v>
                </c:pt>
                <c:pt idx="1150">
                  <c:v>100.21000000000001</c:v>
                </c:pt>
                <c:pt idx="1151">
                  <c:v>100.21000000000001</c:v>
                </c:pt>
                <c:pt idx="1152">
                  <c:v>100.21000000000001</c:v>
                </c:pt>
                <c:pt idx="1153">
                  <c:v>100.21000000000001</c:v>
                </c:pt>
                <c:pt idx="1154">
                  <c:v>100.21000000000001</c:v>
                </c:pt>
                <c:pt idx="1155">
                  <c:v>100.21000000000001</c:v>
                </c:pt>
                <c:pt idx="1156">
                  <c:v>100.21000000000001</c:v>
                </c:pt>
                <c:pt idx="1157">
                  <c:v>100.21000000000001</c:v>
                </c:pt>
                <c:pt idx="1158">
                  <c:v>100.21000000000001</c:v>
                </c:pt>
                <c:pt idx="1159">
                  <c:v>100.21000000000001</c:v>
                </c:pt>
                <c:pt idx="1160">
                  <c:v>100.21000000000001</c:v>
                </c:pt>
                <c:pt idx="1161">
                  <c:v>100.21000000000001</c:v>
                </c:pt>
                <c:pt idx="1162">
                  <c:v>100.21000000000001</c:v>
                </c:pt>
                <c:pt idx="1163">
                  <c:v>100.21000000000001</c:v>
                </c:pt>
                <c:pt idx="1164">
                  <c:v>100.21000000000001</c:v>
                </c:pt>
                <c:pt idx="1165">
                  <c:v>100.21000000000001</c:v>
                </c:pt>
                <c:pt idx="1166">
                  <c:v>100.21000000000001</c:v>
                </c:pt>
                <c:pt idx="1167">
                  <c:v>100.21000000000001</c:v>
                </c:pt>
                <c:pt idx="1168">
                  <c:v>100.21000000000001</c:v>
                </c:pt>
                <c:pt idx="1169">
                  <c:v>100.21000000000001</c:v>
                </c:pt>
                <c:pt idx="1170">
                  <c:v>100.21000000000001</c:v>
                </c:pt>
                <c:pt idx="1171">
                  <c:v>100.21000000000001</c:v>
                </c:pt>
                <c:pt idx="1172">
                  <c:v>100.21000000000001</c:v>
                </c:pt>
                <c:pt idx="1173">
                  <c:v>100.21000000000001</c:v>
                </c:pt>
                <c:pt idx="1174">
                  <c:v>100.21000000000001</c:v>
                </c:pt>
                <c:pt idx="1175">
                  <c:v>100.21000000000001</c:v>
                </c:pt>
                <c:pt idx="1176">
                  <c:v>100.21000000000001</c:v>
                </c:pt>
                <c:pt idx="1177">
                  <c:v>100.21000000000001</c:v>
                </c:pt>
                <c:pt idx="1178">
                  <c:v>100.21000000000001</c:v>
                </c:pt>
                <c:pt idx="1179">
                  <c:v>100.21000000000001</c:v>
                </c:pt>
                <c:pt idx="1180">
                  <c:v>100.21000000000001</c:v>
                </c:pt>
                <c:pt idx="1181">
                  <c:v>100.21000000000001</c:v>
                </c:pt>
                <c:pt idx="1182">
                  <c:v>100.21000000000001</c:v>
                </c:pt>
                <c:pt idx="1183">
                  <c:v>100.21000000000001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6-48BA-A4DF-847FCF22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880128"/>
        <c:axId val="1287880544"/>
      </c:scatterChart>
      <c:valAx>
        <c:axId val="12878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880544"/>
        <c:crosses val="autoZero"/>
        <c:crossBetween val="midCat"/>
      </c:valAx>
      <c:valAx>
        <c:axId val="128788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供应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88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171450</xdr:rowOff>
    </xdr:from>
    <xdr:to>
      <xdr:col>18</xdr:col>
      <xdr:colOff>266700</xdr:colOff>
      <xdr:row>16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142875</xdr:colOff>
      <xdr:row>15</xdr:row>
      <xdr:rowOff>47625</xdr:rowOff>
    </xdr:from>
    <xdr:to>
      <xdr:col>21</xdr:col>
      <xdr:colOff>142875</xdr:colOff>
      <xdr:row>25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600075</xdr:colOff>
      <xdr:row>17</xdr:row>
      <xdr:rowOff>123825</xdr:rowOff>
    </xdr:from>
    <xdr:to>
      <xdr:col>17</xdr:col>
      <xdr:colOff>600075</xdr:colOff>
      <xdr:row>27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381000</xdr:colOff>
      <xdr:row>6</xdr:row>
      <xdr:rowOff>57150</xdr:rowOff>
    </xdr:from>
    <xdr:to>
      <xdr:col>25</xdr:col>
      <xdr:colOff>381000</xdr:colOff>
      <xdr:row>16</xdr:row>
      <xdr:rowOff>47625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457200</xdr:colOff>
      <xdr:row>23</xdr:row>
      <xdr:rowOff>76200</xdr:rowOff>
    </xdr:from>
    <xdr:to>
      <xdr:col>19</xdr:col>
      <xdr:colOff>457200</xdr:colOff>
      <xdr:row>33</xdr:row>
      <xdr:rowOff>85725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390525</xdr:colOff>
      <xdr:row>26</xdr:row>
      <xdr:rowOff>0</xdr:rowOff>
    </xdr:from>
    <xdr:to>
      <xdr:col>23</xdr:col>
      <xdr:colOff>390525</xdr:colOff>
      <xdr:row>36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171450</xdr:rowOff>
    </xdr:from>
    <xdr:to>
      <xdr:col>18</xdr:col>
      <xdr:colOff>266700</xdr:colOff>
      <xdr:row>16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171450</xdr:rowOff>
    </xdr:from>
    <xdr:to>
      <xdr:col>20</xdr:col>
      <xdr:colOff>266700</xdr:colOff>
      <xdr:row>20</xdr:row>
      <xdr:rowOff>171450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171450</xdr:rowOff>
    </xdr:from>
    <xdr:to>
      <xdr:col>21</xdr:col>
      <xdr:colOff>266700</xdr:colOff>
      <xdr:row>22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171450</xdr:rowOff>
    </xdr:from>
    <xdr:to>
      <xdr:col>22</xdr:col>
      <xdr:colOff>266700</xdr:colOff>
      <xdr:row>24</xdr:row>
      <xdr:rowOff>171450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171450</xdr:rowOff>
    </xdr:from>
    <xdr:to>
      <xdr:col>23</xdr:col>
      <xdr:colOff>266700</xdr:colOff>
      <xdr:row>26</xdr:row>
      <xdr:rowOff>171450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171450</xdr:rowOff>
    </xdr:from>
    <xdr:to>
      <xdr:col>18</xdr:col>
      <xdr:colOff>266700</xdr:colOff>
      <xdr:row>16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171450</xdr:rowOff>
    </xdr:from>
    <xdr:to>
      <xdr:col>20</xdr:col>
      <xdr:colOff>266700</xdr:colOff>
      <xdr:row>20</xdr:row>
      <xdr:rowOff>171450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171450</xdr:rowOff>
    </xdr:from>
    <xdr:to>
      <xdr:col>21</xdr:col>
      <xdr:colOff>266700</xdr:colOff>
      <xdr:row>22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4</xdr:row>
      <xdr:rowOff>66675</xdr:rowOff>
    </xdr:from>
    <xdr:to>
      <xdr:col>29</xdr:col>
      <xdr:colOff>390525</xdr:colOff>
      <xdr:row>29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D2" sqref="D2:D62"/>
    </sheetView>
  </sheetViews>
  <sheetFormatPr defaultRowHeight="14.25" x14ac:dyDescent="0.2"/>
  <cols>
    <col min="1" max="1" width="11.125" bestFit="1" customWidth="1"/>
    <col min="2" max="4" width="11.125" customWidth="1"/>
  </cols>
  <sheetData>
    <row r="1" spans="1:12" x14ac:dyDescent="0.2">
      <c r="H1" t="s">
        <v>0</v>
      </c>
      <c r="L1" t="s">
        <v>1</v>
      </c>
    </row>
    <row r="2" spans="1:12" x14ac:dyDescent="0.2">
      <c r="A2" s="1">
        <v>41883</v>
      </c>
      <c r="B2" s="6">
        <f>YEAR(A2)</f>
        <v>2014</v>
      </c>
      <c r="C2" s="6">
        <f>MONTH(A2)</f>
        <v>9</v>
      </c>
      <c r="D2" s="6" t="str">
        <f>B2&amp;C2</f>
        <v>20149</v>
      </c>
      <c r="E2" s="2">
        <v>25</v>
      </c>
      <c r="F2" s="2">
        <v>18</v>
      </c>
      <c r="G2" s="2">
        <v>0</v>
      </c>
      <c r="H2" s="2">
        <f>E2+F2+G2</f>
        <v>43</v>
      </c>
      <c r="I2" s="2">
        <v>19.21</v>
      </c>
      <c r="J2" s="2">
        <v>21.1</v>
      </c>
      <c r="K2" s="2">
        <v>7.46</v>
      </c>
      <c r="L2" s="2">
        <f>I2+J2+K2</f>
        <v>47.77</v>
      </c>
    </row>
    <row r="3" spans="1:12" x14ac:dyDescent="0.2">
      <c r="A3" s="1">
        <v>41914</v>
      </c>
      <c r="B3" s="6">
        <f t="shared" ref="B3:B62" si="0">YEAR(A3)</f>
        <v>2014</v>
      </c>
      <c r="C3" s="6">
        <f t="shared" ref="C3:C62" si="1">MONTH(A3)</f>
        <v>10</v>
      </c>
      <c r="D3" s="6" t="str">
        <f t="shared" ref="D3:D62" si="2">B3&amp;C3</f>
        <v>201410</v>
      </c>
      <c r="E3" s="2">
        <v>117</v>
      </c>
      <c r="F3" s="2">
        <v>42</v>
      </c>
      <c r="G3" s="2">
        <v>0</v>
      </c>
      <c r="H3" s="2">
        <f t="shared" ref="H3:H62" si="3">E3+F3+G3</f>
        <v>159</v>
      </c>
      <c r="I3" s="2">
        <v>19.399999999999999</v>
      </c>
      <c r="J3" s="2">
        <v>20.260000000000002</v>
      </c>
      <c r="K3" s="2">
        <v>8.58</v>
      </c>
      <c r="L3" s="2">
        <f t="shared" ref="L3:L62" si="4">I3+J3+K3</f>
        <v>48.239999999999995</v>
      </c>
    </row>
    <row r="4" spans="1:12" x14ac:dyDescent="0.2">
      <c r="A4" s="1">
        <v>41945</v>
      </c>
      <c r="B4" s="6">
        <f t="shared" si="0"/>
        <v>2014</v>
      </c>
      <c r="C4" s="6">
        <f t="shared" si="1"/>
        <v>11</v>
      </c>
      <c r="D4" s="6" t="str">
        <f t="shared" si="2"/>
        <v>201411</v>
      </c>
      <c r="E4" s="2">
        <v>219</v>
      </c>
      <c r="F4" s="2">
        <v>80</v>
      </c>
      <c r="G4" s="2">
        <v>0</v>
      </c>
      <c r="H4" s="2">
        <f t="shared" si="3"/>
        <v>299</v>
      </c>
      <c r="I4" s="2">
        <v>20.88</v>
      </c>
      <c r="J4" s="2">
        <v>17.71</v>
      </c>
      <c r="K4" s="2">
        <v>11.51</v>
      </c>
      <c r="L4" s="2">
        <f t="shared" si="4"/>
        <v>50.1</v>
      </c>
    </row>
    <row r="5" spans="1:12" x14ac:dyDescent="0.2">
      <c r="A5" s="1">
        <v>42004</v>
      </c>
      <c r="B5" s="6">
        <f t="shared" si="0"/>
        <v>2014</v>
      </c>
      <c r="C5" s="6">
        <f t="shared" si="1"/>
        <v>12</v>
      </c>
      <c r="D5" s="6" t="str">
        <f t="shared" si="2"/>
        <v>201412</v>
      </c>
      <c r="E5" s="2">
        <v>267</v>
      </c>
      <c r="F5" s="2">
        <v>134</v>
      </c>
      <c r="G5" s="2">
        <v>0</v>
      </c>
      <c r="H5" s="2">
        <f t="shared" si="3"/>
        <v>401</v>
      </c>
      <c r="I5" s="2">
        <v>27</v>
      </c>
      <c r="J5" s="2">
        <v>19.649999999999999</v>
      </c>
      <c r="K5" s="2">
        <v>13.02</v>
      </c>
      <c r="L5" s="2">
        <f t="shared" si="4"/>
        <v>59.67</v>
      </c>
    </row>
    <row r="6" spans="1:12" x14ac:dyDescent="0.2">
      <c r="A6" s="1">
        <v>42035</v>
      </c>
      <c r="B6" s="6">
        <f t="shared" si="0"/>
        <v>2015</v>
      </c>
      <c r="C6" s="6">
        <f t="shared" si="1"/>
        <v>1</v>
      </c>
      <c r="D6" s="6" t="str">
        <f t="shared" si="2"/>
        <v>20151</v>
      </c>
      <c r="E6" s="2">
        <v>231</v>
      </c>
      <c r="F6" s="2">
        <v>157</v>
      </c>
      <c r="G6" s="2">
        <v>0</v>
      </c>
      <c r="H6" s="2">
        <f t="shared" si="3"/>
        <v>388</v>
      </c>
      <c r="I6" s="2">
        <v>27.28</v>
      </c>
      <c r="J6" s="2">
        <v>18.989999999999998</v>
      </c>
      <c r="K6" s="2">
        <v>13.19</v>
      </c>
      <c r="L6" s="2">
        <f t="shared" si="4"/>
        <v>59.459999999999994</v>
      </c>
    </row>
    <row r="7" spans="1:12" x14ac:dyDescent="0.2">
      <c r="A7" s="1">
        <v>42063</v>
      </c>
      <c r="B7" s="6">
        <f t="shared" si="0"/>
        <v>2015</v>
      </c>
      <c r="C7" s="6">
        <f t="shared" si="1"/>
        <v>2</v>
      </c>
      <c r="D7" s="6" t="str">
        <f t="shared" si="2"/>
        <v>20152</v>
      </c>
      <c r="E7" s="2">
        <v>213</v>
      </c>
      <c r="F7" s="2">
        <v>160</v>
      </c>
      <c r="G7" s="2">
        <v>0</v>
      </c>
      <c r="H7" s="2">
        <f t="shared" si="3"/>
        <v>373</v>
      </c>
      <c r="I7" s="2">
        <v>27.24</v>
      </c>
      <c r="J7" s="2">
        <v>17.91</v>
      </c>
      <c r="K7" s="2">
        <v>12.4</v>
      </c>
      <c r="L7" s="2">
        <f t="shared" si="4"/>
        <v>57.55</v>
      </c>
    </row>
    <row r="8" spans="1:12" x14ac:dyDescent="0.2">
      <c r="A8" s="1">
        <v>42094</v>
      </c>
      <c r="B8" s="6">
        <f t="shared" si="0"/>
        <v>2015</v>
      </c>
      <c r="C8" s="6">
        <f t="shared" si="1"/>
        <v>3</v>
      </c>
      <c r="D8" s="6" t="str">
        <f t="shared" si="2"/>
        <v>20153</v>
      </c>
      <c r="E8" s="2">
        <v>196</v>
      </c>
      <c r="F8" s="2">
        <v>137</v>
      </c>
      <c r="G8" s="2">
        <v>0</v>
      </c>
      <c r="H8" s="2">
        <f t="shared" si="3"/>
        <v>333</v>
      </c>
      <c r="I8" s="2">
        <v>24.61</v>
      </c>
      <c r="J8" s="2">
        <v>17.54</v>
      </c>
      <c r="K8" s="2">
        <v>11.21</v>
      </c>
      <c r="L8" s="2">
        <f t="shared" si="4"/>
        <v>53.36</v>
      </c>
    </row>
    <row r="9" spans="1:12" x14ac:dyDescent="0.2">
      <c r="A9" s="1">
        <v>42124</v>
      </c>
      <c r="B9" s="6">
        <f t="shared" si="0"/>
        <v>2015</v>
      </c>
      <c r="C9" s="6">
        <f t="shared" si="1"/>
        <v>4</v>
      </c>
      <c r="D9" s="6" t="str">
        <f t="shared" si="2"/>
        <v>20154</v>
      </c>
      <c r="E9" s="2">
        <v>157</v>
      </c>
      <c r="F9" s="2">
        <v>134</v>
      </c>
      <c r="G9" s="2">
        <v>0</v>
      </c>
      <c r="H9" s="2">
        <f t="shared" si="3"/>
        <v>291</v>
      </c>
      <c r="I9" s="2">
        <v>28.65</v>
      </c>
      <c r="J9" s="2">
        <v>15.35</v>
      </c>
      <c r="K9" s="2">
        <v>8.6999999999999993</v>
      </c>
      <c r="L9" s="2">
        <f t="shared" si="4"/>
        <v>52.7</v>
      </c>
    </row>
    <row r="10" spans="1:12" x14ac:dyDescent="0.2">
      <c r="A10" s="1">
        <v>42155</v>
      </c>
      <c r="B10" s="6">
        <f t="shared" si="0"/>
        <v>2015</v>
      </c>
      <c r="C10" s="6">
        <f t="shared" si="1"/>
        <v>5</v>
      </c>
      <c r="D10" s="6" t="str">
        <f t="shared" si="2"/>
        <v>20155</v>
      </c>
      <c r="E10" s="2">
        <v>123</v>
      </c>
      <c r="F10" s="2">
        <v>118</v>
      </c>
      <c r="G10" s="2">
        <v>0</v>
      </c>
      <c r="H10" s="2">
        <f t="shared" si="3"/>
        <v>241</v>
      </c>
      <c r="I10" s="2">
        <v>28.83</v>
      </c>
      <c r="J10" s="2">
        <v>13.48</v>
      </c>
      <c r="K10" s="2">
        <v>9.7899999999999991</v>
      </c>
      <c r="L10" s="2">
        <f t="shared" si="4"/>
        <v>52.1</v>
      </c>
    </row>
    <row r="11" spans="1:12" x14ac:dyDescent="0.2">
      <c r="A11" s="1">
        <v>42185</v>
      </c>
      <c r="B11" s="6">
        <f t="shared" si="0"/>
        <v>2015</v>
      </c>
      <c r="C11" s="6">
        <f t="shared" si="1"/>
        <v>6</v>
      </c>
      <c r="D11" s="6" t="str">
        <f t="shared" si="2"/>
        <v>20156</v>
      </c>
      <c r="E11" s="2">
        <v>85</v>
      </c>
      <c r="F11" s="2">
        <v>110</v>
      </c>
      <c r="G11" s="2">
        <v>0</v>
      </c>
      <c r="H11" s="2">
        <f t="shared" si="3"/>
        <v>195</v>
      </c>
      <c r="I11" s="2">
        <v>30.71</v>
      </c>
      <c r="J11" s="2">
        <v>13.16</v>
      </c>
      <c r="K11" s="2">
        <v>9.24</v>
      </c>
      <c r="L11" s="2">
        <f t="shared" si="4"/>
        <v>53.110000000000007</v>
      </c>
    </row>
    <row r="12" spans="1:12" x14ac:dyDescent="0.2">
      <c r="A12" s="1">
        <v>42216</v>
      </c>
      <c r="B12" s="6">
        <f t="shared" si="0"/>
        <v>2015</v>
      </c>
      <c r="C12" s="6">
        <f t="shared" si="1"/>
        <v>7</v>
      </c>
      <c r="D12" s="6" t="str">
        <f t="shared" si="2"/>
        <v>20157</v>
      </c>
      <c r="E12" s="2">
        <v>62</v>
      </c>
      <c r="F12" s="2">
        <v>80</v>
      </c>
      <c r="G12" s="2">
        <v>0</v>
      </c>
      <c r="H12" s="2">
        <f t="shared" si="3"/>
        <v>142</v>
      </c>
      <c r="I12" s="2">
        <v>26.52</v>
      </c>
      <c r="J12" s="2">
        <v>9.9499999999999993</v>
      </c>
      <c r="K12" s="2">
        <v>7.64</v>
      </c>
      <c r="L12" s="2">
        <f t="shared" si="4"/>
        <v>44.11</v>
      </c>
    </row>
    <row r="13" spans="1:12" x14ac:dyDescent="0.2">
      <c r="A13" s="1">
        <v>42247</v>
      </c>
      <c r="B13" s="6">
        <f t="shared" si="0"/>
        <v>2015</v>
      </c>
      <c r="C13" s="6">
        <f t="shared" si="1"/>
        <v>8</v>
      </c>
      <c r="D13" s="6" t="str">
        <f t="shared" si="2"/>
        <v>20158</v>
      </c>
      <c r="E13" s="2">
        <v>39.700000000000003</v>
      </c>
      <c r="F13" s="2">
        <v>42</v>
      </c>
      <c r="G13" s="2">
        <v>21</v>
      </c>
      <c r="H13" s="2">
        <f t="shared" si="3"/>
        <v>102.7</v>
      </c>
      <c r="I13" s="2">
        <v>27.56</v>
      </c>
      <c r="J13" s="2">
        <v>9.27</v>
      </c>
      <c r="K13" s="2">
        <v>7.27</v>
      </c>
      <c r="L13" s="2">
        <f t="shared" si="4"/>
        <v>44.099999999999994</v>
      </c>
    </row>
    <row r="14" spans="1:12" x14ac:dyDescent="0.2">
      <c r="A14" s="1">
        <v>42277</v>
      </c>
      <c r="B14" s="6">
        <f t="shared" si="0"/>
        <v>2015</v>
      </c>
      <c r="C14" s="6">
        <f t="shared" si="1"/>
        <v>9</v>
      </c>
      <c r="D14" s="6" t="str">
        <f t="shared" si="2"/>
        <v>20159</v>
      </c>
      <c r="E14" s="2">
        <v>28.8</v>
      </c>
      <c r="F14" s="2">
        <v>24.2</v>
      </c>
      <c r="G14" s="2">
        <v>15</v>
      </c>
      <c r="H14" s="2">
        <f t="shared" si="3"/>
        <v>68</v>
      </c>
      <c r="I14" s="2">
        <v>25.5</v>
      </c>
      <c r="J14" s="2">
        <v>9.18</v>
      </c>
      <c r="K14" s="2">
        <v>6.12</v>
      </c>
      <c r="L14" s="2">
        <f t="shared" si="4"/>
        <v>40.799999999999997</v>
      </c>
    </row>
    <row r="15" spans="1:12" x14ac:dyDescent="0.2">
      <c r="A15" s="1">
        <v>42308</v>
      </c>
      <c r="B15" s="6">
        <f t="shared" si="0"/>
        <v>2015</v>
      </c>
      <c r="C15" s="6">
        <f t="shared" si="1"/>
        <v>10</v>
      </c>
      <c r="D15" s="6" t="str">
        <f t="shared" si="2"/>
        <v>201510</v>
      </c>
      <c r="E15" s="2">
        <v>124.6</v>
      </c>
      <c r="F15" s="2">
        <v>22</v>
      </c>
      <c r="G15" s="2">
        <v>12.36</v>
      </c>
      <c r="H15" s="2">
        <f t="shared" si="3"/>
        <v>158.95999999999998</v>
      </c>
      <c r="I15" s="2">
        <v>24.44</v>
      </c>
      <c r="J15" s="2">
        <v>8.74</v>
      </c>
      <c r="K15" s="2">
        <v>5.76</v>
      </c>
      <c r="L15" s="2">
        <f t="shared" si="4"/>
        <v>38.94</v>
      </c>
    </row>
    <row r="16" spans="1:12" x14ac:dyDescent="0.2">
      <c r="A16" s="1">
        <v>42338</v>
      </c>
      <c r="B16" s="6">
        <f t="shared" si="0"/>
        <v>2015</v>
      </c>
      <c r="C16" s="6">
        <f t="shared" si="1"/>
        <v>11</v>
      </c>
      <c r="D16" s="6" t="str">
        <f t="shared" si="2"/>
        <v>201511</v>
      </c>
      <c r="E16" s="2">
        <v>205.8</v>
      </c>
      <c r="F16" s="2">
        <v>36</v>
      </c>
      <c r="G16" s="2">
        <v>13.2</v>
      </c>
      <c r="H16" s="2">
        <f t="shared" si="3"/>
        <v>255</v>
      </c>
      <c r="I16" s="2">
        <v>26.8</v>
      </c>
      <c r="J16" s="2">
        <v>9.36</v>
      </c>
      <c r="K16" s="2">
        <v>5.73</v>
      </c>
      <c r="L16" s="2">
        <f t="shared" si="4"/>
        <v>41.89</v>
      </c>
    </row>
    <row r="17" spans="1:12" x14ac:dyDescent="0.2">
      <c r="A17" s="1">
        <v>42369</v>
      </c>
      <c r="B17" s="6">
        <f t="shared" si="0"/>
        <v>2015</v>
      </c>
      <c r="C17" s="6">
        <f t="shared" si="1"/>
        <v>12</v>
      </c>
      <c r="D17" s="6" t="str">
        <f t="shared" si="2"/>
        <v>201512</v>
      </c>
      <c r="E17" s="2">
        <v>196</v>
      </c>
      <c r="F17" s="2">
        <v>62.3</v>
      </c>
      <c r="G17" s="2">
        <v>15.5</v>
      </c>
      <c r="H17" s="2">
        <f t="shared" si="3"/>
        <v>273.8</v>
      </c>
      <c r="I17" s="2">
        <v>27.83</v>
      </c>
      <c r="J17" s="2">
        <v>9.7200000000000006</v>
      </c>
      <c r="K17" s="2">
        <v>5.96</v>
      </c>
      <c r="L17" s="2">
        <f t="shared" si="4"/>
        <v>43.51</v>
      </c>
    </row>
    <row r="18" spans="1:12" x14ac:dyDescent="0.2">
      <c r="A18" s="1">
        <v>42400</v>
      </c>
      <c r="B18" s="6">
        <f t="shared" si="0"/>
        <v>2016</v>
      </c>
      <c r="C18" s="6">
        <f t="shared" si="1"/>
        <v>1</v>
      </c>
      <c r="D18" s="6" t="str">
        <f t="shared" si="2"/>
        <v>20161</v>
      </c>
      <c r="E18" s="2">
        <v>157</v>
      </c>
      <c r="F18" s="2">
        <v>66</v>
      </c>
      <c r="G18" s="2">
        <v>11</v>
      </c>
      <c r="H18" s="2">
        <f t="shared" si="3"/>
        <v>234</v>
      </c>
      <c r="I18" s="2">
        <v>28.47</v>
      </c>
      <c r="J18" s="2">
        <v>9.93</v>
      </c>
      <c r="K18" s="2">
        <v>6.09</v>
      </c>
      <c r="L18" s="2">
        <f t="shared" si="4"/>
        <v>44.489999999999995</v>
      </c>
    </row>
    <row r="19" spans="1:12" x14ac:dyDescent="0.2">
      <c r="A19" s="1">
        <v>42428</v>
      </c>
      <c r="B19" s="6">
        <f t="shared" si="0"/>
        <v>2016</v>
      </c>
      <c r="C19" s="6">
        <f t="shared" si="1"/>
        <v>2</v>
      </c>
      <c r="D19" s="6" t="str">
        <f t="shared" si="2"/>
        <v>20162</v>
      </c>
      <c r="E19" s="2">
        <v>133</v>
      </c>
      <c r="F19" s="2">
        <v>64</v>
      </c>
      <c r="G19" s="2">
        <v>11.6</v>
      </c>
      <c r="H19" s="2">
        <f t="shared" si="3"/>
        <v>208.6</v>
      </c>
      <c r="I19" s="2">
        <v>19.36</v>
      </c>
      <c r="J19" s="2">
        <v>6.76</v>
      </c>
      <c r="K19" s="2">
        <v>4.16</v>
      </c>
      <c r="L19" s="2">
        <f t="shared" si="4"/>
        <v>30.279999999999998</v>
      </c>
    </row>
    <row r="20" spans="1:12" x14ac:dyDescent="0.2">
      <c r="A20" s="1">
        <v>42460</v>
      </c>
      <c r="B20" s="6">
        <f t="shared" si="0"/>
        <v>2016</v>
      </c>
      <c r="C20" s="6">
        <f t="shared" si="1"/>
        <v>3</v>
      </c>
      <c r="D20" s="6" t="str">
        <f t="shared" si="2"/>
        <v>20163</v>
      </c>
      <c r="E20" s="2">
        <v>104.1</v>
      </c>
      <c r="F20" s="2">
        <v>50.1</v>
      </c>
      <c r="G20" s="2">
        <v>11.8</v>
      </c>
      <c r="H20" s="2">
        <f t="shared" si="3"/>
        <v>166</v>
      </c>
      <c r="I20" s="2">
        <v>21.12</v>
      </c>
      <c r="J20" s="2">
        <v>6.61</v>
      </c>
      <c r="K20" s="2">
        <v>4.79</v>
      </c>
      <c r="L20" s="2">
        <f t="shared" si="4"/>
        <v>32.520000000000003</v>
      </c>
    </row>
    <row r="21" spans="1:12" x14ac:dyDescent="0.2">
      <c r="A21" s="1">
        <v>42490</v>
      </c>
      <c r="B21" s="6">
        <f t="shared" si="0"/>
        <v>2016</v>
      </c>
      <c r="C21" s="6">
        <f t="shared" si="1"/>
        <v>4</v>
      </c>
      <c r="D21" s="6" t="str">
        <f t="shared" si="2"/>
        <v>20164</v>
      </c>
      <c r="E21" s="2">
        <v>74.5</v>
      </c>
      <c r="F21" s="2">
        <v>35.200000000000003</v>
      </c>
      <c r="G21" s="2">
        <v>9</v>
      </c>
      <c r="H21" s="2">
        <f t="shared" si="3"/>
        <v>118.7</v>
      </c>
      <c r="I21" s="2">
        <v>21.45</v>
      </c>
      <c r="J21" s="2">
        <v>6.61</v>
      </c>
      <c r="K21" s="2">
        <v>4.45</v>
      </c>
      <c r="L21" s="2">
        <f t="shared" si="4"/>
        <v>32.51</v>
      </c>
    </row>
    <row r="22" spans="1:12" x14ac:dyDescent="0.2">
      <c r="A22" s="1">
        <v>42521</v>
      </c>
      <c r="B22" s="6">
        <f t="shared" si="0"/>
        <v>2016</v>
      </c>
      <c r="C22" s="6">
        <f t="shared" si="1"/>
        <v>5</v>
      </c>
      <c r="D22" s="6" t="str">
        <f t="shared" si="2"/>
        <v>20165</v>
      </c>
      <c r="E22" s="2">
        <v>50</v>
      </c>
      <c r="F22" s="2">
        <v>41.14</v>
      </c>
      <c r="G22" s="2">
        <v>8.2100000000000009</v>
      </c>
      <c r="H22" s="2">
        <f t="shared" si="3"/>
        <v>99.35</v>
      </c>
      <c r="I22" s="2">
        <v>25.97</v>
      </c>
      <c r="J22" s="2">
        <v>8.02</v>
      </c>
      <c r="K22" s="2">
        <v>5.39</v>
      </c>
      <c r="L22" s="2">
        <f t="shared" si="4"/>
        <v>39.379999999999995</v>
      </c>
    </row>
    <row r="23" spans="1:12" x14ac:dyDescent="0.2">
      <c r="A23" s="1">
        <v>42551</v>
      </c>
      <c r="B23" s="6">
        <f t="shared" si="0"/>
        <v>2016</v>
      </c>
      <c r="C23" s="6">
        <f t="shared" si="1"/>
        <v>6</v>
      </c>
      <c r="D23" s="6" t="str">
        <f t="shared" si="2"/>
        <v>20166</v>
      </c>
      <c r="E23" s="2">
        <v>33.06</v>
      </c>
      <c r="F23" s="2">
        <v>44.71</v>
      </c>
      <c r="G23" s="2">
        <v>7.4</v>
      </c>
      <c r="H23" s="2">
        <f t="shared" si="3"/>
        <v>85.170000000000016</v>
      </c>
      <c r="I23" s="2">
        <v>31.56</v>
      </c>
      <c r="J23" s="2">
        <v>9.76</v>
      </c>
      <c r="K23" s="2">
        <v>6.55</v>
      </c>
      <c r="L23" s="2">
        <f t="shared" si="4"/>
        <v>47.87</v>
      </c>
    </row>
    <row r="24" spans="1:12" x14ac:dyDescent="0.2">
      <c r="A24" s="1">
        <v>42582</v>
      </c>
      <c r="B24" s="6">
        <f t="shared" si="0"/>
        <v>2016</v>
      </c>
      <c r="C24" s="6">
        <f t="shared" si="1"/>
        <v>7</v>
      </c>
      <c r="D24" s="6" t="str">
        <f t="shared" si="2"/>
        <v>20167</v>
      </c>
      <c r="E24" s="2">
        <v>23.51</v>
      </c>
      <c r="F24" s="2">
        <v>42</v>
      </c>
      <c r="G24" s="2">
        <v>7.24</v>
      </c>
      <c r="H24" s="2">
        <f t="shared" si="3"/>
        <v>72.75</v>
      </c>
      <c r="I24" s="2">
        <v>41.15</v>
      </c>
      <c r="J24" s="2">
        <v>10.98</v>
      </c>
      <c r="K24" s="2">
        <v>7.6</v>
      </c>
      <c r="L24" s="2">
        <f t="shared" si="4"/>
        <v>59.73</v>
      </c>
    </row>
    <row r="25" spans="1:12" x14ac:dyDescent="0.2">
      <c r="A25" s="1">
        <v>42613</v>
      </c>
      <c r="B25" s="6">
        <f t="shared" si="0"/>
        <v>2016</v>
      </c>
      <c r="C25" s="6">
        <f t="shared" si="1"/>
        <v>8</v>
      </c>
      <c r="D25" s="6" t="str">
        <f t="shared" si="2"/>
        <v>20168</v>
      </c>
      <c r="E25" s="2">
        <v>10.06</v>
      </c>
      <c r="F25" s="2">
        <v>44.1</v>
      </c>
      <c r="G25" s="2">
        <v>6.95</v>
      </c>
      <c r="H25" s="2">
        <f t="shared" si="3"/>
        <v>61.110000000000007</v>
      </c>
      <c r="I25" s="2">
        <v>43.87</v>
      </c>
      <c r="J25" s="2">
        <v>10.98</v>
      </c>
      <c r="K25" s="2">
        <v>6.4</v>
      </c>
      <c r="L25" s="2">
        <f t="shared" si="4"/>
        <v>61.249999999999993</v>
      </c>
    </row>
    <row r="26" spans="1:12" x14ac:dyDescent="0.2">
      <c r="A26" s="1">
        <v>42643</v>
      </c>
      <c r="B26" s="6">
        <f t="shared" si="0"/>
        <v>2016</v>
      </c>
      <c r="C26" s="6">
        <f t="shared" si="1"/>
        <v>9</v>
      </c>
      <c r="D26" s="6" t="str">
        <f t="shared" si="2"/>
        <v>20169</v>
      </c>
      <c r="E26" s="2">
        <v>8.4499999999999993</v>
      </c>
      <c r="F26" s="2">
        <v>36.549999999999997</v>
      </c>
      <c r="G26" s="2">
        <v>5.7</v>
      </c>
      <c r="H26" s="2">
        <f t="shared" si="3"/>
        <v>50.7</v>
      </c>
      <c r="I26" s="2">
        <v>51.87</v>
      </c>
      <c r="J26" s="2">
        <v>11.43</v>
      </c>
      <c r="K26" s="2">
        <v>8.02</v>
      </c>
      <c r="L26" s="2">
        <f t="shared" si="4"/>
        <v>71.319999999999993</v>
      </c>
    </row>
    <row r="27" spans="1:12" x14ac:dyDescent="0.2">
      <c r="A27" s="1">
        <v>42674</v>
      </c>
      <c r="B27" s="6">
        <f t="shared" si="0"/>
        <v>2016</v>
      </c>
      <c r="C27" s="6">
        <f t="shared" si="1"/>
        <v>10</v>
      </c>
      <c r="D27" s="6" t="str">
        <f t="shared" si="2"/>
        <v>201610</v>
      </c>
      <c r="E27" s="2">
        <v>138.09</v>
      </c>
      <c r="F27" s="2">
        <v>36.11</v>
      </c>
      <c r="G27" s="2">
        <v>4.32</v>
      </c>
      <c r="H27" s="2">
        <f t="shared" si="3"/>
        <v>178.51999999999998</v>
      </c>
      <c r="I27" s="2">
        <v>49.5</v>
      </c>
      <c r="J27" s="2">
        <v>10.27</v>
      </c>
      <c r="K27" s="2">
        <v>4.6900000000000004</v>
      </c>
      <c r="L27" s="2">
        <f t="shared" si="4"/>
        <v>64.459999999999994</v>
      </c>
    </row>
    <row r="28" spans="1:12" x14ac:dyDescent="0.2">
      <c r="A28" s="1">
        <v>42704</v>
      </c>
      <c r="B28" s="6">
        <f t="shared" si="0"/>
        <v>2016</v>
      </c>
      <c r="C28" s="6">
        <f t="shared" si="1"/>
        <v>11</v>
      </c>
      <c r="D28" s="6" t="str">
        <f t="shared" si="2"/>
        <v>201611</v>
      </c>
      <c r="E28" s="2">
        <v>241.63</v>
      </c>
      <c r="F28" s="2">
        <v>36.090000000000003</v>
      </c>
      <c r="G28" s="2">
        <v>4.25</v>
      </c>
      <c r="H28" s="2">
        <f t="shared" si="3"/>
        <v>281.97000000000003</v>
      </c>
      <c r="I28" s="2">
        <v>42.01</v>
      </c>
      <c r="J28" s="2">
        <v>9.86</v>
      </c>
      <c r="K28" s="2">
        <v>4.92</v>
      </c>
      <c r="L28" s="2">
        <f t="shared" si="4"/>
        <v>56.79</v>
      </c>
    </row>
    <row r="29" spans="1:12" x14ac:dyDescent="0.2">
      <c r="A29" s="1">
        <v>42735</v>
      </c>
      <c r="B29" s="6">
        <f t="shared" si="0"/>
        <v>2016</v>
      </c>
      <c r="C29" s="6">
        <f t="shared" si="1"/>
        <v>12</v>
      </c>
      <c r="D29" s="6" t="str">
        <f t="shared" si="2"/>
        <v>201612</v>
      </c>
      <c r="E29" s="2">
        <v>263.95</v>
      </c>
      <c r="F29" s="2">
        <v>31.44</v>
      </c>
      <c r="G29" s="2">
        <v>5.59</v>
      </c>
      <c r="H29" s="2">
        <f t="shared" si="3"/>
        <v>300.97999999999996</v>
      </c>
      <c r="I29" s="2">
        <v>49.99</v>
      </c>
      <c r="J29" s="2">
        <v>10.54</v>
      </c>
      <c r="K29" s="2">
        <v>3.9</v>
      </c>
      <c r="L29" s="2">
        <f t="shared" si="4"/>
        <v>64.430000000000007</v>
      </c>
    </row>
    <row r="30" spans="1:12" x14ac:dyDescent="0.2">
      <c r="A30" s="1">
        <v>42766</v>
      </c>
      <c r="B30" s="6">
        <f t="shared" si="0"/>
        <v>2017</v>
      </c>
      <c r="C30" s="6">
        <f t="shared" si="1"/>
        <v>1</v>
      </c>
      <c r="D30" s="6" t="str">
        <f t="shared" si="2"/>
        <v>20171</v>
      </c>
      <c r="E30" s="2">
        <v>224.44</v>
      </c>
      <c r="F30" s="2">
        <v>37.130000000000003</v>
      </c>
      <c r="G30" s="2">
        <v>6.23</v>
      </c>
      <c r="H30" s="2">
        <f t="shared" si="3"/>
        <v>267.8</v>
      </c>
      <c r="I30" s="2">
        <v>48.08</v>
      </c>
      <c r="J30" s="2">
        <v>8.8800000000000008</v>
      </c>
      <c r="K30" s="2">
        <v>7.58</v>
      </c>
      <c r="L30" s="2">
        <f t="shared" si="4"/>
        <v>64.540000000000006</v>
      </c>
    </row>
    <row r="31" spans="1:12" x14ac:dyDescent="0.2">
      <c r="A31" s="1">
        <v>42794</v>
      </c>
      <c r="B31" s="6">
        <f t="shared" si="0"/>
        <v>2017</v>
      </c>
      <c r="C31" s="6">
        <f t="shared" si="1"/>
        <v>2</v>
      </c>
      <c r="D31" s="6" t="str">
        <f t="shared" si="2"/>
        <v>20172</v>
      </c>
      <c r="E31" s="2">
        <v>177.75</v>
      </c>
      <c r="F31" s="2">
        <v>58.79</v>
      </c>
      <c r="G31" s="2">
        <v>6.44</v>
      </c>
      <c r="H31" s="2">
        <f t="shared" si="3"/>
        <v>242.98</v>
      </c>
      <c r="I31" s="2">
        <v>40.65</v>
      </c>
      <c r="J31" s="2">
        <v>7.33</v>
      </c>
      <c r="K31" s="2">
        <v>11.23</v>
      </c>
      <c r="L31" s="2">
        <f t="shared" si="4"/>
        <v>59.209999999999994</v>
      </c>
    </row>
    <row r="32" spans="1:12" x14ac:dyDescent="0.2">
      <c r="A32" s="1">
        <v>42825</v>
      </c>
      <c r="B32" s="6">
        <f t="shared" si="0"/>
        <v>2017</v>
      </c>
      <c r="C32" s="6">
        <f t="shared" si="1"/>
        <v>3</v>
      </c>
      <c r="D32" s="6" t="str">
        <f t="shared" si="2"/>
        <v>20173</v>
      </c>
      <c r="E32" s="2">
        <v>121.26</v>
      </c>
      <c r="F32" s="2">
        <v>74.989999999999995</v>
      </c>
      <c r="G32" s="2">
        <v>6.6</v>
      </c>
      <c r="H32" s="2">
        <f t="shared" si="3"/>
        <v>202.85</v>
      </c>
      <c r="I32" s="2">
        <v>61.12</v>
      </c>
      <c r="J32" s="2">
        <v>9.5500000000000007</v>
      </c>
      <c r="K32" s="2">
        <v>4.12</v>
      </c>
      <c r="L32" s="2">
        <f t="shared" si="4"/>
        <v>74.790000000000006</v>
      </c>
    </row>
    <row r="33" spans="1:12" x14ac:dyDescent="0.2">
      <c r="A33" s="1">
        <v>42855</v>
      </c>
      <c r="B33" s="6">
        <f t="shared" si="0"/>
        <v>2017</v>
      </c>
      <c r="C33" s="6">
        <f t="shared" si="1"/>
        <v>4</v>
      </c>
      <c r="D33" s="6" t="str">
        <f t="shared" si="2"/>
        <v>20174</v>
      </c>
      <c r="E33" s="2">
        <v>93.03</v>
      </c>
      <c r="F33" s="2">
        <v>87.21</v>
      </c>
      <c r="G33" s="2">
        <v>7</v>
      </c>
      <c r="H33" s="2">
        <f t="shared" si="3"/>
        <v>187.24</v>
      </c>
      <c r="I33" s="2">
        <v>52.28</v>
      </c>
      <c r="J33" s="2">
        <v>8.08</v>
      </c>
      <c r="K33" s="2">
        <v>3.51</v>
      </c>
      <c r="L33" s="2">
        <f t="shared" si="4"/>
        <v>63.87</v>
      </c>
    </row>
    <row r="34" spans="1:12" x14ac:dyDescent="0.2">
      <c r="A34" s="1">
        <v>42886</v>
      </c>
      <c r="B34" s="6">
        <f t="shared" si="0"/>
        <v>2017</v>
      </c>
      <c r="C34" s="6">
        <f t="shared" si="1"/>
        <v>5</v>
      </c>
      <c r="D34" s="6" t="str">
        <f t="shared" si="2"/>
        <v>20175</v>
      </c>
      <c r="E34" s="2">
        <v>65.739999999999995</v>
      </c>
      <c r="F34" s="2">
        <v>78.930000000000007</v>
      </c>
      <c r="G34" s="2">
        <v>7.25</v>
      </c>
      <c r="H34" s="2">
        <f t="shared" si="3"/>
        <v>151.92000000000002</v>
      </c>
      <c r="I34" s="2">
        <v>61.02</v>
      </c>
      <c r="J34" s="2">
        <v>8.61</v>
      </c>
      <c r="K34" s="2">
        <v>3.69</v>
      </c>
      <c r="L34" s="2">
        <f t="shared" si="4"/>
        <v>73.319999999999993</v>
      </c>
    </row>
    <row r="35" spans="1:12" x14ac:dyDescent="0.2">
      <c r="A35" s="1">
        <v>42916</v>
      </c>
      <c r="B35" s="6">
        <f t="shared" si="0"/>
        <v>2017</v>
      </c>
      <c r="C35" s="6">
        <f t="shared" si="1"/>
        <v>6</v>
      </c>
      <c r="D35" s="6" t="str">
        <f t="shared" si="2"/>
        <v>20176</v>
      </c>
      <c r="E35" s="2">
        <v>46.8</v>
      </c>
      <c r="F35" s="2">
        <v>78.13</v>
      </c>
      <c r="G35" s="2">
        <v>6.36</v>
      </c>
      <c r="H35" s="2">
        <f t="shared" si="3"/>
        <v>131.29</v>
      </c>
      <c r="I35" s="2">
        <v>57.46</v>
      </c>
      <c r="J35" s="2">
        <v>9.0500000000000007</v>
      </c>
      <c r="K35" s="2">
        <v>6.22</v>
      </c>
      <c r="L35" s="2">
        <f t="shared" si="4"/>
        <v>72.73</v>
      </c>
    </row>
    <row r="36" spans="1:12" x14ac:dyDescent="0.2">
      <c r="A36" s="1">
        <v>42947</v>
      </c>
      <c r="B36" s="6">
        <f t="shared" si="0"/>
        <v>2017</v>
      </c>
      <c r="C36" s="6">
        <f t="shared" si="1"/>
        <v>7</v>
      </c>
      <c r="D36" s="6" t="str">
        <f t="shared" si="2"/>
        <v>20177</v>
      </c>
      <c r="E36" s="2">
        <v>30.65</v>
      </c>
      <c r="F36" s="2">
        <v>72.239999999999995</v>
      </c>
      <c r="G36" s="2">
        <v>5.92</v>
      </c>
      <c r="H36" s="2">
        <f t="shared" si="3"/>
        <v>108.80999999999999</v>
      </c>
      <c r="I36" s="2">
        <v>57.81</v>
      </c>
      <c r="J36" s="2">
        <v>9.1</v>
      </c>
      <c r="K36" s="2">
        <v>4.12</v>
      </c>
      <c r="L36" s="2">
        <f t="shared" si="4"/>
        <v>71.03</v>
      </c>
    </row>
    <row r="37" spans="1:12" x14ac:dyDescent="0.2">
      <c r="A37" s="1">
        <v>42978</v>
      </c>
      <c r="B37" s="6">
        <f t="shared" si="0"/>
        <v>2017</v>
      </c>
      <c r="C37" s="6">
        <f t="shared" si="1"/>
        <v>8</v>
      </c>
      <c r="D37" s="6" t="str">
        <f t="shared" si="2"/>
        <v>20178</v>
      </c>
      <c r="E37" s="2">
        <v>16.04</v>
      </c>
      <c r="F37" s="2">
        <v>79.849999999999994</v>
      </c>
      <c r="G37" s="2">
        <v>4.97</v>
      </c>
      <c r="H37" s="2">
        <f t="shared" si="3"/>
        <v>100.85999999999999</v>
      </c>
      <c r="I37" s="2">
        <v>52.38</v>
      </c>
      <c r="J37" s="2">
        <v>8.99</v>
      </c>
      <c r="K37" s="2">
        <v>9.6199999999999992</v>
      </c>
      <c r="L37" s="2">
        <f t="shared" si="4"/>
        <v>70.990000000000009</v>
      </c>
    </row>
    <row r="38" spans="1:12" x14ac:dyDescent="0.2">
      <c r="A38" s="1">
        <v>43008</v>
      </c>
      <c r="B38" s="6">
        <f t="shared" si="0"/>
        <v>2017</v>
      </c>
      <c r="C38" s="6">
        <f t="shared" si="1"/>
        <v>9</v>
      </c>
      <c r="D38" s="6" t="str">
        <f t="shared" si="2"/>
        <v>20179</v>
      </c>
      <c r="E38" s="2">
        <v>28.26</v>
      </c>
      <c r="F38" s="2">
        <v>74.97</v>
      </c>
      <c r="G38" s="2">
        <v>3.07</v>
      </c>
      <c r="H38" s="2">
        <f t="shared" si="3"/>
        <v>106.3</v>
      </c>
      <c r="I38" s="2">
        <v>60.65</v>
      </c>
      <c r="J38" s="2">
        <v>10.93</v>
      </c>
      <c r="K38" s="2">
        <v>12.01</v>
      </c>
      <c r="L38" s="2">
        <f t="shared" si="4"/>
        <v>83.59</v>
      </c>
    </row>
    <row r="39" spans="1:12" x14ac:dyDescent="0.2">
      <c r="A39" s="1">
        <v>43039</v>
      </c>
      <c r="B39" s="6">
        <f t="shared" si="0"/>
        <v>2017</v>
      </c>
      <c r="C39" s="6">
        <f t="shared" si="1"/>
        <v>10</v>
      </c>
      <c r="D39" s="6" t="str">
        <f t="shared" si="2"/>
        <v>201710</v>
      </c>
      <c r="E39" s="2">
        <v>151.99</v>
      </c>
      <c r="F39" s="2">
        <v>59.89</v>
      </c>
      <c r="G39" s="2">
        <v>2.91</v>
      </c>
      <c r="H39" s="2">
        <f t="shared" si="3"/>
        <v>214.79</v>
      </c>
      <c r="I39" s="2">
        <v>60.05</v>
      </c>
      <c r="J39" s="2">
        <v>11.23</v>
      </c>
      <c r="K39" s="2">
        <v>10.85</v>
      </c>
      <c r="L39" s="2">
        <f t="shared" si="4"/>
        <v>82.13</v>
      </c>
    </row>
    <row r="40" spans="1:12" x14ac:dyDescent="0.2">
      <c r="A40" s="1">
        <v>43069</v>
      </c>
      <c r="B40" s="6">
        <f t="shared" si="0"/>
        <v>2017</v>
      </c>
      <c r="C40" s="6">
        <f t="shared" si="1"/>
        <v>11</v>
      </c>
      <c r="D40" s="6" t="str">
        <f t="shared" si="2"/>
        <v>201711</v>
      </c>
      <c r="E40" s="2">
        <v>290.13</v>
      </c>
      <c r="F40" s="2">
        <v>66.739999999999995</v>
      </c>
      <c r="G40" s="2">
        <v>2.12</v>
      </c>
      <c r="H40" s="2">
        <f t="shared" si="3"/>
        <v>358.99</v>
      </c>
      <c r="I40" s="2">
        <v>53.51</v>
      </c>
      <c r="J40" s="2">
        <v>9.08</v>
      </c>
      <c r="K40" s="2">
        <v>7.87</v>
      </c>
      <c r="L40" s="2">
        <f t="shared" si="4"/>
        <v>70.459999999999994</v>
      </c>
    </row>
    <row r="41" spans="1:12" x14ac:dyDescent="0.2">
      <c r="A41" s="1">
        <v>43100</v>
      </c>
      <c r="B41" s="6">
        <f t="shared" si="0"/>
        <v>2017</v>
      </c>
      <c r="C41" s="6">
        <f t="shared" si="1"/>
        <v>12</v>
      </c>
      <c r="D41" s="6" t="str">
        <f t="shared" si="2"/>
        <v>201712</v>
      </c>
      <c r="E41" s="2">
        <v>339.4</v>
      </c>
      <c r="F41" s="2">
        <v>70.37</v>
      </c>
      <c r="G41" s="2">
        <v>5.55</v>
      </c>
      <c r="H41" s="2">
        <f t="shared" si="3"/>
        <v>415.32</v>
      </c>
      <c r="I41" s="2">
        <v>49.63</v>
      </c>
      <c r="J41" s="2">
        <v>8.8000000000000007</v>
      </c>
      <c r="K41" s="2">
        <v>8.11</v>
      </c>
      <c r="L41" s="2">
        <f t="shared" si="4"/>
        <v>66.540000000000006</v>
      </c>
    </row>
    <row r="42" spans="1:12" x14ac:dyDescent="0.2">
      <c r="A42" s="1">
        <v>43131</v>
      </c>
      <c r="B42" s="6">
        <f t="shared" si="0"/>
        <v>2018</v>
      </c>
      <c r="C42" s="6">
        <f t="shared" si="1"/>
        <v>1</v>
      </c>
      <c r="D42" s="6" t="str">
        <f t="shared" si="2"/>
        <v>20181</v>
      </c>
      <c r="E42" s="2">
        <v>317.7</v>
      </c>
      <c r="F42" s="2">
        <v>68.900000000000006</v>
      </c>
      <c r="G42" s="2">
        <v>4.4000000000000004</v>
      </c>
      <c r="H42" s="2">
        <f t="shared" si="3"/>
        <v>391</v>
      </c>
      <c r="I42" s="2">
        <v>48.82</v>
      </c>
      <c r="J42" s="2">
        <v>8.67</v>
      </c>
      <c r="K42" s="2">
        <v>6.4</v>
      </c>
      <c r="L42" s="2">
        <f t="shared" si="4"/>
        <v>63.89</v>
      </c>
    </row>
    <row r="43" spans="1:12" x14ac:dyDescent="0.2">
      <c r="A43" s="1">
        <v>43159</v>
      </c>
      <c r="B43" s="6">
        <f t="shared" si="0"/>
        <v>2018</v>
      </c>
      <c r="C43" s="6">
        <f t="shared" si="1"/>
        <v>2</v>
      </c>
      <c r="D43" s="6" t="str">
        <f t="shared" si="2"/>
        <v>20182</v>
      </c>
      <c r="E43" s="2">
        <v>286.92</v>
      </c>
      <c r="F43" s="2">
        <v>71.5</v>
      </c>
      <c r="G43" s="2">
        <v>4.5999999999999996</v>
      </c>
      <c r="H43" s="2">
        <f t="shared" si="3"/>
        <v>363.02000000000004</v>
      </c>
      <c r="I43" s="2">
        <v>44.68</v>
      </c>
      <c r="J43" s="2">
        <v>8.57</v>
      </c>
      <c r="K43" s="2">
        <v>7.83</v>
      </c>
      <c r="L43" s="2">
        <f t="shared" si="4"/>
        <v>61.08</v>
      </c>
    </row>
    <row r="44" spans="1:12" x14ac:dyDescent="0.2">
      <c r="A44" s="1">
        <v>43190</v>
      </c>
      <c r="B44" s="6">
        <f t="shared" si="0"/>
        <v>2018</v>
      </c>
      <c r="C44" s="6">
        <f t="shared" si="1"/>
        <v>3</v>
      </c>
      <c r="D44" s="6" t="str">
        <f t="shared" si="2"/>
        <v>20183</v>
      </c>
      <c r="E44" s="2">
        <v>233.92</v>
      </c>
      <c r="F44" s="2">
        <v>81.040000000000006</v>
      </c>
      <c r="G44" s="2">
        <v>8.5</v>
      </c>
      <c r="H44" s="2">
        <f t="shared" si="3"/>
        <v>323.45999999999998</v>
      </c>
      <c r="I44" s="2">
        <v>49.65</v>
      </c>
      <c r="J44" s="2">
        <v>9.49</v>
      </c>
      <c r="K44" s="2">
        <v>9.23</v>
      </c>
      <c r="L44" s="2">
        <f t="shared" si="4"/>
        <v>68.37</v>
      </c>
    </row>
    <row r="45" spans="1:12" x14ac:dyDescent="0.2">
      <c r="A45" s="1">
        <v>43220</v>
      </c>
      <c r="B45" s="6">
        <f t="shared" si="0"/>
        <v>2018</v>
      </c>
      <c r="C45" s="6">
        <f t="shared" si="1"/>
        <v>4</v>
      </c>
      <c r="D45" s="6" t="str">
        <f t="shared" si="2"/>
        <v>20184</v>
      </c>
      <c r="E45" s="2">
        <v>194.55</v>
      </c>
      <c r="F45" s="2">
        <v>80.14</v>
      </c>
      <c r="G45" s="2">
        <v>12.65</v>
      </c>
      <c r="H45" s="2">
        <f t="shared" si="3"/>
        <v>287.33999999999997</v>
      </c>
      <c r="I45" s="2">
        <v>52.57</v>
      </c>
      <c r="J45" s="2">
        <v>9.1199999999999992</v>
      </c>
      <c r="K45" s="2">
        <v>9.0399999999999991</v>
      </c>
      <c r="L45" s="2">
        <f t="shared" si="4"/>
        <v>70.72999999999999</v>
      </c>
    </row>
    <row r="46" spans="1:12" x14ac:dyDescent="0.2">
      <c r="A46" s="1">
        <v>43251</v>
      </c>
      <c r="B46" s="6">
        <f t="shared" si="0"/>
        <v>2018</v>
      </c>
      <c r="C46" s="6">
        <f t="shared" si="1"/>
        <v>5</v>
      </c>
      <c r="D46" s="6" t="str">
        <f t="shared" si="2"/>
        <v>20185</v>
      </c>
      <c r="E46" s="2">
        <v>156.49</v>
      </c>
      <c r="F46" s="2">
        <v>85.49</v>
      </c>
      <c r="G46" s="2">
        <v>13.37</v>
      </c>
      <c r="H46" s="2">
        <f t="shared" si="3"/>
        <v>255.35000000000002</v>
      </c>
      <c r="I46" s="2">
        <v>58.53</v>
      </c>
      <c r="J46" s="2">
        <v>10.48</v>
      </c>
      <c r="K46" s="2">
        <v>10.89</v>
      </c>
      <c r="L46" s="2">
        <f t="shared" si="4"/>
        <v>79.900000000000006</v>
      </c>
    </row>
    <row r="47" spans="1:12" x14ac:dyDescent="0.2">
      <c r="A47" s="1">
        <v>43281</v>
      </c>
      <c r="B47" s="6">
        <f t="shared" si="0"/>
        <v>2018</v>
      </c>
      <c r="C47" s="6">
        <f t="shared" si="1"/>
        <v>6</v>
      </c>
      <c r="D47" s="6" t="str">
        <f t="shared" si="2"/>
        <v>20186</v>
      </c>
      <c r="E47" s="2">
        <v>114.9</v>
      </c>
      <c r="F47" s="2">
        <v>103.4</v>
      </c>
      <c r="G47" s="2">
        <v>7.44</v>
      </c>
      <c r="H47" s="2">
        <f t="shared" si="3"/>
        <v>225.74</v>
      </c>
      <c r="I47" s="2">
        <v>62.53</v>
      </c>
      <c r="J47" s="2">
        <v>11.4</v>
      </c>
      <c r="K47" s="2">
        <v>8.82</v>
      </c>
      <c r="L47" s="2">
        <f t="shared" si="4"/>
        <v>82.75</v>
      </c>
    </row>
    <row r="48" spans="1:12" x14ac:dyDescent="0.2">
      <c r="A48" s="1">
        <v>43312</v>
      </c>
      <c r="B48" s="6">
        <f t="shared" si="0"/>
        <v>2018</v>
      </c>
      <c r="C48" s="6">
        <f t="shared" si="1"/>
        <v>7</v>
      </c>
      <c r="D48" s="6" t="str">
        <f t="shared" si="2"/>
        <v>20187</v>
      </c>
      <c r="E48" s="2">
        <v>83.99</v>
      </c>
      <c r="F48" s="2">
        <v>102.81</v>
      </c>
      <c r="G48" s="2">
        <v>12.86</v>
      </c>
      <c r="H48" s="2">
        <f t="shared" si="3"/>
        <v>199.66000000000003</v>
      </c>
      <c r="I48" s="2">
        <v>61.69</v>
      </c>
      <c r="J48" s="2">
        <v>9.7100000000000009</v>
      </c>
      <c r="K48" s="2">
        <v>8.14</v>
      </c>
      <c r="L48" s="2">
        <f t="shared" si="4"/>
        <v>79.540000000000006</v>
      </c>
    </row>
    <row r="49" spans="1:12" x14ac:dyDescent="0.2">
      <c r="A49" s="1">
        <v>43343</v>
      </c>
      <c r="B49" s="6">
        <f t="shared" si="0"/>
        <v>2018</v>
      </c>
      <c r="C49" s="6">
        <f t="shared" si="1"/>
        <v>8</v>
      </c>
      <c r="D49" s="6" t="str">
        <f t="shared" si="2"/>
        <v>20188</v>
      </c>
      <c r="E49" s="2">
        <v>54.56</v>
      </c>
      <c r="F49" s="2">
        <v>90.8</v>
      </c>
      <c r="G49" s="2">
        <v>17.36</v>
      </c>
      <c r="H49" s="2">
        <f t="shared" si="3"/>
        <v>162.72000000000003</v>
      </c>
      <c r="I49" s="2">
        <v>67.56</v>
      </c>
      <c r="J49" s="2">
        <v>11.73</v>
      </c>
      <c r="K49" s="2">
        <v>9.33</v>
      </c>
      <c r="L49" s="2">
        <f t="shared" si="4"/>
        <v>88.62</v>
      </c>
    </row>
    <row r="50" spans="1:12" x14ac:dyDescent="0.2">
      <c r="A50" s="1">
        <v>43373</v>
      </c>
      <c r="B50" s="6">
        <f t="shared" si="0"/>
        <v>2018</v>
      </c>
      <c r="C50" s="6">
        <f t="shared" si="1"/>
        <v>9</v>
      </c>
      <c r="D50" s="6" t="str">
        <f t="shared" si="2"/>
        <v>20189</v>
      </c>
      <c r="E50" s="2">
        <v>37.64</v>
      </c>
      <c r="F50" s="2">
        <v>104.12</v>
      </c>
      <c r="G50" s="2">
        <v>24.83</v>
      </c>
      <c r="H50" s="2">
        <f t="shared" si="3"/>
        <v>166.58999999999997</v>
      </c>
      <c r="I50" s="2">
        <v>76.510000000000005</v>
      </c>
      <c r="J50" s="2">
        <v>9.27</v>
      </c>
      <c r="K50" s="2">
        <v>6.69</v>
      </c>
      <c r="L50" s="2">
        <f t="shared" si="4"/>
        <v>92.47</v>
      </c>
    </row>
    <row r="51" spans="1:12" x14ac:dyDescent="0.2">
      <c r="A51" s="1">
        <v>43404</v>
      </c>
      <c r="B51" s="6">
        <f t="shared" si="0"/>
        <v>2018</v>
      </c>
      <c r="C51" s="6">
        <f t="shared" si="1"/>
        <v>10</v>
      </c>
      <c r="D51" s="6" t="str">
        <f t="shared" si="2"/>
        <v>201810</v>
      </c>
      <c r="E51" s="2">
        <v>184.66</v>
      </c>
      <c r="F51" s="2">
        <v>85.09</v>
      </c>
      <c r="G51" s="2">
        <v>27.65</v>
      </c>
      <c r="H51" s="2">
        <f t="shared" si="3"/>
        <v>297.39999999999998</v>
      </c>
      <c r="I51" s="2">
        <v>71.22</v>
      </c>
      <c r="J51" s="2">
        <v>7.43</v>
      </c>
      <c r="K51" s="2">
        <v>10.4</v>
      </c>
      <c r="L51" s="2">
        <f t="shared" si="4"/>
        <v>89.050000000000011</v>
      </c>
    </row>
    <row r="52" spans="1:12" x14ac:dyDescent="0.2">
      <c r="A52" s="1">
        <v>43434</v>
      </c>
      <c r="B52" s="6">
        <f t="shared" si="0"/>
        <v>2018</v>
      </c>
      <c r="C52" s="6">
        <f t="shared" si="1"/>
        <v>11</v>
      </c>
      <c r="D52" s="6" t="str">
        <f t="shared" si="2"/>
        <v>201811</v>
      </c>
      <c r="E52" s="2">
        <v>326.69</v>
      </c>
      <c r="F52" s="2">
        <v>70.510000000000005</v>
      </c>
      <c r="G52" s="2">
        <v>29.1</v>
      </c>
      <c r="H52" s="2">
        <f t="shared" si="3"/>
        <v>426.3</v>
      </c>
      <c r="I52" s="2">
        <v>68.37</v>
      </c>
      <c r="J52" s="2">
        <v>7.59</v>
      </c>
      <c r="K52" s="2">
        <v>10.69</v>
      </c>
      <c r="L52" s="2">
        <f t="shared" si="4"/>
        <v>86.65</v>
      </c>
    </row>
    <row r="53" spans="1:12" x14ac:dyDescent="0.2">
      <c r="A53" s="1">
        <v>43465</v>
      </c>
      <c r="B53" s="6">
        <f t="shared" si="0"/>
        <v>2018</v>
      </c>
      <c r="C53" s="6">
        <f t="shared" si="1"/>
        <v>12</v>
      </c>
      <c r="D53" s="6" t="str">
        <f t="shared" si="2"/>
        <v>201812</v>
      </c>
      <c r="E53" s="2">
        <v>405.69</v>
      </c>
      <c r="F53" s="2">
        <v>61.12</v>
      </c>
      <c r="G53" s="2">
        <v>29.1</v>
      </c>
      <c r="H53" s="2">
        <f t="shared" si="3"/>
        <v>495.91</v>
      </c>
      <c r="I53" s="2">
        <v>68.83</v>
      </c>
      <c r="J53" s="2">
        <v>7.32</v>
      </c>
      <c r="K53" s="2">
        <v>10.87</v>
      </c>
      <c r="L53" s="2">
        <f t="shared" si="4"/>
        <v>87.02000000000001</v>
      </c>
    </row>
    <row r="54" spans="1:12" x14ac:dyDescent="0.2">
      <c r="A54" s="1">
        <v>43496</v>
      </c>
      <c r="B54" s="6">
        <f t="shared" si="0"/>
        <v>2019</v>
      </c>
      <c r="C54" s="6">
        <f t="shared" si="1"/>
        <v>1</v>
      </c>
      <c r="D54" s="6" t="str">
        <f t="shared" si="2"/>
        <v>20191</v>
      </c>
      <c r="E54" s="2">
        <v>399.59</v>
      </c>
      <c r="F54" s="2">
        <v>53.67</v>
      </c>
      <c r="G54" s="2">
        <v>31.6</v>
      </c>
      <c r="H54" s="2">
        <f t="shared" si="3"/>
        <v>484.86</v>
      </c>
      <c r="I54" s="2">
        <v>67.41</v>
      </c>
      <c r="J54" s="2">
        <v>7.26</v>
      </c>
      <c r="K54" s="2">
        <v>10.7</v>
      </c>
      <c r="L54" s="2">
        <f t="shared" si="4"/>
        <v>85.37</v>
      </c>
    </row>
    <row r="55" spans="1:12" x14ac:dyDescent="0.2">
      <c r="A55" s="1">
        <v>43524</v>
      </c>
      <c r="B55" s="6">
        <f t="shared" si="0"/>
        <v>2019</v>
      </c>
      <c r="C55" s="6">
        <f t="shared" si="1"/>
        <v>2</v>
      </c>
      <c r="D55" s="6" t="str">
        <f t="shared" si="2"/>
        <v>20192</v>
      </c>
      <c r="E55" s="2">
        <v>383.71</v>
      </c>
      <c r="F55" s="2">
        <v>58.71</v>
      </c>
      <c r="G55" s="2">
        <v>14.1</v>
      </c>
      <c r="H55" s="2">
        <f t="shared" si="3"/>
        <v>456.52</v>
      </c>
      <c r="I55" s="2">
        <v>60.58</v>
      </c>
      <c r="J55" s="2">
        <v>9.8699999999999992</v>
      </c>
      <c r="K55" s="2">
        <v>10.47</v>
      </c>
      <c r="L55" s="2">
        <f t="shared" si="4"/>
        <v>80.92</v>
      </c>
    </row>
    <row r="56" spans="1:12" x14ac:dyDescent="0.2">
      <c r="A56" s="1">
        <v>43555</v>
      </c>
      <c r="B56" s="6">
        <f t="shared" si="0"/>
        <v>2019</v>
      </c>
      <c r="C56" s="6">
        <f t="shared" si="1"/>
        <v>3</v>
      </c>
      <c r="D56" s="6" t="str">
        <f t="shared" si="2"/>
        <v>20193</v>
      </c>
      <c r="E56" s="2">
        <v>333.26</v>
      </c>
      <c r="F56" s="2">
        <v>67.540000000000006</v>
      </c>
      <c r="G56" s="2">
        <v>15.6</v>
      </c>
      <c r="H56" s="2">
        <f t="shared" si="3"/>
        <v>416.40000000000003</v>
      </c>
      <c r="I56" s="2">
        <v>65.25</v>
      </c>
      <c r="J56" s="2">
        <v>10.35</v>
      </c>
      <c r="K56" s="2">
        <v>8.57</v>
      </c>
      <c r="L56" s="2">
        <f t="shared" si="4"/>
        <v>84.169999999999987</v>
      </c>
    </row>
    <row r="57" spans="1:12" x14ac:dyDescent="0.2">
      <c r="A57" s="1">
        <v>43585</v>
      </c>
      <c r="B57" s="6">
        <f t="shared" si="0"/>
        <v>2019</v>
      </c>
      <c r="C57" s="6">
        <f t="shared" si="1"/>
        <v>4</v>
      </c>
      <c r="D57" s="6" t="str">
        <f t="shared" si="2"/>
        <v>20194</v>
      </c>
      <c r="E57" s="2">
        <v>284.58</v>
      </c>
      <c r="F57" s="2">
        <v>76.81</v>
      </c>
      <c r="G57" s="2">
        <v>18.100000000000001</v>
      </c>
      <c r="H57" s="2">
        <f t="shared" si="3"/>
        <v>379.49</v>
      </c>
      <c r="I57" s="2">
        <v>61.67</v>
      </c>
      <c r="J57" s="2">
        <v>10.39</v>
      </c>
      <c r="K57" s="2">
        <v>6.62</v>
      </c>
      <c r="L57" s="2">
        <f t="shared" si="4"/>
        <v>78.680000000000007</v>
      </c>
    </row>
    <row r="58" spans="1:12" x14ac:dyDescent="0.2">
      <c r="A58" s="1">
        <v>43616</v>
      </c>
      <c r="B58" s="6">
        <f t="shared" si="0"/>
        <v>2019</v>
      </c>
      <c r="C58" s="6">
        <f t="shared" si="1"/>
        <v>5</v>
      </c>
      <c r="D58" s="6" t="str">
        <f t="shared" si="2"/>
        <v>20195</v>
      </c>
      <c r="E58" s="2">
        <v>247.02</v>
      </c>
      <c r="F58" s="2">
        <v>85.09</v>
      </c>
      <c r="G58" s="2">
        <v>20.7</v>
      </c>
      <c r="H58" s="2">
        <f t="shared" si="3"/>
        <v>352.81</v>
      </c>
      <c r="I58" s="2">
        <v>60</v>
      </c>
      <c r="J58" s="2">
        <v>8.85</v>
      </c>
      <c r="K58" s="2">
        <v>6.15</v>
      </c>
      <c r="L58" s="2">
        <f t="shared" si="4"/>
        <v>75</v>
      </c>
    </row>
    <row r="59" spans="1:12" x14ac:dyDescent="0.2">
      <c r="A59" s="1">
        <v>43646</v>
      </c>
      <c r="B59" s="6">
        <f t="shared" si="0"/>
        <v>2019</v>
      </c>
      <c r="C59" s="6">
        <f t="shared" si="1"/>
        <v>6</v>
      </c>
      <c r="D59" s="6" t="str">
        <f t="shared" si="2"/>
        <v>20196</v>
      </c>
      <c r="E59" s="2">
        <v>220.17</v>
      </c>
      <c r="F59" s="2">
        <v>87.15</v>
      </c>
      <c r="G59" s="2">
        <v>26.6</v>
      </c>
      <c r="H59" s="2">
        <f t="shared" si="3"/>
        <v>333.92</v>
      </c>
      <c r="I59" s="2">
        <v>56.9</v>
      </c>
      <c r="J59" s="2">
        <v>7.22</v>
      </c>
      <c r="K59" s="2">
        <v>4.68</v>
      </c>
      <c r="L59" s="2">
        <f t="shared" si="4"/>
        <v>68.800000000000011</v>
      </c>
    </row>
    <row r="60" spans="1:12" x14ac:dyDescent="0.2">
      <c r="A60" s="1">
        <v>43677</v>
      </c>
      <c r="B60" s="6">
        <f t="shared" si="0"/>
        <v>2019</v>
      </c>
      <c r="C60" s="6">
        <f t="shared" si="1"/>
        <v>7</v>
      </c>
      <c r="D60" s="6" t="str">
        <f t="shared" si="2"/>
        <v>20197</v>
      </c>
      <c r="E60" s="2">
        <v>182.47</v>
      </c>
      <c r="F60" s="2">
        <v>76.64</v>
      </c>
      <c r="G60" s="2">
        <v>29.7</v>
      </c>
      <c r="H60" s="2">
        <f t="shared" si="3"/>
        <v>288.81</v>
      </c>
      <c r="I60" s="2">
        <v>58.84</v>
      </c>
      <c r="J60" s="2">
        <v>7.13</v>
      </c>
      <c r="K60" s="2">
        <v>4.59</v>
      </c>
      <c r="L60" s="2">
        <f t="shared" si="4"/>
        <v>70.56</v>
      </c>
    </row>
    <row r="61" spans="1:12" x14ac:dyDescent="0.2">
      <c r="A61" s="1">
        <v>43708</v>
      </c>
      <c r="B61" s="6">
        <f t="shared" si="0"/>
        <v>2019</v>
      </c>
      <c r="C61" s="6">
        <f t="shared" si="1"/>
        <v>8</v>
      </c>
      <c r="D61" s="6" t="str">
        <f t="shared" si="2"/>
        <v>20198</v>
      </c>
      <c r="E61" s="2">
        <v>142.06</v>
      </c>
      <c r="F61" s="2">
        <v>79.48</v>
      </c>
      <c r="G61" s="2">
        <v>30.55</v>
      </c>
      <c r="H61" s="2">
        <f t="shared" si="3"/>
        <v>252.09000000000003</v>
      </c>
      <c r="I61" s="2">
        <v>57.18</v>
      </c>
      <c r="J61" s="2">
        <v>7.13</v>
      </c>
      <c r="K61" s="2">
        <v>4.41</v>
      </c>
      <c r="L61" s="2">
        <f t="shared" si="4"/>
        <v>68.72</v>
      </c>
    </row>
    <row r="62" spans="1:12" x14ac:dyDescent="0.2">
      <c r="A62" s="1">
        <v>43738</v>
      </c>
      <c r="B62" s="6">
        <f t="shared" si="0"/>
        <v>2019</v>
      </c>
      <c r="C62" s="6">
        <f t="shared" si="1"/>
        <v>9</v>
      </c>
      <c r="D62" s="6" t="str">
        <f t="shared" si="2"/>
        <v>20199</v>
      </c>
      <c r="E62" s="2">
        <v>116.59</v>
      </c>
      <c r="F62" s="2">
        <v>76.16</v>
      </c>
      <c r="G62" s="2">
        <v>27.6</v>
      </c>
      <c r="H62" s="2">
        <f t="shared" si="3"/>
        <v>220.35</v>
      </c>
      <c r="I62" s="2">
        <v>58.57</v>
      </c>
      <c r="J62" s="2">
        <v>7.04</v>
      </c>
      <c r="K62" s="2">
        <v>4.53</v>
      </c>
      <c r="L62" s="2">
        <f t="shared" si="4"/>
        <v>70.14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I41" sqref="I41"/>
    </sheetView>
  </sheetViews>
  <sheetFormatPr defaultRowHeight="14.25" x14ac:dyDescent="0.2"/>
  <cols>
    <col min="7" max="7" width="13" bestFit="1" customWidth="1"/>
  </cols>
  <sheetData>
    <row r="1" spans="1:14" x14ac:dyDescent="0.2">
      <c r="B1" t="s">
        <v>114</v>
      </c>
      <c r="C1" t="s">
        <v>115</v>
      </c>
      <c r="D1" t="s">
        <v>109</v>
      </c>
      <c r="E1" t="s">
        <v>111</v>
      </c>
      <c r="F1" t="s">
        <v>113</v>
      </c>
      <c r="G1" t="s">
        <v>117</v>
      </c>
      <c r="I1" t="s">
        <v>114</v>
      </c>
      <c r="J1" t="s">
        <v>115</v>
      </c>
      <c r="K1" t="s">
        <v>109</v>
      </c>
      <c r="L1" t="s">
        <v>111</v>
      </c>
      <c r="M1" t="s">
        <v>113</v>
      </c>
      <c r="N1" t="s">
        <v>117</v>
      </c>
    </row>
    <row r="2" spans="1:14" x14ac:dyDescent="0.2">
      <c r="A2" t="str">
        <f>B2&amp;"-"&amp;C2</f>
        <v>1996-2</v>
      </c>
      <c r="B2">
        <v>1996</v>
      </c>
      <c r="C2">
        <v>2</v>
      </c>
      <c r="D2">
        <v>731.71707317073196</v>
      </c>
      <c r="E2">
        <v>83.937250000000006</v>
      </c>
      <c r="F2">
        <v>356.3219512195123</v>
      </c>
      <c r="G2">
        <v>16.93</v>
      </c>
      <c r="I2">
        <v>1991</v>
      </c>
      <c r="J2">
        <v>2</v>
      </c>
      <c r="L2">
        <v>76.970740740740737</v>
      </c>
      <c r="M2">
        <v>236.45517241379304</v>
      </c>
    </row>
    <row r="3" spans="1:14" x14ac:dyDescent="0.2">
      <c r="A3" t="str">
        <f t="shared" ref="A3:A50" si="0">B3&amp;"-"&amp;C3</f>
        <v>1996-5</v>
      </c>
      <c r="B3">
        <v>1996</v>
      </c>
      <c r="C3">
        <v>5</v>
      </c>
      <c r="D3">
        <v>731.66341463414631</v>
      </c>
      <c r="E3">
        <v>84.161851851851836</v>
      </c>
      <c r="F3">
        <v>369.40487804878069</v>
      </c>
      <c r="G3">
        <v>15.25</v>
      </c>
      <c r="I3">
        <v>1991</v>
      </c>
      <c r="J3">
        <v>5</v>
      </c>
      <c r="L3">
        <v>81.105757575757565</v>
      </c>
      <c r="M3">
        <v>241.66470588235302</v>
      </c>
    </row>
    <row r="4" spans="1:14" x14ac:dyDescent="0.2">
      <c r="A4" t="str">
        <f t="shared" si="0"/>
        <v>1997-2</v>
      </c>
      <c r="B4">
        <v>1997</v>
      </c>
      <c r="C4">
        <v>2</v>
      </c>
      <c r="D4">
        <v>714.26190476190504</v>
      </c>
      <c r="E4">
        <v>74.94250000000001</v>
      </c>
      <c r="F4">
        <v>266.05238095238099</v>
      </c>
      <c r="G4">
        <v>14.67</v>
      </c>
      <c r="I4">
        <v>1992</v>
      </c>
      <c r="J4">
        <v>2</v>
      </c>
      <c r="K4">
        <v>565.10232558139546</v>
      </c>
      <c r="L4">
        <v>58.025581395348823</v>
      </c>
      <c r="M4">
        <v>254.40930232558148</v>
      </c>
    </row>
    <row r="5" spans="1:14" x14ac:dyDescent="0.2">
      <c r="A5" t="str">
        <f t="shared" si="0"/>
        <v>1997-5</v>
      </c>
      <c r="B5">
        <v>1997</v>
      </c>
      <c r="C5">
        <v>5</v>
      </c>
      <c r="D5">
        <v>755.89382716049397</v>
      </c>
      <c r="E5">
        <v>74.900379746835441</v>
      </c>
      <c r="F5">
        <v>278.60493827160496</v>
      </c>
      <c r="G5">
        <v>14.48</v>
      </c>
      <c r="I5">
        <v>1992</v>
      </c>
      <c r="J5">
        <v>5</v>
      </c>
      <c r="K5">
        <v>575.69880952380936</v>
      </c>
      <c r="L5">
        <v>56.882738095238082</v>
      </c>
      <c r="M5">
        <v>262.07142857142873</v>
      </c>
    </row>
    <row r="6" spans="1:14" x14ac:dyDescent="0.2">
      <c r="A6" t="str">
        <f t="shared" si="0"/>
        <v>1998-2</v>
      </c>
      <c r="B6">
        <v>1998</v>
      </c>
      <c r="C6">
        <v>2</v>
      </c>
      <c r="D6">
        <v>682.9666666666667</v>
      </c>
      <c r="E6">
        <v>67.056190476190466</v>
      </c>
      <c r="F6">
        <v>272.07619047619045</v>
      </c>
      <c r="G6">
        <v>13.82</v>
      </c>
      <c r="I6">
        <v>1993</v>
      </c>
      <c r="J6">
        <v>2</v>
      </c>
      <c r="K6">
        <v>574.08837209302351</v>
      </c>
      <c r="L6">
        <v>59.483809523809526</v>
      </c>
      <c r="M6">
        <v>218.59523809523802</v>
      </c>
    </row>
    <row r="7" spans="1:14" x14ac:dyDescent="0.2">
      <c r="A7" t="str">
        <f t="shared" si="0"/>
        <v>1998-5</v>
      </c>
      <c r="B7">
        <v>1998</v>
      </c>
      <c r="C7">
        <v>5</v>
      </c>
      <c r="D7">
        <v>673.69156626506015</v>
      </c>
      <c r="E7">
        <v>67.4691463414634</v>
      </c>
      <c r="F7">
        <v>271.52048192771076</v>
      </c>
      <c r="G7">
        <v>13.22</v>
      </c>
      <c r="I7">
        <v>1993</v>
      </c>
      <c r="J7">
        <v>5</v>
      </c>
      <c r="K7">
        <v>583.48809523809484</v>
      </c>
      <c r="L7">
        <v>60.961309523809526</v>
      </c>
      <c r="M7">
        <v>221.92857142857142</v>
      </c>
    </row>
    <row r="8" spans="1:14" x14ac:dyDescent="0.2">
      <c r="A8" t="str">
        <f t="shared" si="0"/>
        <v>1999-2</v>
      </c>
      <c r="B8">
        <v>1999</v>
      </c>
      <c r="C8">
        <v>2</v>
      </c>
      <c r="D8">
        <v>546.40000000000009</v>
      </c>
      <c r="E8">
        <v>60.710243902439025</v>
      </c>
      <c r="F8">
        <v>219.20487804878044</v>
      </c>
      <c r="G8">
        <v>13.42</v>
      </c>
      <c r="I8">
        <v>1994</v>
      </c>
      <c r="J8">
        <v>2</v>
      </c>
      <c r="K8">
        <v>660.4341463414637</v>
      </c>
      <c r="L8">
        <v>67.957560975609766</v>
      </c>
      <c r="M8">
        <v>295.78048780487808</v>
      </c>
    </row>
    <row r="9" spans="1:14" x14ac:dyDescent="0.2">
      <c r="A9" t="str">
        <f t="shared" si="0"/>
        <v>1999-5</v>
      </c>
      <c r="B9">
        <v>1999</v>
      </c>
      <c r="C9">
        <v>5</v>
      </c>
      <c r="D9">
        <v>515.43855421686737</v>
      </c>
      <c r="E9">
        <v>60.259397590361424</v>
      </c>
      <c r="F9">
        <v>219.62891566265066</v>
      </c>
      <c r="G9">
        <v>13.94</v>
      </c>
      <c r="I9">
        <v>1994</v>
      </c>
      <c r="J9">
        <v>5</v>
      </c>
      <c r="K9">
        <v>654.46987951807205</v>
      </c>
      <c r="L9">
        <v>72.690240963855445</v>
      </c>
      <c r="M9">
        <v>291.17349397590368</v>
      </c>
    </row>
    <row r="10" spans="1:14" x14ac:dyDescent="0.2">
      <c r="A10" t="str">
        <f t="shared" si="0"/>
        <v>2000-2</v>
      </c>
      <c r="B10">
        <v>2000</v>
      </c>
      <c r="C10">
        <v>2</v>
      </c>
      <c r="D10">
        <v>479.3850000000001</v>
      </c>
      <c r="E10">
        <v>52.31</v>
      </c>
      <c r="F10">
        <v>208.78999999999996</v>
      </c>
      <c r="G10">
        <v>14.86</v>
      </c>
      <c r="I10">
        <v>1995</v>
      </c>
      <c r="J10">
        <v>2</v>
      </c>
      <c r="K10">
        <v>560.26341463414633</v>
      </c>
      <c r="L10">
        <v>88.005714285714262</v>
      </c>
      <c r="M10">
        <v>230.65853658536585</v>
      </c>
    </row>
    <row r="11" spans="1:14" x14ac:dyDescent="0.2">
      <c r="A11" t="str">
        <f t="shared" si="0"/>
        <v>2000-5</v>
      </c>
      <c r="B11">
        <v>2000</v>
      </c>
      <c r="C11">
        <v>5</v>
      </c>
      <c r="D11">
        <v>498.48433734939783</v>
      </c>
      <c r="E11">
        <v>55.996470588235304</v>
      </c>
      <c r="F11">
        <v>218.15903614457847</v>
      </c>
      <c r="G11">
        <v>15.56</v>
      </c>
      <c r="I11">
        <v>1995</v>
      </c>
      <c r="J11">
        <v>5</v>
      </c>
      <c r="K11">
        <v>564.61927710843327</v>
      </c>
      <c r="L11">
        <v>90.454761904761867</v>
      </c>
      <c r="M11">
        <v>236.77349397590368</v>
      </c>
      <c r="N11">
        <v>16.2</v>
      </c>
    </row>
    <row r="12" spans="1:14" x14ac:dyDescent="0.2">
      <c r="A12" t="str">
        <f t="shared" si="0"/>
        <v>2001-2</v>
      </c>
      <c r="B12">
        <v>2001</v>
      </c>
      <c r="C12">
        <v>2</v>
      </c>
      <c r="D12">
        <v>494.47317073170734</v>
      </c>
      <c r="E12">
        <v>63.03230769230769</v>
      </c>
      <c r="F12">
        <v>220.53170731707314</v>
      </c>
      <c r="G12">
        <v>15.54</v>
      </c>
    </row>
    <row r="13" spans="1:14" x14ac:dyDescent="0.2">
      <c r="A13" t="str">
        <f t="shared" si="0"/>
        <v>2001-5</v>
      </c>
      <c r="B13">
        <v>2001</v>
      </c>
      <c r="C13">
        <v>5</v>
      </c>
      <c r="D13">
        <v>472.78795180722904</v>
      </c>
      <c r="E13">
        <v>58.319746835443041</v>
      </c>
      <c r="F13">
        <v>217.25853658536596</v>
      </c>
      <c r="G13">
        <v>15.61</v>
      </c>
    </row>
    <row r="14" spans="1:14" ht="15" thickBot="1" x14ac:dyDescent="0.25">
      <c r="A14" t="str">
        <f t="shared" si="0"/>
        <v>2002-2</v>
      </c>
      <c r="B14">
        <v>2002</v>
      </c>
      <c r="C14">
        <v>2</v>
      </c>
      <c r="D14">
        <v>435.65853658536594</v>
      </c>
      <c r="E14">
        <v>36.746000000000002</v>
      </c>
      <c r="F14">
        <v>212.39512195121949</v>
      </c>
      <c r="G14">
        <v>15.79</v>
      </c>
    </row>
    <row r="15" spans="1:14" x14ac:dyDescent="0.2">
      <c r="A15" t="str">
        <f t="shared" si="0"/>
        <v>2002-5</v>
      </c>
      <c r="B15">
        <v>2002</v>
      </c>
      <c r="C15">
        <v>5</v>
      </c>
      <c r="D15">
        <v>442.91750000000019</v>
      </c>
      <c r="E15">
        <v>37.097088607594927</v>
      </c>
      <c r="F15">
        <v>211.1750000000001</v>
      </c>
      <c r="G15">
        <v>14.77</v>
      </c>
      <c r="I15" s="11"/>
      <c r="J15" s="11" t="s">
        <v>108</v>
      </c>
      <c r="K15" s="11" t="s">
        <v>110</v>
      </c>
      <c r="L15" s="11" t="s">
        <v>112</v>
      </c>
      <c r="M15" s="11" t="s">
        <v>116</v>
      </c>
    </row>
    <row r="16" spans="1:14" x14ac:dyDescent="0.2">
      <c r="A16" t="str">
        <f t="shared" si="0"/>
        <v>2003-2</v>
      </c>
      <c r="B16">
        <v>2003</v>
      </c>
      <c r="C16">
        <v>2</v>
      </c>
      <c r="D16">
        <v>563.72857142857151</v>
      </c>
      <c r="E16">
        <v>50.751666666666658</v>
      </c>
      <c r="F16">
        <v>237.41904761904763</v>
      </c>
      <c r="G16">
        <v>13.96</v>
      </c>
      <c r="I16" s="9" t="s">
        <v>108</v>
      </c>
      <c r="J16" s="9">
        <v>1</v>
      </c>
      <c r="K16" s="9"/>
      <c r="L16" s="9"/>
      <c r="M16" s="9"/>
    </row>
    <row r="17" spans="1:13" x14ac:dyDescent="0.2">
      <c r="A17" t="str">
        <f t="shared" si="0"/>
        <v>2003-5</v>
      </c>
      <c r="B17">
        <v>2003</v>
      </c>
      <c r="C17">
        <v>5</v>
      </c>
      <c r="D17">
        <v>567.18536585365848</v>
      </c>
      <c r="E17">
        <v>53.679268292682927</v>
      </c>
      <c r="F17">
        <v>236.55609756097573</v>
      </c>
      <c r="G17">
        <v>14.25</v>
      </c>
      <c r="I17" s="9" t="s">
        <v>110</v>
      </c>
      <c r="J17" s="9">
        <v>0.66035866181191627</v>
      </c>
      <c r="K17" s="9">
        <v>1</v>
      </c>
      <c r="L17" s="9"/>
      <c r="M17" s="9"/>
    </row>
    <row r="18" spans="1:13" x14ac:dyDescent="0.2">
      <c r="A18" t="str">
        <f t="shared" si="0"/>
        <v>2004-2</v>
      </c>
      <c r="B18">
        <v>2004</v>
      </c>
      <c r="C18">
        <v>2</v>
      </c>
      <c r="D18">
        <v>795.9761904761906</v>
      </c>
      <c r="E18">
        <v>72.616666666666674</v>
      </c>
      <c r="F18">
        <v>256.71904761904773</v>
      </c>
      <c r="G18">
        <v>13.48</v>
      </c>
      <c r="I18" s="9" t="s">
        <v>112</v>
      </c>
      <c r="J18" s="9">
        <v>0.9123637732565385</v>
      </c>
      <c r="K18" s="9">
        <v>0.64548206946211939</v>
      </c>
      <c r="L18" s="9">
        <v>1</v>
      </c>
      <c r="M18" s="9"/>
    </row>
    <row r="19" spans="1:13" ht="15" thickBot="1" x14ac:dyDescent="0.25">
      <c r="A19" t="str">
        <f t="shared" si="0"/>
        <v>2004-5</v>
      </c>
      <c r="B19">
        <v>2004</v>
      </c>
      <c r="C19">
        <v>5</v>
      </c>
      <c r="D19">
        <v>861.32619047619039</v>
      </c>
      <c r="E19">
        <v>70.243928571428597</v>
      </c>
      <c r="F19">
        <v>274.54761904761915</v>
      </c>
      <c r="G19">
        <v>14.4</v>
      </c>
      <c r="I19" s="10" t="s">
        <v>116</v>
      </c>
      <c r="J19" s="10">
        <v>-0.62168575107826962</v>
      </c>
      <c r="K19" s="14">
        <v>-0.12925555083259208</v>
      </c>
      <c r="L19" s="10">
        <v>-0.47822399114987674</v>
      </c>
      <c r="M19" s="10">
        <v>1</v>
      </c>
    </row>
    <row r="20" spans="1:13" x14ac:dyDescent="0.2">
      <c r="A20" t="str">
        <f t="shared" si="0"/>
        <v>2005-2</v>
      </c>
      <c r="B20">
        <v>2005</v>
      </c>
      <c r="C20">
        <v>2</v>
      </c>
      <c r="D20">
        <v>532.8549999999999</v>
      </c>
      <c r="E20">
        <v>44.590238095238085</v>
      </c>
      <c r="F20">
        <v>217.85365853658533</v>
      </c>
      <c r="G20">
        <v>13.66</v>
      </c>
    </row>
    <row r="21" spans="1:13" x14ac:dyDescent="0.2">
      <c r="A21" t="str">
        <f t="shared" si="0"/>
        <v>2005-5</v>
      </c>
      <c r="B21">
        <v>2005</v>
      </c>
      <c r="C21">
        <v>5</v>
      </c>
      <c r="D21">
        <v>562.81975308641972</v>
      </c>
      <c r="E21">
        <v>46.906867469879515</v>
      </c>
      <c r="F21">
        <v>219.07317073170739</v>
      </c>
      <c r="G21">
        <v>13.82</v>
      </c>
    </row>
    <row r="22" spans="1:13" x14ac:dyDescent="0.2">
      <c r="A22" t="str">
        <f t="shared" si="0"/>
        <v>2006-2</v>
      </c>
      <c r="B22">
        <v>2006</v>
      </c>
      <c r="C22">
        <v>2</v>
      </c>
      <c r="D22">
        <v>597.84390243902442</v>
      </c>
      <c r="E22">
        <v>54.377073170731705</v>
      </c>
      <c r="F22">
        <v>236.01463414634151</v>
      </c>
      <c r="G22">
        <v>14.2</v>
      </c>
    </row>
    <row r="23" spans="1:13" x14ac:dyDescent="0.2">
      <c r="A23" t="str">
        <f t="shared" si="0"/>
        <v>2006-5</v>
      </c>
      <c r="B23">
        <v>2006</v>
      </c>
      <c r="C23">
        <v>5</v>
      </c>
      <c r="D23">
        <v>593.7518072289156</v>
      </c>
      <c r="E23">
        <v>54.719518072289148</v>
      </c>
      <c r="F23">
        <v>246.59036144578326</v>
      </c>
      <c r="G23">
        <v>14.63</v>
      </c>
    </row>
    <row r="24" spans="1:13" x14ac:dyDescent="0.2">
      <c r="A24" t="str">
        <f t="shared" si="0"/>
        <v>2007-2</v>
      </c>
      <c r="B24">
        <v>2007</v>
      </c>
      <c r="C24">
        <v>2</v>
      </c>
      <c r="D24">
        <v>685.98500000000024</v>
      </c>
      <c r="E24">
        <v>54.541999999999994</v>
      </c>
      <c r="F24">
        <v>380.88500000000005</v>
      </c>
      <c r="G24">
        <v>15.27</v>
      </c>
    </row>
    <row r="25" spans="1:13" x14ac:dyDescent="0.2">
      <c r="A25" t="str">
        <f t="shared" si="0"/>
        <v>2007-5</v>
      </c>
      <c r="B25">
        <v>2007</v>
      </c>
      <c r="C25">
        <v>5</v>
      </c>
      <c r="D25">
        <v>724.65185185185203</v>
      </c>
      <c r="E25">
        <v>53.970740740740744</v>
      </c>
      <c r="F25">
        <v>393.22222222222229</v>
      </c>
      <c r="G25">
        <v>12.15</v>
      </c>
    </row>
    <row r="26" spans="1:13" x14ac:dyDescent="0.2">
      <c r="A26" t="str">
        <f t="shared" si="0"/>
        <v>2008-2</v>
      </c>
      <c r="B26">
        <v>2008</v>
      </c>
      <c r="C26">
        <v>2</v>
      </c>
      <c r="D26">
        <v>1212.7853658536587</v>
      </c>
      <c r="E26">
        <v>67.457435897435886</v>
      </c>
      <c r="F26">
        <v>478.34634146341455</v>
      </c>
      <c r="G26">
        <v>10.83</v>
      </c>
    </row>
    <row r="27" spans="1:13" x14ac:dyDescent="0.2">
      <c r="A27" t="str">
        <f t="shared" si="0"/>
        <v>2008-5</v>
      </c>
      <c r="B27">
        <v>2008</v>
      </c>
      <c r="C27">
        <v>5</v>
      </c>
      <c r="D27">
        <v>1293.6493827160496</v>
      </c>
      <c r="E27">
        <v>71.375189873417725</v>
      </c>
      <c r="F27">
        <v>515.24938271604935</v>
      </c>
      <c r="G27">
        <v>9.39</v>
      </c>
    </row>
    <row r="28" spans="1:13" x14ac:dyDescent="0.2">
      <c r="A28" t="str">
        <f t="shared" si="0"/>
        <v>2009-2</v>
      </c>
      <c r="B28">
        <v>2009</v>
      </c>
      <c r="C28">
        <v>2</v>
      </c>
      <c r="D28">
        <v>931.16071428571433</v>
      </c>
      <c r="E28">
        <v>47.073809523809516</v>
      </c>
      <c r="F28">
        <v>424.70833333333331</v>
      </c>
      <c r="G28">
        <v>9.4700000000000006</v>
      </c>
    </row>
    <row r="29" spans="1:13" x14ac:dyDescent="0.2">
      <c r="A29" t="str">
        <f t="shared" si="0"/>
        <v>2009-5</v>
      </c>
      <c r="B29">
        <v>2009</v>
      </c>
      <c r="C29">
        <v>5</v>
      </c>
      <c r="D29">
        <v>897.15662650602405</v>
      </c>
      <c r="E29">
        <v>45.839397590361422</v>
      </c>
      <c r="F29">
        <v>416.34939759036143</v>
      </c>
      <c r="G29">
        <v>8.81</v>
      </c>
    </row>
    <row r="30" spans="1:13" x14ac:dyDescent="0.2">
      <c r="A30" t="str">
        <f t="shared" si="0"/>
        <v>2010-2</v>
      </c>
      <c r="B30">
        <v>2010</v>
      </c>
      <c r="C30">
        <v>2</v>
      </c>
      <c r="D30">
        <v>1008.2378048780488</v>
      </c>
      <c r="E30">
        <v>73.380487804878044</v>
      </c>
      <c r="F30">
        <v>394.77439024390242</v>
      </c>
      <c r="G30">
        <v>9.15</v>
      </c>
    </row>
    <row r="31" spans="1:13" x14ac:dyDescent="0.2">
      <c r="A31" t="str">
        <f t="shared" si="0"/>
        <v>2010-5</v>
      </c>
      <c r="B31">
        <v>2010</v>
      </c>
      <c r="C31">
        <v>5</v>
      </c>
      <c r="D31">
        <v>977.22256097560978</v>
      </c>
      <c r="E31">
        <v>75.860722891566297</v>
      </c>
      <c r="F31">
        <v>382.45426829268291</v>
      </c>
      <c r="G31">
        <v>10.51</v>
      </c>
    </row>
    <row r="32" spans="1:13" x14ac:dyDescent="0.2">
      <c r="A32" t="str">
        <f t="shared" si="0"/>
        <v>2011-2</v>
      </c>
      <c r="B32">
        <v>2011</v>
      </c>
      <c r="C32">
        <v>2</v>
      </c>
      <c r="D32">
        <v>1357.1488095238096</v>
      </c>
      <c r="E32">
        <v>146.13357142857134</v>
      </c>
      <c r="F32">
        <v>610.21428571428567</v>
      </c>
      <c r="G32">
        <v>10.97</v>
      </c>
    </row>
    <row r="33" spans="1:7" x14ac:dyDescent="0.2">
      <c r="A33" t="str">
        <f t="shared" si="0"/>
        <v>2011-5</v>
      </c>
      <c r="B33">
        <v>2011</v>
      </c>
      <c r="C33">
        <v>5</v>
      </c>
      <c r="D33">
        <v>1367.5297619047619</v>
      </c>
      <c r="E33">
        <v>169.48988095238093</v>
      </c>
      <c r="F33">
        <v>650.57142857142856</v>
      </c>
      <c r="G33">
        <v>12.57</v>
      </c>
    </row>
    <row r="34" spans="1:7" x14ac:dyDescent="0.2">
      <c r="A34" t="str">
        <f t="shared" si="0"/>
        <v>2012-2</v>
      </c>
      <c r="B34">
        <v>2012</v>
      </c>
      <c r="C34">
        <v>2</v>
      </c>
      <c r="D34">
        <v>1176.6024390243904</v>
      </c>
      <c r="E34">
        <v>92.748048780487807</v>
      </c>
      <c r="F34">
        <v>617.66829268292702</v>
      </c>
      <c r="G34">
        <v>14.73</v>
      </c>
    </row>
    <row r="35" spans="1:7" x14ac:dyDescent="0.2">
      <c r="A35" t="str">
        <f t="shared" si="0"/>
        <v>2012-5</v>
      </c>
      <c r="B35">
        <v>2012</v>
      </c>
      <c r="C35">
        <v>5</v>
      </c>
      <c r="D35">
        <v>1242.319879518072</v>
      </c>
      <c r="E35">
        <v>91.953253012048165</v>
      </c>
      <c r="F35">
        <v>631.00783132530125</v>
      </c>
      <c r="G35">
        <v>13.16</v>
      </c>
    </row>
    <row r="36" spans="1:7" x14ac:dyDescent="0.2">
      <c r="A36" t="str">
        <f t="shared" si="0"/>
        <v>2013-2</v>
      </c>
      <c r="B36">
        <v>2013</v>
      </c>
      <c r="C36">
        <v>2</v>
      </c>
      <c r="D36">
        <v>1435.7707317073173</v>
      </c>
      <c r="E36">
        <v>76.588048780487824</v>
      </c>
      <c r="F36">
        <v>717.73170731707319</v>
      </c>
      <c r="G36">
        <v>12.32</v>
      </c>
    </row>
    <row r="37" spans="1:7" x14ac:dyDescent="0.2">
      <c r="A37" t="str">
        <f t="shared" si="0"/>
        <v>2013-5</v>
      </c>
      <c r="B37">
        <v>2013</v>
      </c>
      <c r="C37">
        <v>5</v>
      </c>
      <c r="D37">
        <v>1441.70625</v>
      </c>
      <c r="E37">
        <v>80.974624999999989</v>
      </c>
      <c r="F37">
        <v>713.70937500000002</v>
      </c>
      <c r="G37">
        <v>10.029999999999999</v>
      </c>
    </row>
    <row r="38" spans="1:7" x14ac:dyDescent="0.2">
      <c r="A38" t="str">
        <f t="shared" si="0"/>
        <v>2014-2</v>
      </c>
      <c r="B38">
        <v>2014</v>
      </c>
      <c r="C38">
        <v>2</v>
      </c>
      <c r="D38">
        <v>1304.1904761904761</v>
      </c>
      <c r="E38">
        <v>83.530476190476222</v>
      </c>
      <c r="F38">
        <v>428.84523809523807</v>
      </c>
      <c r="G38">
        <v>10.41</v>
      </c>
    </row>
    <row r="39" spans="1:7" x14ac:dyDescent="0.2">
      <c r="A39" t="str">
        <f t="shared" si="0"/>
        <v>2014-5</v>
      </c>
      <c r="B39">
        <v>2014</v>
      </c>
      <c r="C39">
        <v>5</v>
      </c>
      <c r="D39">
        <v>1344.0926829268294</v>
      </c>
      <c r="E39">
        <v>86.578902439024418</v>
      </c>
      <c r="F39">
        <v>448.29268292682929</v>
      </c>
      <c r="G39">
        <v>11.1</v>
      </c>
    </row>
    <row r="40" spans="1:7" x14ac:dyDescent="0.2">
      <c r="A40" t="str">
        <f t="shared" si="0"/>
        <v>2015-2</v>
      </c>
      <c r="B40">
        <v>2015</v>
      </c>
      <c r="C40">
        <v>2</v>
      </c>
      <c r="D40">
        <v>1019.3392857142857</v>
      </c>
      <c r="E40">
        <v>59.9716666666667</v>
      </c>
      <c r="F40">
        <v>395.08928571428572</v>
      </c>
      <c r="G40">
        <v>11.04</v>
      </c>
    </row>
    <row r="41" spans="1:7" x14ac:dyDescent="0.2">
      <c r="A41" t="str">
        <f t="shared" si="0"/>
        <v>2015-5</v>
      </c>
      <c r="B41">
        <v>2015</v>
      </c>
      <c r="C41">
        <v>5</v>
      </c>
      <c r="D41">
        <v>1003.3433734939759</v>
      </c>
      <c r="E41">
        <v>61.435679012345702</v>
      </c>
      <c r="F41">
        <v>391.00903614457832</v>
      </c>
      <c r="G41">
        <v>9.5500000000000007</v>
      </c>
    </row>
    <row r="42" spans="1:7" x14ac:dyDescent="0.2">
      <c r="A42" t="str">
        <f t="shared" si="0"/>
        <v>2016-2</v>
      </c>
      <c r="B42">
        <v>2016</v>
      </c>
      <c r="C42">
        <v>2</v>
      </c>
      <c r="D42">
        <v>876.26219512195121</v>
      </c>
      <c r="E42">
        <v>62.820000000000007</v>
      </c>
      <c r="F42">
        <v>366.7439024390244</v>
      </c>
      <c r="G42">
        <v>8.58</v>
      </c>
    </row>
    <row r="43" spans="1:7" x14ac:dyDescent="0.2">
      <c r="A43" t="str">
        <f t="shared" si="0"/>
        <v>2016-5</v>
      </c>
      <c r="B43">
        <v>2016</v>
      </c>
      <c r="C43">
        <v>5</v>
      </c>
      <c r="D43">
        <v>880.07831325301208</v>
      </c>
      <c r="E43">
        <v>60.545421686746984</v>
      </c>
      <c r="F43">
        <v>365.94879518072287</v>
      </c>
      <c r="G43">
        <v>9.56</v>
      </c>
    </row>
    <row r="44" spans="1:7" x14ac:dyDescent="0.2">
      <c r="A44" t="str">
        <f t="shared" si="0"/>
        <v>2017-2</v>
      </c>
      <c r="B44">
        <v>2017</v>
      </c>
      <c r="C44">
        <v>2</v>
      </c>
      <c r="D44">
        <v>1029.2743902439024</v>
      </c>
      <c r="E44">
        <v>72.023414634146363</v>
      </c>
      <c r="F44">
        <v>357.60365853658539</v>
      </c>
      <c r="G44">
        <v>10.07</v>
      </c>
    </row>
    <row r="45" spans="1:7" x14ac:dyDescent="0.2">
      <c r="A45" t="str">
        <f t="shared" si="0"/>
        <v>2017-5</v>
      </c>
      <c r="B45">
        <v>2017</v>
      </c>
      <c r="C45">
        <v>5</v>
      </c>
      <c r="D45">
        <v>1024.4909638554218</v>
      </c>
      <c r="E45">
        <v>74.228815789473671</v>
      </c>
      <c r="F45">
        <v>363.36987951807231</v>
      </c>
      <c r="G45">
        <v>12.23</v>
      </c>
    </row>
    <row r="46" spans="1:7" x14ac:dyDescent="0.2">
      <c r="A46" t="str">
        <f t="shared" si="0"/>
        <v>2018-2</v>
      </c>
      <c r="B46">
        <v>2018</v>
      </c>
      <c r="C46">
        <v>2</v>
      </c>
      <c r="D46">
        <v>976.92073170731703</v>
      </c>
      <c r="E46">
        <v>77.657560975609769</v>
      </c>
      <c r="F46">
        <v>351.90853658536588</v>
      </c>
      <c r="G46">
        <v>12.61</v>
      </c>
    </row>
    <row r="47" spans="1:7" x14ac:dyDescent="0.2">
      <c r="A47" t="str">
        <f t="shared" si="0"/>
        <v>2018-5</v>
      </c>
      <c r="B47">
        <v>2018</v>
      </c>
      <c r="C47">
        <v>5</v>
      </c>
      <c r="D47">
        <v>1003.4444444444445</v>
      </c>
      <c r="E47">
        <v>79.182469135802464</v>
      </c>
      <c r="F47">
        <v>364.09876543209879</v>
      </c>
      <c r="G47">
        <v>13.47</v>
      </c>
    </row>
    <row r="48" spans="1:7" x14ac:dyDescent="0.2">
      <c r="A48" t="str">
        <f t="shared" si="0"/>
        <v>2019-2</v>
      </c>
      <c r="B48">
        <v>2019</v>
      </c>
      <c r="C48">
        <v>2</v>
      </c>
      <c r="D48">
        <v>910.48170731707319</v>
      </c>
      <c r="E48">
        <v>75.062926829268278</v>
      </c>
      <c r="F48">
        <v>379.89634146341461</v>
      </c>
      <c r="G48">
        <v>14.1</v>
      </c>
    </row>
    <row r="49" spans="1:7" x14ac:dyDescent="0.2">
      <c r="A49" t="str">
        <f t="shared" si="0"/>
        <v>2019-5</v>
      </c>
      <c r="B49">
        <v>2019</v>
      </c>
      <c r="C49">
        <v>5</v>
      </c>
      <c r="D49">
        <v>909.66666666666663</v>
      </c>
      <c r="E49">
        <v>74.529629629629639</v>
      </c>
      <c r="F49">
        <v>377.18518518518516</v>
      </c>
      <c r="G49">
        <v>13.78</v>
      </c>
    </row>
    <row r="50" spans="1:7" x14ac:dyDescent="0.2">
      <c r="A50" t="str">
        <f t="shared" si="0"/>
        <v>2020-2</v>
      </c>
      <c r="B50">
        <v>2020</v>
      </c>
      <c r="C50">
        <v>2</v>
      </c>
      <c r="D50">
        <v>920.46428571428567</v>
      </c>
      <c r="E50">
        <v>68.46976190476191</v>
      </c>
      <c r="F50">
        <v>384.48809523809524</v>
      </c>
      <c r="G50">
        <v>13.74</v>
      </c>
    </row>
  </sheetData>
  <autoFilter ref="A1:G50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A7" workbookViewId="0">
      <selection activeCell="A27" sqref="A27"/>
    </sheetView>
  </sheetViews>
  <sheetFormatPr defaultRowHeight="14.25" x14ac:dyDescent="0.2"/>
  <sheetData>
    <row r="1" spans="1:20" x14ac:dyDescent="0.2">
      <c r="B1" t="s">
        <v>114</v>
      </c>
      <c r="C1" t="s">
        <v>115</v>
      </c>
      <c r="D1" t="s">
        <v>109</v>
      </c>
      <c r="E1" t="s">
        <v>111</v>
      </c>
      <c r="F1" t="s">
        <v>113</v>
      </c>
      <c r="G1" t="s">
        <v>117</v>
      </c>
      <c r="H1" t="s">
        <v>172</v>
      </c>
      <c r="I1" t="s">
        <v>174</v>
      </c>
      <c r="M1" t="s">
        <v>114</v>
      </c>
      <c r="N1" t="s">
        <v>115</v>
      </c>
      <c r="O1" t="s">
        <v>109</v>
      </c>
      <c r="P1" t="s">
        <v>111</v>
      </c>
      <c r="Q1" t="s">
        <v>113</v>
      </c>
      <c r="R1" t="s">
        <v>117</v>
      </c>
      <c r="S1" t="s">
        <v>172</v>
      </c>
      <c r="T1" t="s">
        <v>174</v>
      </c>
    </row>
    <row r="2" spans="1:20" x14ac:dyDescent="0.2">
      <c r="A2" t="s">
        <v>122</v>
      </c>
      <c r="B2">
        <v>1996</v>
      </c>
      <c r="C2">
        <v>2</v>
      </c>
      <c r="D2">
        <v>731.71707317073196</v>
      </c>
      <c r="E2">
        <v>83.937250000000006</v>
      </c>
      <c r="F2">
        <v>356.3219512195123</v>
      </c>
      <c r="G2">
        <v>16.93</v>
      </c>
      <c r="H2">
        <f>D2/E2</f>
        <v>8.7174296652646106</v>
      </c>
      <c r="I2">
        <f>F2/E2</f>
        <v>4.2450991808703797</v>
      </c>
      <c r="L2" t="s">
        <v>147</v>
      </c>
      <c r="M2">
        <v>1996</v>
      </c>
      <c r="N2">
        <v>5</v>
      </c>
      <c r="O2">
        <v>731.66341463414631</v>
      </c>
      <c r="P2">
        <v>84.161851851851836</v>
      </c>
      <c r="Q2">
        <v>369.40487804878069</v>
      </c>
      <c r="R2">
        <v>15.25</v>
      </c>
      <c r="S2">
        <f>O2/P2</f>
        <v>8.6935279884534449</v>
      </c>
      <c r="T2">
        <f>Q2/P2</f>
        <v>4.3892199365935483</v>
      </c>
    </row>
    <row r="3" spans="1:20" x14ac:dyDescent="0.2">
      <c r="A3" t="s">
        <v>123</v>
      </c>
      <c r="B3">
        <v>1997</v>
      </c>
      <c r="C3">
        <v>2</v>
      </c>
      <c r="D3">
        <v>714.26190476190504</v>
      </c>
      <c r="E3">
        <v>74.94250000000001</v>
      </c>
      <c r="F3">
        <v>266.05238095238099</v>
      </c>
      <c r="G3">
        <v>14.67</v>
      </c>
      <c r="H3">
        <f t="shared" ref="H3:H26" si="0">D3/E3</f>
        <v>9.5307990093992725</v>
      </c>
      <c r="I3">
        <f t="shared" ref="I3:I26" si="1">F3/E3</f>
        <v>3.5500868125880634</v>
      </c>
      <c r="L3" t="s">
        <v>148</v>
      </c>
      <c r="M3">
        <v>1997</v>
      </c>
      <c r="N3">
        <v>5</v>
      </c>
      <c r="O3">
        <v>755.89382716049397</v>
      </c>
      <c r="P3">
        <v>74.900379746835441</v>
      </c>
      <c r="Q3">
        <v>278.60493827160496</v>
      </c>
      <c r="R3">
        <v>14.48</v>
      </c>
      <c r="S3">
        <f t="shared" ref="S3:S25" si="2">O3/P3</f>
        <v>10.091989249125678</v>
      </c>
      <c r="T3">
        <f t="shared" ref="T3:T25" si="3">Q3/P3</f>
        <v>3.7196732408205992</v>
      </c>
    </row>
    <row r="4" spans="1:20" x14ac:dyDescent="0.2">
      <c r="A4" t="s">
        <v>124</v>
      </c>
      <c r="B4">
        <v>1998</v>
      </c>
      <c r="C4">
        <v>2</v>
      </c>
      <c r="D4">
        <v>682.9666666666667</v>
      </c>
      <c r="E4">
        <v>67.056190476190466</v>
      </c>
      <c r="F4">
        <v>272.07619047619045</v>
      </c>
      <c r="G4">
        <v>13.82</v>
      </c>
      <c r="H4">
        <f t="shared" si="0"/>
        <v>10.184990555184708</v>
      </c>
      <c r="I4">
        <f t="shared" si="1"/>
        <v>4.0574358391682885</v>
      </c>
      <c r="L4" t="s">
        <v>149</v>
      </c>
      <c r="M4">
        <v>1998</v>
      </c>
      <c r="N4">
        <v>5</v>
      </c>
      <c r="O4">
        <v>673.69156626506015</v>
      </c>
      <c r="P4">
        <v>67.4691463414634</v>
      </c>
      <c r="Q4">
        <v>271.52048192771076</v>
      </c>
      <c r="R4">
        <v>13.22</v>
      </c>
      <c r="S4">
        <f t="shared" si="2"/>
        <v>9.9851799347732459</v>
      </c>
      <c r="T4">
        <f t="shared" si="3"/>
        <v>4.0243651602398725</v>
      </c>
    </row>
    <row r="5" spans="1:20" x14ac:dyDescent="0.2">
      <c r="A5" t="s">
        <v>125</v>
      </c>
      <c r="B5">
        <v>1999</v>
      </c>
      <c r="C5">
        <v>2</v>
      </c>
      <c r="D5">
        <v>546.40000000000009</v>
      </c>
      <c r="E5">
        <v>60.710243902439025</v>
      </c>
      <c r="F5">
        <v>219.20487804878044</v>
      </c>
      <c r="G5">
        <v>13.42</v>
      </c>
      <c r="H5">
        <f t="shared" si="0"/>
        <v>9.0001285594909053</v>
      </c>
      <c r="I5">
        <f t="shared" si="1"/>
        <v>3.6106736517323386</v>
      </c>
      <c r="L5" t="s">
        <v>150</v>
      </c>
      <c r="M5">
        <v>1999</v>
      </c>
      <c r="N5">
        <v>5</v>
      </c>
      <c r="O5">
        <v>515.43855421686737</v>
      </c>
      <c r="P5">
        <v>60.259397590361424</v>
      </c>
      <c r="Q5">
        <v>219.62891566265066</v>
      </c>
      <c r="R5">
        <v>13.94</v>
      </c>
      <c r="S5">
        <f t="shared" si="2"/>
        <v>8.5536625792507515</v>
      </c>
      <c r="T5">
        <f t="shared" si="3"/>
        <v>3.6447247142374457</v>
      </c>
    </row>
    <row r="6" spans="1:20" x14ac:dyDescent="0.2">
      <c r="A6" t="s">
        <v>126</v>
      </c>
      <c r="B6">
        <v>2000</v>
      </c>
      <c r="C6">
        <v>2</v>
      </c>
      <c r="D6">
        <v>479.3850000000001</v>
      </c>
      <c r="E6">
        <v>52.31</v>
      </c>
      <c r="F6">
        <v>208.78999999999996</v>
      </c>
      <c r="G6">
        <v>14.86</v>
      </c>
      <c r="H6">
        <f t="shared" si="0"/>
        <v>9.1643089275473155</v>
      </c>
      <c r="I6">
        <f t="shared" si="1"/>
        <v>3.9913974383483075</v>
      </c>
      <c r="L6" t="s">
        <v>151</v>
      </c>
      <c r="M6">
        <v>2000</v>
      </c>
      <c r="N6">
        <v>5</v>
      </c>
      <c r="O6">
        <v>498.48433734939783</v>
      </c>
      <c r="P6">
        <v>55.996470588235304</v>
      </c>
      <c r="Q6">
        <v>218.15903614457847</v>
      </c>
      <c r="R6">
        <v>15.56</v>
      </c>
      <c r="S6">
        <f t="shared" si="2"/>
        <v>8.9020670787442082</v>
      </c>
      <c r="T6">
        <f t="shared" si="3"/>
        <v>3.8959426166122162</v>
      </c>
    </row>
    <row r="7" spans="1:20" x14ac:dyDescent="0.2">
      <c r="A7" t="s">
        <v>127</v>
      </c>
      <c r="B7">
        <v>2001</v>
      </c>
      <c r="C7">
        <v>2</v>
      </c>
      <c r="D7">
        <v>494.47317073170734</v>
      </c>
      <c r="E7">
        <v>63.03230769230769</v>
      </c>
      <c r="F7">
        <v>220.53170731707314</v>
      </c>
      <c r="G7">
        <v>15.54</v>
      </c>
      <c r="H7">
        <f t="shared" si="0"/>
        <v>7.8447575352227137</v>
      </c>
      <c r="I7">
        <f t="shared" si="1"/>
        <v>3.498709080962084</v>
      </c>
      <c r="L7" t="s">
        <v>152</v>
      </c>
      <c r="M7">
        <v>2001</v>
      </c>
      <c r="N7">
        <v>5</v>
      </c>
      <c r="O7">
        <v>472.78795180722904</v>
      </c>
      <c r="P7">
        <v>58.319746835443041</v>
      </c>
      <c r="Q7">
        <v>217.25853658536596</v>
      </c>
      <c r="R7">
        <v>15.61</v>
      </c>
      <c r="S7">
        <f t="shared" si="2"/>
        <v>8.106824488474949</v>
      </c>
      <c r="T7">
        <f t="shared" si="3"/>
        <v>3.7252997204941569</v>
      </c>
    </row>
    <row r="8" spans="1:20" x14ac:dyDescent="0.2">
      <c r="A8" t="s">
        <v>128</v>
      </c>
      <c r="B8">
        <v>2002</v>
      </c>
      <c r="C8">
        <v>2</v>
      </c>
      <c r="D8">
        <v>435.65853658536594</v>
      </c>
      <c r="E8">
        <v>36.746000000000002</v>
      </c>
      <c r="F8">
        <v>212.39512195121949</v>
      </c>
      <c r="G8">
        <v>15.79</v>
      </c>
      <c r="H8">
        <f t="shared" si="0"/>
        <v>11.855944499683392</v>
      </c>
      <c r="I8">
        <f t="shared" si="1"/>
        <v>5.7800882259625395</v>
      </c>
      <c r="L8" t="s">
        <v>153</v>
      </c>
      <c r="M8">
        <v>2002</v>
      </c>
      <c r="N8">
        <v>5</v>
      </c>
      <c r="O8">
        <v>442.91750000000019</v>
      </c>
      <c r="P8">
        <v>37.097088607594927</v>
      </c>
      <c r="Q8">
        <v>211.1750000000001</v>
      </c>
      <c r="R8">
        <v>14.77</v>
      </c>
      <c r="S8">
        <f t="shared" si="2"/>
        <v>11.939414024779325</v>
      </c>
      <c r="T8">
        <f t="shared" si="3"/>
        <v>5.6924952314658466</v>
      </c>
    </row>
    <row r="9" spans="1:20" x14ac:dyDescent="0.2">
      <c r="A9" t="s">
        <v>129</v>
      </c>
      <c r="B9">
        <v>2003</v>
      </c>
      <c r="C9">
        <v>2</v>
      </c>
      <c r="D9">
        <v>563.72857142857151</v>
      </c>
      <c r="E9">
        <v>50.751666666666658</v>
      </c>
      <c r="F9">
        <v>237.41904761904763</v>
      </c>
      <c r="G9">
        <v>13.96</v>
      </c>
      <c r="H9">
        <f t="shared" si="0"/>
        <v>11.107587365181537</v>
      </c>
      <c r="I9">
        <f t="shared" si="1"/>
        <v>4.6780542041781423</v>
      </c>
      <c r="L9" t="s">
        <v>154</v>
      </c>
      <c r="M9">
        <v>2003</v>
      </c>
      <c r="N9">
        <v>5</v>
      </c>
      <c r="O9">
        <v>567.18536585365848</v>
      </c>
      <c r="P9">
        <v>53.679268292682927</v>
      </c>
      <c r="Q9">
        <v>236.55609756097573</v>
      </c>
      <c r="R9">
        <v>14.25</v>
      </c>
      <c r="S9">
        <f t="shared" si="2"/>
        <v>10.566190335552172</v>
      </c>
      <c r="T9">
        <f t="shared" si="3"/>
        <v>4.4068428107322193</v>
      </c>
    </row>
    <row r="10" spans="1:20" x14ac:dyDescent="0.2">
      <c r="A10" t="s">
        <v>130</v>
      </c>
      <c r="B10">
        <v>2004</v>
      </c>
      <c r="C10">
        <v>2</v>
      </c>
      <c r="D10">
        <v>795.9761904761906</v>
      </c>
      <c r="E10">
        <v>72.616666666666674</v>
      </c>
      <c r="F10">
        <v>256.71904761904773</v>
      </c>
      <c r="G10">
        <v>13.48</v>
      </c>
      <c r="H10">
        <f t="shared" si="0"/>
        <v>10.961342994852291</v>
      </c>
      <c r="I10">
        <f t="shared" si="1"/>
        <v>3.5352634512606982</v>
      </c>
      <c r="L10" t="s">
        <v>155</v>
      </c>
      <c r="M10">
        <v>2004</v>
      </c>
      <c r="N10">
        <v>5</v>
      </c>
      <c r="O10">
        <v>861.32619047619039</v>
      </c>
      <c r="P10">
        <v>70.243928571428597</v>
      </c>
      <c r="Q10">
        <v>274.54761904761915</v>
      </c>
      <c r="R10">
        <v>14.4</v>
      </c>
      <c r="S10">
        <f t="shared" si="2"/>
        <v>12.261930788798891</v>
      </c>
      <c r="T10">
        <f t="shared" si="3"/>
        <v>3.9084889560019591</v>
      </c>
    </row>
    <row r="11" spans="1:20" x14ac:dyDescent="0.2">
      <c r="A11" t="s">
        <v>131</v>
      </c>
      <c r="B11">
        <v>2005</v>
      </c>
      <c r="C11">
        <v>2</v>
      </c>
      <c r="D11">
        <v>532.8549999999999</v>
      </c>
      <c r="E11">
        <v>44.590238095238085</v>
      </c>
      <c r="F11">
        <v>217.85365853658533</v>
      </c>
      <c r="G11">
        <v>13.66</v>
      </c>
      <c r="H11">
        <f t="shared" si="0"/>
        <v>11.950037110407468</v>
      </c>
      <c r="I11">
        <f t="shared" si="1"/>
        <v>4.8856805400160113</v>
      </c>
      <c r="L11" t="s">
        <v>156</v>
      </c>
      <c r="M11">
        <v>2005</v>
      </c>
      <c r="N11">
        <v>5</v>
      </c>
      <c r="O11">
        <v>562.81975308641972</v>
      </c>
      <c r="P11">
        <v>46.906867469879515</v>
      </c>
      <c r="Q11">
        <v>219.07317073170739</v>
      </c>
      <c r="R11">
        <v>13.82</v>
      </c>
      <c r="S11">
        <f t="shared" si="2"/>
        <v>11.998664234993422</v>
      </c>
      <c r="T11">
        <f t="shared" si="3"/>
        <v>4.670385863485377</v>
      </c>
    </row>
    <row r="12" spans="1:20" x14ac:dyDescent="0.2">
      <c r="A12" t="s">
        <v>132</v>
      </c>
      <c r="B12">
        <v>2006</v>
      </c>
      <c r="C12">
        <v>2</v>
      </c>
      <c r="D12">
        <v>597.84390243902442</v>
      </c>
      <c r="E12">
        <v>54.377073170731705</v>
      </c>
      <c r="F12">
        <v>236.01463414634151</v>
      </c>
      <c r="G12">
        <v>14.2</v>
      </c>
      <c r="H12">
        <f t="shared" si="0"/>
        <v>10.994411202712765</v>
      </c>
      <c r="I12">
        <f t="shared" si="1"/>
        <v>4.3403335336808029</v>
      </c>
      <c r="L12" t="s">
        <v>157</v>
      </c>
      <c r="M12">
        <v>2006</v>
      </c>
      <c r="N12">
        <v>5</v>
      </c>
      <c r="O12">
        <v>593.7518072289156</v>
      </c>
      <c r="P12">
        <v>54.719518072289148</v>
      </c>
      <c r="Q12">
        <v>246.59036144578326</v>
      </c>
      <c r="R12">
        <v>14.63</v>
      </c>
      <c r="S12">
        <f t="shared" si="2"/>
        <v>10.850823036206547</v>
      </c>
      <c r="T12">
        <f t="shared" si="3"/>
        <v>4.5064424931523774</v>
      </c>
    </row>
    <row r="13" spans="1:20" x14ac:dyDescent="0.2">
      <c r="A13" t="s">
        <v>133</v>
      </c>
      <c r="B13">
        <v>2007</v>
      </c>
      <c r="C13">
        <v>2</v>
      </c>
      <c r="D13">
        <v>685.98500000000024</v>
      </c>
      <c r="E13">
        <v>54.541999999999994</v>
      </c>
      <c r="F13">
        <v>380.88500000000005</v>
      </c>
      <c r="G13">
        <v>15.27</v>
      </c>
      <c r="H13">
        <f t="shared" si="0"/>
        <v>12.577188221920727</v>
      </c>
      <c r="I13">
        <f t="shared" si="1"/>
        <v>6.9833339444831521</v>
      </c>
      <c r="L13" t="s">
        <v>158</v>
      </c>
      <c r="M13">
        <v>2007</v>
      </c>
      <c r="N13">
        <v>5</v>
      </c>
      <c r="O13">
        <v>724.65185185185203</v>
      </c>
      <c r="P13">
        <v>53.970740740740744</v>
      </c>
      <c r="Q13">
        <v>393.22222222222229</v>
      </c>
      <c r="R13">
        <v>12.15</v>
      </c>
      <c r="S13">
        <f t="shared" si="2"/>
        <v>13.426753865263073</v>
      </c>
      <c r="T13">
        <f t="shared" si="3"/>
        <v>7.2858407504752236</v>
      </c>
    </row>
    <row r="14" spans="1:20" x14ac:dyDescent="0.2">
      <c r="A14" t="s">
        <v>134</v>
      </c>
      <c r="B14">
        <v>2008</v>
      </c>
      <c r="C14">
        <v>2</v>
      </c>
      <c r="D14">
        <v>1212.7853658536587</v>
      </c>
      <c r="E14">
        <v>67.457435897435886</v>
      </c>
      <c r="F14">
        <v>478.34634146341455</v>
      </c>
      <c r="G14">
        <v>10.83</v>
      </c>
      <c r="H14">
        <f t="shared" si="0"/>
        <v>17.978527492471112</v>
      </c>
      <c r="I14">
        <f t="shared" si="1"/>
        <v>7.0910839568628923</v>
      </c>
      <c r="L14" t="s">
        <v>159</v>
      </c>
      <c r="M14">
        <v>2008</v>
      </c>
      <c r="N14">
        <v>5</v>
      </c>
      <c r="O14">
        <v>1293.6493827160496</v>
      </c>
      <c r="P14">
        <v>71.375189873417725</v>
      </c>
      <c r="Q14">
        <v>515.24938271604935</v>
      </c>
      <c r="R14">
        <v>9.39</v>
      </c>
      <c r="S14">
        <f t="shared" si="2"/>
        <v>18.124636656102876</v>
      </c>
      <c r="T14">
        <f t="shared" si="3"/>
        <v>7.2188863333300048</v>
      </c>
    </row>
    <row r="15" spans="1:20" x14ac:dyDescent="0.2">
      <c r="A15" t="s">
        <v>135</v>
      </c>
      <c r="B15">
        <v>2009</v>
      </c>
      <c r="C15">
        <v>2</v>
      </c>
      <c r="D15">
        <v>931.16071428571433</v>
      </c>
      <c r="E15">
        <v>47.073809523809516</v>
      </c>
      <c r="F15">
        <v>424.70833333333331</v>
      </c>
      <c r="G15">
        <v>9.4700000000000006</v>
      </c>
      <c r="H15">
        <f t="shared" si="0"/>
        <v>19.780865914723588</v>
      </c>
      <c r="I15">
        <f t="shared" si="1"/>
        <v>9.0221789489656583</v>
      </c>
      <c r="L15" t="s">
        <v>160</v>
      </c>
      <c r="M15">
        <v>2009</v>
      </c>
      <c r="N15">
        <v>5</v>
      </c>
      <c r="O15">
        <v>897.15662650602405</v>
      </c>
      <c r="P15">
        <v>45.839397590361422</v>
      </c>
      <c r="Q15">
        <v>416.34939759036143</v>
      </c>
      <c r="R15">
        <v>8.81</v>
      </c>
      <c r="S15">
        <f t="shared" si="2"/>
        <v>19.571736839200256</v>
      </c>
      <c r="T15">
        <f t="shared" si="3"/>
        <v>9.0827851035700906</v>
      </c>
    </row>
    <row r="16" spans="1:20" x14ac:dyDescent="0.2">
      <c r="A16" t="s">
        <v>136</v>
      </c>
      <c r="B16">
        <v>2010</v>
      </c>
      <c r="C16">
        <v>2</v>
      </c>
      <c r="D16">
        <v>1008.2378048780488</v>
      </c>
      <c r="E16">
        <v>73.380487804878044</v>
      </c>
      <c r="F16">
        <v>394.77439024390242</v>
      </c>
      <c r="G16">
        <v>9.15</v>
      </c>
      <c r="H16">
        <f t="shared" si="0"/>
        <v>13.73986239446919</v>
      </c>
      <c r="I16">
        <f t="shared" si="1"/>
        <v>5.3798278268962312</v>
      </c>
      <c r="L16" t="s">
        <v>161</v>
      </c>
      <c r="M16">
        <v>2010</v>
      </c>
      <c r="N16">
        <v>5</v>
      </c>
      <c r="O16">
        <v>977.22256097560978</v>
      </c>
      <c r="P16">
        <v>75.860722891566297</v>
      </c>
      <c r="Q16">
        <v>382.45426829268291</v>
      </c>
      <c r="R16">
        <v>10.51</v>
      </c>
      <c r="S16">
        <f t="shared" si="2"/>
        <v>12.881798692749486</v>
      </c>
      <c r="T16">
        <f t="shared" si="3"/>
        <v>5.0415320829377661</v>
      </c>
    </row>
    <row r="17" spans="1:20" x14ac:dyDescent="0.2">
      <c r="A17" t="s">
        <v>137</v>
      </c>
      <c r="B17">
        <v>2011</v>
      </c>
      <c r="C17">
        <v>2</v>
      </c>
      <c r="D17">
        <v>1357.1488095238096</v>
      </c>
      <c r="E17">
        <v>146.13357142857134</v>
      </c>
      <c r="F17">
        <v>610.21428571428567</v>
      </c>
      <c r="G17">
        <v>10.97</v>
      </c>
      <c r="H17">
        <f t="shared" si="0"/>
        <v>9.2870433279403599</v>
      </c>
      <c r="I17">
        <f t="shared" si="1"/>
        <v>4.1757296406907596</v>
      </c>
      <c r="L17" t="s">
        <v>162</v>
      </c>
      <c r="M17">
        <v>2011</v>
      </c>
      <c r="N17">
        <v>5</v>
      </c>
      <c r="O17">
        <v>1367.5297619047619</v>
      </c>
      <c r="P17">
        <v>169.48988095238093</v>
      </c>
      <c r="Q17">
        <v>650.57142857142856</v>
      </c>
      <c r="R17">
        <v>12.57</v>
      </c>
      <c r="S17">
        <f t="shared" si="2"/>
        <v>8.0685038789364452</v>
      </c>
      <c r="T17">
        <f t="shared" si="3"/>
        <v>3.8384086702745988</v>
      </c>
    </row>
    <row r="18" spans="1:20" x14ac:dyDescent="0.2">
      <c r="A18" t="s">
        <v>138</v>
      </c>
      <c r="B18">
        <v>2012</v>
      </c>
      <c r="C18">
        <v>2</v>
      </c>
      <c r="D18">
        <v>1176.6024390243904</v>
      </c>
      <c r="E18">
        <v>92.748048780487807</v>
      </c>
      <c r="F18">
        <v>617.66829268292702</v>
      </c>
      <c r="G18">
        <v>14.73</v>
      </c>
      <c r="H18">
        <f t="shared" si="0"/>
        <v>12.686007463177189</v>
      </c>
      <c r="I18">
        <f t="shared" si="1"/>
        <v>6.6596365185514408</v>
      </c>
      <c r="L18" t="s">
        <v>163</v>
      </c>
      <c r="M18">
        <v>2012</v>
      </c>
      <c r="N18">
        <v>5</v>
      </c>
      <c r="O18">
        <v>1242.319879518072</v>
      </c>
      <c r="P18">
        <v>91.953253012048165</v>
      </c>
      <c r="Q18">
        <v>631.00783132530125</v>
      </c>
      <c r="R18">
        <v>13.16</v>
      </c>
      <c r="S18">
        <f t="shared" si="2"/>
        <v>13.510341818524866</v>
      </c>
      <c r="T18">
        <f t="shared" si="3"/>
        <v>6.8622676268192873</v>
      </c>
    </row>
    <row r="19" spans="1:20" x14ac:dyDescent="0.2">
      <c r="A19" t="s">
        <v>139</v>
      </c>
      <c r="B19">
        <v>2013</v>
      </c>
      <c r="C19">
        <v>2</v>
      </c>
      <c r="D19">
        <v>1435.7707317073173</v>
      </c>
      <c r="E19">
        <v>76.588048780487824</v>
      </c>
      <c r="F19">
        <v>717.73170731707319</v>
      </c>
      <c r="G19">
        <v>12.32</v>
      </c>
      <c r="H19">
        <f t="shared" si="0"/>
        <v>18.746668110352822</v>
      </c>
      <c r="I19">
        <f t="shared" si="1"/>
        <v>9.371327756034022</v>
      </c>
      <c r="L19" t="s">
        <v>164</v>
      </c>
      <c r="M19">
        <v>2013</v>
      </c>
      <c r="N19">
        <v>5</v>
      </c>
      <c r="O19">
        <v>1441.70625</v>
      </c>
      <c r="P19">
        <v>80.974624999999989</v>
      </c>
      <c r="Q19">
        <v>713.70937500000002</v>
      </c>
      <c r="R19">
        <v>10.029999999999999</v>
      </c>
      <c r="S19">
        <f t="shared" si="2"/>
        <v>17.804420211887368</v>
      </c>
      <c r="T19">
        <f t="shared" si="3"/>
        <v>8.8139880240260471</v>
      </c>
    </row>
    <row r="20" spans="1:20" x14ac:dyDescent="0.2">
      <c r="A20" t="s">
        <v>140</v>
      </c>
      <c r="B20">
        <v>2014</v>
      </c>
      <c r="C20">
        <v>2</v>
      </c>
      <c r="D20">
        <v>1304.1904761904761</v>
      </c>
      <c r="E20">
        <v>83.530476190476222</v>
      </c>
      <c r="F20">
        <v>428.84523809523807</v>
      </c>
      <c r="G20">
        <v>10.41</v>
      </c>
      <c r="H20">
        <f t="shared" si="0"/>
        <v>15.613348991528605</v>
      </c>
      <c r="I20">
        <f t="shared" si="1"/>
        <v>5.1339972864195538</v>
      </c>
      <c r="L20" t="s">
        <v>165</v>
      </c>
      <c r="M20">
        <v>2014</v>
      </c>
      <c r="N20">
        <v>5</v>
      </c>
      <c r="O20">
        <v>1344.0926829268294</v>
      </c>
      <c r="P20">
        <v>86.578902439024418</v>
      </c>
      <c r="Q20">
        <v>448.29268292682929</v>
      </c>
      <c r="R20">
        <v>11.1</v>
      </c>
      <c r="S20">
        <f t="shared" si="2"/>
        <v>15.524482813505793</v>
      </c>
      <c r="T20">
        <f t="shared" si="3"/>
        <v>5.1778513043931431</v>
      </c>
    </row>
    <row r="21" spans="1:20" x14ac:dyDescent="0.2">
      <c r="A21" t="s">
        <v>141</v>
      </c>
      <c r="B21">
        <v>2015</v>
      </c>
      <c r="C21">
        <v>2</v>
      </c>
      <c r="D21">
        <v>1019.3392857142857</v>
      </c>
      <c r="E21">
        <v>59.9716666666667</v>
      </c>
      <c r="F21">
        <v>395.08928571428572</v>
      </c>
      <c r="G21">
        <v>11.04</v>
      </c>
      <c r="H21">
        <f t="shared" si="0"/>
        <v>16.997014463179031</v>
      </c>
      <c r="I21">
        <f t="shared" si="1"/>
        <v>6.58793239664762</v>
      </c>
      <c r="L21" t="s">
        <v>166</v>
      </c>
      <c r="M21">
        <v>2015</v>
      </c>
      <c r="N21">
        <v>5</v>
      </c>
      <c r="O21">
        <v>1003.3433734939759</v>
      </c>
      <c r="P21">
        <v>61.435679012345702</v>
      </c>
      <c r="Q21">
        <v>391.00903614457832</v>
      </c>
      <c r="R21">
        <v>9.5500000000000007</v>
      </c>
      <c r="S21">
        <f t="shared" si="2"/>
        <v>16.331607131620547</v>
      </c>
      <c r="T21">
        <f t="shared" si="3"/>
        <v>6.3645269724455034</v>
      </c>
    </row>
    <row r="22" spans="1:20" x14ac:dyDescent="0.2">
      <c r="A22" t="s">
        <v>142</v>
      </c>
      <c r="B22">
        <v>2016</v>
      </c>
      <c r="C22">
        <v>2</v>
      </c>
      <c r="D22">
        <v>876.26219512195121</v>
      </c>
      <c r="E22">
        <v>62.820000000000007</v>
      </c>
      <c r="F22">
        <v>366.7439024390244</v>
      </c>
      <c r="G22">
        <v>8.58</v>
      </c>
      <c r="H22">
        <f t="shared" si="0"/>
        <v>13.948777381756624</v>
      </c>
      <c r="I22">
        <f t="shared" si="1"/>
        <v>5.8380118185135998</v>
      </c>
      <c r="L22" t="s">
        <v>167</v>
      </c>
      <c r="M22">
        <v>2016</v>
      </c>
      <c r="N22">
        <v>5</v>
      </c>
      <c r="O22">
        <v>880.07831325301208</v>
      </c>
      <c r="P22">
        <v>60.545421686746984</v>
      </c>
      <c r="Q22">
        <v>365.94879518072287</v>
      </c>
      <c r="R22">
        <v>9.56</v>
      </c>
      <c r="S22">
        <f t="shared" si="2"/>
        <v>14.535835885435013</v>
      </c>
      <c r="T22">
        <f t="shared" si="3"/>
        <v>6.0442026000593003</v>
      </c>
    </row>
    <row r="23" spans="1:20" x14ac:dyDescent="0.2">
      <c r="A23" t="s">
        <v>143</v>
      </c>
      <c r="B23">
        <v>2017</v>
      </c>
      <c r="C23">
        <v>2</v>
      </c>
      <c r="D23">
        <v>1029.2743902439024</v>
      </c>
      <c r="E23">
        <v>72.023414634146363</v>
      </c>
      <c r="F23">
        <v>357.60365853658539</v>
      </c>
      <c r="G23">
        <v>10.07</v>
      </c>
      <c r="H23">
        <f t="shared" si="0"/>
        <v>14.290830217815341</v>
      </c>
      <c r="I23">
        <f t="shared" si="1"/>
        <v>4.9651028120936269</v>
      </c>
      <c r="L23" t="s">
        <v>168</v>
      </c>
      <c r="M23">
        <v>2017</v>
      </c>
      <c r="N23">
        <v>5</v>
      </c>
      <c r="O23">
        <v>1024.4909638554218</v>
      </c>
      <c r="P23">
        <v>74.228815789473671</v>
      </c>
      <c r="Q23">
        <v>363.36987951807231</v>
      </c>
      <c r="R23">
        <v>12.23</v>
      </c>
      <c r="S23">
        <f t="shared" si="2"/>
        <v>13.801795878854692</v>
      </c>
      <c r="T23">
        <f t="shared" si="3"/>
        <v>4.8952670961187756</v>
      </c>
    </row>
    <row r="24" spans="1:20" x14ac:dyDescent="0.2">
      <c r="A24" t="s">
        <v>144</v>
      </c>
      <c r="B24">
        <v>2018</v>
      </c>
      <c r="C24">
        <v>2</v>
      </c>
      <c r="D24">
        <v>976.92073170731703</v>
      </c>
      <c r="E24">
        <v>77.657560975609769</v>
      </c>
      <c r="F24">
        <v>351.90853658536588</v>
      </c>
      <c r="G24">
        <v>12.61</v>
      </c>
      <c r="H24">
        <f t="shared" si="0"/>
        <v>12.579853390117963</v>
      </c>
      <c r="I24">
        <f t="shared" si="1"/>
        <v>4.5315424816894678</v>
      </c>
      <c r="L24" t="s">
        <v>169</v>
      </c>
      <c r="M24">
        <v>2018</v>
      </c>
      <c r="N24">
        <v>5</v>
      </c>
      <c r="O24">
        <v>1003.4444444444445</v>
      </c>
      <c r="P24">
        <v>79.182469135802464</v>
      </c>
      <c r="Q24">
        <v>364.09876543209879</v>
      </c>
      <c r="R24">
        <v>13.47</v>
      </c>
      <c r="S24">
        <f t="shared" si="2"/>
        <v>12.672558148237078</v>
      </c>
      <c r="T24">
        <f t="shared" si="3"/>
        <v>4.598224447985432</v>
      </c>
    </row>
    <row r="25" spans="1:20" x14ac:dyDescent="0.2">
      <c r="A25" t="s">
        <v>145</v>
      </c>
      <c r="B25">
        <v>2019</v>
      </c>
      <c r="C25">
        <v>2</v>
      </c>
      <c r="D25">
        <v>910.48170731707319</v>
      </c>
      <c r="E25">
        <v>75.062926829268278</v>
      </c>
      <c r="F25">
        <v>379.89634146341461</v>
      </c>
      <c r="G25">
        <v>14.1</v>
      </c>
      <c r="H25">
        <f t="shared" si="0"/>
        <v>12.129579084865384</v>
      </c>
      <c r="I25">
        <f t="shared" si="1"/>
        <v>5.0610382183403848</v>
      </c>
      <c r="L25" t="s">
        <v>170</v>
      </c>
      <c r="M25">
        <v>2019</v>
      </c>
      <c r="N25">
        <v>5</v>
      </c>
      <c r="O25">
        <v>909.66666666666663</v>
      </c>
      <c r="P25">
        <v>74.529629629629639</v>
      </c>
      <c r="Q25">
        <v>377.18518518518516</v>
      </c>
      <c r="R25">
        <v>13.78</v>
      </c>
      <c r="S25">
        <f t="shared" si="2"/>
        <v>12.205436565124483</v>
      </c>
      <c r="T25">
        <f t="shared" si="3"/>
        <v>5.0608756149679461</v>
      </c>
    </row>
    <row r="26" spans="1:20" x14ac:dyDescent="0.2">
      <c r="A26" t="s">
        <v>146</v>
      </c>
      <c r="B26">
        <v>2020</v>
      </c>
      <c r="C26">
        <v>2</v>
      </c>
      <c r="D26">
        <v>920.46428571428567</v>
      </c>
      <c r="E26">
        <v>68.46976190476191</v>
      </c>
      <c r="F26">
        <v>384.48809523809524</v>
      </c>
      <c r="G26">
        <v>13.74</v>
      </c>
      <c r="H26">
        <f t="shared" si="0"/>
        <v>13.443369161917147</v>
      </c>
      <c r="I26">
        <f t="shared" si="1"/>
        <v>5.6154437308092202</v>
      </c>
    </row>
    <row r="28" spans="1:20" ht="15" thickBot="1" x14ac:dyDescent="0.25"/>
    <row r="29" spans="1:20" x14ac:dyDescent="0.2">
      <c r="A29" s="11"/>
      <c r="B29" s="11" t="s">
        <v>108</v>
      </c>
      <c r="C29" s="11" t="s">
        <v>110</v>
      </c>
      <c r="D29" s="11" t="s">
        <v>112</v>
      </c>
      <c r="E29" s="11" t="s">
        <v>116</v>
      </c>
      <c r="L29" s="11"/>
      <c r="M29" s="11" t="s">
        <v>108</v>
      </c>
      <c r="N29" s="11" t="s">
        <v>110</v>
      </c>
      <c r="O29" s="11" t="s">
        <v>112</v>
      </c>
      <c r="P29" s="11" t="s">
        <v>116</v>
      </c>
    </row>
    <row r="30" spans="1:20" x14ac:dyDescent="0.2">
      <c r="A30" s="9" t="s">
        <v>108</v>
      </c>
      <c r="B30" s="9">
        <v>1</v>
      </c>
      <c r="C30" s="9"/>
      <c r="D30" s="9"/>
      <c r="E30" s="9"/>
      <c r="L30" s="9" t="s">
        <v>108</v>
      </c>
      <c r="M30" s="9">
        <v>1</v>
      </c>
      <c r="N30" s="9"/>
      <c r="O30" s="9"/>
      <c r="P30" s="9"/>
    </row>
    <row r="31" spans="1:20" x14ac:dyDescent="0.2">
      <c r="A31" s="9" t="s">
        <v>110</v>
      </c>
      <c r="B31" s="9">
        <v>0.6652984484131933</v>
      </c>
      <c r="C31" s="9">
        <v>1</v>
      </c>
      <c r="D31" s="9"/>
      <c r="E31" s="9"/>
      <c r="L31" s="9" t="s">
        <v>110</v>
      </c>
      <c r="M31" s="9">
        <v>0.65893102792870362</v>
      </c>
      <c r="N31" s="9">
        <v>1</v>
      </c>
      <c r="O31" s="9"/>
      <c r="P31" s="9"/>
    </row>
    <row r="32" spans="1:20" x14ac:dyDescent="0.2">
      <c r="A32" s="9" t="s">
        <v>112</v>
      </c>
      <c r="B32" s="9">
        <v>0.90959475117708699</v>
      </c>
      <c r="C32" s="9">
        <v>0.62698637848969163</v>
      </c>
      <c r="D32" s="9">
        <v>1</v>
      </c>
      <c r="E32" s="9"/>
      <c r="L32" s="9" t="s">
        <v>112</v>
      </c>
      <c r="M32" s="9">
        <v>0.91494665541698661</v>
      </c>
      <c r="N32" s="9">
        <v>0.66302441101578291</v>
      </c>
      <c r="O32" s="9">
        <v>1</v>
      </c>
      <c r="P32" s="9"/>
    </row>
    <row r="33" spans="1:16" ht="15" thickBot="1" x14ac:dyDescent="0.25">
      <c r="A33" s="10" t="s">
        <v>116</v>
      </c>
      <c r="B33" s="10">
        <v>-0.59735901151176163</v>
      </c>
      <c r="C33" s="10">
        <v>-0.18316959430253377</v>
      </c>
      <c r="D33" s="10">
        <v>-0.38367550325631533</v>
      </c>
      <c r="E33" s="10">
        <v>1</v>
      </c>
      <c r="L33" s="10" t="s">
        <v>116</v>
      </c>
      <c r="M33" s="10">
        <v>-0.64943239311220868</v>
      </c>
      <c r="N33" s="10">
        <v>-7.8797158983195628E-2</v>
      </c>
      <c r="O33" s="10">
        <v>-0.57904347562800695</v>
      </c>
      <c r="P33" s="10">
        <v>1</v>
      </c>
    </row>
    <row r="35" spans="1:16" ht="15" thickBot="1" x14ac:dyDescent="0.25"/>
    <row r="36" spans="1:16" x14ac:dyDescent="0.2">
      <c r="A36" s="11"/>
      <c r="B36" s="11" t="s">
        <v>116</v>
      </c>
      <c r="C36" s="11" t="s">
        <v>171</v>
      </c>
      <c r="D36" s="11" t="s">
        <v>173</v>
      </c>
      <c r="L36" s="11"/>
      <c r="M36" s="11" t="s">
        <v>116</v>
      </c>
      <c r="N36" s="11" t="s">
        <v>171</v>
      </c>
      <c r="O36" s="11" t="s">
        <v>173</v>
      </c>
    </row>
    <row r="37" spans="1:16" x14ac:dyDescent="0.2">
      <c r="A37" s="9" t="s">
        <v>116</v>
      </c>
      <c r="B37" s="9">
        <v>1</v>
      </c>
      <c r="C37" s="9"/>
      <c r="D37" s="9"/>
      <c r="L37" s="9" t="s">
        <v>116</v>
      </c>
      <c r="M37" s="9">
        <v>1</v>
      </c>
      <c r="N37" s="9"/>
      <c r="O37" s="9"/>
    </row>
    <row r="38" spans="1:16" x14ac:dyDescent="0.2">
      <c r="A38" s="15" t="s">
        <v>171</v>
      </c>
      <c r="B38" s="17">
        <v>-0.64936606202856695</v>
      </c>
      <c r="C38" s="9">
        <v>1</v>
      </c>
      <c r="D38" s="9"/>
      <c r="L38" s="15" t="s">
        <v>171</v>
      </c>
      <c r="M38" s="17">
        <v>-0.85183116125600855</v>
      </c>
      <c r="N38" s="9">
        <v>1</v>
      </c>
      <c r="O38" s="9"/>
    </row>
    <row r="39" spans="1:16" ht="15" thickBot="1" x14ac:dyDescent="0.25">
      <c r="A39" s="18" t="s">
        <v>173</v>
      </c>
      <c r="B39" s="16">
        <v>-0.36934824568347407</v>
      </c>
      <c r="C39" s="10">
        <v>0.87385743997273602</v>
      </c>
      <c r="D39" s="10">
        <v>1</v>
      </c>
      <c r="L39" s="18" t="s">
        <v>173</v>
      </c>
      <c r="M39" s="16">
        <v>-0.74255569693716117</v>
      </c>
      <c r="N39" s="10">
        <v>0.8732815704156115</v>
      </c>
      <c r="O39" s="10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opLeftCell="P1" workbookViewId="0">
      <pane ySplit="1" topLeftCell="A2" activePane="bottomLeft" state="frozen"/>
      <selection pane="bottomLeft" activeCell="AF2" sqref="AF2"/>
    </sheetView>
  </sheetViews>
  <sheetFormatPr defaultRowHeight="14.25" x14ac:dyDescent="0.2"/>
  <cols>
    <col min="1" max="3" width="9" style="2"/>
    <col min="4" max="4" width="11.125" style="2" bestFit="1" customWidth="1"/>
    <col min="5" max="5" width="9" style="2"/>
    <col min="6" max="6" width="9" style="3"/>
    <col min="7" max="10" width="9" style="2"/>
    <col min="11" max="11" width="9" style="4"/>
    <col min="12" max="16" width="9" style="2"/>
  </cols>
  <sheetData>
    <row r="1" spans="1:37" x14ac:dyDescent="0.2">
      <c r="E1" s="2" t="s">
        <v>2</v>
      </c>
      <c r="H1" s="2" t="s">
        <v>3</v>
      </c>
      <c r="I1" s="2" t="s">
        <v>4</v>
      </c>
      <c r="J1" s="2" t="s">
        <v>5</v>
      </c>
      <c r="K1" s="4" t="s">
        <v>6</v>
      </c>
      <c r="L1" s="2" t="s">
        <v>7</v>
      </c>
      <c r="M1" s="2" t="s">
        <v>8</v>
      </c>
      <c r="N1" s="2" t="s">
        <v>9</v>
      </c>
      <c r="O1" s="2" t="s">
        <v>10</v>
      </c>
      <c r="AD1" t="s">
        <v>51</v>
      </c>
      <c r="AE1" t="s">
        <v>47</v>
      </c>
      <c r="AF1" t="s">
        <v>48</v>
      </c>
      <c r="AH1" t="s">
        <v>50</v>
      </c>
      <c r="AI1" t="s">
        <v>49</v>
      </c>
      <c r="AJ1" t="s">
        <v>52</v>
      </c>
      <c r="AK1" t="s">
        <v>53</v>
      </c>
    </row>
    <row r="2" spans="1:37" x14ac:dyDescent="0.2">
      <c r="A2" s="2">
        <v>12</v>
      </c>
      <c r="B2" s="2" t="s">
        <v>11</v>
      </c>
      <c r="C2" s="2" t="s">
        <v>12</v>
      </c>
      <c r="D2" s="1">
        <v>43590</v>
      </c>
      <c r="E2" s="5">
        <v>43556</v>
      </c>
      <c r="F2" s="3">
        <v>1617</v>
      </c>
      <c r="G2" s="2" t="s">
        <v>13</v>
      </c>
      <c r="H2" s="2">
        <v>56.7</v>
      </c>
      <c r="I2" s="2">
        <v>22.75</v>
      </c>
      <c r="J2" s="2">
        <v>5.03</v>
      </c>
      <c r="K2" s="4">
        <f>I2+J2</f>
        <v>27.78</v>
      </c>
      <c r="L2" s="2">
        <v>38.5</v>
      </c>
      <c r="M2" s="2">
        <v>0.06</v>
      </c>
      <c r="N2" s="2">
        <v>0</v>
      </c>
      <c r="O2" s="2">
        <v>45.92</v>
      </c>
      <c r="R2" s="3">
        <v>9293</v>
      </c>
      <c r="S2" s="2" t="s">
        <v>13</v>
      </c>
      <c r="T2" s="2">
        <v>0</v>
      </c>
      <c r="U2" s="2">
        <v>450.69</v>
      </c>
      <c r="V2" s="2">
        <v>5.23</v>
      </c>
      <c r="W2" s="4">
        <f t="shared" ref="W2:W26" si="0">U2+V2</f>
        <v>455.92</v>
      </c>
      <c r="Z2" s="7">
        <v>41883</v>
      </c>
      <c r="AA2" s="8">
        <f>YEAR(Z2)</f>
        <v>2014</v>
      </c>
      <c r="AB2" s="8">
        <f>MONTH(Z2)</f>
        <v>9</v>
      </c>
      <c r="AC2" s="7" t="str">
        <f>AA2&amp;AB2</f>
        <v>20149</v>
      </c>
      <c r="AD2">
        <v>61.96</v>
      </c>
      <c r="AE2">
        <v>29.5</v>
      </c>
      <c r="AF2">
        <v>8</v>
      </c>
      <c r="AG2">
        <f>AD2+AE2+AF2</f>
        <v>99.460000000000008</v>
      </c>
      <c r="AH2">
        <v>36.5</v>
      </c>
      <c r="AI2">
        <v>0.05</v>
      </c>
      <c r="AJ2">
        <v>0</v>
      </c>
      <c r="AK2">
        <v>62.91</v>
      </c>
    </row>
    <row r="3" spans="1:37" x14ac:dyDescent="0.2">
      <c r="A3" s="2">
        <v>32</v>
      </c>
      <c r="B3" s="2" t="s">
        <v>11</v>
      </c>
      <c r="C3" s="2" t="s">
        <v>12</v>
      </c>
      <c r="D3" s="1">
        <v>43590</v>
      </c>
      <c r="E3" s="5">
        <v>43556</v>
      </c>
      <c r="F3" s="3">
        <v>1718</v>
      </c>
      <c r="G3" s="2" t="s">
        <v>13</v>
      </c>
      <c r="H3" s="2">
        <v>45.92</v>
      </c>
      <c r="I3" s="2">
        <v>27.5</v>
      </c>
      <c r="J3" s="2">
        <v>5.73</v>
      </c>
      <c r="K3" s="4">
        <f t="shared" ref="K3:K66" si="1">I3+J3</f>
        <v>33.230000000000004</v>
      </c>
      <c r="L3" s="2">
        <v>41</v>
      </c>
      <c r="M3" s="2">
        <v>0.13</v>
      </c>
      <c r="N3" s="2">
        <v>0</v>
      </c>
      <c r="O3" s="2">
        <v>38.020000000000003</v>
      </c>
      <c r="R3" s="3">
        <v>9394</v>
      </c>
      <c r="S3" s="2" t="s">
        <v>13</v>
      </c>
      <c r="T3" s="2">
        <v>0</v>
      </c>
      <c r="U3" s="2">
        <v>378.84</v>
      </c>
      <c r="V3" s="2">
        <v>17.64</v>
      </c>
      <c r="W3" s="4">
        <f t="shared" si="0"/>
        <v>396.47999999999996</v>
      </c>
      <c r="Z3" s="7">
        <v>41913</v>
      </c>
      <c r="AA3" s="8">
        <f t="shared" ref="AA3:AA66" si="2">YEAR(Z3)</f>
        <v>2014</v>
      </c>
      <c r="AB3" s="8">
        <f t="shared" ref="AB3:AB66" si="3">MONTH(Z3)</f>
        <v>10</v>
      </c>
      <c r="AC3" s="7" t="str">
        <f t="shared" ref="AC3:AC66" si="4">AA3&amp;AB3</f>
        <v>201410</v>
      </c>
      <c r="AD3">
        <v>62.71</v>
      </c>
      <c r="AE3">
        <v>30.5</v>
      </c>
      <c r="AF3">
        <v>7</v>
      </c>
      <c r="AG3">
        <f t="shared" ref="AG3:AG66" si="5">AD3+AE3+AF3</f>
        <v>100.21000000000001</v>
      </c>
      <c r="AH3">
        <v>38</v>
      </c>
      <c r="AI3">
        <v>0.05</v>
      </c>
      <c r="AJ3">
        <v>0</v>
      </c>
      <c r="AK3">
        <v>62.16</v>
      </c>
    </row>
    <row r="4" spans="1:37" x14ac:dyDescent="0.2">
      <c r="A4" s="2">
        <v>59</v>
      </c>
      <c r="B4" s="2" t="s">
        <v>11</v>
      </c>
      <c r="C4" s="2" t="s">
        <v>12</v>
      </c>
      <c r="D4" s="1">
        <v>43590</v>
      </c>
      <c r="E4" s="5">
        <v>43556</v>
      </c>
      <c r="F4" s="3">
        <v>1819</v>
      </c>
      <c r="G4" s="2" t="s">
        <v>14</v>
      </c>
      <c r="H4" s="2">
        <v>38.020000000000003</v>
      </c>
      <c r="I4" s="2">
        <v>27.75</v>
      </c>
      <c r="J4" s="2">
        <v>8</v>
      </c>
      <c r="K4" s="4">
        <f t="shared" si="1"/>
        <v>35.75</v>
      </c>
      <c r="L4" s="2">
        <v>40.5</v>
      </c>
      <c r="M4" s="2">
        <v>0.15</v>
      </c>
      <c r="N4" s="2">
        <v>0</v>
      </c>
      <c r="O4" s="2">
        <v>33.119999999999997</v>
      </c>
      <c r="R4" s="3">
        <v>9495</v>
      </c>
      <c r="S4" s="2" t="s">
        <v>13</v>
      </c>
      <c r="T4" s="2">
        <v>268.67</v>
      </c>
      <c r="U4" s="2">
        <v>437.63</v>
      </c>
      <c r="V4" s="2">
        <v>88.4</v>
      </c>
      <c r="W4" s="4">
        <f t="shared" si="0"/>
        <v>526.03</v>
      </c>
      <c r="Z4" s="7">
        <v>41944</v>
      </c>
      <c r="AA4" s="8">
        <f t="shared" si="2"/>
        <v>2014</v>
      </c>
      <c r="AB4" s="8">
        <f t="shared" si="3"/>
        <v>11</v>
      </c>
      <c r="AC4" s="7" t="str">
        <f t="shared" si="4"/>
        <v>201411</v>
      </c>
      <c r="AD4">
        <v>62.71</v>
      </c>
      <c r="AE4">
        <v>30</v>
      </c>
      <c r="AF4">
        <v>7</v>
      </c>
      <c r="AG4">
        <f t="shared" si="5"/>
        <v>99.710000000000008</v>
      </c>
      <c r="AH4">
        <v>37.5</v>
      </c>
      <c r="AI4">
        <v>0.05</v>
      </c>
      <c r="AJ4">
        <v>0</v>
      </c>
      <c r="AK4">
        <v>62.16</v>
      </c>
    </row>
    <row r="5" spans="1:37" x14ac:dyDescent="0.2">
      <c r="A5" s="2">
        <v>60</v>
      </c>
      <c r="B5" s="2" t="s">
        <v>11</v>
      </c>
      <c r="C5" s="2" t="s">
        <v>12</v>
      </c>
      <c r="D5" s="1">
        <v>43590</v>
      </c>
      <c r="E5" s="5">
        <v>43556</v>
      </c>
      <c r="F5" s="3">
        <v>1819</v>
      </c>
      <c r="G5" s="2" t="s">
        <v>15</v>
      </c>
      <c r="H5" s="2">
        <v>38.020000000000003</v>
      </c>
      <c r="I5" s="2">
        <v>27.5</v>
      </c>
      <c r="J5" s="2">
        <v>7.5</v>
      </c>
      <c r="K5" s="4">
        <f t="shared" si="1"/>
        <v>35</v>
      </c>
      <c r="L5" s="2">
        <v>40.5</v>
      </c>
      <c r="M5" s="2">
        <v>0.15</v>
      </c>
      <c r="N5" s="2">
        <v>0</v>
      </c>
      <c r="O5" s="2">
        <v>32.369999999999997</v>
      </c>
      <c r="R5" s="3">
        <v>9596</v>
      </c>
      <c r="S5" s="2" t="s">
        <v>13</v>
      </c>
      <c r="T5" s="2">
        <v>132.81</v>
      </c>
      <c r="U5" s="2">
        <v>483.35</v>
      </c>
      <c r="V5" s="2">
        <v>66.41</v>
      </c>
      <c r="W5" s="4">
        <f t="shared" si="0"/>
        <v>549.76</v>
      </c>
      <c r="Z5" s="7">
        <v>41974</v>
      </c>
      <c r="AA5" s="8">
        <f t="shared" si="2"/>
        <v>2014</v>
      </c>
      <c r="AB5" s="8">
        <f t="shared" si="3"/>
        <v>12</v>
      </c>
      <c r="AC5" s="7" t="str">
        <f t="shared" si="4"/>
        <v>201412</v>
      </c>
      <c r="AD5">
        <v>62.71</v>
      </c>
      <c r="AE5">
        <v>30</v>
      </c>
      <c r="AF5">
        <v>7</v>
      </c>
      <c r="AG5">
        <f t="shared" si="5"/>
        <v>99.710000000000008</v>
      </c>
      <c r="AH5">
        <v>37</v>
      </c>
      <c r="AI5">
        <v>0.05</v>
      </c>
      <c r="AJ5">
        <v>0</v>
      </c>
      <c r="AK5">
        <v>62.66</v>
      </c>
    </row>
    <row r="6" spans="1:37" x14ac:dyDescent="0.2">
      <c r="A6" s="2">
        <v>92</v>
      </c>
      <c r="B6" s="2" t="s">
        <v>11</v>
      </c>
      <c r="C6" s="2" t="s">
        <v>12</v>
      </c>
      <c r="D6" s="1">
        <v>43590</v>
      </c>
      <c r="E6" s="5">
        <v>43525</v>
      </c>
      <c r="F6" s="3">
        <v>1617</v>
      </c>
      <c r="G6" s="2" t="s">
        <v>13</v>
      </c>
      <c r="H6" s="2">
        <v>56.7</v>
      </c>
      <c r="I6" s="2">
        <v>22.75</v>
      </c>
      <c r="J6" s="2">
        <v>5.03</v>
      </c>
      <c r="K6" s="4">
        <f t="shared" si="1"/>
        <v>27.78</v>
      </c>
      <c r="L6" s="2">
        <v>38.5</v>
      </c>
      <c r="M6" s="2">
        <v>0.06</v>
      </c>
      <c r="N6" s="2">
        <v>0</v>
      </c>
      <c r="O6" s="2">
        <v>45.92</v>
      </c>
      <c r="R6" s="3">
        <v>9697</v>
      </c>
      <c r="S6" s="2" t="s">
        <v>13</v>
      </c>
      <c r="T6" s="2">
        <v>210.76</v>
      </c>
      <c r="U6" s="2">
        <v>420.21</v>
      </c>
      <c r="V6" s="2">
        <v>78.599999999999994</v>
      </c>
      <c r="W6" s="4">
        <f t="shared" si="0"/>
        <v>498.80999999999995</v>
      </c>
      <c r="Z6" s="7">
        <v>42005</v>
      </c>
      <c r="AA6" s="8">
        <f t="shared" si="2"/>
        <v>2015</v>
      </c>
      <c r="AB6" s="8">
        <f t="shared" si="3"/>
        <v>1</v>
      </c>
      <c r="AC6" s="7" t="str">
        <f t="shared" si="4"/>
        <v>20151</v>
      </c>
      <c r="AD6">
        <v>62.71</v>
      </c>
      <c r="AE6">
        <v>30</v>
      </c>
      <c r="AF6">
        <v>7</v>
      </c>
      <c r="AG6">
        <f t="shared" si="5"/>
        <v>99.710000000000008</v>
      </c>
      <c r="AH6">
        <v>36.5</v>
      </c>
      <c r="AI6">
        <v>0.05</v>
      </c>
      <c r="AJ6">
        <v>0</v>
      </c>
      <c r="AK6">
        <v>63.16</v>
      </c>
    </row>
    <row r="7" spans="1:37" x14ac:dyDescent="0.2">
      <c r="A7" s="2">
        <v>112</v>
      </c>
      <c r="B7" s="2" t="s">
        <v>11</v>
      </c>
      <c r="C7" s="2" t="s">
        <v>12</v>
      </c>
      <c r="D7" s="1">
        <v>43590</v>
      </c>
      <c r="E7" s="5">
        <v>43525</v>
      </c>
      <c r="F7" s="3">
        <v>1718</v>
      </c>
      <c r="G7" s="2" t="s">
        <v>13</v>
      </c>
      <c r="H7" s="2">
        <v>45.92</v>
      </c>
      <c r="I7" s="2">
        <v>27.5</v>
      </c>
      <c r="J7" s="2">
        <v>5.73</v>
      </c>
      <c r="K7" s="4">
        <f t="shared" si="1"/>
        <v>33.230000000000004</v>
      </c>
      <c r="L7" s="2">
        <v>41</v>
      </c>
      <c r="M7" s="2">
        <v>0.13</v>
      </c>
      <c r="N7" s="2">
        <v>0</v>
      </c>
      <c r="O7" s="2">
        <v>38.020000000000003</v>
      </c>
      <c r="R7" s="3">
        <v>9798</v>
      </c>
      <c r="S7" s="2" t="s">
        <v>13</v>
      </c>
      <c r="T7" s="2">
        <v>287.39999999999998</v>
      </c>
      <c r="U7" s="2">
        <v>459.4</v>
      </c>
      <c r="V7" s="2">
        <v>39.840000000000003</v>
      </c>
      <c r="W7" s="4">
        <f t="shared" si="0"/>
        <v>499.24</v>
      </c>
      <c r="Z7" s="7">
        <v>42036</v>
      </c>
      <c r="AA7" s="8">
        <f t="shared" si="2"/>
        <v>2015</v>
      </c>
      <c r="AB7" s="8">
        <f t="shared" si="3"/>
        <v>2</v>
      </c>
      <c r="AC7" s="7" t="str">
        <f t="shared" si="4"/>
        <v>20152</v>
      </c>
      <c r="AD7">
        <v>62.71</v>
      </c>
      <c r="AE7">
        <v>30</v>
      </c>
      <c r="AF7">
        <v>7.3</v>
      </c>
      <c r="AG7">
        <f t="shared" si="5"/>
        <v>100.01</v>
      </c>
      <c r="AH7">
        <v>35.5</v>
      </c>
      <c r="AI7">
        <v>0.05</v>
      </c>
      <c r="AJ7">
        <v>0</v>
      </c>
      <c r="AK7">
        <v>64.459999999999994</v>
      </c>
    </row>
    <row r="8" spans="1:37" x14ac:dyDescent="0.2">
      <c r="A8" s="2">
        <v>139</v>
      </c>
      <c r="B8" s="2" t="s">
        <v>11</v>
      </c>
      <c r="C8" s="2" t="s">
        <v>12</v>
      </c>
      <c r="D8" s="1">
        <v>43590</v>
      </c>
      <c r="E8" s="5">
        <v>43525</v>
      </c>
      <c r="F8" s="3">
        <v>1819</v>
      </c>
      <c r="G8" s="2" t="s">
        <v>15</v>
      </c>
      <c r="H8" s="2">
        <v>38.020000000000003</v>
      </c>
      <c r="I8" s="2">
        <v>27.5</v>
      </c>
      <c r="J8" s="2">
        <v>7.5</v>
      </c>
      <c r="K8" s="4">
        <f t="shared" si="1"/>
        <v>35</v>
      </c>
      <c r="L8" s="2">
        <v>40.5</v>
      </c>
      <c r="M8" s="2">
        <v>0.15</v>
      </c>
      <c r="N8" s="2">
        <v>0</v>
      </c>
      <c r="O8" s="2">
        <v>32.369999999999997</v>
      </c>
      <c r="R8" s="3">
        <v>9899</v>
      </c>
      <c r="S8" s="2" t="s">
        <v>13</v>
      </c>
      <c r="T8" s="2">
        <v>321.36</v>
      </c>
      <c r="U8" s="2">
        <v>450.69</v>
      </c>
      <c r="V8" s="2">
        <v>7.84</v>
      </c>
      <c r="W8" s="4">
        <f t="shared" si="0"/>
        <v>458.53</v>
      </c>
      <c r="Z8" s="7">
        <v>42064</v>
      </c>
      <c r="AA8" s="8">
        <f t="shared" si="2"/>
        <v>2015</v>
      </c>
      <c r="AB8" s="8">
        <f t="shared" si="3"/>
        <v>3</v>
      </c>
      <c r="AC8" s="7" t="str">
        <f t="shared" si="4"/>
        <v>20153</v>
      </c>
      <c r="AD8">
        <v>62.71</v>
      </c>
      <c r="AE8">
        <v>30</v>
      </c>
      <c r="AF8">
        <v>7.3</v>
      </c>
      <c r="AG8">
        <f t="shared" si="5"/>
        <v>100.01</v>
      </c>
      <c r="AH8">
        <v>35</v>
      </c>
      <c r="AI8">
        <v>0.05</v>
      </c>
      <c r="AJ8">
        <v>0</v>
      </c>
      <c r="AK8">
        <v>64.959999999999994</v>
      </c>
    </row>
    <row r="9" spans="1:37" x14ac:dyDescent="0.2">
      <c r="A9" s="2">
        <v>140</v>
      </c>
      <c r="B9" s="2" t="s">
        <v>11</v>
      </c>
      <c r="C9" s="2" t="s">
        <v>12</v>
      </c>
      <c r="D9" s="1">
        <v>43590</v>
      </c>
      <c r="E9" s="5">
        <v>43525</v>
      </c>
      <c r="F9" s="3">
        <v>1819</v>
      </c>
      <c r="G9" s="2" t="s">
        <v>16</v>
      </c>
      <c r="H9" s="2">
        <v>38.020000000000003</v>
      </c>
      <c r="I9" s="2">
        <v>27.5</v>
      </c>
      <c r="J9" s="2">
        <v>7.5</v>
      </c>
      <c r="K9" s="4">
        <f t="shared" si="1"/>
        <v>35</v>
      </c>
      <c r="L9" s="2">
        <v>40.5</v>
      </c>
      <c r="M9" s="2">
        <v>0.15</v>
      </c>
      <c r="N9" s="2">
        <v>0</v>
      </c>
      <c r="O9" s="2">
        <v>32.369999999999997</v>
      </c>
      <c r="R9" s="3">
        <v>9900</v>
      </c>
      <c r="S9" s="2" t="s">
        <v>13</v>
      </c>
      <c r="T9" s="2">
        <v>434.58</v>
      </c>
      <c r="U9" s="2">
        <v>383.2</v>
      </c>
      <c r="V9" s="2">
        <v>2.61</v>
      </c>
      <c r="W9" s="4">
        <f t="shared" si="0"/>
        <v>385.81</v>
      </c>
      <c r="Z9" s="7">
        <v>42095</v>
      </c>
      <c r="AA9" s="8">
        <f t="shared" si="2"/>
        <v>2015</v>
      </c>
      <c r="AB9" s="8">
        <f t="shared" si="3"/>
        <v>4</v>
      </c>
      <c r="AC9" s="7" t="str">
        <f t="shared" si="4"/>
        <v>20154</v>
      </c>
      <c r="AD9">
        <v>62.71</v>
      </c>
      <c r="AE9">
        <v>30</v>
      </c>
      <c r="AF9">
        <v>7.5</v>
      </c>
      <c r="AG9">
        <f t="shared" si="5"/>
        <v>100.21000000000001</v>
      </c>
      <c r="AH9">
        <v>35</v>
      </c>
      <c r="AI9">
        <v>0.08</v>
      </c>
      <c r="AJ9">
        <v>0</v>
      </c>
      <c r="AK9">
        <v>65.13</v>
      </c>
    </row>
    <row r="10" spans="1:37" x14ac:dyDescent="0.2">
      <c r="A10" s="2">
        <v>172</v>
      </c>
      <c r="B10" s="2" t="s">
        <v>11</v>
      </c>
      <c r="C10" s="2" t="s">
        <v>12</v>
      </c>
      <c r="D10" s="1">
        <v>43628</v>
      </c>
      <c r="E10" s="5">
        <v>43617</v>
      </c>
      <c r="F10" s="3">
        <v>1718</v>
      </c>
      <c r="G10" s="2" t="s">
        <v>13</v>
      </c>
      <c r="H10" s="2">
        <v>45.92</v>
      </c>
      <c r="I10" s="2">
        <v>27.5</v>
      </c>
      <c r="J10" s="2">
        <v>5.73</v>
      </c>
      <c r="K10" s="4">
        <f t="shared" si="1"/>
        <v>33.230000000000004</v>
      </c>
      <c r="L10" s="2">
        <v>41</v>
      </c>
      <c r="M10" s="2">
        <v>0.13</v>
      </c>
      <c r="N10" s="2">
        <v>0</v>
      </c>
      <c r="O10" s="2">
        <v>38.020000000000003</v>
      </c>
      <c r="R10" s="3" t="s">
        <v>23</v>
      </c>
      <c r="S10" s="2" t="s">
        <v>13</v>
      </c>
      <c r="T10" s="2">
        <v>460.06</v>
      </c>
      <c r="U10" s="2">
        <v>441.98</v>
      </c>
      <c r="V10" s="2">
        <v>5.23</v>
      </c>
      <c r="W10" s="4">
        <f t="shared" si="0"/>
        <v>447.21000000000004</v>
      </c>
      <c r="Z10" s="7">
        <v>42125</v>
      </c>
      <c r="AA10" s="8">
        <f t="shared" si="2"/>
        <v>2015</v>
      </c>
      <c r="AB10" s="8">
        <f t="shared" si="3"/>
        <v>5</v>
      </c>
      <c r="AC10" s="7" t="str">
        <f t="shared" si="4"/>
        <v>20155</v>
      </c>
      <c r="AD10">
        <v>65.33</v>
      </c>
      <c r="AE10">
        <v>27</v>
      </c>
      <c r="AF10">
        <v>6</v>
      </c>
      <c r="AG10">
        <f t="shared" si="5"/>
        <v>98.33</v>
      </c>
      <c r="AH10">
        <v>36</v>
      </c>
      <c r="AI10">
        <v>0.05</v>
      </c>
      <c r="AJ10">
        <v>0</v>
      </c>
      <c r="AK10">
        <v>62.28</v>
      </c>
    </row>
    <row r="11" spans="1:37" x14ac:dyDescent="0.2">
      <c r="A11" s="2">
        <v>193</v>
      </c>
      <c r="B11" s="2" t="s">
        <v>11</v>
      </c>
      <c r="C11" s="2" t="s">
        <v>12</v>
      </c>
      <c r="D11" s="1">
        <v>43628</v>
      </c>
      <c r="E11" s="5">
        <v>43617</v>
      </c>
      <c r="F11" s="3">
        <v>1819</v>
      </c>
      <c r="G11" s="2" t="s">
        <v>13</v>
      </c>
      <c r="H11" s="2">
        <v>38.020000000000003</v>
      </c>
      <c r="I11" s="2">
        <v>27.75</v>
      </c>
      <c r="J11" s="2">
        <v>8.75</v>
      </c>
      <c r="K11" s="4">
        <f t="shared" si="1"/>
        <v>36.5</v>
      </c>
      <c r="L11" s="2">
        <v>40</v>
      </c>
      <c r="M11" s="2">
        <v>0.15</v>
      </c>
      <c r="N11" s="2">
        <v>0</v>
      </c>
      <c r="O11" s="2">
        <v>34.369999999999997</v>
      </c>
      <c r="R11" s="3" t="s">
        <v>24</v>
      </c>
      <c r="S11" s="2" t="s">
        <v>13</v>
      </c>
      <c r="T11" s="2">
        <v>325.72000000000003</v>
      </c>
      <c r="U11" s="2">
        <v>531.25</v>
      </c>
      <c r="V11" s="2">
        <v>9.8000000000000007</v>
      </c>
      <c r="W11" s="4">
        <f t="shared" si="0"/>
        <v>541.04999999999995</v>
      </c>
      <c r="Z11" s="7">
        <v>42156</v>
      </c>
      <c r="AA11" s="8">
        <f t="shared" si="2"/>
        <v>2015</v>
      </c>
      <c r="AB11" s="8">
        <f t="shared" si="3"/>
        <v>6</v>
      </c>
      <c r="AC11" s="7" t="str">
        <f t="shared" si="4"/>
        <v>20156</v>
      </c>
      <c r="AD11">
        <v>65.63</v>
      </c>
      <c r="AE11">
        <v>27</v>
      </c>
      <c r="AF11">
        <v>6</v>
      </c>
      <c r="AG11">
        <f t="shared" si="5"/>
        <v>98.63</v>
      </c>
      <c r="AH11">
        <v>36</v>
      </c>
      <c r="AI11">
        <v>0.05</v>
      </c>
      <c r="AJ11">
        <v>0</v>
      </c>
      <c r="AK11">
        <v>62.58</v>
      </c>
    </row>
    <row r="12" spans="1:37" x14ac:dyDescent="0.2">
      <c r="A12" s="2">
        <v>221</v>
      </c>
      <c r="B12" s="2" t="s">
        <v>11</v>
      </c>
      <c r="C12" s="2" t="s">
        <v>12</v>
      </c>
      <c r="D12" s="1">
        <v>43628</v>
      </c>
      <c r="E12" s="5">
        <v>43617</v>
      </c>
      <c r="F12" s="3">
        <v>1920</v>
      </c>
      <c r="G12" s="2" t="s">
        <v>17</v>
      </c>
      <c r="H12" s="2">
        <v>34.369999999999997</v>
      </c>
      <c r="I12" s="2">
        <v>27.75</v>
      </c>
      <c r="J12" s="2">
        <v>10.5</v>
      </c>
      <c r="K12" s="4">
        <f t="shared" si="1"/>
        <v>38.25</v>
      </c>
      <c r="L12" s="2">
        <v>41</v>
      </c>
      <c r="M12" s="2">
        <v>0.13</v>
      </c>
      <c r="N12" s="2">
        <v>0</v>
      </c>
      <c r="O12" s="2">
        <v>31.49</v>
      </c>
      <c r="R12" s="3" t="s">
        <v>25</v>
      </c>
      <c r="S12" s="2" t="s">
        <v>13</v>
      </c>
      <c r="T12" s="2">
        <v>312.44</v>
      </c>
      <c r="U12" s="2">
        <v>492.06</v>
      </c>
      <c r="V12" s="2">
        <v>68.150000000000006</v>
      </c>
      <c r="W12" s="4">
        <f t="shared" si="0"/>
        <v>560.21</v>
      </c>
      <c r="Z12" s="7">
        <v>42186</v>
      </c>
      <c r="AA12" s="8">
        <f t="shared" si="2"/>
        <v>2015</v>
      </c>
      <c r="AB12" s="8">
        <f t="shared" si="3"/>
        <v>7</v>
      </c>
      <c r="AC12" s="7" t="str">
        <f t="shared" si="4"/>
        <v>20157</v>
      </c>
      <c r="AD12">
        <v>66.88</v>
      </c>
      <c r="AE12">
        <v>27</v>
      </c>
      <c r="AF12">
        <v>5.75</v>
      </c>
      <c r="AG12">
        <f t="shared" si="5"/>
        <v>99.63</v>
      </c>
      <c r="AH12">
        <v>34.5</v>
      </c>
      <c r="AI12">
        <v>0.05</v>
      </c>
      <c r="AJ12">
        <v>0</v>
      </c>
      <c r="AK12">
        <v>65.08</v>
      </c>
    </row>
    <row r="13" spans="1:37" x14ac:dyDescent="0.2">
      <c r="A13" s="2">
        <v>222</v>
      </c>
      <c r="B13" s="2" t="s">
        <v>11</v>
      </c>
      <c r="C13" s="2" t="s">
        <v>12</v>
      </c>
      <c r="D13" s="1">
        <v>43628</v>
      </c>
      <c r="E13" s="5">
        <v>43617</v>
      </c>
      <c r="F13" s="3">
        <v>1920</v>
      </c>
      <c r="G13" s="2" t="s">
        <v>18</v>
      </c>
      <c r="H13" s="2">
        <v>33.619999999999997</v>
      </c>
      <c r="I13" s="2">
        <v>27.75</v>
      </c>
      <c r="J13" s="2">
        <v>11</v>
      </c>
      <c r="K13" s="4">
        <f t="shared" si="1"/>
        <v>38.75</v>
      </c>
      <c r="L13" s="2">
        <v>41.5</v>
      </c>
      <c r="M13" s="2">
        <v>0.13</v>
      </c>
      <c r="N13" s="2">
        <v>0</v>
      </c>
      <c r="O13" s="2">
        <v>30.74</v>
      </c>
      <c r="R13" s="3" t="s">
        <v>26</v>
      </c>
      <c r="S13" s="2" t="s">
        <v>13</v>
      </c>
      <c r="T13" s="2">
        <v>274.55</v>
      </c>
      <c r="U13" s="2">
        <v>485.53</v>
      </c>
      <c r="V13" s="2">
        <v>192.25</v>
      </c>
      <c r="W13" s="4">
        <f t="shared" si="0"/>
        <v>677.78</v>
      </c>
      <c r="Z13" s="7">
        <v>42217</v>
      </c>
      <c r="AA13" s="8">
        <f t="shared" si="2"/>
        <v>2015</v>
      </c>
      <c r="AB13" s="8">
        <f t="shared" si="3"/>
        <v>8</v>
      </c>
      <c r="AC13" s="7" t="str">
        <f t="shared" si="4"/>
        <v>20158</v>
      </c>
      <c r="AD13">
        <v>66.88</v>
      </c>
      <c r="AE13">
        <v>26</v>
      </c>
      <c r="AF13">
        <v>5.75</v>
      </c>
      <c r="AG13">
        <f t="shared" si="5"/>
        <v>98.63</v>
      </c>
      <c r="AH13">
        <v>34</v>
      </c>
      <c r="AI13">
        <v>0.05</v>
      </c>
      <c r="AJ13">
        <v>0</v>
      </c>
      <c r="AK13">
        <v>64.58</v>
      </c>
    </row>
    <row r="14" spans="1:37" x14ac:dyDescent="0.2">
      <c r="A14" s="2">
        <v>256</v>
      </c>
      <c r="B14" s="2" t="s">
        <v>11</v>
      </c>
      <c r="C14" s="2" t="s">
        <v>12</v>
      </c>
      <c r="D14" s="1">
        <v>43628</v>
      </c>
      <c r="E14" s="5">
        <v>43586</v>
      </c>
      <c r="F14" s="3">
        <v>1718</v>
      </c>
      <c r="G14" s="2" t="s">
        <v>13</v>
      </c>
      <c r="H14" s="2">
        <v>45.92</v>
      </c>
      <c r="I14" s="2">
        <v>27.5</v>
      </c>
      <c r="J14" s="2">
        <v>5.73</v>
      </c>
      <c r="K14" s="4">
        <f t="shared" si="1"/>
        <v>33.230000000000004</v>
      </c>
      <c r="L14" s="2">
        <v>41</v>
      </c>
      <c r="M14" s="2">
        <v>0.13</v>
      </c>
      <c r="N14" s="2">
        <v>0</v>
      </c>
      <c r="O14" s="2">
        <v>38.020000000000003</v>
      </c>
      <c r="R14" s="3" t="s">
        <v>27</v>
      </c>
      <c r="S14" s="2" t="s">
        <v>13</v>
      </c>
      <c r="T14" s="2">
        <v>193.34</v>
      </c>
      <c r="U14" s="2">
        <v>631.41</v>
      </c>
      <c r="V14" s="2">
        <v>139.13</v>
      </c>
      <c r="W14" s="4">
        <f t="shared" si="0"/>
        <v>770.54</v>
      </c>
      <c r="Z14" s="7">
        <v>42248</v>
      </c>
      <c r="AA14" s="8">
        <f t="shared" si="2"/>
        <v>2015</v>
      </c>
      <c r="AB14" s="8">
        <f t="shared" si="3"/>
        <v>9</v>
      </c>
      <c r="AC14" s="7" t="str">
        <f t="shared" si="4"/>
        <v>20159</v>
      </c>
      <c r="AD14">
        <v>66.92</v>
      </c>
      <c r="AE14">
        <v>26</v>
      </c>
      <c r="AF14">
        <v>5.75</v>
      </c>
      <c r="AG14">
        <f t="shared" si="5"/>
        <v>98.67</v>
      </c>
      <c r="AH14">
        <v>34</v>
      </c>
      <c r="AI14">
        <v>0.05</v>
      </c>
      <c r="AJ14">
        <v>0</v>
      </c>
      <c r="AK14">
        <v>64.62</v>
      </c>
    </row>
    <row r="15" spans="1:37" x14ac:dyDescent="0.2">
      <c r="A15" s="2">
        <v>277</v>
      </c>
      <c r="B15" s="2" t="s">
        <v>11</v>
      </c>
      <c r="C15" s="2" t="s">
        <v>12</v>
      </c>
      <c r="D15" s="1">
        <v>43628</v>
      </c>
      <c r="E15" s="5">
        <v>43586</v>
      </c>
      <c r="F15" s="3">
        <v>1819</v>
      </c>
      <c r="G15" s="2" t="s">
        <v>13</v>
      </c>
      <c r="H15" s="2">
        <v>38.020000000000003</v>
      </c>
      <c r="I15" s="2">
        <v>27.75</v>
      </c>
      <c r="J15" s="2">
        <v>8.5</v>
      </c>
      <c r="K15" s="4">
        <f t="shared" si="1"/>
        <v>36.25</v>
      </c>
      <c r="L15" s="2">
        <v>40.5</v>
      </c>
      <c r="M15" s="2">
        <v>0.15</v>
      </c>
      <c r="N15" s="2">
        <v>0</v>
      </c>
      <c r="O15" s="2">
        <v>33.619999999999997</v>
      </c>
      <c r="R15" s="3" t="s">
        <v>28</v>
      </c>
      <c r="S15" s="2" t="s">
        <v>13</v>
      </c>
      <c r="T15" s="2">
        <v>325.72000000000003</v>
      </c>
      <c r="U15" s="2">
        <v>642.29</v>
      </c>
      <c r="V15" s="2">
        <v>419.78</v>
      </c>
      <c r="W15" s="4">
        <f t="shared" si="0"/>
        <v>1062.07</v>
      </c>
      <c r="Z15" s="7">
        <v>42278</v>
      </c>
      <c r="AA15" s="8">
        <f t="shared" si="2"/>
        <v>2015</v>
      </c>
      <c r="AB15" s="8">
        <f t="shared" si="3"/>
        <v>10</v>
      </c>
      <c r="AC15" s="7" t="str">
        <f t="shared" si="4"/>
        <v>201510</v>
      </c>
      <c r="AD15">
        <v>67.92</v>
      </c>
      <c r="AE15">
        <v>25.3</v>
      </c>
      <c r="AF15">
        <v>5.75</v>
      </c>
      <c r="AG15">
        <f t="shared" si="5"/>
        <v>98.97</v>
      </c>
      <c r="AH15">
        <v>33.5</v>
      </c>
      <c r="AI15">
        <v>0.2</v>
      </c>
      <c r="AJ15">
        <v>0</v>
      </c>
      <c r="AK15">
        <v>65.27</v>
      </c>
    </row>
    <row r="16" spans="1:37" x14ac:dyDescent="0.2">
      <c r="A16" s="2">
        <v>305</v>
      </c>
      <c r="B16" s="2" t="s">
        <v>11</v>
      </c>
      <c r="C16" s="2" t="s">
        <v>12</v>
      </c>
      <c r="D16" s="1">
        <v>43628</v>
      </c>
      <c r="E16" s="5">
        <v>43586</v>
      </c>
      <c r="F16" s="3">
        <v>1920</v>
      </c>
      <c r="G16" s="2" t="s">
        <v>18</v>
      </c>
      <c r="H16" s="2">
        <v>33.619999999999997</v>
      </c>
      <c r="I16" s="2">
        <v>27.75</v>
      </c>
      <c r="J16" s="2">
        <v>11</v>
      </c>
      <c r="K16" s="4">
        <f t="shared" si="1"/>
        <v>38.75</v>
      </c>
      <c r="L16" s="2">
        <v>41.5</v>
      </c>
      <c r="M16" s="2">
        <v>0.13</v>
      </c>
      <c r="N16" s="2">
        <v>0</v>
      </c>
      <c r="O16" s="2">
        <v>30.74</v>
      </c>
      <c r="R16" s="3" t="s">
        <v>29</v>
      </c>
      <c r="S16" s="2" t="s">
        <v>13</v>
      </c>
      <c r="T16" s="2">
        <v>284.35000000000002</v>
      </c>
      <c r="U16" s="2">
        <v>772.93</v>
      </c>
      <c r="V16" s="2">
        <v>230.57</v>
      </c>
      <c r="W16" s="4">
        <f t="shared" si="0"/>
        <v>1003.5</v>
      </c>
      <c r="Z16" s="7">
        <v>42309</v>
      </c>
      <c r="AA16" s="8">
        <f t="shared" si="2"/>
        <v>2015</v>
      </c>
      <c r="AB16" s="8">
        <f t="shared" si="3"/>
        <v>11</v>
      </c>
      <c r="AC16" s="7" t="str">
        <f t="shared" si="4"/>
        <v>201511</v>
      </c>
      <c r="AD16">
        <v>67.92</v>
      </c>
      <c r="AE16">
        <v>25</v>
      </c>
      <c r="AF16">
        <v>5.75</v>
      </c>
      <c r="AG16">
        <f t="shared" si="5"/>
        <v>98.67</v>
      </c>
      <c r="AH16">
        <v>33</v>
      </c>
      <c r="AI16">
        <v>0.2</v>
      </c>
      <c r="AJ16">
        <v>0</v>
      </c>
      <c r="AK16">
        <v>65.47</v>
      </c>
    </row>
    <row r="17" spans="1:37" x14ac:dyDescent="0.2">
      <c r="A17" s="2">
        <v>306</v>
      </c>
      <c r="B17" s="2" t="s">
        <v>11</v>
      </c>
      <c r="C17" s="2" t="s">
        <v>12</v>
      </c>
      <c r="D17" s="1">
        <v>43628</v>
      </c>
      <c r="E17" s="5">
        <v>43586</v>
      </c>
      <c r="F17" s="3">
        <v>1920</v>
      </c>
      <c r="G17" s="2" t="s">
        <v>14</v>
      </c>
      <c r="H17" s="2">
        <v>0</v>
      </c>
      <c r="I17" s="2">
        <v>0</v>
      </c>
      <c r="J17" s="2">
        <v>0</v>
      </c>
      <c r="K17" s="4">
        <f t="shared" si="1"/>
        <v>0</v>
      </c>
      <c r="L17" s="2">
        <v>0</v>
      </c>
      <c r="M17" s="2">
        <v>0</v>
      </c>
      <c r="N17" s="2">
        <v>0</v>
      </c>
      <c r="O17" s="2">
        <v>0</v>
      </c>
      <c r="R17" s="3" t="s">
        <v>30</v>
      </c>
      <c r="S17" s="2" t="s">
        <v>13</v>
      </c>
      <c r="T17" s="2">
        <v>442.2</v>
      </c>
      <c r="U17" s="2">
        <v>805.59</v>
      </c>
      <c r="V17" s="2">
        <v>251.04</v>
      </c>
      <c r="W17" s="4">
        <f t="shared" si="0"/>
        <v>1056.6300000000001</v>
      </c>
      <c r="Z17" s="7">
        <v>42339</v>
      </c>
      <c r="AA17" s="8">
        <f t="shared" si="2"/>
        <v>2015</v>
      </c>
      <c r="AB17" s="8">
        <f t="shared" si="3"/>
        <v>12</v>
      </c>
      <c r="AC17" s="7" t="str">
        <f t="shared" si="4"/>
        <v>201512</v>
      </c>
      <c r="AD17">
        <v>67.92</v>
      </c>
      <c r="AE17">
        <v>24.3</v>
      </c>
      <c r="AF17">
        <v>5.5</v>
      </c>
      <c r="AG17">
        <f t="shared" si="5"/>
        <v>97.72</v>
      </c>
      <c r="AH17">
        <v>32.5</v>
      </c>
      <c r="AI17">
        <v>0.2</v>
      </c>
      <c r="AJ17">
        <v>0</v>
      </c>
      <c r="AK17">
        <v>65.02</v>
      </c>
    </row>
    <row r="18" spans="1:37" x14ac:dyDescent="0.2">
      <c r="A18" s="2">
        <v>340</v>
      </c>
      <c r="B18" s="2" t="s">
        <v>11</v>
      </c>
      <c r="C18" s="2" t="s">
        <v>12</v>
      </c>
      <c r="D18" s="1">
        <v>43658</v>
      </c>
      <c r="E18" s="5">
        <v>43647</v>
      </c>
      <c r="F18" s="3">
        <v>1718</v>
      </c>
      <c r="G18" s="2" t="s">
        <v>13</v>
      </c>
      <c r="H18" s="2">
        <v>45.92</v>
      </c>
      <c r="I18" s="2">
        <v>27.5</v>
      </c>
      <c r="J18" s="2">
        <v>5.73</v>
      </c>
      <c r="K18" s="4">
        <f t="shared" si="1"/>
        <v>33.230000000000004</v>
      </c>
      <c r="L18" s="2">
        <v>41</v>
      </c>
      <c r="M18" s="2">
        <v>0.13</v>
      </c>
      <c r="N18" s="2">
        <v>0</v>
      </c>
      <c r="O18" s="2">
        <v>38.020000000000003</v>
      </c>
      <c r="R18" s="3" t="s">
        <v>31</v>
      </c>
      <c r="S18" s="2" t="s">
        <v>13</v>
      </c>
      <c r="T18" s="2">
        <v>447.21</v>
      </c>
      <c r="U18" s="2">
        <v>799.06</v>
      </c>
      <c r="V18" s="2">
        <v>152.41</v>
      </c>
      <c r="W18" s="4">
        <f t="shared" si="0"/>
        <v>951.46999999999991</v>
      </c>
      <c r="Z18" s="7">
        <v>42370</v>
      </c>
      <c r="AA18" s="8">
        <f t="shared" si="2"/>
        <v>2016</v>
      </c>
      <c r="AB18" s="8">
        <f t="shared" si="3"/>
        <v>1</v>
      </c>
      <c r="AC18" s="7" t="str">
        <f t="shared" si="4"/>
        <v>20161</v>
      </c>
      <c r="AD18">
        <v>67.92</v>
      </c>
      <c r="AE18">
        <v>23.8</v>
      </c>
      <c r="AF18">
        <v>5.5</v>
      </c>
      <c r="AG18">
        <f t="shared" si="5"/>
        <v>97.22</v>
      </c>
      <c r="AH18">
        <v>32.5</v>
      </c>
      <c r="AI18">
        <v>0.2</v>
      </c>
      <c r="AJ18">
        <v>0</v>
      </c>
      <c r="AK18">
        <v>64.52</v>
      </c>
    </row>
    <row r="19" spans="1:37" x14ac:dyDescent="0.2">
      <c r="A19" s="2">
        <v>361</v>
      </c>
      <c r="B19" s="2" t="s">
        <v>11</v>
      </c>
      <c r="C19" s="2" t="s">
        <v>12</v>
      </c>
      <c r="D19" s="1">
        <v>43658</v>
      </c>
      <c r="E19" s="5">
        <v>43647</v>
      </c>
      <c r="F19" s="3">
        <v>1819</v>
      </c>
      <c r="G19" s="2" t="s">
        <v>13</v>
      </c>
      <c r="H19" s="2">
        <v>38.020000000000003</v>
      </c>
      <c r="I19" s="2">
        <v>27.75</v>
      </c>
      <c r="J19" s="2">
        <v>9.25</v>
      </c>
      <c r="K19" s="4">
        <f t="shared" si="1"/>
        <v>37</v>
      </c>
      <c r="L19" s="2">
        <v>39.5</v>
      </c>
      <c r="M19" s="2">
        <v>0.15</v>
      </c>
      <c r="N19" s="2">
        <v>0</v>
      </c>
      <c r="O19" s="2">
        <v>35.369999999999997</v>
      </c>
      <c r="R19" s="3" t="s">
        <v>32</v>
      </c>
      <c r="S19" s="2" t="s">
        <v>13</v>
      </c>
      <c r="T19" s="2">
        <v>446.34</v>
      </c>
      <c r="U19" s="2">
        <v>696.73</v>
      </c>
      <c r="V19" s="2">
        <v>237.32</v>
      </c>
      <c r="W19" s="4">
        <f t="shared" si="0"/>
        <v>934.05</v>
      </c>
      <c r="Z19" s="7">
        <v>42401</v>
      </c>
      <c r="AA19" s="8">
        <f t="shared" si="2"/>
        <v>2016</v>
      </c>
      <c r="AB19" s="8">
        <f t="shared" si="3"/>
        <v>2</v>
      </c>
      <c r="AC19" s="7" t="str">
        <f t="shared" si="4"/>
        <v>20162</v>
      </c>
      <c r="AD19">
        <v>67.92</v>
      </c>
      <c r="AE19">
        <v>23.8</v>
      </c>
      <c r="AF19">
        <v>5</v>
      </c>
      <c r="AG19">
        <f t="shared" si="5"/>
        <v>96.72</v>
      </c>
      <c r="AH19">
        <v>32</v>
      </c>
      <c r="AI19">
        <v>0.2</v>
      </c>
      <c r="AJ19">
        <v>0</v>
      </c>
      <c r="AK19">
        <v>64.52</v>
      </c>
    </row>
    <row r="20" spans="1:37" x14ac:dyDescent="0.2">
      <c r="A20" s="2">
        <v>389</v>
      </c>
      <c r="B20" s="2" t="s">
        <v>11</v>
      </c>
      <c r="C20" s="2" t="s">
        <v>12</v>
      </c>
      <c r="D20" s="1">
        <v>43658</v>
      </c>
      <c r="E20" s="5">
        <v>43647</v>
      </c>
      <c r="F20" s="3">
        <v>1920</v>
      </c>
      <c r="G20" s="2" t="s">
        <v>19</v>
      </c>
      <c r="H20" s="2">
        <v>35.369999999999997</v>
      </c>
      <c r="I20" s="2">
        <v>27.75</v>
      </c>
      <c r="J20" s="2">
        <v>10.5</v>
      </c>
      <c r="K20" s="4">
        <f t="shared" si="1"/>
        <v>38.25</v>
      </c>
      <c r="L20" s="2">
        <v>40.5</v>
      </c>
      <c r="M20" s="2">
        <v>0.13</v>
      </c>
      <c r="N20" s="2">
        <v>0</v>
      </c>
      <c r="O20" s="2">
        <v>32.99</v>
      </c>
      <c r="R20" s="3">
        <v>1011</v>
      </c>
      <c r="S20" s="2" t="s">
        <v>13</v>
      </c>
      <c r="T20" s="2">
        <v>487.05</v>
      </c>
      <c r="U20" s="2">
        <v>664.07</v>
      </c>
      <c r="V20" s="2">
        <v>260.83999999999997</v>
      </c>
      <c r="W20" s="4">
        <f t="shared" si="0"/>
        <v>924.91000000000008</v>
      </c>
      <c r="Z20" s="7">
        <v>42430</v>
      </c>
      <c r="AA20" s="8">
        <f t="shared" si="2"/>
        <v>2016</v>
      </c>
      <c r="AB20" s="8">
        <f t="shared" si="3"/>
        <v>3</v>
      </c>
      <c r="AC20" s="7" t="str">
        <f t="shared" si="4"/>
        <v>20163</v>
      </c>
      <c r="AD20">
        <v>67.92</v>
      </c>
      <c r="AE20">
        <v>23.8</v>
      </c>
      <c r="AF20">
        <v>5</v>
      </c>
      <c r="AG20">
        <f t="shared" si="5"/>
        <v>96.72</v>
      </c>
      <c r="AH20">
        <v>32</v>
      </c>
      <c r="AI20">
        <v>0.2</v>
      </c>
      <c r="AJ20">
        <v>0</v>
      </c>
      <c r="AK20">
        <v>64.52</v>
      </c>
    </row>
    <row r="21" spans="1:37" x14ac:dyDescent="0.2">
      <c r="A21" s="2">
        <v>390</v>
      </c>
      <c r="B21" s="2" t="s">
        <v>11</v>
      </c>
      <c r="C21" s="2" t="s">
        <v>12</v>
      </c>
      <c r="D21" s="1">
        <v>43658</v>
      </c>
      <c r="E21" s="5">
        <v>43647</v>
      </c>
      <c r="F21" s="3">
        <v>1920</v>
      </c>
      <c r="G21" s="2" t="s">
        <v>17</v>
      </c>
      <c r="H21" s="2">
        <v>34.369999999999997</v>
      </c>
      <c r="I21" s="2">
        <v>27.75</v>
      </c>
      <c r="J21" s="2">
        <v>10.5</v>
      </c>
      <c r="K21" s="4">
        <f t="shared" si="1"/>
        <v>38.25</v>
      </c>
      <c r="L21" s="2">
        <v>41</v>
      </c>
      <c r="M21" s="2">
        <v>0.13</v>
      </c>
      <c r="N21" s="2">
        <v>0</v>
      </c>
      <c r="O21" s="2">
        <v>31.49</v>
      </c>
      <c r="R21" s="3">
        <v>1112</v>
      </c>
      <c r="S21" s="2" t="s">
        <v>13</v>
      </c>
      <c r="T21" s="2">
        <v>332.03</v>
      </c>
      <c r="U21" s="2">
        <v>740.3</v>
      </c>
      <c r="V21" s="2">
        <v>534.1</v>
      </c>
      <c r="W21" s="4">
        <f t="shared" si="0"/>
        <v>1274.4000000000001</v>
      </c>
      <c r="Z21" s="7">
        <v>42461</v>
      </c>
      <c r="AA21" s="8">
        <f t="shared" si="2"/>
        <v>2016</v>
      </c>
      <c r="AB21" s="8">
        <f t="shared" si="3"/>
        <v>4</v>
      </c>
      <c r="AC21" s="7" t="str">
        <f t="shared" si="4"/>
        <v>20164</v>
      </c>
      <c r="AD21">
        <v>67.92</v>
      </c>
      <c r="AE21">
        <v>23.8</v>
      </c>
      <c r="AF21">
        <v>5</v>
      </c>
      <c r="AG21">
        <f t="shared" si="5"/>
        <v>96.72</v>
      </c>
      <c r="AH21">
        <v>32.5</v>
      </c>
      <c r="AI21">
        <v>0.2</v>
      </c>
      <c r="AJ21">
        <v>0</v>
      </c>
      <c r="AK21">
        <v>64.02</v>
      </c>
    </row>
    <row r="22" spans="1:37" x14ac:dyDescent="0.2">
      <c r="A22" s="2">
        <v>424</v>
      </c>
      <c r="B22" s="2" t="s">
        <v>11</v>
      </c>
      <c r="C22" s="2" t="s">
        <v>12</v>
      </c>
      <c r="D22" s="1">
        <v>43767</v>
      </c>
      <c r="E22" s="5">
        <v>43739</v>
      </c>
      <c r="F22" s="3">
        <v>1718</v>
      </c>
      <c r="G22" s="2" t="s">
        <v>13</v>
      </c>
      <c r="H22" s="2">
        <v>45.92</v>
      </c>
      <c r="I22" s="2">
        <v>27.5</v>
      </c>
      <c r="J22" s="2">
        <v>5.71</v>
      </c>
      <c r="K22" s="4">
        <f t="shared" si="1"/>
        <v>33.21</v>
      </c>
      <c r="L22" s="2">
        <v>41</v>
      </c>
      <c r="M22" s="2">
        <v>0.14000000000000001</v>
      </c>
      <c r="N22" s="2">
        <v>0</v>
      </c>
      <c r="O22" s="2">
        <v>37.99</v>
      </c>
      <c r="R22" s="3">
        <v>1213</v>
      </c>
      <c r="S22" s="2" t="s">
        <v>13</v>
      </c>
      <c r="T22" s="2">
        <v>676.7</v>
      </c>
      <c r="U22" s="2">
        <v>762</v>
      </c>
      <c r="V22" s="2">
        <v>442.6</v>
      </c>
      <c r="W22" s="4">
        <f t="shared" si="0"/>
        <v>1204.5999999999999</v>
      </c>
      <c r="Z22" s="7">
        <v>42491</v>
      </c>
      <c r="AA22" s="8">
        <f t="shared" si="2"/>
        <v>2016</v>
      </c>
      <c r="AB22" s="8">
        <f t="shared" si="3"/>
        <v>5</v>
      </c>
      <c r="AC22" s="7" t="str">
        <f t="shared" si="4"/>
        <v>20165</v>
      </c>
      <c r="AD22">
        <v>63.32</v>
      </c>
      <c r="AE22">
        <v>22.5</v>
      </c>
      <c r="AF22">
        <v>4.5</v>
      </c>
      <c r="AG22">
        <f t="shared" si="5"/>
        <v>90.32</v>
      </c>
      <c r="AH22">
        <v>33.5</v>
      </c>
      <c r="AI22">
        <v>0.1</v>
      </c>
      <c r="AJ22">
        <v>0</v>
      </c>
      <c r="AK22">
        <v>56.72</v>
      </c>
    </row>
    <row r="23" spans="1:37" x14ac:dyDescent="0.2">
      <c r="A23" s="2">
        <v>445</v>
      </c>
      <c r="B23" s="2" t="s">
        <v>11</v>
      </c>
      <c r="C23" s="2" t="s">
        <v>12</v>
      </c>
      <c r="D23" s="1">
        <v>43767</v>
      </c>
      <c r="E23" s="5">
        <v>43739</v>
      </c>
      <c r="F23" s="3">
        <v>1819</v>
      </c>
      <c r="G23" s="2" t="s">
        <v>13</v>
      </c>
      <c r="H23" s="2">
        <v>37.99</v>
      </c>
      <c r="I23" s="2">
        <v>27.75</v>
      </c>
      <c r="J23" s="2">
        <v>9.64</v>
      </c>
      <c r="K23" s="4">
        <f t="shared" si="1"/>
        <v>37.39</v>
      </c>
      <c r="L23" s="2">
        <v>39.5</v>
      </c>
      <c r="M23" s="2">
        <v>0.21</v>
      </c>
      <c r="N23" s="2">
        <v>0</v>
      </c>
      <c r="O23" s="2">
        <v>35.67</v>
      </c>
      <c r="R23" s="3">
        <v>1314</v>
      </c>
      <c r="S23" s="2" t="s">
        <v>13</v>
      </c>
      <c r="T23" s="2">
        <v>1096.5</v>
      </c>
      <c r="U23" s="2">
        <v>713.1</v>
      </c>
      <c r="V23" s="2">
        <v>307.5</v>
      </c>
      <c r="W23" s="4">
        <f t="shared" si="0"/>
        <v>1020.6</v>
      </c>
      <c r="Z23" s="7">
        <v>42522</v>
      </c>
      <c r="AA23" s="8">
        <f t="shared" si="2"/>
        <v>2016</v>
      </c>
      <c r="AB23" s="8">
        <f t="shared" si="3"/>
        <v>6</v>
      </c>
      <c r="AC23" s="7" t="str">
        <f t="shared" si="4"/>
        <v>20166</v>
      </c>
      <c r="AD23">
        <v>62.3</v>
      </c>
      <c r="AE23">
        <v>21.5</v>
      </c>
      <c r="AF23">
        <v>4.5</v>
      </c>
      <c r="AG23">
        <f t="shared" si="5"/>
        <v>88.3</v>
      </c>
      <c r="AH23">
        <v>33.5</v>
      </c>
      <c r="AI23">
        <v>0.1</v>
      </c>
      <c r="AJ23">
        <v>0</v>
      </c>
      <c r="AK23">
        <v>54.7</v>
      </c>
    </row>
    <row r="24" spans="1:37" x14ac:dyDescent="0.2">
      <c r="A24" s="2">
        <v>473</v>
      </c>
      <c r="B24" s="2" t="s">
        <v>11</v>
      </c>
      <c r="C24" s="2" t="s">
        <v>12</v>
      </c>
      <c r="D24" s="1">
        <v>43767</v>
      </c>
      <c r="E24" s="5">
        <v>43739</v>
      </c>
      <c r="F24" s="3">
        <v>1920</v>
      </c>
      <c r="G24" s="2" t="s">
        <v>20</v>
      </c>
      <c r="H24" s="2">
        <v>35.67</v>
      </c>
      <c r="I24" s="2">
        <v>27.75</v>
      </c>
      <c r="J24" s="2">
        <v>9.5</v>
      </c>
      <c r="K24" s="4">
        <f t="shared" si="1"/>
        <v>37.25</v>
      </c>
      <c r="L24" s="2">
        <v>39.5</v>
      </c>
      <c r="M24" s="2">
        <v>0.18</v>
      </c>
      <c r="N24" s="2">
        <v>0</v>
      </c>
      <c r="O24" s="2">
        <v>33.25</v>
      </c>
      <c r="R24" s="3">
        <v>1415</v>
      </c>
      <c r="S24" s="2" t="s">
        <v>13</v>
      </c>
      <c r="T24" s="2">
        <v>1365.3</v>
      </c>
      <c r="U24" s="2">
        <v>653.20000000000005</v>
      </c>
      <c r="V24" s="2">
        <v>180.4</v>
      </c>
      <c r="W24" s="4">
        <f t="shared" si="0"/>
        <v>833.6</v>
      </c>
      <c r="Z24" s="7">
        <v>42552</v>
      </c>
      <c r="AA24" s="8">
        <f t="shared" si="2"/>
        <v>2016</v>
      </c>
      <c r="AB24" s="8">
        <f t="shared" si="3"/>
        <v>7</v>
      </c>
      <c r="AC24" s="7" t="str">
        <f t="shared" si="4"/>
        <v>20167</v>
      </c>
      <c r="AD24">
        <v>60.8</v>
      </c>
      <c r="AE24">
        <v>21.5</v>
      </c>
      <c r="AF24">
        <v>4.5</v>
      </c>
      <c r="AG24">
        <f t="shared" si="5"/>
        <v>86.8</v>
      </c>
      <c r="AH24">
        <v>35</v>
      </c>
      <c r="AI24">
        <v>0.1</v>
      </c>
      <c r="AJ24">
        <v>0</v>
      </c>
      <c r="AK24">
        <v>51.7</v>
      </c>
    </row>
    <row r="25" spans="1:37" x14ac:dyDescent="0.2">
      <c r="A25" s="2">
        <v>474</v>
      </c>
      <c r="B25" s="2" t="s">
        <v>11</v>
      </c>
      <c r="C25" s="2" t="s">
        <v>12</v>
      </c>
      <c r="D25" s="1">
        <v>43767</v>
      </c>
      <c r="E25" s="5">
        <v>43739</v>
      </c>
      <c r="F25" s="3">
        <v>1920</v>
      </c>
      <c r="G25" s="2" t="s">
        <v>21</v>
      </c>
      <c r="H25" s="2">
        <v>35.67</v>
      </c>
      <c r="I25" s="2">
        <v>27.75</v>
      </c>
      <c r="J25" s="2">
        <v>10</v>
      </c>
      <c r="K25" s="4">
        <f t="shared" si="1"/>
        <v>37.75</v>
      </c>
      <c r="L25" s="2">
        <v>39.5</v>
      </c>
      <c r="M25" s="2">
        <v>0.13</v>
      </c>
      <c r="N25" s="2">
        <v>0</v>
      </c>
      <c r="O25" s="2">
        <v>33.799999999999997</v>
      </c>
      <c r="R25" s="3">
        <v>1516</v>
      </c>
      <c r="S25" s="2" t="s">
        <v>13</v>
      </c>
      <c r="T25" s="2">
        <v>1457</v>
      </c>
      <c r="U25" s="2">
        <v>479</v>
      </c>
      <c r="V25" s="2">
        <v>95.9</v>
      </c>
      <c r="W25" s="4">
        <f t="shared" si="0"/>
        <v>574.9</v>
      </c>
      <c r="Z25" s="7">
        <v>42583</v>
      </c>
      <c r="AA25" s="8">
        <f t="shared" si="2"/>
        <v>2016</v>
      </c>
      <c r="AB25" s="8">
        <f t="shared" si="3"/>
        <v>8</v>
      </c>
      <c r="AC25" s="7" t="str">
        <f t="shared" si="4"/>
        <v>20168</v>
      </c>
      <c r="AD25">
        <v>60.3</v>
      </c>
      <c r="AE25">
        <v>21</v>
      </c>
      <c r="AF25">
        <v>4.5</v>
      </c>
      <c r="AG25">
        <f t="shared" si="5"/>
        <v>85.8</v>
      </c>
      <c r="AH25">
        <v>35</v>
      </c>
      <c r="AI25">
        <v>0.1</v>
      </c>
      <c r="AJ25">
        <v>0</v>
      </c>
      <c r="AK25">
        <v>50.7</v>
      </c>
    </row>
    <row r="26" spans="1:37" x14ac:dyDescent="0.2">
      <c r="A26" s="2">
        <v>508</v>
      </c>
      <c r="B26" s="2" t="s">
        <v>11</v>
      </c>
      <c r="C26" s="2" t="s">
        <v>12</v>
      </c>
      <c r="D26" s="1">
        <v>43767</v>
      </c>
      <c r="E26" s="5">
        <v>43709</v>
      </c>
      <c r="F26" s="3">
        <v>1718</v>
      </c>
      <c r="G26" s="2" t="s">
        <v>13</v>
      </c>
      <c r="H26" s="2">
        <v>45.92</v>
      </c>
      <c r="I26" s="2">
        <v>27.5</v>
      </c>
      <c r="J26" s="2">
        <v>5.71</v>
      </c>
      <c r="K26" s="4">
        <f t="shared" si="1"/>
        <v>33.21</v>
      </c>
      <c r="L26" s="2">
        <v>41</v>
      </c>
      <c r="M26" s="2">
        <v>0.14000000000000001</v>
      </c>
      <c r="N26" s="2">
        <v>0</v>
      </c>
      <c r="O26" s="2">
        <v>37.99</v>
      </c>
      <c r="R26" s="3">
        <v>1718</v>
      </c>
      <c r="S26" s="2" t="s">
        <v>13</v>
      </c>
      <c r="T26" s="2">
        <v>45.92</v>
      </c>
      <c r="U26" s="2">
        <v>27.5</v>
      </c>
      <c r="V26" s="2">
        <v>5.71</v>
      </c>
      <c r="W26" s="4">
        <f t="shared" si="0"/>
        <v>33.21</v>
      </c>
      <c r="Z26" s="7">
        <v>42614</v>
      </c>
      <c r="AA26" s="8">
        <f t="shared" si="2"/>
        <v>2016</v>
      </c>
      <c r="AB26" s="8">
        <f t="shared" si="3"/>
        <v>9</v>
      </c>
      <c r="AC26" s="7" t="str">
        <f t="shared" si="4"/>
        <v>20169</v>
      </c>
      <c r="AD26">
        <v>60.2</v>
      </c>
      <c r="AE26">
        <v>21</v>
      </c>
      <c r="AF26">
        <v>4.5</v>
      </c>
      <c r="AG26">
        <f t="shared" si="5"/>
        <v>85.7</v>
      </c>
      <c r="AH26">
        <v>35</v>
      </c>
      <c r="AI26">
        <v>0.1</v>
      </c>
      <c r="AJ26">
        <v>0</v>
      </c>
      <c r="AK26">
        <v>50.6</v>
      </c>
    </row>
    <row r="27" spans="1:37" x14ac:dyDescent="0.2">
      <c r="A27" s="2">
        <v>529</v>
      </c>
      <c r="B27" s="2" t="s">
        <v>11</v>
      </c>
      <c r="C27" s="2" t="s">
        <v>12</v>
      </c>
      <c r="D27" s="1">
        <v>43767</v>
      </c>
      <c r="E27" s="5">
        <v>43709</v>
      </c>
      <c r="F27" s="3">
        <v>1819</v>
      </c>
      <c r="G27" s="2" t="s">
        <v>13</v>
      </c>
      <c r="H27" s="2">
        <v>37.99</v>
      </c>
      <c r="I27" s="2">
        <v>27.75</v>
      </c>
      <c r="J27" s="2">
        <v>9.64</v>
      </c>
      <c r="K27" s="4">
        <f t="shared" si="1"/>
        <v>37.39</v>
      </c>
      <c r="L27" s="2">
        <v>39.5</v>
      </c>
      <c r="M27" s="2">
        <v>0.21</v>
      </c>
      <c r="N27" s="2">
        <v>0</v>
      </c>
      <c r="O27" s="2">
        <v>35.67</v>
      </c>
      <c r="R27" s="3">
        <v>1617</v>
      </c>
      <c r="S27" s="2" t="s">
        <v>13</v>
      </c>
      <c r="T27" s="2">
        <v>56.7</v>
      </c>
      <c r="U27" s="2">
        <v>22.75</v>
      </c>
      <c r="V27" s="2">
        <v>5.03</v>
      </c>
      <c r="W27" s="4">
        <f>U27+V27</f>
        <v>27.78</v>
      </c>
      <c r="Z27" s="7">
        <v>42644</v>
      </c>
      <c r="AA27" s="8">
        <f t="shared" si="2"/>
        <v>2016</v>
      </c>
      <c r="AB27" s="8">
        <f t="shared" si="3"/>
        <v>10</v>
      </c>
      <c r="AC27" s="7" t="str">
        <f t="shared" si="4"/>
        <v>201610</v>
      </c>
      <c r="AD27">
        <v>58.2</v>
      </c>
      <c r="AE27">
        <v>21</v>
      </c>
      <c r="AF27">
        <v>4.5</v>
      </c>
      <c r="AG27">
        <f t="shared" si="5"/>
        <v>83.7</v>
      </c>
      <c r="AH27">
        <v>35.5</v>
      </c>
      <c r="AI27">
        <v>0.1</v>
      </c>
      <c r="AJ27">
        <v>0</v>
      </c>
      <c r="AK27">
        <v>48.1</v>
      </c>
    </row>
    <row r="28" spans="1:37" x14ac:dyDescent="0.2">
      <c r="A28" s="2">
        <v>557</v>
      </c>
      <c r="B28" s="2" t="s">
        <v>11</v>
      </c>
      <c r="C28" s="2" t="s">
        <v>12</v>
      </c>
      <c r="D28" s="1">
        <v>43767</v>
      </c>
      <c r="E28" s="5">
        <v>43709</v>
      </c>
      <c r="F28" s="3">
        <v>1920</v>
      </c>
      <c r="G28" s="2" t="s">
        <v>21</v>
      </c>
      <c r="H28" s="2">
        <v>35.67</v>
      </c>
      <c r="I28" s="2">
        <v>27.75</v>
      </c>
      <c r="J28" s="2">
        <v>10</v>
      </c>
      <c r="K28" s="4">
        <f t="shared" si="1"/>
        <v>37.75</v>
      </c>
      <c r="L28" s="2">
        <v>39.5</v>
      </c>
      <c r="M28" s="2">
        <v>0.13</v>
      </c>
      <c r="N28" s="2">
        <v>0</v>
      </c>
      <c r="O28" s="2">
        <v>33.799999999999997</v>
      </c>
      <c r="R28" s="3">
        <v>1819</v>
      </c>
      <c r="S28" s="2" t="s">
        <v>16</v>
      </c>
      <c r="T28" s="2">
        <v>38.020000000000003</v>
      </c>
      <c r="U28" s="2">
        <v>27.5</v>
      </c>
      <c r="V28" s="2">
        <v>7.5</v>
      </c>
      <c r="W28" s="4">
        <f>U28+V28</f>
        <v>35</v>
      </c>
      <c r="Z28" s="7">
        <v>42675</v>
      </c>
      <c r="AA28" s="8">
        <f t="shared" si="2"/>
        <v>2016</v>
      </c>
      <c r="AB28" s="8">
        <f t="shared" si="3"/>
        <v>11</v>
      </c>
      <c r="AC28" s="7" t="str">
        <f t="shared" si="4"/>
        <v>201611</v>
      </c>
      <c r="AD28">
        <v>58.2</v>
      </c>
      <c r="AE28">
        <v>21</v>
      </c>
      <c r="AF28">
        <v>4.5</v>
      </c>
      <c r="AG28">
        <f t="shared" si="5"/>
        <v>83.7</v>
      </c>
      <c r="AH28">
        <v>35.5</v>
      </c>
      <c r="AI28">
        <v>0.1</v>
      </c>
      <c r="AJ28">
        <v>0</v>
      </c>
      <c r="AK28">
        <v>48.1</v>
      </c>
    </row>
    <row r="29" spans="1:37" x14ac:dyDescent="0.2">
      <c r="A29" s="2">
        <v>558</v>
      </c>
      <c r="B29" s="2" t="s">
        <v>11</v>
      </c>
      <c r="C29" s="2" t="s">
        <v>12</v>
      </c>
      <c r="D29" s="1">
        <v>43767</v>
      </c>
      <c r="E29" s="5">
        <v>43709</v>
      </c>
      <c r="F29" s="3">
        <v>1920</v>
      </c>
      <c r="G29" s="2" t="s">
        <v>22</v>
      </c>
      <c r="H29" s="2">
        <v>35.590000000000003</v>
      </c>
      <c r="I29" s="2">
        <v>27.75</v>
      </c>
      <c r="J29" s="2">
        <v>10.5</v>
      </c>
      <c r="K29" s="4">
        <f t="shared" si="1"/>
        <v>38.25</v>
      </c>
      <c r="L29" s="2">
        <v>40</v>
      </c>
      <c r="M29" s="2">
        <v>0.13</v>
      </c>
      <c r="N29" s="2">
        <v>0</v>
      </c>
      <c r="O29" s="2">
        <v>33.71</v>
      </c>
      <c r="R29" s="3">
        <v>1819</v>
      </c>
      <c r="S29" s="2" t="s">
        <v>15</v>
      </c>
      <c r="T29" s="2">
        <v>38.020000000000003</v>
      </c>
      <c r="U29" s="2">
        <v>27.5</v>
      </c>
      <c r="V29" s="2">
        <v>7.5</v>
      </c>
      <c r="W29" s="4">
        <f>U29+V29</f>
        <v>35</v>
      </c>
      <c r="Z29" s="7">
        <v>42705</v>
      </c>
      <c r="AA29" s="8">
        <f t="shared" si="2"/>
        <v>2016</v>
      </c>
      <c r="AB29" s="8">
        <f t="shared" si="3"/>
        <v>12</v>
      </c>
      <c r="AC29" s="7" t="str">
        <f t="shared" si="4"/>
        <v>201612</v>
      </c>
      <c r="AD29">
        <v>58.2</v>
      </c>
      <c r="AE29">
        <v>21</v>
      </c>
      <c r="AF29">
        <v>4.5</v>
      </c>
      <c r="AG29">
        <f t="shared" si="5"/>
        <v>83.7</v>
      </c>
      <c r="AH29">
        <v>35.75</v>
      </c>
      <c r="AI29">
        <v>0.1</v>
      </c>
      <c r="AJ29">
        <v>0</v>
      </c>
      <c r="AK29">
        <v>47.85</v>
      </c>
    </row>
    <row r="30" spans="1:37" x14ac:dyDescent="0.2">
      <c r="A30" s="2">
        <v>658</v>
      </c>
      <c r="B30" s="2" t="s">
        <v>11</v>
      </c>
      <c r="C30" s="2" t="s">
        <v>12</v>
      </c>
      <c r="D30" s="1">
        <v>43466</v>
      </c>
      <c r="E30" s="5">
        <v>43739</v>
      </c>
      <c r="F30" s="3">
        <v>9293</v>
      </c>
      <c r="G30" s="2" t="s">
        <v>13</v>
      </c>
      <c r="H30" s="2">
        <v>0</v>
      </c>
      <c r="I30" s="2">
        <v>450.69</v>
      </c>
      <c r="J30" s="2">
        <v>5.23</v>
      </c>
      <c r="K30" s="4">
        <f t="shared" si="1"/>
        <v>455.92</v>
      </c>
      <c r="L30" s="2">
        <v>468.11</v>
      </c>
      <c r="M30" s="2">
        <v>0</v>
      </c>
      <c r="N30" s="2">
        <v>0</v>
      </c>
      <c r="O30" s="2">
        <v>0</v>
      </c>
      <c r="R30" s="3">
        <v>1819</v>
      </c>
      <c r="S30" s="2" t="s">
        <v>14</v>
      </c>
      <c r="T30" s="2">
        <v>38.020000000000003</v>
      </c>
      <c r="U30" s="2">
        <v>27.75</v>
      </c>
      <c r="V30" s="2">
        <v>8</v>
      </c>
      <c r="W30" s="4">
        <f t="shared" ref="W30" si="6">U30+V30</f>
        <v>35.75</v>
      </c>
      <c r="Z30" s="7">
        <v>42736</v>
      </c>
      <c r="AA30" s="8">
        <f t="shared" si="2"/>
        <v>2017</v>
      </c>
      <c r="AB30" s="8">
        <f t="shared" si="3"/>
        <v>1</v>
      </c>
      <c r="AC30" s="7" t="str">
        <f t="shared" si="4"/>
        <v>20171</v>
      </c>
      <c r="AD30">
        <v>58.2</v>
      </c>
      <c r="AE30">
        <v>22</v>
      </c>
      <c r="AF30">
        <v>4.5</v>
      </c>
      <c r="AG30">
        <f t="shared" si="5"/>
        <v>84.7</v>
      </c>
      <c r="AH30">
        <v>36.25</v>
      </c>
      <c r="AI30">
        <v>0.1</v>
      </c>
      <c r="AJ30">
        <v>0</v>
      </c>
      <c r="AK30">
        <v>48.35</v>
      </c>
    </row>
    <row r="31" spans="1:37" x14ac:dyDescent="0.2">
      <c r="A31" s="2">
        <v>659</v>
      </c>
      <c r="B31" s="2" t="s">
        <v>11</v>
      </c>
      <c r="C31" s="2" t="s">
        <v>12</v>
      </c>
      <c r="D31" s="1">
        <v>43466</v>
      </c>
      <c r="E31" s="5">
        <v>43739</v>
      </c>
      <c r="F31" s="3">
        <v>9394</v>
      </c>
      <c r="G31" s="2" t="s">
        <v>13</v>
      </c>
      <c r="H31" s="2">
        <v>0</v>
      </c>
      <c r="I31" s="2">
        <v>378.84</v>
      </c>
      <c r="J31" s="2">
        <v>17.64</v>
      </c>
      <c r="K31" s="4">
        <f t="shared" si="1"/>
        <v>396.47999999999996</v>
      </c>
      <c r="L31" s="2">
        <v>463.76</v>
      </c>
      <c r="M31" s="2">
        <v>0</v>
      </c>
      <c r="N31" s="2">
        <v>0</v>
      </c>
      <c r="O31" s="2">
        <v>268.67</v>
      </c>
      <c r="R31" s="3">
        <v>1920</v>
      </c>
      <c r="S31" s="2" t="s">
        <v>35</v>
      </c>
      <c r="T31" s="2">
        <v>35.67</v>
      </c>
      <c r="U31" s="2">
        <v>27.25</v>
      </c>
      <c r="V31" s="2">
        <v>8.5</v>
      </c>
      <c r="W31" s="4">
        <v>35.75</v>
      </c>
      <c r="Z31" s="7">
        <v>42767</v>
      </c>
      <c r="AA31" s="8">
        <f t="shared" si="2"/>
        <v>2017</v>
      </c>
      <c r="AB31" s="8">
        <f t="shared" si="3"/>
        <v>2</v>
      </c>
      <c r="AC31" s="7" t="str">
        <f t="shared" si="4"/>
        <v>20172</v>
      </c>
      <c r="AD31">
        <v>58.2</v>
      </c>
      <c r="AE31">
        <v>22.5</v>
      </c>
      <c r="AF31">
        <v>4.5</v>
      </c>
      <c r="AG31">
        <f t="shared" si="5"/>
        <v>85.2</v>
      </c>
      <c r="AH31">
        <v>36.25</v>
      </c>
      <c r="AI31">
        <v>0.1</v>
      </c>
      <c r="AJ31">
        <v>0</v>
      </c>
      <c r="AK31">
        <v>48.85</v>
      </c>
    </row>
    <row r="32" spans="1:37" x14ac:dyDescent="0.2">
      <c r="A32" s="2">
        <v>660</v>
      </c>
      <c r="B32" s="2" t="s">
        <v>11</v>
      </c>
      <c r="C32" s="2" t="s">
        <v>12</v>
      </c>
      <c r="D32" s="1">
        <v>43466</v>
      </c>
      <c r="E32" s="5">
        <v>43739</v>
      </c>
      <c r="F32" s="3">
        <v>9495</v>
      </c>
      <c r="G32" s="2" t="s">
        <v>13</v>
      </c>
      <c r="H32" s="2">
        <v>268.67</v>
      </c>
      <c r="I32" s="2">
        <v>437.63</v>
      </c>
      <c r="J32" s="2">
        <v>88.4</v>
      </c>
      <c r="K32" s="4">
        <f t="shared" si="1"/>
        <v>526.03</v>
      </c>
      <c r="L32" s="2">
        <v>439.81</v>
      </c>
      <c r="M32" s="2">
        <v>0</v>
      </c>
      <c r="N32" s="2">
        <v>0</v>
      </c>
      <c r="O32" s="2">
        <v>132.81</v>
      </c>
      <c r="R32" s="3">
        <v>1920</v>
      </c>
      <c r="S32" s="2" t="s">
        <v>18</v>
      </c>
      <c r="T32" s="2">
        <v>33.619999999999997</v>
      </c>
      <c r="U32" s="2">
        <v>27.75</v>
      </c>
      <c r="V32" s="2">
        <v>11</v>
      </c>
      <c r="W32" s="4">
        <v>38.75</v>
      </c>
      <c r="Z32" s="7">
        <v>42795</v>
      </c>
      <c r="AA32" s="8">
        <f t="shared" si="2"/>
        <v>2017</v>
      </c>
      <c r="AB32" s="8">
        <f t="shared" si="3"/>
        <v>3</v>
      </c>
      <c r="AC32" s="7" t="str">
        <f t="shared" si="4"/>
        <v>20173</v>
      </c>
      <c r="AD32">
        <v>58.2</v>
      </c>
      <c r="AE32">
        <v>22.5</v>
      </c>
      <c r="AF32">
        <v>4.5</v>
      </c>
      <c r="AG32">
        <f t="shared" si="5"/>
        <v>85.2</v>
      </c>
      <c r="AH32">
        <v>36.25</v>
      </c>
      <c r="AI32">
        <v>0.05</v>
      </c>
      <c r="AJ32">
        <v>0</v>
      </c>
      <c r="AK32">
        <v>48.9</v>
      </c>
    </row>
    <row r="33" spans="1:37" x14ac:dyDescent="0.2">
      <c r="A33" s="2">
        <v>661</v>
      </c>
      <c r="B33" s="2" t="s">
        <v>11</v>
      </c>
      <c r="C33" s="2" t="s">
        <v>12</v>
      </c>
      <c r="D33" s="1">
        <v>43466</v>
      </c>
      <c r="E33" s="5">
        <v>43739</v>
      </c>
      <c r="F33" s="3">
        <v>9596</v>
      </c>
      <c r="G33" s="2" t="s">
        <v>13</v>
      </c>
      <c r="H33" s="2">
        <v>132.81</v>
      </c>
      <c r="I33" s="2">
        <v>483.35</v>
      </c>
      <c r="J33" s="2">
        <v>66.41</v>
      </c>
      <c r="K33" s="4">
        <f t="shared" si="1"/>
        <v>549.76</v>
      </c>
      <c r="L33" s="2">
        <v>448.52</v>
      </c>
      <c r="M33" s="2">
        <v>0</v>
      </c>
      <c r="N33" s="2">
        <v>0</v>
      </c>
      <c r="O33" s="2">
        <v>210.76</v>
      </c>
      <c r="R33" s="3">
        <v>1920</v>
      </c>
      <c r="S33" s="2" t="s">
        <v>17</v>
      </c>
      <c r="T33" s="2">
        <v>34.369999999999997</v>
      </c>
      <c r="U33" s="2">
        <v>27.75</v>
      </c>
      <c r="V33" s="2">
        <v>10.5</v>
      </c>
      <c r="W33" s="4">
        <v>38.25</v>
      </c>
      <c r="Z33" s="7">
        <v>42826</v>
      </c>
      <c r="AA33" s="8">
        <f t="shared" si="2"/>
        <v>2017</v>
      </c>
      <c r="AB33" s="8">
        <f t="shared" si="3"/>
        <v>4</v>
      </c>
      <c r="AC33" s="7" t="str">
        <f t="shared" si="4"/>
        <v>20174</v>
      </c>
      <c r="AD33">
        <v>58.2</v>
      </c>
      <c r="AE33">
        <v>22.75</v>
      </c>
      <c r="AF33">
        <v>4.5</v>
      </c>
      <c r="AG33">
        <f t="shared" si="5"/>
        <v>85.45</v>
      </c>
      <c r="AH33">
        <v>36.25</v>
      </c>
      <c r="AI33">
        <v>0.05</v>
      </c>
      <c r="AJ33">
        <v>0</v>
      </c>
      <c r="AK33">
        <v>49.15</v>
      </c>
    </row>
    <row r="34" spans="1:37" x14ac:dyDescent="0.2">
      <c r="A34" s="2">
        <v>662</v>
      </c>
      <c r="B34" s="2" t="s">
        <v>11</v>
      </c>
      <c r="C34" s="2" t="s">
        <v>12</v>
      </c>
      <c r="D34" s="1">
        <v>43466</v>
      </c>
      <c r="E34" s="5">
        <v>43739</v>
      </c>
      <c r="F34" s="3">
        <v>9697</v>
      </c>
      <c r="G34" s="2" t="s">
        <v>13</v>
      </c>
      <c r="H34" s="2">
        <v>210.76</v>
      </c>
      <c r="I34" s="2">
        <v>420.21</v>
      </c>
      <c r="J34" s="2">
        <v>78.599999999999994</v>
      </c>
      <c r="K34" s="4">
        <f t="shared" si="1"/>
        <v>498.80999999999995</v>
      </c>
      <c r="L34" s="2">
        <v>464.85</v>
      </c>
      <c r="M34" s="2">
        <v>0</v>
      </c>
      <c r="N34" s="2">
        <v>0</v>
      </c>
      <c r="O34" s="2">
        <v>287.39999999999998</v>
      </c>
      <c r="R34" s="3">
        <v>1920</v>
      </c>
      <c r="S34" s="2" t="s">
        <v>19</v>
      </c>
      <c r="T34" s="2">
        <v>35.369999999999997</v>
      </c>
      <c r="U34" s="2">
        <v>27.75</v>
      </c>
      <c r="V34" s="2">
        <v>10.5</v>
      </c>
      <c r="W34" s="4">
        <v>38.25</v>
      </c>
      <c r="Z34" s="7">
        <v>42856</v>
      </c>
      <c r="AA34" s="8">
        <f t="shared" si="2"/>
        <v>2017</v>
      </c>
      <c r="AB34" s="8">
        <f t="shared" si="3"/>
        <v>5</v>
      </c>
      <c r="AC34" s="7" t="str">
        <f t="shared" si="4"/>
        <v>20175</v>
      </c>
      <c r="AD34">
        <v>48.7</v>
      </c>
      <c r="AE34">
        <v>23.5</v>
      </c>
      <c r="AF34">
        <v>5</v>
      </c>
      <c r="AG34">
        <f t="shared" si="5"/>
        <v>77.2</v>
      </c>
      <c r="AH34">
        <v>37.5</v>
      </c>
      <c r="AI34">
        <v>0.05</v>
      </c>
      <c r="AJ34">
        <v>0</v>
      </c>
      <c r="AK34">
        <v>39.65</v>
      </c>
    </row>
    <row r="35" spans="1:37" x14ac:dyDescent="0.2">
      <c r="A35" s="2">
        <v>663</v>
      </c>
      <c r="B35" s="2" t="s">
        <v>11</v>
      </c>
      <c r="C35" s="2" t="s">
        <v>12</v>
      </c>
      <c r="D35" s="1">
        <v>43466</v>
      </c>
      <c r="E35" s="5">
        <v>43739</v>
      </c>
      <c r="F35" s="3">
        <v>9798</v>
      </c>
      <c r="G35" s="2" t="s">
        <v>13</v>
      </c>
      <c r="H35" s="2">
        <v>287.39999999999998</v>
      </c>
      <c r="I35" s="2">
        <v>459.4</v>
      </c>
      <c r="J35" s="2">
        <v>39.840000000000003</v>
      </c>
      <c r="K35" s="4">
        <f t="shared" si="1"/>
        <v>499.24</v>
      </c>
      <c r="L35" s="2">
        <v>426.74</v>
      </c>
      <c r="M35" s="2">
        <v>0</v>
      </c>
      <c r="N35" s="2">
        <v>0</v>
      </c>
      <c r="O35" s="2">
        <v>321.36</v>
      </c>
      <c r="R35" s="3">
        <v>1920</v>
      </c>
      <c r="S35" s="2" t="s">
        <v>22</v>
      </c>
      <c r="T35" s="2">
        <v>35.590000000000003</v>
      </c>
      <c r="U35" s="2">
        <v>27.75</v>
      </c>
      <c r="V35" s="2">
        <v>10.5</v>
      </c>
      <c r="W35" s="4">
        <v>38.25</v>
      </c>
      <c r="Z35" s="7">
        <v>42887</v>
      </c>
      <c r="AA35" s="8">
        <f t="shared" si="2"/>
        <v>2017</v>
      </c>
      <c r="AB35" s="8">
        <f t="shared" si="3"/>
        <v>6</v>
      </c>
      <c r="AC35" s="7" t="str">
        <f t="shared" si="4"/>
        <v>20176</v>
      </c>
      <c r="AD35">
        <v>48.4</v>
      </c>
      <c r="AE35">
        <v>24</v>
      </c>
      <c r="AF35">
        <v>5</v>
      </c>
      <c r="AG35">
        <f t="shared" si="5"/>
        <v>77.400000000000006</v>
      </c>
      <c r="AH35">
        <v>38</v>
      </c>
      <c r="AI35">
        <v>0.05</v>
      </c>
      <c r="AJ35">
        <v>0</v>
      </c>
      <c r="AK35">
        <v>39.35</v>
      </c>
    </row>
    <row r="36" spans="1:37" x14ac:dyDescent="0.2">
      <c r="A36" s="2">
        <v>664</v>
      </c>
      <c r="B36" s="2" t="s">
        <v>11</v>
      </c>
      <c r="C36" s="2" t="s">
        <v>12</v>
      </c>
      <c r="D36" s="1">
        <v>43466</v>
      </c>
      <c r="E36" s="5">
        <v>43739</v>
      </c>
      <c r="F36" s="3">
        <v>9899</v>
      </c>
      <c r="G36" s="2" t="s">
        <v>13</v>
      </c>
      <c r="H36" s="2">
        <v>321.36</v>
      </c>
      <c r="I36" s="2">
        <v>450.69</v>
      </c>
      <c r="J36" s="2">
        <v>7.84</v>
      </c>
      <c r="K36" s="4">
        <f t="shared" si="1"/>
        <v>458.53</v>
      </c>
      <c r="L36" s="2">
        <v>418.04</v>
      </c>
      <c r="M36" s="2">
        <v>0</v>
      </c>
      <c r="N36" s="2">
        <v>0</v>
      </c>
      <c r="O36" s="2">
        <v>434.58</v>
      </c>
      <c r="R36" s="3">
        <v>1920</v>
      </c>
      <c r="S36" s="2" t="s">
        <v>21</v>
      </c>
      <c r="T36" s="2">
        <v>35.67</v>
      </c>
      <c r="U36" s="2">
        <v>27.75</v>
      </c>
      <c r="V36" s="2">
        <v>10</v>
      </c>
      <c r="W36" s="4">
        <v>37.75</v>
      </c>
      <c r="Z36" s="7">
        <v>42917</v>
      </c>
      <c r="AA36" s="8">
        <f t="shared" si="2"/>
        <v>2017</v>
      </c>
      <c r="AB36" s="8">
        <f t="shared" si="3"/>
        <v>7</v>
      </c>
      <c r="AC36" s="7" t="str">
        <f t="shared" si="4"/>
        <v>20177</v>
      </c>
      <c r="AD36">
        <v>48.4</v>
      </c>
      <c r="AE36">
        <v>24</v>
      </c>
      <c r="AF36">
        <v>5</v>
      </c>
      <c r="AG36">
        <f t="shared" si="5"/>
        <v>77.400000000000006</v>
      </c>
      <c r="AH36">
        <v>38</v>
      </c>
      <c r="AI36">
        <v>0.05</v>
      </c>
      <c r="AJ36">
        <v>0</v>
      </c>
      <c r="AK36">
        <v>39.35</v>
      </c>
    </row>
    <row r="37" spans="1:37" x14ac:dyDescent="0.2">
      <c r="A37" s="2">
        <v>665</v>
      </c>
      <c r="B37" s="2" t="s">
        <v>11</v>
      </c>
      <c r="C37" s="2" t="s">
        <v>12</v>
      </c>
      <c r="D37" s="1">
        <v>43466</v>
      </c>
      <c r="E37" s="5">
        <v>43739</v>
      </c>
      <c r="F37" s="3">
        <v>9900</v>
      </c>
      <c r="G37" s="2" t="s">
        <v>13</v>
      </c>
      <c r="H37" s="2">
        <v>434.58</v>
      </c>
      <c r="I37" s="2">
        <v>383.2</v>
      </c>
      <c r="J37" s="2">
        <v>2.61</v>
      </c>
      <c r="K37" s="4">
        <f t="shared" si="1"/>
        <v>385.81</v>
      </c>
      <c r="L37" s="2">
        <v>483.35</v>
      </c>
      <c r="M37" s="2">
        <v>0</v>
      </c>
      <c r="N37" s="2">
        <v>0</v>
      </c>
      <c r="O37" s="2">
        <v>460.06</v>
      </c>
      <c r="R37" s="3">
        <v>1920</v>
      </c>
      <c r="S37" s="2" t="s">
        <v>20</v>
      </c>
      <c r="T37" s="2">
        <v>35.67</v>
      </c>
      <c r="U37" s="2">
        <v>27.75</v>
      </c>
      <c r="V37" s="2">
        <v>9.5</v>
      </c>
      <c r="W37" s="4">
        <v>37.25</v>
      </c>
      <c r="Z37" s="7">
        <v>42948</v>
      </c>
      <c r="AA37" s="8">
        <f t="shared" si="2"/>
        <v>2017</v>
      </c>
      <c r="AB37" s="8">
        <f t="shared" si="3"/>
        <v>8</v>
      </c>
      <c r="AC37" s="7" t="str">
        <f t="shared" si="4"/>
        <v>20178</v>
      </c>
      <c r="AD37">
        <v>48.4</v>
      </c>
      <c r="AE37">
        <v>24.5</v>
      </c>
      <c r="AF37">
        <v>5</v>
      </c>
      <c r="AG37">
        <f t="shared" si="5"/>
        <v>77.900000000000006</v>
      </c>
      <c r="AH37">
        <v>38.5</v>
      </c>
      <c r="AI37">
        <v>0.05</v>
      </c>
      <c r="AJ37">
        <v>0</v>
      </c>
      <c r="AK37">
        <v>39.35</v>
      </c>
    </row>
    <row r="38" spans="1:37" x14ac:dyDescent="0.2">
      <c r="A38" s="2">
        <v>666</v>
      </c>
      <c r="B38" s="2" t="s">
        <v>11</v>
      </c>
      <c r="C38" s="2" t="s">
        <v>12</v>
      </c>
      <c r="D38" s="1">
        <v>43466</v>
      </c>
      <c r="E38" s="5">
        <v>43739</v>
      </c>
      <c r="F38" s="3" t="s">
        <v>23</v>
      </c>
      <c r="G38" s="2" t="s">
        <v>13</v>
      </c>
      <c r="H38" s="2">
        <v>460.06</v>
      </c>
      <c r="I38" s="2">
        <v>441.98</v>
      </c>
      <c r="J38" s="2">
        <v>5.23</v>
      </c>
      <c r="K38" s="4">
        <f t="shared" si="1"/>
        <v>447.21000000000004</v>
      </c>
      <c r="L38" s="2">
        <v>511.66</v>
      </c>
      <c r="M38" s="2">
        <v>0</v>
      </c>
      <c r="N38" s="2">
        <v>0</v>
      </c>
      <c r="O38" s="2">
        <v>325.72000000000003</v>
      </c>
      <c r="R38" s="3">
        <v>1920</v>
      </c>
      <c r="S38" s="2" t="s">
        <v>33</v>
      </c>
      <c r="T38" s="2">
        <v>35.67</v>
      </c>
      <c r="U38" s="2">
        <v>27.25</v>
      </c>
      <c r="V38" s="2">
        <v>9.5</v>
      </c>
      <c r="W38" s="4">
        <v>36.75</v>
      </c>
      <c r="Z38" s="7">
        <v>42979</v>
      </c>
      <c r="AA38" s="8">
        <f t="shared" si="2"/>
        <v>2017</v>
      </c>
      <c r="AB38" s="8">
        <f t="shared" si="3"/>
        <v>9</v>
      </c>
      <c r="AC38" s="7" t="str">
        <f t="shared" si="4"/>
        <v>20179</v>
      </c>
      <c r="AD38">
        <v>48.42</v>
      </c>
      <c r="AE38">
        <v>24.5</v>
      </c>
      <c r="AF38">
        <v>5.0999999999999996</v>
      </c>
      <c r="AG38">
        <f t="shared" si="5"/>
        <v>78.02</v>
      </c>
      <c r="AH38">
        <v>38.5</v>
      </c>
      <c r="AI38">
        <v>0.05</v>
      </c>
      <c r="AJ38">
        <v>0</v>
      </c>
      <c r="AK38">
        <v>39.47</v>
      </c>
    </row>
    <row r="39" spans="1:37" x14ac:dyDescent="0.2">
      <c r="A39" s="2">
        <v>667</v>
      </c>
      <c r="B39" s="2" t="s">
        <v>11</v>
      </c>
      <c r="C39" s="2" t="s">
        <v>12</v>
      </c>
      <c r="D39" s="1">
        <v>43466</v>
      </c>
      <c r="E39" s="5">
        <v>43739</v>
      </c>
      <c r="F39" s="3" t="s">
        <v>24</v>
      </c>
      <c r="G39" s="2" t="s">
        <v>13</v>
      </c>
      <c r="H39" s="2">
        <v>325.72000000000003</v>
      </c>
      <c r="I39" s="2">
        <v>531.25</v>
      </c>
      <c r="J39" s="2">
        <v>9.8000000000000007</v>
      </c>
      <c r="K39" s="4">
        <f t="shared" si="1"/>
        <v>541.04999999999995</v>
      </c>
      <c r="L39" s="2">
        <v>571.53</v>
      </c>
      <c r="M39" s="2">
        <v>0</v>
      </c>
      <c r="N39" s="2">
        <v>0</v>
      </c>
      <c r="O39" s="2">
        <v>312.44</v>
      </c>
      <c r="R39" s="3">
        <v>1920</v>
      </c>
      <c r="S39" s="2" t="s">
        <v>34</v>
      </c>
      <c r="T39" s="2">
        <v>35.67</v>
      </c>
      <c r="U39" s="2">
        <v>27.25</v>
      </c>
      <c r="V39" s="2">
        <v>9</v>
      </c>
      <c r="W39" s="4">
        <v>36.25</v>
      </c>
      <c r="Z39" s="7">
        <v>43009</v>
      </c>
      <c r="AA39" s="8">
        <f t="shared" si="2"/>
        <v>2017</v>
      </c>
      <c r="AB39" s="8">
        <f t="shared" si="3"/>
        <v>10</v>
      </c>
      <c r="AC39" s="7" t="str">
        <f t="shared" si="4"/>
        <v>201710</v>
      </c>
      <c r="AD39">
        <v>48.42</v>
      </c>
      <c r="AE39">
        <v>24.5</v>
      </c>
      <c r="AF39">
        <v>5.0999999999999996</v>
      </c>
      <c r="AG39">
        <f t="shared" si="5"/>
        <v>78.02</v>
      </c>
      <c r="AH39">
        <v>38.5</v>
      </c>
      <c r="AI39">
        <v>0.05</v>
      </c>
      <c r="AJ39">
        <v>0</v>
      </c>
      <c r="AK39">
        <v>39.47</v>
      </c>
    </row>
    <row r="40" spans="1:37" x14ac:dyDescent="0.2">
      <c r="A40" s="2">
        <v>668</v>
      </c>
      <c r="B40" s="2" t="s">
        <v>11</v>
      </c>
      <c r="C40" s="2" t="s">
        <v>12</v>
      </c>
      <c r="D40" s="1">
        <v>43466</v>
      </c>
      <c r="E40" s="5">
        <v>43739</v>
      </c>
      <c r="F40" s="3" t="s">
        <v>25</v>
      </c>
      <c r="G40" s="2" t="s">
        <v>13</v>
      </c>
      <c r="H40" s="2">
        <v>312.44</v>
      </c>
      <c r="I40" s="2">
        <v>492.06</v>
      </c>
      <c r="J40" s="2">
        <v>68.150000000000006</v>
      </c>
      <c r="K40" s="4">
        <f t="shared" si="1"/>
        <v>560.21</v>
      </c>
      <c r="L40" s="2">
        <v>651</v>
      </c>
      <c r="M40" s="2">
        <v>0</v>
      </c>
      <c r="N40" s="2">
        <v>0</v>
      </c>
      <c r="O40" s="2">
        <v>274.55</v>
      </c>
      <c r="R40" s="3">
        <v>2021</v>
      </c>
      <c r="S40" s="2" t="s">
        <v>35</v>
      </c>
      <c r="T40" s="2">
        <v>35.67</v>
      </c>
      <c r="U40" s="2">
        <v>27.25</v>
      </c>
      <c r="V40" s="2">
        <v>8.5</v>
      </c>
      <c r="W40" s="4">
        <f t="shared" ref="W40" si="7">U40+V40</f>
        <v>35.75</v>
      </c>
      <c r="Z40" s="7">
        <v>43040</v>
      </c>
      <c r="AA40" s="8">
        <f t="shared" si="2"/>
        <v>2017</v>
      </c>
      <c r="AB40" s="8">
        <f t="shared" si="3"/>
        <v>11</v>
      </c>
      <c r="AC40" s="7" t="str">
        <f t="shared" si="4"/>
        <v>201711</v>
      </c>
      <c r="AD40">
        <v>48.42</v>
      </c>
      <c r="AE40">
        <v>25</v>
      </c>
      <c r="AF40">
        <v>5.3</v>
      </c>
      <c r="AG40">
        <f t="shared" si="5"/>
        <v>78.72</v>
      </c>
      <c r="AH40">
        <v>39</v>
      </c>
      <c r="AI40">
        <v>0.05</v>
      </c>
      <c r="AJ40">
        <v>0</v>
      </c>
      <c r="AK40">
        <v>39.67</v>
      </c>
    </row>
    <row r="41" spans="1:37" x14ac:dyDescent="0.2">
      <c r="A41" s="2">
        <v>669</v>
      </c>
      <c r="B41" s="2" t="s">
        <v>11</v>
      </c>
      <c r="C41" s="2" t="s">
        <v>12</v>
      </c>
      <c r="D41" s="1">
        <v>43466</v>
      </c>
      <c r="E41" s="5">
        <v>43739</v>
      </c>
      <c r="F41" s="3" t="s">
        <v>26</v>
      </c>
      <c r="G41" s="2" t="s">
        <v>13</v>
      </c>
      <c r="H41" s="2">
        <v>274.55</v>
      </c>
      <c r="I41" s="2">
        <v>485.53</v>
      </c>
      <c r="J41" s="2">
        <v>192.25</v>
      </c>
      <c r="K41" s="4">
        <f t="shared" si="1"/>
        <v>677.78</v>
      </c>
      <c r="L41" s="2">
        <v>696.73</v>
      </c>
      <c r="M41" s="2">
        <v>0</v>
      </c>
      <c r="N41" s="2">
        <v>0</v>
      </c>
      <c r="O41" s="2">
        <v>193.34</v>
      </c>
      <c r="R41" s="3">
        <v>2021</v>
      </c>
      <c r="S41" s="2" t="s">
        <v>16</v>
      </c>
      <c r="T41" s="2">
        <v>35.67</v>
      </c>
      <c r="U41" s="2">
        <v>27.25</v>
      </c>
      <c r="V41" s="2">
        <v>8.5</v>
      </c>
      <c r="W41" s="4">
        <f>U41+V41</f>
        <v>35.75</v>
      </c>
      <c r="Z41" s="7">
        <v>43070</v>
      </c>
      <c r="AA41" s="8">
        <f t="shared" si="2"/>
        <v>2017</v>
      </c>
      <c r="AB41" s="8">
        <f t="shared" si="3"/>
        <v>12</v>
      </c>
      <c r="AC41" s="7" t="str">
        <f t="shared" si="4"/>
        <v>201712</v>
      </c>
      <c r="AD41">
        <v>48.42</v>
      </c>
      <c r="AE41">
        <v>25</v>
      </c>
      <c r="AF41">
        <v>5.3</v>
      </c>
      <c r="AG41">
        <f t="shared" si="5"/>
        <v>78.72</v>
      </c>
      <c r="AH41">
        <v>39</v>
      </c>
      <c r="AI41">
        <v>0.05</v>
      </c>
      <c r="AJ41">
        <v>0</v>
      </c>
      <c r="AK41">
        <v>39.67</v>
      </c>
    </row>
    <row r="42" spans="1:37" x14ac:dyDescent="0.2">
      <c r="A42" s="2">
        <v>670</v>
      </c>
      <c r="B42" s="2" t="s">
        <v>11</v>
      </c>
      <c r="C42" s="2" t="s">
        <v>12</v>
      </c>
      <c r="D42" s="1">
        <v>43466</v>
      </c>
      <c r="E42" s="5">
        <v>43739</v>
      </c>
      <c r="F42" s="3" t="s">
        <v>27</v>
      </c>
      <c r="G42" s="2" t="s">
        <v>13</v>
      </c>
      <c r="H42" s="2">
        <v>193.34</v>
      </c>
      <c r="I42" s="2">
        <v>631.41</v>
      </c>
      <c r="J42" s="2">
        <v>139.13</v>
      </c>
      <c r="K42" s="4">
        <f t="shared" si="1"/>
        <v>770.54</v>
      </c>
      <c r="L42" s="2">
        <v>838.25</v>
      </c>
      <c r="M42" s="2">
        <v>0</v>
      </c>
      <c r="N42" s="2">
        <v>0</v>
      </c>
      <c r="O42" s="2">
        <v>325.72000000000003</v>
      </c>
      <c r="Z42" s="7">
        <v>43101</v>
      </c>
      <c r="AA42" s="8">
        <f t="shared" si="2"/>
        <v>2018</v>
      </c>
      <c r="AB42" s="8">
        <f t="shared" si="3"/>
        <v>1</v>
      </c>
      <c r="AC42" s="7" t="str">
        <f t="shared" si="4"/>
        <v>20181</v>
      </c>
      <c r="AD42">
        <v>48.42</v>
      </c>
      <c r="AE42">
        <v>26.4</v>
      </c>
      <c r="AF42">
        <v>5</v>
      </c>
      <c r="AG42">
        <f t="shared" si="5"/>
        <v>79.819999999999993</v>
      </c>
      <c r="AH42">
        <v>40</v>
      </c>
      <c r="AI42">
        <v>0.05</v>
      </c>
      <c r="AJ42">
        <v>0</v>
      </c>
      <c r="AK42">
        <v>39.770000000000003</v>
      </c>
    </row>
    <row r="43" spans="1:37" x14ac:dyDescent="0.2">
      <c r="A43" s="2">
        <v>671</v>
      </c>
      <c r="B43" s="2" t="s">
        <v>11</v>
      </c>
      <c r="C43" s="2" t="s">
        <v>12</v>
      </c>
      <c r="D43" s="1">
        <v>43466</v>
      </c>
      <c r="E43" s="5">
        <v>43739</v>
      </c>
      <c r="F43" s="3" t="s">
        <v>28</v>
      </c>
      <c r="G43" s="2" t="s">
        <v>13</v>
      </c>
      <c r="H43" s="2">
        <v>325.72000000000003</v>
      </c>
      <c r="I43" s="2">
        <v>642.29</v>
      </c>
      <c r="J43" s="2">
        <v>419.78</v>
      </c>
      <c r="K43" s="4">
        <f t="shared" si="1"/>
        <v>1062.07</v>
      </c>
      <c r="L43" s="2">
        <v>979.77</v>
      </c>
      <c r="M43" s="2">
        <v>0</v>
      </c>
      <c r="N43" s="2">
        <v>0</v>
      </c>
      <c r="O43" s="2">
        <v>284.35000000000002</v>
      </c>
      <c r="Z43" s="7">
        <v>43132</v>
      </c>
      <c r="AA43" s="8">
        <f t="shared" si="2"/>
        <v>2018</v>
      </c>
      <c r="AB43" s="8">
        <f t="shared" si="3"/>
        <v>2</v>
      </c>
      <c r="AC43" s="7" t="str">
        <f t="shared" si="4"/>
        <v>20182</v>
      </c>
      <c r="AD43">
        <v>48.42</v>
      </c>
      <c r="AE43">
        <v>27.5</v>
      </c>
      <c r="AF43">
        <v>5</v>
      </c>
      <c r="AG43">
        <f t="shared" si="5"/>
        <v>80.92</v>
      </c>
      <c r="AH43">
        <v>40</v>
      </c>
      <c r="AI43">
        <v>0.05</v>
      </c>
      <c r="AJ43">
        <v>0</v>
      </c>
      <c r="AK43">
        <v>40.869999999999997</v>
      </c>
    </row>
    <row r="44" spans="1:37" x14ac:dyDescent="0.2">
      <c r="A44" s="2">
        <v>672</v>
      </c>
      <c r="B44" s="2" t="s">
        <v>11</v>
      </c>
      <c r="C44" s="2" t="s">
        <v>12</v>
      </c>
      <c r="D44" s="1">
        <v>43466</v>
      </c>
      <c r="E44" s="5">
        <v>43739</v>
      </c>
      <c r="F44" s="3" t="s">
        <v>29</v>
      </c>
      <c r="G44" s="2" t="s">
        <v>13</v>
      </c>
      <c r="H44" s="2">
        <v>284.35000000000002</v>
      </c>
      <c r="I44" s="2">
        <v>772.93</v>
      </c>
      <c r="J44" s="2">
        <v>230.57</v>
      </c>
      <c r="K44" s="4">
        <f t="shared" si="1"/>
        <v>1003.5</v>
      </c>
      <c r="L44" s="2">
        <v>1088.6300000000001</v>
      </c>
      <c r="M44" s="2">
        <v>0</v>
      </c>
      <c r="N44" s="2">
        <v>0</v>
      </c>
      <c r="O44" s="2">
        <v>442.2</v>
      </c>
      <c r="Z44" s="7">
        <v>43160</v>
      </c>
      <c r="AA44" s="8">
        <f t="shared" si="2"/>
        <v>2018</v>
      </c>
      <c r="AB44" s="8">
        <f t="shared" si="3"/>
        <v>3</v>
      </c>
      <c r="AC44" s="7" t="str">
        <f t="shared" si="4"/>
        <v>20183</v>
      </c>
      <c r="AD44">
        <v>48.42</v>
      </c>
      <c r="AE44">
        <v>27.5</v>
      </c>
      <c r="AF44">
        <v>5.0999999999999996</v>
      </c>
      <c r="AG44">
        <f t="shared" si="5"/>
        <v>81.02</v>
      </c>
      <c r="AH44">
        <v>40</v>
      </c>
      <c r="AI44">
        <v>0.05</v>
      </c>
      <c r="AJ44">
        <v>0</v>
      </c>
      <c r="AK44">
        <v>40.97</v>
      </c>
    </row>
    <row r="45" spans="1:37" x14ac:dyDescent="0.2">
      <c r="A45" s="2">
        <v>673</v>
      </c>
      <c r="B45" s="2" t="s">
        <v>11</v>
      </c>
      <c r="C45" s="2" t="s">
        <v>12</v>
      </c>
      <c r="D45" s="1">
        <v>43466</v>
      </c>
      <c r="E45" s="5">
        <v>43739</v>
      </c>
      <c r="F45" s="3" t="s">
        <v>30</v>
      </c>
      <c r="G45" s="2" t="s">
        <v>13</v>
      </c>
      <c r="H45" s="2">
        <v>442.2</v>
      </c>
      <c r="I45" s="2">
        <v>805.59</v>
      </c>
      <c r="J45" s="2">
        <v>251.04</v>
      </c>
      <c r="K45" s="4">
        <f t="shared" si="1"/>
        <v>1056.6300000000001</v>
      </c>
      <c r="L45" s="2">
        <v>1110.4100000000001</v>
      </c>
      <c r="M45" s="2">
        <v>0</v>
      </c>
      <c r="N45" s="2">
        <v>0</v>
      </c>
      <c r="O45" s="2">
        <v>447.21</v>
      </c>
      <c r="Z45" s="7">
        <v>43191</v>
      </c>
      <c r="AA45" s="8">
        <f t="shared" si="2"/>
        <v>2018</v>
      </c>
      <c r="AB45" s="8">
        <f t="shared" si="3"/>
        <v>4</v>
      </c>
      <c r="AC45" s="7" t="str">
        <f t="shared" si="4"/>
        <v>20184</v>
      </c>
      <c r="AD45">
        <v>48.42</v>
      </c>
      <c r="AE45">
        <v>27.5</v>
      </c>
      <c r="AF45">
        <v>5.0999999999999996</v>
      </c>
      <c r="AG45">
        <f t="shared" si="5"/>
        <v>81.02</v>
      </c>
      <c r="AH45">
        <v>40</v>
      </c>
      <c r="AI45">
        <v>0.05</v>
      </c>
      <c r="AJ45">
        <v>0</v>
      </c>
      <c r="AK45">
        <v>40.97</v>
      </c>
    </row>
    <row r="46" spans="1:37" x14ac:dyDescent="0.2">
      <c r="A46" s="2">
        <v>674</v>
      </c>
      <c r="B46" s="2" t="s">
        <v>11</v>
      </c>
      <c r="C46" s="2" t="s">
        <v>12</v>
      </c>
      <c r="D46" s="1">
        <v>43466</v>
      </c>
      <c r="E46" s="5">
        <v>43739</v>
      </c>
      <c r="F46" s="3" t="s">
        <v>31</v>
      </c>
      <c r="G46" s="2" t="s">
        <v>13</v>
      </c>
      <c r="H46" s="2">
        <v>447.21</v>
      </c>
      <c r="I46" s="2">
        <v>799.06</v>
      </c>
      <c r="J46" s="2">
        <v>152.41</v>
      </c>
      <c r="K46" s="4">
        <f t="shared" si="1"/>
        <v>951.46999999999991</v>
      </c>
      <c r="L46" s="2">
        <v>958</v>
      </c>
      <c r="M46" s="2">
        <v>0</v>
      </c>
      <c r="N46" s="2">
        <v>0</v>
      </c>
      <c r="O46" s="2">
        <v>446.34</v>
      </c>
      <c r="Z46" s="7">
        <v>43221</v>
      </c>
      <c r="AA46" s="8">
        <f t="shared" si="2"/>
        <v>2018</v>
      </c>
      <c r="AB46" s="8">
        <f t="shared" si="3"/>
        <v>5</v>
      </c>
      <c r="AC46" s="7" t="str">
        <f t="shared" si="4"/>
        <v>20185</v>
      </c>
      <c r="AD46">
        <v>40.97</v>
      </c>
      <c r="AE46">
        <v>27</v>
      </c>
      <c r="AF46">
        <v>7</v>
      </c>
      <c r="AG46">
        <f t="shared" si="5"/>
        <v>74.97</v>
      </c>
      <c r="AH46">
        <v>41.5</v>
      </c>
      <c r="AI46">
        <v>0.05</v>
      </c>
      <c r="AJ46">
        <v>0</v>
      </c>
      <c r="AK46">
        <v>33.42</v>
      </c>
    </row>
    <row r="47" spans="1:37" x14ac:dyDescent="0.2">
      <c r="A47" s="2">
        <v>675</v>
      </c>
      <c r="B47" s="2" t="s">
        <v>11</v>
      </c>
      <c r="C47" s="2" t="s">
        <v>12</v>
      </c>
      <c r="D47" s="1">
        <v>43466</v>
      </c>
      <c r="E47" s="5">
        <v>43739</v>
      </c>
      <c r="F47" s="3" t="s">
        <v>32</v>
      </c>
      <c r="G47" s="2" t="s">
        <v>13</v>
      </c>
      <c r="H47" s="2">
        <v>446.34</v>
      </c>
      <c r="I47" s="2">
        <v>696.73</v>
      </c>
      <c r="J47" s="2">
        <v>237.32</v>
      </c>
      <c r="K47" s="4">
        <f t="shared" si="1"/>
        <v>934.05</v>
      </c>
      <c r="L47" s="2">
        <v>1088.6300000000001</v>
      </c>
      <c r="M47" s="2">
        <v>0</v>
      </c>
      <c r="N47" s="2">
        <v>0</v>
      </c>
      <c r="O47" s="2">
        <v>487.05</v>
      </c>
      <c r="Z47" s="7">
        <v>43252</v>
      </c>
      <c r="AA47" s="8">
        <f t="shared" si="2"/>
        <v>2018</v>
      </c>
      <c r="AB47" s="8">
        <f t="shared" si="3"/>
        <v>6</v>
      </c>
      <c r="AC47" s="7" t="str">
        <f t="shared" si="4"/>
        <v>20186</v>
      </c>
      <c r="AD47">
        <v>41.17</v>
      </c>
      <c r="AE47">
        <v>26.5</v>
      </c>
      <c r="AF47">
        <v>7</v>
      </c>
      <c r="AG47">
        <f t="shared" si="5"/>
        <v>74.67</v>
      </c>
      <c r="AH47">
        <v>41.5</v>
      </c>
      <c r="AI47">
        <v>0.05</v>
      </c>
      <c r="AJ47">
        <v>0</v>
      </c>
      <c r="AK47">
        <v>33.119999999999997</v>
      </c>
    </row>
    <row r="48" spans="1:37" x14ac:dyDescent="0.2">
      <c r="A48" s="2">
        <v>676</v>
      </c>
      <c r="B48" s="2" t="s">
        <v>11</v>
      </c>
      <c r="C48" s="2" t="s">
        <v>12</v>
      </c>
      <c r="D48" s="1">
        <v>43466</v>
      </c>
      <c r="E48" s="5">
        <v>43739</v>
      </c>
      <c r="F48" s="3">
        <v>1011</v>
      </c>
      <c r="G48" s="2" t="s">
        <v>13</v>
      </c>
      <c r="H48" s="2">
        <v>487.05</v>
      </c>
      <c r="I48" s="2">
        <v>664.07</v>
      </c>
      <c r="J48" s="2">
        <v>260.83999999999997</v>
      </c>
      <c r="K48" s="4">
        <f t="shared" si="1"/>
        <v>924.91000000000008</v>
      </c>
      <c r="L48" s="2">
        <v>1001.54</v>
      </c>
      <c r="M48" s="2">
        <v>0</v>
      </c>
      <c r="N48" s="2">
        <v>0</v>
      </c>
      <c r="O48" s="2">
        <v>332.03</v>
      </c>
      <c r="Z48" s="7">
        <v>43282</v>
      </c>
      <c r="AA48" s="8">
        <f t="shared" si="2"/>
        <v>2018</v>
      </c>
      <c r="AB48" s="8">
        <f t="shared" si="3"/>
        <v>7</v>
      </c>
      <c r="AC48" s="7" t="str">
        <f t="shared" si="4"/>
        <v>20187</v>
      </c>
      <c r="AD48">
        <v>37.69</v>
      </c>
      <c r="AE48">
        <v>26.5</v>
      </c>
      <c r="AF48">
        <v>7</v>
      </c>
      <c r="AG48">
        <f t="shared" si="5"/>
        <v>71.19</v>
      </c>
      <c r="AH48">
        <v>42.5</v>
      </c>
      <c r="AI48">
        <v>0.15</v>
      </c>
      <c r="AJ48">
        <v>0</v>
      </c>
      <c r="AK48">
        <v>28.54</v>
      </c>
    </row>
    <row r="49" spans="1:37" x14ac:dyDescent="0.2">
      <c r="A49" s="2">
        <v>677</v>
      </c>
      <c r="B49" s="2" t="s">
        <v>11</v>
      </c>
      <c r="C49" s="2" t="s">
        <v>12</v>
      </c>
      <c r="D49" s="1">
        <v>43466</v>
      </c>
      <c r="E49" s="5">
        <v>43739</v>
      </c>
      <c r="F49" s="3">
        <v>1112</v>
      </c>
      <c r="G49" s="2" t="s">
        <v>13</v>
      </c>
      <c r="H49" s="2">
        <v>332.03</v>
      </c>
      <c r="I49" s="2">
        <v>740.3</v>
      </c>
      <c r="J49" s="2">
        <v>534.1</v>
      </c>
      <c r="K49" s="4">
        <f t="shared" si="1"/>
        <v>1274.4000000000001</v>
      </c>
      <c r="L49" s="2">
        <v>827.4</v>
      </c>
      <c r="M49" s="2">
        <v>0</v>
      </c>
      <c r="N49" s="2">
        <v>0</v>
      </c>
      <c r="O49" s="2">
        <v>676.7</v>
      </c>
      <c r="Z49" s="7">
        <v>43313</v>
      </c>
      <c r="AA49" s="8">
        <f t="shared" si="2"/>
        <v>2018</v>
      </c>
      <c r="AB49" s="8">
        <f t="shared" si="3"/>
        <v>8</v>
      </c>
      <c r="AC49" s="7" t="str">
        <f t="shared" si="4"/>
        <v>20188</v>
      </c>
      <c r="AD49">
        <v>37.79</v>
      </c>
      <c r="AE49">
        <v>26.5</v>
      </c>
      <c r="AF49">
        <v>7</v>
      </c>
      <c r="AG49">
        <f t="shared" si="5"/>
        <v>71.289999999999992</v>
      </c>
      <c r="AH49">
        <v>42.5</v>
      </c>
      <c r="AI49">
        <v>0.15</v>
      </c>
      <c r="AJ49">
        <v>0</v>
      </c>
      <c r="AK49">
        <v>28.64</v>
      </c>
    </row>
    <row r="50" spans="1:37" x14ac:dyDescent="0.2">
      <c r="A50" s="2">
        <v>678</v>
      </c>
      <c r="B50" s="2" t="s">
        <v>11</v>
      </c>
      <c r="C50" s="2" t="s">
        <v>12</v>
      </c>
      <c r="D50" s="1">
        <v>43466</v>
      </c>
      <c r="E50" s="5">
        <v>43739</v>
      </c>
      <c r="F50" s="3">
        <v>1213</v>
      </c>
      <c r="G50" s="2" t="s">
        <v>13</v>
      </c>
      <c r="H50" s="2">
        <v>676.7</v>
      </c>
      <c r="I50" s="2">
        <v>762</v>
      </c>
      <c r="J50" s="2">
        <v>442.6</v>
      </c>
      <c r="K50" s="4">
        <f t="shared" si="1"/>
        <v>1204.5999999999999</v>
      </c>
      <c r="L50" s="2">
        <v>783.8</v>
      </c>
      <c r="M50" s="2">
        <v>0</v>
      </c>
      <c r="N50" s="2">
        <v>0</v>
      </c>
      <c r="O50" s="2">
        <v>1096.5</v>
      </c>
      <c r="Z50" s="7">
        <v>43344</v>
      </c>
      <c r="AA50" s="8">
        <f t="shared" si="2"/>
        <v>2018</v>
      </c>
      <c r="AB50" s="8">
        <f t="shared" si="3"/>
        <v>9</v>
      </c>
      <c r="AC50" s="7" t="str">
        <f t="shared" si="4"/>
        <v>20189</v>
      </c>
      <c r="AD50">
        <v>38.020000000000003</v>
      </c>
      <c r="AE50">
        <v>27.5</v>
      </c>
      <c r="AF50">
        <v>7</v>
      </c>
      <c r="AG50">
        <f t="shared" si="5"/>
        <v>72.52000000000001</v>
      </c>
      <c r="AH50">
        <v>42.5</v>
      </c>
      <c r="AI50">
        <v>0.15</v>
      </c>
      <c r="AJ50">
        <v>0</v>
      </c>
      <c r="AK50">
        <v>29.87</v>
      </c>
    </row>
    <row r="51" spans="1:37" x14ac:dyDescent="0.2">
      <c r="A51" s="2">
        <v>679</v>
      </c>
      <c r="B51" s="2" t="s">
        <v>11</v>
      </c>
      <c r="C51" s="2" t="s">
        <v>12</v>
      </c>
      <c r="D51" s="1">
        <v>43466</v>
      </c>
      <c r="E51" s="5">
        <v>43739</v>
      </c>
      <c r="F51" s="3">
        <v>1314</v>
      </c>
      <c r="G51" s="2" t="s">
        <v>13</v>
      </c>
      <c r="H51" s="2">
        <v>1096.5</v>
      </c>
      <c r="I51" s="2">
        <v>713.1</v>
      </c>
      <c r="J51" s="2">
        <v>307.5</v>
      </c>
      <c r="K51" s="4">
        <f t="shared" si="1"/>
        <v>1020.6</v>
      </c>
      <c r="L51" s="2">
        <v>751.2</v>
      </c>
      <c r="M51" s="2">
        <v>0</v>
      </c>
      <c r="N51" s="2">
        <v>0</v>
      </c>
      <c r="O51" s="2">
        <v>1365.3</v>
      </c>
      <c r="Z51" s="7">
        <v>43374</v>
      </c>
      <c r="AA51" s="8">
        <f t="shared" si="2"/>
        <v>2018</v>
      </c>
      <c r="AB51" s="8">
        <f t="shared" si="3"/>
        <v>10</v>
      </c>
      <c r="AC51" s="7" t="str">
        <f t="shared" si="4"/>
        <v>201810</v>
      </c>
      <c r="AD51">
        <v>38.020000000000003</v>
      </c>
      <c r="AE51">
        <v>27.5</v>
      </c>
      <c r="AF51">
        <v>7</v>
      </c>
      <c r="AG51">
        <f t="shared" si="5"/>
        <v>72.52000000000001</v>
      </c>
      <c r="AH51">
        <v>42.5</v>
      </c>
      <c r="AI51">
        <v>0.15</v>
      </c>
      <c r="AJ51">
        <v>0</v>
      </c>
      <c r="AK51">
        <v>29.87</v>
      </c>
    </row>
    <row r="52" spans="1:37" x14ac:dyDescent="0.2">
      <c r="A52" s="2">
        <v>680</v>
      </c>
      <c r="B52" s="2" t="s">
        <v>11</v>
      </c>
      <c r="C52" s="2" t="s">
        <v>12</v>
      </c>
      <c r="D52" s="1">
        <v>43466</v>
      </c>
      <c r="E52" s="5">
        <v>43739</v>
      </c>
      <c r="F52" s="3">
        <v>1415</v>
      </c>
      <c r="G52" s="2" t="s">
        <v>13</v>
      </c>
      <c r="H52" s="2">
        <v>1365.3</v>
      </c>
      <c r="I52" s="2">
        <v>653.20000000000005</v>
      </c>
      <c r="J52" s="2">
        <v>180.4</v>
      </c>
      <c r="K52" s="4">
        <f t="shared" si="1"/>
        <v>833.6</v>
      </c>
      <c r="L52" s="2">
        <v>740.3</v>
      </c>
      <c r="M52" s="2">
        <v>0</v>
      </c>
      <c r="N52" s="2">
        <v>0</v>
      </c>
      <c r="O52" s="2">
        <v>1457</v>
      </c>
      <c r="Z52" s="7">
        <v>43405</v>
      </c>
      <c r="AA52" s="8">
        <f t="shared" si="2"/>
        <v>2018</v>
      </c>
      <c r="AB52" s="8">
        <f t="shared" si="3"/>
        <v>11</v>
      </c>
      <c r="AC52" s="7" t="str">
        <f t="shared" si="4"/>
        <v>201811</v>
      </c>
      <c r="AD52">
        <v>38.020000000000003</v>
      </c>
      <c r="AE52">
        <v>27.5</v>
      </c>
      <c r="AF52">
        <v>7</v>
      </c>
      <c r="AG52">
        <f t="shared" si="5"/>
        <v>72.52000000000001</v>
      </c>
      <c r="AH52">
        <v>42.5</v>
      </c>
      <c r="AI52">
        <v>0.15</v>
      </c>
      <c r="AJ52">
        <v>0</v>
      </c>
      <c r="AK52">
        <v>29.87</v>
      </c>
    </row>
    <row r="53" spans="1:37" x14ac:dyDescent="0.2">
      <c r="A53" s="2">
        <v>681</v>
      </c>
      <c r="B53" s="2" t="s">
        <v>11</v>
      </c>
      <c r="C53" s="2" t="s">
        <v>12</v>
      </c>
      <c r="D53" s="1">
        <v>43466</v>
      </c>
      <c r="E53" s="5">
        <v>43739</v>
      </c>
      <c r="F53" s="3">
        <v>1516</v>
      </c>
      <c r="G53" s="2" t="s">
        <v>13</v>
      </c>
      <c r="H53" s="2">
        <v>1457</v>
      </c>
      <c r="I53" s="2">
        <v>479</v>
      </c>
      <c r="J53" s="2">
        <v>95.9</v>
      </c>
      <c r="K53" s="4">
        <f t="shared" si="1"/>
        <v>574.9</v>
      </c>
      <c r="L53" s="2">
        <v>762</v>
      </c>
      <c r="M53" s="2">
        <v>0</v>
      </c>
      <c r="N53" s="2">
        <v>0</v>
      </c>
      <c r="O53" s="2">
        <v>1267.0999999999999</v>
      </c>
      <c r="Z53" s="7">
        <v>43435</v>
      </c>
      <c r="AA53" s="8">
        <f t="shared" si="2"/>
        <v>2018</v>
      </c>
      <c r="AB53" s="8">
        <f t="shared" si="3"/>
        <v>12</v>
      </c>
      <c r="AC53" s="7" t="str">
        <f t="shared" si="4"/>
        <v>201812</v>
      </c>
      <c r="AD53">
        <v>38.020000000000003</v>
      </c>
      <c r="AE53">
        <v>27</v>
      </c>
      <c r="AF53">
        <v>7</v>
      </c>
      <c r="AG53">
        <f t="shared" si="5"/>
        <v>72.02000000000001</v>
      </c>
      <c r="AH53">
        <v>41.5</v>
      </c>
      <c r="AI53">
        <v>0.15</v>
      </c>
      <c r="AJ53">
        <v>0</v>
      </c>
      <c r="AK53">
        <v>30.37</v>
      </c>
    </row>
    <row r="54" spans="1:37" x14ac:dyDescent="0.2">
      <c r="A54" s="2">
        <v>781</v>
      </c>
      <c r="B54" s="2" t="s">
        <v>11</v>
      </c>
      <c r="C54" s="2" t="s">
        <v>12</v>
      </c>
      <c r="D54" s="1">
        <v>43778</v>
      </c>
      <c r="E54" s="5">
        <v>43770</v>
      </c>
      <c r="F54" s="3">
        <v>1718</v>
      </c>
      <c r="G54" s="2" t="s">
        <v>13</v>
      </c>
      <c r="H54" s="2">
        <v>45.92</v>
      </c>
      <c r="I54" s="2">
        <v>27.5</v>
      </c>
      <c r="J54" s="2">
        <v>5.71</v>
      </c>
      <c r="K54" s="4">
        <f t="shared" si="1"/>
        <v>33.21</v>
      </c>
      <c r="L54" s="2">
        <v>41</v>
      </c>
      <c r="M54" s="2">
        <v>0.14000000000000001</v>
      </c>
      <c r="N54" s="2">
        <v>0</v>
      </c>
      <c r="O54" s="2">
        <v>37.99</v>
      </c>
      <c r="Z54" s="7">
        <v>43466</v>
      </c>
      <c r="AA54" s="8">
        <f t="shared" si="2"/>
        <v>2019</v>
      </c>
      <c r="AB54" s="8">
        <f t="shared" si="3"/>
        <v>1</v>
      </c>
      <c r="AC54" s="7" t="str">
        <f t="shared" si="4"/>
        <v>20191</v>
      </c>
      <c r="AD54">
        <v>38.020000000000003</v>
      </c>
      <c r="AE54">
        <v>27</v>
      </c>
      <c r="AF54">
        <v>7</v>
      </c>
      <c r="AG54">
        <f t="shared" si="5"/>
        <v>72.02000000000001</v>
      </c>
      <c r="AH54">
        <v>41.5</v>
      </c>
      <c r="AI54">
        <v>0.15</v>
      </c>
      <c r="AJ54">
        <v>0</v>
      </c>
      <c r="AK54">
        <v>30.37</v>
      </c>
    </row>
    <row r="55" spans="1:37" x14ac:dyDescent="0.2">
      <c r="A55" s="2">
        <v>802</v>
      </c>
      <c r="B55" s="2" t="s">
        <v>11</v>
      </c>
      <c r="C55" s="2" t="s">
        <v>12</v>
      </c>
      <c r="D55" s="1">
        <v>43778</v>
      </c>
      <c r="E55" s="5">
        <v>43770</v>
      </c>
      <c r="F55" s="3">
        <v>1819</v>
      </c>
      <c r="G55" s="2" t="s">
        <v>13</v>
      </c>
      <c r="H55" s="2">
        <v>37.99</v>
      </c>
      <c r="I55" s="2">
        <v>27.75</v>
      </c>
      <c r="J55" s="2">
        <v>9.64</v>
      </c>
      <c r="K55" s="4">
        <f t="shared" si="1"/>
        <v>37.39</v>
      </c>
      <c r="L55" s="2">
        <v>39.5</v>
      </c>
      <c r="M55" s="2">
        <v>0.21</v>
      </c>
      <c r="N55" s="2">
        <v>0</v>
      </c>
      <c r="O55" s="2">
        <v>35.67</v>
      </c>
      <c r="Z55" s="7">
        <v>43497</v>
      </c>
      <c r="AA55" s="8">
        <f t="shared" si="2"/>
        <v>2019</v>
      </c>
      <c r="AB55" s="8">
        <f t="shared" si="3"/>
        <v>2</v>
      </c>
      <c r="AC55" s="7" t="str">
        <f t="shared" si="4"/>
        <v>20192</v>
      </c>
      <c r="AD55">
        <v>38.020000000000003</v>
      </c>
      <c r="AE55">
        <v>27.5</v>
      </c>
      <c r="AF55">
        <v>7.5</v>
      </c>
      <c r="AG55">
        <f t="shared" si="5"/>
        <v>73.02000000000001</v>
      </c>
      <c r="AH55">
        <v>40.5</v>
      </c>
      <c r="AI55">
        <v>0.15</v>
      </c>
      <c r="AJ55">
        <v>0</v>
      </c>
      <c r="AK55">
        <v>32.369999999999997</v>
      </c>
    </row>
    <row r="56" spans="1:37" x14ac:dyDescent="0.2">
      <c r="A56" s="2">
        <v>830</v>
      </c>
      <c r="B56" s="2" t="s">
        <v>11</v>
      </c>
      <c r="C56" s="2" t="s">
        <v>12</v>
      </c>
      <c r="D56" s="1">
        <v>43778</v>
      </c>
      <c r="E56" s="5">
        <v>43770</v>
      </c>
      <c r="F56" s="3">
        <v>1920</v>
      </c>
      <c r="G56" s="2" t="s">
        <v>33</v>
      </c>
      <c r="H56" s="2">
        <v>35.67</v>
      </c>
      <c r="I56" s="2">
        <v>27.25</v>
      </c>
      <c r="J56" s="2">
        <v>9.5</v>
      </c>
      <c r="K56" s="4">
        <f t="shared" si="1"/>
        <v>36.75</v>
      </c>
      <c r="L56" s="2">
        <v>39.5</v>
      </c>
      <c r="M56" s="2">
        <v>0.18</v>
      </c>
      <c r="N56" s="2">
        <v>0</v>
      </c>
      <c r="O56" s="2">
        <v>32.75</v>
      </c>
      <c r="Z56" s="7">
        <v>43525</v>
      </c>
      <c r="AA56" s="8">
        <f t="shared" si="2"/>
        <v>2019</v>
      </c>
      <c r="AB56" s="8">
        <f t="shared" si="3"/>
        <v>3</v>
      </c>
      <c r="AC56" s="7" t="str">
        <f t="shared" si="4"/>
        <v>20193</v>
      </c>
      <c r="AD56">
        <v>38.020000000000003</v>
      </c>
      <c r="AE56">
        <v>27.5</v>
      </c>
      <c r="AF56">
        <v>7.5</v>
      </c>
      <c r="AG56">
        <f t="shared" si="5"/>
        <v>73.02000000000001</v>
      </c>
      <c r="AH56">
        <v>40.5</v>
      </c>
      <c r="AI56">
        <v>0.15</v>
      </c>
      <c r="AJ56">
        <v>0</v>
      </c>
      <c r="AK56">
        <v>32.369999999999997</v>
      </c>
    </row>
    <row r="57" spans="1:37" x14ac:dyDescent="0.2">
      <c r="A57" s="2">
        <v>831</v>
      </c>
      <c r="B57" s="2" t="s">
        <v>11</v>
      </c>
      <c r="C57" s="2" t="s">
        <v>12</v>
      </c>
      <c r="D57" s="1">
        <v>43778</v>
      </c>
      <c r="E57" s="5">
        <v>43770</v>
      </c>
      <c r="F57" s="3">
        <v>1920</v>
      </c>
      <c r="G57" s="2" t="s">
        <v>20</v>
      </c>
      <c r="H57" s="2">
        <v>35.67</v>
      </c>
      <c r="I57" s="2">
        <v>27.75</v>
      </c>
      <c r="J57" s="2">
        <v>9.5</v>
      </c>
      <c r="K57" s="4">
        <f t="shared" si="1"/>
        <v>37.25</v>
      </c>
      <c r="L57" s="2">
        <v>39.5</v>
      </c>
      <c r="M57" s="2">
        <v>0.18</v>
      </c>
      <c r="N57" s="2">
        <v>0</v>
      </c>
      <c r="O57" s="2">
        <v>33.25</v>
      </c>
      <c r="Z57" s="7">
        <v>43556</v>
      </c>
      <c r="AA57" s="8">
        <f t="shared" si="2"/>
        <v>2019</v>
      </c>
      <c r="AB57" s="8">
        <f t="shared" si="3"/>
        <v>4</v>
      </c>
      <c r="AC57" s="7" t="str">
        <f t="shared" si="4"/>
        <v>20194</v>
      </c>
      <c r="AD57">
        <v>38.020000000000003</v>
      </c>
      <c r="AE57">
        <v>27.75</v>
      </c>
      <c r="AF57">
        <v>8</v>
      </c>
      <c r="AG57">
        <f t="shared" si="5"/>
        <v>73.77000000000001</v>
      </c>
      <c r="AH57">
        <v>40.5</v>
      </c>
      <c r="AI57">
        <v>0.15</v>
      </c>
      <c r="AJ57">
        <v>0</v>
      </c>
      <c r="AK57">
        <v>33.119999999999997</v>
      </c>
    </row>
    <row r="58" spans="1:37" x14ac:dyDescent="0.2">
      <c r="A58" s="2">
        <v>865</v>
      </c>
      <c r="B58" s="2" t="s">
        <v>11</v>
      </c>
      <c r="C58" s="2" t="s">
        <v>12</v>
      </c>
      <c r="D58" s="1">
        <v>43812</v>
      </c>
      <c r="E58" s="5">
        <v>43800</v>
      </c>
      <c r="F58" s="3">
        <v>1718</v>
      </c>
      <c r="G58" s="2" t="s">
        <v>13</v>
      </c>
      <c r="H58" s="2">
        <v>45.92</v>
      </c>
      <c r="I58" s="2">
        <v>27.5</v>
      </c>
      <c r="J58" s="2">
        <v>5.71</v>
      </c>
      <c r="K58" s="4">
        <f t="shared" si="1"/>
        <v>33.21</v>
      </c>
      <c r="L58" s="2">
        <v>41</v>
      </c>
      <c r="M58" s="2">
        <v>0.14000000000000001</v>
      </c>
      <c r="N58" s="2">
        <v>0</v>
      </c>
      <c r="O58" s="2">
        <v>37.99</v>
      </c>
      <c r="Z58" s="7">
        <v>43586</v>
      </c>
      <c r="AA58" s="8">
        <f t="shared" si="2"/>
        <v>2019</v>
      </c>
      <c r="AB58" s="8">
        <f t="shared" si="3"/>
        <v>5</v>
      </c>
      <c r="AC58" s="7" t="str">
        <f t="shared" si="4"/>
        <v>20195</v>
      </c>
      <c r="AD58">
        <v>33.619999999999997</v>
      </c>
      <c r="AE58">
        <v>27.75</v>
      </c>
      <c r="AF58">
        <v>11</v>
      </c>
      <c r="AG58">
        <f t="shared" si="5"/>
        <v>72.37</v>
      </c>
      <c r="AH58">
        <v>41.5</v>
      </c>
      <c r="AI58">
        <v>0.13</v>
      </c>
      <c r="AJ58">
        <v>0</v>
      </c>
      <c r="AK58">
        <v>30.74</v>
      </c>
    </row>
    <row r="59" spans="1:37" x14ac:dyDescent="0.2">
      <c r="A59" s="2">
        <v>886</v>
      </c>
      <c r="B59" s="2" t="s">
        <v>11</v>
      </c>
      <c r="C59" s="2" t="s">
        <v>12</v>
      </c>
      <c r="D59" s="1">
        <v>43812</v>
      </c>
      <c r="E59" s="5">
        <v>43800</v>
      </c>
      <c r="F59" s="3">
        <v>1819</v>
      </c>
      <c r="G59" s="2" t="s">
        <v>13</v>
      </c>
      <c r="H59" s="2">
        <v>37.99</v>
      </c>
      <c r="I59" s="2">
        <v>27.75</v>
      </c>
      <c r="J59" s="2">
        <v>9.64</v>
      </c>
      <c r="K59" s="4">
        <f t="shared" si="1"/>
        <v>37.39</v>
      </c>
      <c r="L59" s="2">
        <v>39.5</v>
      </c>
      <c r="M59" s="2">
        <v>0.21</v>
      </c>
      <c r="N59" s="2">
        <v>0</v>
      </c>
      <c r="O59" s="2">
        <v>35.67</v>
      </c>
      <c r="Z59" s="7">
        <v>43617</v>
      </c>
      <c r="AA59" s="8">
        <f t="shared" si="2"/>
        <v>2019</v>
      </c>
      <c r="AB59" s="8">
        <f t="shared" si="3"/>
        <v>6</v>
      </c>
      <c r="AC59" s="7" t="str">
        <f t="shared" si="4"/>
        <v>20196</v>
      </c>
      <c r="AD59">
        <v>34.369999999999997</v>
      </c>
      <c r="AE59">
        <v>27.75</v>
      </c>
      <c r="AF59">
        <v>10.5</v>
      </c>
      <c r="AG59">
        <f t="shared" si="5"/>
        <v>72.62</v>
      </c>
      <c r="AH59">
        <v>41</v>
      </c>
      <c r="AI59">
        <v>0.13</v>
      </c>
      <c r="AJ59">
        <v>0</v>
      </c>
      <c r="AK59">
        <v>31.49</v>
      </c>
    </row>
    <row r="60" spans="1:37" x14ac:dyDescent="0.2">
      <c r="A60" s="2">
        <v>914</v>
      </c>
      <c r="B60" s="2" t="s">
        <v>11</v>
      </c>
      <c r="C60" s="2" t="s">
        <v>12</v>
      </c>
      <c r="D60" s="1">
        <v>43812</v>
      </c>
      <c r="E60" s="5">
        <v>43800</v>
      </c>
      <c r="F60" s="3">
        <v>1920</v>
      </c>
      <c r="G60" s="2" t="s">
        <v>34</v>
      </c>
      <c r="H60" s="2">
        <v>35.67</v>
      </c>
      <c r="I60" s="2">
        <v>27.25</v>
      </c>
      <c r="J60" s="2">
        <v>9</v>
      </c>
      <c r="K60" s="4">
        <f t="shared" si="1"/>
        <v>36.25</v>
      </c>
      <c r="L60" s="2">
        <v>38.5</v>
      </c>
      <c r="M60" s="2">
        <v>0.18</v>
      </c>
      <c r="N60" s="2">
        <v>0</v>
      </c>
      <c r="O60" s="2">
        <v>33.25</v>
      </c>
      <c r="Z60" s="7">
        <v>43647</v>
      </c>
      <c r="AA60" s="8">
        <f t="shared" si="2"/>
        <v>2019</v>
      </c>
      <c r="AB60" s="8">
        <f t="shared" si="3"/>
        <v>7</v>
      </c>
      <c r="AC60" s="7" t="str">
        <f t="shared" si="4"/>
        <v>20197</v>
      </c>
      <c r="AD60">
        <v>35.369999999999997</v>
      </c>
      <c r="AE60">
        <v>27.75</v>
      </c>
      <c r="AF60">
        <v>10.5</v>
      </c>
      <c r="AG60">
        <f t="shared" si="5"/>
        <v>73.62</v>
      </c>
      <c r="AH60">
        <v>40.5</v>
      </c>
      <c r="AI60">
        <v>0.13</v>
      </c>
      <c r="AJ60">
        <v>0</v>
      </c>
      <c r="AK60">
        <v>32.99</v>
      </c>
    </row>
    <row r="61" spans="1:37" x14ac:dyDescent="0.2">
      <c r="A61" s="2">
        <v>915</v>
      </c>
      <c r="B61" s="2" t="s">
        <v>11</v>
      </c>
      <c r="C61" s="2" t="s">
        <v>12</v>
      </c>
      <c r="D61" s="1">
        <v>43812</v>
      </c>
      <c r="E61" s="5">
        <v>43800</v>
      </c>
      <c r="F61" s="3">
        <v>1920</v>
      </c>
      <c r="G61" s="2" t="s">
        <v>33</v>
      </c>
      <c r="H61" s="2">
        <v>35.67</v>
      </c>
      <c r="I61" s="2">
        <v>27.25</v>
      </c>
      <c r="J61" s="2">
        <v>9.5</v>
      </c>
      <c r="K61" s="4">
        <f t="shared" si="1"/>
        <v>36.75</v>
      </c>
      <c r="L61" s="2">
        <v>39.5</v>
      </c>
      <c r="M61" s="2">
        <v>0.18</v>
      </c>
      <c r="N61" s="2">
        <v>0</v>
      </c>
      <c r="O61" s="2">
        <v>32.75</v>
      </c>
      <c r="Z61" s="7">
        <v>43678</v>
      </c>
      <c r="AA61" s="8">
        <f t="shared" si="2"/>
        <v>2019</v>
      </c>
      <c r="AB61" s="8">
        <f t="shared" si="3"/>
        <v>8</v>
      </c>
      <c r="AC61" s="7" t="str">
        <f t="shared" si="4"/>
        <v>20198</v>
      </c>
      <c r="AD61">
        <v>35.590000000000003</v>
      </c>
      <c r="AE61">
        <v>27.75</v>
      </c>
      <c r="AF61">
        <v>10.5</v>
      </c>
      <c r="AG61">
        <f t="shared" si="5"/>
        <v>73.84</v>
      </c>
      <c r="AH61">
        <v>40</v>
      </c>
      <c r="AI61">
        <v>0.13</v>
      </c>
      <c r="AJ61">
        <v>0</v>
      </c>
      <c r="AK61">
        <v>33.71</v>
      </c>
    </row>
    <row r="62" spans="1:37" x14ac:dyDescent="0.2">
      <c r="A62" s="2">
        <v>949</v>
      </c>
      <c r="B62" s="2" t="s">
        <v>11</v>
      </c>
      <c r="C62" s="2" t="s">
        <v>12</v>
      </c>
      <c r="D62" s="1">
        <v>43873</v>
      </c>
      <c r="E62" s="5">
        <v>43862</v>
      </c>
      <c r="F62" s="3">
        <v>1718</v>
      </c>
      <c r="G62" s="2" t="s">
        <v>13</v>
      </c>
      <c r="H62" s="2">
        <v>45.92</v>
      </c>
      <c r="I62" s="2">
        <v>27.5</v>
      </c>
      <c r="J62" s="2">
        <v>5.71</v>
      </c>
      <c r="K62" s="4">
        <f t="shared" si="1"/>
        <v>33.21</v>
      </c>
      <c r="L62" s="2">
        <v>41</v>
      </c>
      <c r="M62" s="2">
        <v>0.14000000000000001</v>
      </c>
      <c r="N62" s="2">
        <v>0</v>
      </c>
      <c r="O62" s="2">
        <v>37.99</v>
      </c>
      <c r="Z62" s="7">
        <v>43709</v>
      </c>
      <c r="AA62" s="8">
        <f t="shared" si="2"/>
        <v>2019</v>
      </c>
      <c r="AB62" s="8">
        <f t="shared" si="3"/>
        <v>9</v>
      </c>
      <c r="AC62" s="7" t="str">
        <f t="shared" si="4"/>
        <v>20199</v>
      </c>
      <c r="AD62">
        <v>35.67</v>
      </c>
      <c r="AE62">
        <v>27.75</v>
      </c>
      <c r="AF62">
        <v>10</v>
      </c>
      <c r="AG62">
        <f t="shared" si="5"/>
        <v>73.42</v>
      </c>
      <c r="AH62">
        <v>39.5</v>
      </c>
      <c r="AI62">
        <v>0.13</v>
      </c>
      <c r="AJ62">
        <v>0</v>
      </c>
      <c r="AK62">
        <v>33.799999999999997</v>
      </c>
    </row>
    <row r="63" spans="1:37" x14ac:dyDescent="0.2">
      <c r="A63" s="2">
        <v>970</v>
      </c>
      <c r="B63" s="2" t="s">
        <v>11</v>
      </c>
      <c r="C63" s="2" t="s">
        <v>12</v>
      </c>
      <c r="D63" s="1">
        <v>43873</v>
      </c>
      <c r="E63" s="5">
        <v>43862</v>
      </c>
      <c r="F63" s="3">
        <v>1819</v>
      </c>
      <c r="G63" s="2" t="s">
        <v>13</v>
      </c>
      <c r="H63" s="2">
        <v>37.99</v>
      </c>
      <c r="I63" s="2">
        <v>27.75</v>
      </c>
      <c r="J63" s="2">
        <v>9.64</v>
      </c>
      <c r="K63" s="4">
        <f t="shared" si="1"/>
        <v>37.39</v>
      </c>
      <c r="L63" s="2">
        <v>39.5</v>
      </c>
      <c r="M63" s="2">
        <v>0.21</v>
      </c>
      <c r="N63" s="2">
        <v>0</v>
      </c>
      <c r="O63" s="2">
        <v>35.67</v>
      </c>
      <c r="Z63" s="7">
        <v>43739</v>
      </c>
      <c r="AA63" s="8">
        <f t="shared" si="2"/>
        <v>2019</v>
      </c>
      <c r="AB63" s="8">
        <f t="shared" si="3"/>
        <v>10</v>
      </c>
      <c r="AC63" s="7" t="str">
        <f t="shared" si="4"/>
        <v>201910</v>
      </c>
      <c r="AD63">
        <v>35.67</v>
      </c>
      <c r="AE63">
        <v>27.75</v>
      </c>
      <c r="AF63">
        <v>9.5</v>
      </c>
      <c r="AG63">
        <f t="shared" si="5"/>
        <v>72.92</v>
      </c>
      <c r="AH63">
        <v>39.5</v>
      </c>
      <c r="AI63">
        <v>0.18</v>
      </c>
      <c r="AJ63">
        <v>0</v>
      </c>
      <c r="AK63">
        <v>33.25</v>
      </c>
    </row>
    <row r="64" spans="1:37" x14ac:dyDescent="0.2">
      <c r="A64" s="2">
        <v>998</v>
      </c>
      <c r="B64" s="2" t="s">
        <v>11</v>
      </c>
      <c r="C64" s="2" t="s">
        <v>12</v>
      </c>
      <c r="D64" s="1">
        <v>43873</v>
      </c>
      <c r="E64" s="5">
        <v>43862</v>
      </c>
      <c r="F64" s="3">
        <v>2021</v>
      </c>
      <c r="G64" s="2" t="s">
        <v>16</v>
      </c>
      <c r="H64" s="2">
        <v>35.67</v>
      </c>
      <c r="I64" s="2">
        <v>27.25</v>
      </c>
      <c r="J64" s="2">
        <v>8.5</v>
      </c>
      <c r="K64" s="4">
        <f t="shared" si="1"/>
        <v>35.75</v>
      </c>
      <c r="L64" s="2">
        <v>37.5</v>
      </c>
      <c r="M64" s="2">
        <v>0.18</v>
      </c>
      <c r="N64" s="2">
        <v>0</v>
      </c>
      <c r="O64" s="2">
        <v>33.75</v>
      </c>
      <c r="Z64" s="7">
        <v>43770</v>
      </c>
      <c r="AA64" s="8">
        <f t="shared" si="2"/>
        <v>2019</v>
      </c>
      <c r="AB64" s="8">
        <f t="shared" si="3"/>
        <v>11</v>
      </c>
      <c r="AC64" s="7" t="str">
        <f t="shared" si="4"/>
        <v>201911</v>
      </c>
      <c r="AD64">
        <v>35.67</v>
      </c>
      <c r="AE64">
        <v>27.25</v>
      </c>
      <c r="AF64">
        <v>9.5</v>
      </c>
      <c r="AG64">
        <f t="shared" si="5"/>
        <v>72.42</v>
      </c>
      <c r="AH64">
        <v>39.5</v>
      </c>
      <c r="AI64">
        <v>0.18</v>
      </c>
      <c r="AJ64">
        <v>0</v>
      </c>
      <c r="AK64">
        <v>32.75</v>
      </c>
    </row>
    <row r="65" spans="1:37" x14ac:dyDescent="0.2">
      <c r="A65" s="2">
        <v>999</v>
      </c>
      <c r="B65" s="2" t="s">
        <v>11</v>
      </c>
      <c r="C65" s="2" t="s">
        <v>12</v>
      </c>
      <c r="D65" s="1">
        <v>43873</v>
      </c>
      <c r="E65" s="5">
        <v>43862</v>
      </c>
      <c r="F65" s="3">
        <v>2021</v>
      </c>
      <c r="G65" s="2" t="s">
        <v>35</v>
      </c>
      <c r="H65" s="2">
        <v>35.67</v>
      </c>
      <c r="I65" s="2">
        <v>27.25</v>
      </c>
      <c r="J65" s="2">
        <v>8.5</v>
      </c>
      <c r="K65" s="4">
        <f t="shared" si="1"/>
        <v>35.75</v>
      </c>
      <c r="L65" s="2">
        <v>38.5</v>
      </c>
      <c r="M65" s="2">
        <v>0.18</v>
      </c>
      <c r="N65" s="2">
        <v>0</v>
      </c>
      <c r="O65" s="2">
        <v>32.75</v>
      </c>
      <c r="Z65" s="7">
        <v>43800</v>
      </c>
      <c r="AA65" s="8">
        <f t="shared" si="2"/>
        <v>2019</v>
      </c>
      <c r="AB65" s="8">
        <f t="shared" si="3"/>
        <v>12</v>
      </c>
      <c r="AC65" s="7" t="str">
        <f t="shared" si="4"/>
        <v>201912</v>
      </c>
      <c r="AD65">
        <v>35.67</v>
      </c>
      <c r="AE65">
        <v>27.25</v>
      </c>
      <c r="AF65">
        <v>9</v>
      </c>
      <c r="AG65">
        <f t="shared" si="5"/>
        <v>71.92</v>
      </c>
      <c r="AH65">
        <v>38.5</v>
      </c>
      <c r="AI65">
        <v>0.18</v>
      </c>
      <c r="AJ65">
        <v>0</v>
      </c>
      <c r="AK65">
        <v>33.25</v>
      </c>
    </row>
    <row r="66" spans="1:37" x14ac:dyDescent="0.2">
      <c r="A66" s="2">
        <v>1033</v>
      </c>
      <c r="B66" s="2" t="s">
        <v>11</v>
      </c>
      <c r="C66" s="2" t="s">
        <v>12</v>
      </c>
      <c r="D66" s="1">
        <v>43873</v>
      </c>
      <c r="E66" s="5">
        <v>43831</v>
      </c>
      <c r="F66" s="3">
        <v>1718</v>
      </c>
      <c r="G66" s="2" t="s">
        <v>13</v>
      </c>
      <c r="H66" s="2">
        <v>45.92</v>
      </c>
      <c r="I66" s="2">
        <v>27.5</v>
      </c>
      <c r="J66" s="2">
        <v>5.71</v>
      </c>
      <c r="K66" s="4">
        <f t="shared" si="1"/>
        <v>33.21</v>
      </c>
      <c r="L66" s="2">
        <v>41</v>
      </c>
      <c r="M66" s="2">
        <v>0.14000000000000001</v>
      </c>
      <c r="N66" s="2">
        <v>0</v>
      </c>
      <c r="O66" s="2">
        <v>37.99</v>
      </c>
      <c r="Z66" s="7">
        <v>43831</v>
      </c>
      <c r="AA66" s="8">
        <f t="shared" si="2"/>
        <v>2020</v>
      </c>
      <c r="AB66" s="8">
        <f t="shared" si="3"/>
        <v>1</v>
      </c>
      <c r="AC66" s="7" t="str">
        <f t="shared" si="4"/>
        <v>20201</v>
      </c>
      <c r="AD66">
        <v>35.67</v>
      </c>
      <c r="AE66">
        <v>27.25</v>
      </c>
      <c r="AF66">
        <v>8.5</v>
      </c>
      <c r="AG66">
        <f t="shared" si="5"/>
        <v>71.42</v>
      </c>
      <c r="AH66">
        <v>38.5</v>
      </c>
      <c r="AI66">
        <v>0.18</v>
      </c>
      <c r="AJ66">
        <v>0</v>
      </c>
      <c r="AK66">
        <v>32.75</v>
      </c>
    </row>
    <row r="67" spans="1:37" x14ac:dyDescent="0.2">
      <c r="A67" s="2">
        <v>1054</v>
      </c>
      <c r="B67" s="2" t="s">
        <v>11</v>
      </c>
      <c r="C67" s="2" t="s">
        <v>12</v>
      </c>
      <c r="D67" s="1">
        <v>43873</v>
      </c>
      <c r="E67" s="5">
        <v>43831</v>
      </c>
      <c r="F67" s="3">
        <v>1819</v>
      </c>
      <c r="G67" s="2" t="s">
        <v>13</v>
      </c>
      <c r="H67" s="2">
        <v>37.99</v>
      </c>
      <c r="I67" s="2">
        <v>27.75</v>
      </c>
      <c r="J67" s="2">
        <v>9.64</v>
      </c>
      <c r="K67" s="4">
        <f t="shared" ref="K67:K69" si="8">I67+J67</f>
        <v>37.39</v>
      </c>
      <c r="L67" s="2">
        <v>39.5</v>
      </c>
      <c r="M67" s="2">
        <v>0.21</v>
      </c>
      <c r="N67" s="2">
        <v>0</v>
      </c>
      <c r="O67" s="2">
        <v>35.67</v>
      </c>
      <c r="Z67" s="7">
        <v>43862</v>
      </c>
      <c r="AA67" s="8">
        <f t="shared" ref="AA67:AA69" si="9">YEAR(Z67)</f>
        <v>2020</v>
      </c>
      <c r="AB67" s="8">
        <f t="shared" ref="AB67:AB69" si="10">MONTH(Z67)</f>
        <v>2</v>
      </c>
      <c r="AC67" s="7" t="str">
        <f t="shared" ref="AC67:AC69" si="11">AA67&amp;AB67</f>
        <v>20202</v>
      </c>
      <c r="AD67">
        <v>35.67</v>
      </c>
      <c r="AE67">
        <v>27.25</v>
      </c>
      <c r="AF67">
        <v>8.5</v>
      </c>
      <c r="AG67">
        <f t="shared" ref="AG67:AG69" si="12">AD67+AE67+AF67</f>
        <v>71.42</v>
      </c>
      <c r="AH67">
        <v>37.5</v>
      </c>
      <c r="AI67">
        <v>0.18</v>
      </c>
      <c r="AJ67">
        <v>0</v>
      </c>
      <c r="AK67">
        <v>33.75</v>
      </c>
    </row>
    <row r="68" spans="1:37" x14ac:dyDescent="0.2">
      <c r="A68" s="2">
        <v>1082</v>
      </c>
      <c r="B68" s="2" t="s">
        <v>11</v>
      </c>
      <c r="C68" s="2" t="s">
        <v>12</v>
      </c>
      <c r="D68" s="1">
        <v>43873</v>
      </c>
      <c r="E68" s="5">
        <v>43831</v>
      </c>
      <c r="F68" s="3">
        <v>1920</v>
      </c>
      <c r="G68" s="2" t="s">
        <v>35</v>
      </c>
      <c r="H68" s="2">
        <v>35.67</v>
      </c>
      <c r="I68" s="2">
        <v>27.25</v>
      </c>
      <c r="J68" s="2">
        <v>8.5</v>
      </c>
      <c r="K68" s="4">
        <f t="shared" si="8"/>
        <v>35.75</v>
      </c>
      <c r="L68" s="2">
        <v>38.5</v>
      </c>
      <c r="M68" s="2">
        <v>0.18</v>
      </c>
      <c r="N68" s="2">
        <v>0</v>
      </c>
      <c r="O68" s="2">
        <v>32.75</v>
      </c>
      <c r="Z68" s="7">
        <v>43891</v>
      </c>
      <c r="AA68" s="8">
        <f t="shared" si="9"/>
        <v>2020</v>
      </c>
      <c r="AB68" s="8">
        <f t="shared" si="10"/>
        <v>3</v>
      </c>
      <c r="AC68" s="7" t="str">
        <f t="shared" si="11"/>
        <v>20203</v>
      </c>
      <c r="AD68">
        <v>35.67</v>
      </c>
      <c r="AE68">
        <v>27.25</v>
      </c>
      <c r="AF68">
        <v>8.25</v>
      </c>
      <c r="AG68">
        <f t="shared" si="12"/>
        <v>71.17</v>
      </c>
      <c r="AH68">
        <v>36.5</v>
      </c>
      <c r="AI68">
        <v>0.18</v>
      </c>
      <c r="AJ68">
        <v>0</v>
      </c>
      <c r="AK68">
        <v>34.5</v>
      </c>
    </row>
    <row r="69" spans="1:37" x14ac:dyDescent="0.2">
      <c r="A69" s="2">
        <v>1083</v>
      </c>
      <c r="B69" s="2" t="s">
        <v>11</v>
      </c>
      <c r="C69" s="2" t="s">
        <v>12</v>
      </c>
      <c r="D69" s="1">
        <v>43873</v>
      </c>
      <c r="E69" s="5">
        <v>43831</v>
      </c>
      <c r="F69" s="3">
        <v>1920</v>
      </c>
      <c r="G69" s="2" t="s">
        <v>34</v>
      </c>
      <c r="H69" s="2">
        <v>35.67</v>
      </c>
      <c r="I69" s="2">
        <v>27.25</v>
      </c>
      <c r="J69" s="2">
        <v>9</v>
      </c>
      <c r="K69" s="4">
        <f t="shared" si="8"/>
        <v>36.25</v>
      </c>
      <c r="L69" s="2">
        <v>38.5</v>
      </c>
      <c r="M69" s="2">
        <v>0.18</v>
      </c>
      <c r="N69" s="2">
        <v>0</v>
      </c>
      <c r="O69" s="2">
        <v>33.25</v>
      </c>
      <c r="Z69" s="7">
        <v>43922</v>
      </c>
      <c r="AA69" s="8">
        <f t="shared" si="9"/>
        <v>2020</v>
      </c>
      <c r="AB69" s="8">
        <f t="shared" si="10"/>
        <v>4</v>
      </c>
      <c r="AC69" s="7" t="str">
        <f t="shared" si="11"/>
        <v>20204</v>
      </c>
      <c r="AD69">
        <v>35.67</v>
      </c>
      <c r="AE69">
        <v>27.25</v>
      </c>
      <c r="AF69">
        <v>7.5</v>
      </c>
      <c r="AG69">
        <f t="shared" si="12"/>
        <v>70.42</v>
      </c>
      <c r="AH69">
        <v>35</v>
      </c>
      <c r="AI69">
        <v>0.18</v>
      </c>
      <c r="AJ69">
        <v>0</v>
      </c>
      <c r="AK69">
        <v>35.25</v>
      </c>
    </row>
  </sheetData>
  <autoFilter ref="A1:P69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7"/>
  <sheetViews>
    <sheetView workbookViewId="0">
      <selection activeCell="E1" sqref="E1"/>
    </sheetView>
  </sheetViews>
  <sheetFormatPr defaultRowHeight="14.25" x14ac:dyDescent="0.2"/>
  <cols>
    <col min="1" max="1" width="11.125" style="2" bestFit="1" customWidth="1"/>
    <col min="2" max="2" width="6.5" style="2" bestFit="1" customWidth="1"/>
    <col min="3" max="4" width="7.5" style="2" bestFit="1" customWidth="1"/>
    <col min="5" max="5" width="13.875" style="2" bestFit="1" customWidth="1"/>
  </cols>
  <sheetData>
    <row r="1" spans="1:5" x14ac:dyDescent="0.2">
      <c r="B1" s="2" t="s">
        <v>36</v>
      </c>
      <c r="C1" s="2" t="s">
        <v>37</v>
      </c>
      <c r="E1" s="2" t="s">
        <v>38</v>
      </c>
    </row>
    <row r="2" spans="1:5" x14ac:dyDescent="0.2">
      <c r="A2" s="1">
        <v>39965</v>
      </c>
      <c r="B2" s="2">
        <v>12970</v>
      </c>
      <c r="C2" s="2">
        <v>57.79</v>
      </c>
      <c r="D2" s="2">
        <v>6.8263999999999996</v>
      </c>
      <c r="E2" s="2">
        <v>3395.3677579999999</v>
      </c>
    </row>
    <row r="3" spans="1:5" x14ac:dyDescent="0.2">
      <c r="A3" s="1">
        <v>39966</v>
      </c>
      <c r="B3" s="2">
        <v>13145</v>
      </c>
      <c r="C3" s="2">
        <v>58.65</v>
      </c>
      <c r="D3" s="2">
        <v>6.8304999999999998</v>
      </c>
      <c r="E3" s="2">
        <v>3422.0469880000001</v>
      </c>
    </row>
    <row r="4" spans="1:5" x14ac:dyDescent="0.2">
      <c r="A4" s="1">
        <v>39967</v>
      </c>
      <c r="B4" s="2">
        <v>13115</v>
      </c>
      <c r="C4" s="2">
        <v>55.84</v>
      </c>
      <c r="D4" s="2">
        <v>6.8304999999999998</v>
      </c>
      <c r="E4" s="2">
        <v>3857.886681</v>
      </c>
    </row>
    <row r="5" spans="1:5" x14ac:dyDescent="0.2">
      <c r="A5" s="1">
        <v>39968</v>
      </c>
      <c r="B5" s="2">
        <v>13025</v>
      </c>
      <c r="C5" s="2">
        <v>56.88</v>
      </c>
      <c r="D5" s="2">
        <v>6.8331</v>
      </c>
      <c r="E5" s="2">
        <v>3591.8869540000001</v>
      </c>
    </row>
    <row r="6" spans="1:5" x14ac:dyDescent="0.2">
      <c r="A6" s="1">
        <v>39969</v>
      </c>
      <c r="B6" s="2">
        <v>12980</v>
      </c>
      <c r="C6" s="2">
        <v>55.11</v>
      </c>
      <c r="D6" s="2">
        <v>6.8329000000000004</v>
      </c>
      <c r="E6" s="2">
        <v>3840.6954289999999</v>
      </c>
    </row>
    <row r="7" spans="1:5" x14ac:dyDescent="0.2">
      <c r="A7" s="1">
        <v>39972</v>
      </c>
      <c r="B7" s="2">
        <v>12905</v>
      </c>
      <c r="C7" s="2">
        <v>55.67</v>
      </c>
      <c r="D7" s="2">
        <v>6.8371000000000004</v>
      </c>
      <c r="E7" s="2">
        <v>3667.15166</v>
      </c>
    </row>
    <row r="8" spans="1:5" x14ac:dyDescent="0.2">
      <c r="A8" s="1">
        <v>39973</v>
      </c>
      <c r="B8" s="2">
        <v>12975</v>
      </c>
      <c r="C8" s="2">
        <v>59.52</v>
      </c>
      <c r="D8" s="2">
        <v>6.8353000000000002</v>
      </c>
      <c r="E8" s="2">
        <v>3100.8850729999999</v>
      </c>
    </row>
    <row r="9" spans="1:5" x14ac:dyDescent="0.2">
      <c r="A9" s="1">
        <v>39974</v>
      </c>
      <c r="B9" s="2">
        <v>13080</v>
      </c>
      <c r="C9" s="2">
        <v>59.35</v>
      </c>
      <c r="D9" s="2">
        <v>6.8330000000000002</v>
      </c>
      <c r="E9" s="2">
        <v>3237.4003870000001</v>
      </c>
    </row>
    <row r="10" spans="1:5" x14ac:dyDescent="0.2">
      <c r="A10" s="1">
        <v>39975</v>
      </c>
      <c r="B10" s="2">
        <v>13190</v>
      </c>
      <c r="C10" s="2">
        <v>61.26</v>
      </c>
      <c r="D10" s="2">
        <v>6.8357999999999999</v>
      </c>
      <c r="E10" s="2">
        <v>3026.483068</v>
      </c>
    </row>
    <row r="11" spans="1:5" x14ac:dyDescent="0.2">
      <c r="A11" s="1">
        <v>39976</v>
      </c>
      <c r="B11" s="2">
        <v>13335</v>
      </c>
      <c r="C11" s="2">
        <v>61.22</v>
      </c>
      <c r="D11" s="2">
        <v>6.8352000000000004</v>
      </c>
      <c r="E11" s="2">
        <v>3179.0108850000001</v>
      </c>
    </row>
    <row r="12" spans="1:5" x14ac:dyDescent="0.2">
      <c r="A12" s="1">
        <v>39979</v>
      </c>
      <c r="B12" s="2">
        <v>13395</v>
      </c>
      <c r="C12" s="2">
        <v>58.22</v>
      </c>
      <c r="D12" s="2">
        <v>6.8361000000000001</v>
      </c>
      <c r="E12" s="2">
        <v>3735.4191259999998</v>
      </c>
    </row>
    <row r="13" spans="1:5" x14ac:dyDescent="0.2">
      <c r="A13" s="1">
        <v>39980</v>
      </c>
      <c r="B13" s="2">
        <v>13475</v>
      </c>
      <c r="C13" s="2">
        <v>57.74</v>
      </c>
      <c r="D13" s="2">
        <v>6.8338000000000001</v>
      </c>
      <c r="E13" s="2">
        <v>3898.2815679999999</v>
      </c>
    </row>
    <row r="14" spans="1:5" x14ac:dyDescent="0.2">
      <c r="A14" s="1">
        <v>39981</v>
      </c>
      <c r="B14" s="2">
        <v>13360</v>
      </c>
      <c r="C14" s="2">
        <v>57.6</v>
      </c>
      <c r="D14" s="2">
        <v>6.8364000000000003</v>
      </c>
      <c r="E14" s="2">
        <v>3802.867135</v>
      </c>
    </row>
    <row r="15" spans="1:5" x14ac:dyDescent="0.2">
      <c r="A15" s="1">
        <v>39982</v>
      </c>
      <c r="B15" s="2">
        <v>13255</v>
      </c>
      <c r="C15" s="2">
        <v>59.14</v>
      </c>
      <c r="D15" s="2">
        <v>6.8343999999999996</v>
      </c>
      <c r="E15" s="2">
        <v>3445.2172759999999</v>
      </c>
    </row>
    <row r="16" spans="1:5" x14ac:dyDescent="0.2">
      <c r="A16" s="1">
        <v>39983</v>
      </c>
      <c r="B16" s="2">
        <v>13250</v>
      </c>
      <c r="C16" s="2">
        <v>56.38</v>
      </c>
      <c r="D16" s="2">
        <v>6.8360000000000003</v>
      </c>
      <c r="E16" s="2">
        <v>3895.8398649999999</v>
      </c>
    </row>
    <row r="17" spans="1:5" x14ac:dyDescent="0.2">
      <c r="A17" s="1">
        <v>39986</v>
      </c>
      <c r="B17" s="2">
        <v>13180</v>
      </c>
      <c r="C17" s="2">
        <v>55.49</v>
      </c>
      <c r="D17" s="2">
        <v>6.8339999999999996</v>
      </c>
      <c r="E17" s="2">
        <v>3976.1957349999998</v>
      </c>
    </row>
    <row r="18" spans="1:5" x14ac:dyDescent="0.2">
      <c r="A18" s="1">
        <v>39987</v>
      </c>
      <c r="B18" s="2">
        <v>13240</v>
      </c>
      <c r="C18" s="2">
        <v>55.87</v>
      </c>
      <c r="D18" s="2">
        <v>6.8346</v>
      </c>
      <c r="E18" s="2">
        <v>3972.3537459999998</v>
      </c>
    </row>
    <row r="19" spans="1:5" x14ac:dyDescent="0.2">
      <c r="A19" s="1">
        <v>39988</v>
      </c>
      <c r="B19" s="2">
        <v>13235</v>
      </c>
      <c r="C19" s="2">
        <v>56.82</v>
      </c>
      <c r="D19" s="2">
        <v>6.8327</v>
      </c>
      <c r="E19" s="2">
        <v>3812.3891130000002</v>
      </c>
    </row>
    <row r="20" spans="1:5" x14ac:dyDescent="0.2">
      <c r="A20" s="1">
        <v>39989</v>
      </c>
      <c r="B20" s="2">
        <v>13205</v>
      </c>
      <c r="C20" s="2">
        <v>57.49</v>
      </c>
      <c r="D20" s="2">
        <v>6.8343999999999996</v>
      </c>
      <c r="E20" s="2">
        <v>3668.9092179999998</v>
      </c>
    </row>
    <row r="21" spans="1:5" x14ac:dyDescent="0.2">
      <c r="A21" s="1">
        <v>39990</v>
      </c>
      <c r="B21" s="2">
        <v>13220</v>
      </c>
      <c r="C21" s="2">
        <v>56.84</v>
      </c>
      <c r="D21" s="2">
        <v>6.8330000000000002</v>
      </c>
      <c r="E21" s="2">
        <v>3793.6586010000001</v>
      </c>
    </row>
    <row r="22" spans="1:5" x14ac:dyDescent="0.2">
      <c r="A22" s="1">
        <v>39993</v>
      </c>
      <c r="B22" s="2">
        <v>13285</v>
      </c>
      <c r="C22" s="2">
        <v>56.97</v>
      </c>
      <c r="D22" s="2">
        <v>6.8334000000000001</v>
      </c>
      <c r="E22" s="2">
        <v>3836.5463359999999</v>
      </c>
    </row>
    <row r="23" spans="1:5" x14ac:dyDescent="0.2">
      <c r="A23" s="1">
        <v>39994</v>
      </c>
      <c r="B23" s="2">
        <v>13290</v>
      </c>
      <c r="C23" s="2">
        <v>57.48</v>
      </c>
      <c r="D23" s="2">
        <v>6.8301999999999996</v>
      </c>
      <c r="E23" s="2">
        <v>3761.4272310000001</v>
      </c>
    </row>
    <row r="24" spans="1:5" x14ac:dyDescent="0.2">
      <c r="A24" s="1">
        <v>39995</v>
      </c>
      <c r="B24" s="2">
        <v>13340</v>
      </c>
      <c r="C24" s="2">
        <v>60.48</v>
      </c>
      <c r="D24" s="2">
        <v>6.8331</v>
      </c>
      <c r="E24" s="2">
        <v>3309.8544820000002</v>
      </c>
    </row>
    <row r="25" spans="1:5" x14ac:dyDescent="0.2">
      <c r="A25" s="1">
        <v>39996</v>
      </c>
      <c r="B25" s="2">
        <v>13355</v>
      </c>
      <c r="C25" s="2">
        <v>60.92</v>
      </c>
      <c r="D25" s="2">
        <v>6.8311999999999999</v>
      </c>
      <c r="E25" s="2">
        <v>3254.6931030000001</v>
      </c>
    </row>
    <row r="26" spans="1:5" x14ac:dyDescent="0.2">
      <c r="A26" s="1">
        <v>40000</v>
      </c>
      <c r="B26" s="2">
        <v>13400</v>
      </c>
      <c r="C26" s="2">
        <v>60.24</v>
      </c>
      <c r="D26" s="2">
        <v>6.8342000000000001</v>
      </c>
      <c r="E26" s="2">
        <v>3408.0483909999998</v>
      </c>
    </row>
    <row r="27" spans="1:5" x14ac:dyDescent="0.2">
      <c r="A27" s="1">
        <v>40001</v>
      </c>
      <c r="B27" s="2">
        <v>13450</v>
      </c>
      <c r="C27" s="2">
        <v>59.71</v>
      </c>
      <c r="D27" s="2">
        <v>6.8326000000000002</v>
      </c>
      <c r="E27" s="2">
        <v>3548.277689</v>
      </c>
    </row>
    <row r="28" spans="1:5" x14ac:dyDescent="0.2">
      <c r="A28" s="1">
        <v>40002</v>
      </c>
      <c r="B28" s="2">
        <v>13465</v>
      </c>
      <c r="C28" s="2">
        <v>59.11</v>
      </c>
      <c r="D28" s="2">
        <v>6.8323</v>
      </c>
      <c r="E28" s="2">
        <v>3663.2062070000002</v>
      </c>
    </row>
    <row r="29" spans="1:5" x14ac:dyDescent="0.2">
      <c r="A29" s="1">
        <v>40003</v>
      </c>
      <c r="B29" s="2">
        <v>13535</v>
      </c>
      <c r="C29" s="2">
        <v>61.13</v>
      </c>
      <c r="D29" s="2">
        <v>6.8316999999999997</v>
      </c>
      <c r="E29" s="2">
        <v>3399.1340650000002</v>
      </c>
    </row>
    <row r="30" spans="1:5" x14ac:dyDescent="0.2">
      <c r="A30" s="1">
        <v>40004</v>
      </c>
      <c r="B30" s="2">
        <v>13575</v>
      </c>
      <c r="C30" s="2">
        <v>62.45</v>
      </c>
      <c r="D30" s="2">
        <v>6.8324999999999996</v>
      </c>
      <c r="E30" s="2">
        <v>3219.0544599999998</v>
      </c>
    </row>
    <row r="31" spans="1:5" x14ac:dyDescent="0.2">
      <c r="A31" s="1">
        <v>40007</v>
      </c>
      <c r="B31" s="2">
        <v>13620</v>
      </c>
      <c r="C31" s="2">
        <v>62.66</v>
      </c>
      <c r="D31" s="2">
        <v>6.8326000000000002</v>
      </c>
      <c r="E31" s="2">
        <v>3229.0785449999998</v>
      </c>
    </row>
    <row r="32" spans="1:5" x14ac:dyDescent="0.2">
      <c r="A32" s="1">
        <v>40008</v>
      </c>
      <c r="B32" s="2">
        <v>13710</v>
      </c>
      <c r="C32" s="2">
        <v>63.38</v>
      </c>
      <c r="D32" s="2">
        <v>6.8327</v>
      </c>
      <c r="E32" s="2">
        <v>3199.5269629999998</v>
      </c>
    </row>
    <row r="33" spans="1:5" x14ac:dyDescent="0.2">
      <c r="A33" s="1">
        <v>40009</v>
      </c>
      <c r="B33" s="2">
        <v>13620</v>
      </c>
      <c r="C33" s="2">
        <v>63.19</v>
      </c>
      <c r="D33" s="2">
        <v>6.8315000000000001</v>
      </c>
      <c r="E33" s="2">
        <v>3142.875544</v>
      </c>
    </row>
    <row r="34" spans="1:5" x14ac:dyDescent="0.2">
      <c r="A34" s="1">
        <v>40010</v>
      </c>
      <c r="B34" s="2">
        <v>13560</v>
      </c>
      <c r="C34" s="2">
        <v>63.46</v>
      </c>
      <c r="D34" s="2">
        <v>6.8308</v>
      </c>
      <c r="E34" s="2">
        <v>3039.1867360000001</v>
      </c>
    </row>
    <row r="35" spans="1:5" x14ac:dyDescent="0.2">
      <c r="A35" s="1">
        <v>40011</v>
      </c>
      <c r="B35" s="2">
        <v>13535</v>
      </c>
      <c r="C35" s="2">
        <v>64.06</v>
      </c>
      <c r="D35" s="2">
        <v>6.8308999999999997</v>
      </c>
      <c r="E35" s="2">
        <v>2914.5593399999998</v>
      </c>
    </row>
    <row r="36" spans="1:5" x14ac:dyDescent="0.2">
      <c r="A36" s="1">
        <v>40014</v>
      </c>
      <c r="B36" s="2">
        <v>13535</v>
      </c>
      <c r="C36" s="2">
        <v>64.86</v>
      </c>
      <c r="D36" s="2">
        <v>6.8303000000000003</v>
      </c>
      <c r="E36" s="2">
        <v>2782.8726820000002</v>
      </c>
    </row>
    <row r="37" spans="1:5" x14ac:dyDescent="0.2">
      <c r="A37" s="1">
        <v>40015</v>
      </c>
      <c r="B37" s="2">
        <v>13525</v>
      </c>
      <c r="C37" s="2">
        <v>61.95</v>
      </c>
      <c r="D37" s="2">
        <v>6.83</v>
      </c>
      <c r="E37" s="2">
        <v>3255.7272400000002</v>
      </c>
    </row>
    <row r="38" spans="1:5" x14ac:dyDescent="0.2">
      <c r="A38" s="1">
        <v>40016</v>
      </c>
      <c r="B38" s="2">
        <v>13455</v>
      </c>
      <c r="C38" s="2">
        <v>61.19</v>
      </c>
      <c r="D38" s="2">
        <v>6.8304999999999998</v>
      </c>
      <c r="E38" s="2">
        <v>3310.9676930000001</v>
      </c>
    </row>
    <row r="39" spans="1:5" x14ac:dyDescent="0.2">
      <c r="A39" s="1">
        <v>40017</v>
      </c>
      <c r="B39" s="2">
        <v>13455</v>
      </c>
      <c r="C39" s="2">
        <v>61.72</v>
      </c>
      <c r="D39" s="2">
        <v>6.8308</v>
      </c>
      <c r="E39" s="2">
        <v>3222.6552999999999</v>
      </c>
    </row>
    <row r="40" spans="1:5" x14ac:dyDescent="0.2">
      <c r="A40" s="1">
        <v>40018</v>
      </c>
      <c r="B40" s="2">
        <v>13475</v>
      </c>
      <c r="C40" s="2">
        <v>59.61</v>
      </c>
      <c r="D40" s="2">
        <v>6.8312999999999997</v>
      </c>
      <c r="E40" s="2">
        <v>3591.7415000000001</v>
      </c>
    </row>
    <row r="41" spans="1:5" x14ac:dyDescent="0.2">
      <c r="A41" s="1">
        <v>40021</v>
      </c>
      <c r="B41" s="2">
        <v>13505</v>
      </c>
      <c r="C41" s="2">
        <v>59.53</v>
      </c>
      <c r="D41" s="2">
        <v>6.8311999999999999</v>
      </c>
      <c r="E41" s="2">
        <v>3635.1498759999999</v>
      </c>
    </row>
    <row r="42" spans="1:5" x14ac:dyDescent="0.2">
      <c r="A42" s="1">
        <v>40022</v>
      </c>
      <c r="B42" s="2">
        <v>13570</v>
      </c>
      <c r="C42" s="2">
        <v>59.12</v>
      </c>
      <c r="D42" s="2">
        <v>6.8301999999999996</v>
      </c>
      <c r="E42" s="2">
        <v>3769.561201</v>
      </c>
    </row>
    <row r="43" spans="1:5" x14ac:dyDescent="0.2">
      <c r="A43" s="1">
        <v>40023</v>
      </c>
      <c r="B43" s="2">
        <v>13490</v>
      </c>
      <c r="C43" s="2">
        <v>59.12</v>
      </c>
      <c r="D43" s="2">
        <v>6.8314000000000004</v>
      </c>
      <c r="E43" s="2">
        <v>3687.8393599999999</v>
      </c>
    </row>
    <row r="44" spans="1:5" x14ac:dyDescent="0.2">
      <c r="A44" s="1">
        <v>40024</v>
      </c>
      <c r="B44" s="2">
        <v>13500</v>
      </c>
      <c r="C44" s="2">
        <v>60.11</v>
      </c>
      <c r="D44" s="2">
        <v>6.8320999999999996</v>
      </c>
      <c r="E44" s="2">
        <v>3532.6750510000002</v>
      </c>
    </row>
    <row r="45" spans="1:5" x14ac:dyDescent="0.2">
      <c r="A45" s="1">
        <v>40025</v>
      </c>
      <c r="B45" s="2">
        <v>13550</v>
      </c>
      <c r="C45" s="2">
        <v>60.02</v>
      </c>
      <c r="D45" s="2">
        <v>6.8319000000000001</v>
      </c>
      <c r="E45" s="2">
        <v>3597.8900189999999</v>
      </c>
    </row>
    <row r="46" spans="1:5" x14ac:dyDescent="0.2">
      <c r="A46" s="1">
        <v>40028</v>
      </c>
      <c r="B46" s="2">
        <v>13640</v>
      </c>
      <c r="C46" s="2">
        <v>62.59</v>
      </c>
      <c r="D46" s="2">
        <v>6.8308</v>
      </c>
      <c r="E46" s="2">
        <v>3263.4210170000001</v>
      </c>
    </row>
    <row r="47" spans="1:5" x14ac:dyDescent="0.2">
      <c r="A47" s="1">
        <v>40029</v>
      </c>
      <c r="B47" s="2">
        <v>13605</v>
      </c>
      <c r="C47" s="2">
        <v>62.56</v>
      </c>
      <c r="D47" s="2">
        <v>6.8301999999999996</v>
      </c>
      <c r="E47" s="2">
        <v>3234.3056299999998</v>
      </c>
    </row>
    <row r="48" spans="1:5" x14ac:dyDescent="0.2">
      <c r="A48" s="1">
        <v>40030</v>
      </c>
      <c r="B48" s="2">
        <v>13610</v>
      </c>
      <c r="C48" s="2">
        <v>62.26</v>
      </c>
      <c r="D48" s="2">
        <v>6.8307000000000002</v>
      </c>
      <c r="E48" s="2">
        <v>3288.2816800000001</v>
      </c>
    </row>
    <row r="49" spans="1:5" x14ac:dyDescent="0.2">
      <c r="A49" s="1">
        <v>40031</v>
      </c>
      <c r="B49" s="2">
        <v>13505</v>
      </c>
      <c r="C49" s="2">
        <v>60.86</v>
      </c>
      <c r="D49" s="2">
        <v>6.8311999999999999</v>
      </c>
      <c r="E49" s="2">
        <v>3414.6408769999998</v>
      </c>
    </row>
    <row r="50" spans="1:5" x14ac:dyDescent="0.2">
      <c r="A50" s="1">
        <v>40032</v>
      </c>
      <c r="B50" s="2">
        <v>13455</v>
      </c>
      <c r="C50" s="2">
        <v>62.43</v>
      </c>
      <c r="D50" s="2">
        <v>6.8315999999999999</v>
      </c>
      <c r="E50" s="2">
        <v>3103.7347</v>
      </c>
    </row>
    <row r="51" spans="1:5" x14ac:dyDescent="0.2">
      <c r="A51" s="1">
        <v>40035</v>
      </c>
      <c r="B51" s="2">
        <v>13630</v>
      </c>
      <c r="C51" s="2">
        <v>63.75</v>
      </c>
      <c r="D51" s="2">
        <v>6.8341000000000003</v>
      </c>
      <c r="E51" s="2">
        <v>3056.0027479999999</v>
      </c>
    </row>
    <row r="52" spans="1:5" x14ac:dyDescent="0.2">
      <c r="A52" s="1">
        <v>40036</v>
      </c>
      <c r="B52" s="2">
        <v>13900</v>
      </c>
      <c r="C52" s="2">
        <v>64</v>
      </c>
      <c r="D52" s="2">
        <v>6.8349000000000002</v>
      </c>
      <c r="E52" s="2">
        <v>3283.2934449999998</v>
      </c>
    </row>
    <row r="53" spans="1:5" x14ac:dyDescent="0.2">
      <c r="A53" s="1">
        <v>40037</v>
      </c>
      <c r="B53" s="2">
        <v>13820</v>
      </c>
      <c r="C53" s="2">
        <v>63.88</v>
      </c>
      <c r="D53" s="2">
        <v>6.8349000000000002</v>
      </c>
      <c r="E53" s="2">
        <v>3223.1997689999998</v>
      </c>
    </row>
    <row r="54" spans="1:5" x14ac:dyDescent="0.2">
      <c r="A54" s="1">
        <v>40038</v>
      </c>
      <c r="B54" s="2">
        <v>13910</v>
      </c>
      <c r="C54" s="2">
        <v>64.09</v>
      </c>
      <c r="D54" s="2">
        <v>6.8334000000000001</v>
      </c>
      <c r="E54" s="2">
        <v>3280.6969389999999</v>
      </c>
    </row>
    <row r="55" spans="1:5" x14ac:dyDescent="0.2">
      <c r="A55" s="1">
        <v>40039</v>
      </c>
      <c r="B55" s="2">
        <v>13710</v>
      </c>
      <c r="C55" s="2">
        <v>61.12</v>
      </c>
      <c r="D55" s="2">
        <v>6.8341000000000003</v>
      </c>
      <c r="E55" s="2">
        <v>3572.2319670000002</v>
      </c>
    </row>
    <row r="56" spans="1:5" x14ac:dyDescent="0.2">
      <c r="A56" s="1">
        <v>40042</v>
      </c>
      <c r="B56" s="2">
        <v>13500</v>
      </c>
      <c r="C56" s="2">
        <v>59.41</v>
      </c>
      <c r="D56" s="2">
        <v>6.8357999999999999</v>
      </c>
      <c r="E56" s="2">
        <v>3643.412652</v>
      </c>
    </row>
    <row r="57" spans="1:5" x14ac:dyDescent="0.2">
      <c r="A57" s="1">
        <v>40043</v>
      </c>
      <c r="B57" s="2">
        <v>13545</v>
      </c>
      <c r="C57" s="2">
        <v>58.89</v>
      </c>
      <c r="D57" s="2">
        <v>6.8335999999999997</v>
      </c>
      <c r="E57" s="2">
        <v>3777.8291810000001</v>
      </c>
    </row>
    <row r="58" spans="1:5" x14ac:dyDescent="0.2">
      <c r="A58" s="1">
        <v>40044</v>
      </c>
      <c r="B58" s="2">
        <v>13420</v>
      </c>
      <c r="C58" s="2">
        <v>59.03</v>
      </c>
      <c r="D58" s="2">
        <v>6.8339999999999996</v>
      </c>
      <c r="E58" s="2">
        <v>3629.0364789999999</v>
      </c>
    </row>
    <row r="59" spans="1:5" x14ac:dyDescent="0.2">
      <c r="A59" s="1">
        <v>40045</v>
      </c>
      <c r="B59" s="2">
        <v>13520</v>
      </c>
      <c r="C59" s="2">
        <v>58.75</v>
      </c>
      <c r="D59" s="2">
        <v>6.8316999999999997</v>
      </c>
      <c r="E59" s="2">
        <v>3778.757998</v>
      </c>
    </row>
    <row r="60" spans="1:5" x14ac:dyDescent="0.2">
      <c r="A60" s="1">
        <v>40046</v>
      </c>
      <c r="B60" s="2">
        <v>13425</v>
      </c>
      <c r="C60" s="2">
        <v>58.63</v>
      </c>
      <c r="D60" s="2">
        <v>6.8312999999999997</v>
      </c>
      <c r="E60" s="2">
        <v>3704.224193</v>
      </c>
    </row>
    <row r="61" spans="1:5" x14ac:dyDescent="0.2">
      <c r="A61" s="1">
        <v>40049</v>
      </c>
      <c r="B61" s="2">
        <v>13560</v>
      </c>
      <c r="C61" s="2">
        <v>59.07</v>
      </c>
      <c r="D61" s="2">
        <v>6.8308999999999997</v>
      </c>
      <c r="E61" s="2">
        <v>3766.8462420000001</v>
      </c>
    </row>
    <row r="62" spans="1:5" x14ac:dyDescent="0.2">
      <c r="A62" s="1">
        <v>40050</v>
      </c>
      <c r="B62" s="2">
        <v>13480</v>
      </c>
      <c r="C62" s="2">
        <v>58.15</v>
      </c>
      <c r="D62" s="2">
        <v>6.8310000000000004</v>
      </c>
      <c r="E62" s="2">
        <v>3839.230951</v>
      </c>
    </row>
    <row r="63" spans="1:5" x14ac:dyDescent="0.2">
      <c r="A63" s="1">
        <v>40051</v>
      </c>
      <c r="B63" s="2">
        <v>13340</v>
      </c>
      <c r="C63" s="2">
        <v>57.47</v>
      </c>
      <c r="D63" s="2">
        <v>6.8304999999999998</v>
      </c>
      <c r="E63" s="2">
        <v>3812.6665039999998</v>
      </c>
    </row>
    <row r="64" spans="1:5" x14ac:dyDescent="0.2">
      <c r="A64" s="1">
        <v>40052</v>
      </c>
      <c r="B64" s="2">
        <v>13270</v>
      </c>
      <c r="C64" s="2">
        <v>57.64</v>
      </c>
      <c r="D64" s="2">
        <v>6.8315999999999999</v>
      </c>
      <c r="E64" s="2">
        <v>3712.9451869999998</v>
      </c>
    </row>
    <row r="65" spans="1:5" x14ac:dyDescent="0.2">
      <c r="A65" s="1">
        <v>40053</v>
      </c>
      <c r="B65" s="2">
        <v>13310</v>
      </c>
      <c r="C65" s="2">
        <v>58.34</v>
      </c>
      <c r="D65" s="2">
        <v>6.83</v>
      </c>
      <c r="E65" s="2">
        <v>3639.1465250000001</v>
      </c>
    </row>
    <row r="66" spans="1:5" x14ac:dyDescent="0.2">
      <c r="A66" s="1">
        <v>40056</v>
      </c>
      <c r="B66" s="2">
        <v>13230</v>
      </c>
      <c r="C66" s="2">
        <v>59.74</v>
      </c>
      <c r="D66" s="2">
        <v>6.8299000000000003</v>
      </c>
      <c r="E66" s="2">
        <v>3327.2175560000001</v>
      </c>
    </row>
    <row r="67" spans="1:5" x14ac:dyDescent="0.2">
      <c r="A67" s="1">
        <v>40057</v>
      </c>
      <c r="B67" s="2">
        <v>13280</v>
      </c>
      <c r="C67" s="2">
        <v>58.35</v>
      </c>
      <c r="D67" s="2">
        <v>6.8295000000000003</v>
      </c>
      <c r="E67" s="2">
        <v>3608.1969439999998</v>
      </c>
    </row>
    <row r="68" spans="1:5" x14ac:dyDescent="0.2">
      <c r="A68" s="1">
        <v>40058</v>
      </c>
      <c r="B68" s="2">
        <v>13155</v>
      </c>
      <c r="C68" s="2">
        <v>58.91</v>
      </c>
      <c r="D68" s="2">
        <v>6.8303000000000003</v>
      </c>
      <c r="E68" s="2">
        <v>3389.230337</v>
      </c>
    </row>
    <row r="69" spans="1:5" x14ac:dyDescent="0.2">
      <c r="A69" s="1">
        <v>40059</v>
      </c>
      <c r="B69" s="2">
        <v>13210</v>
      </c>
      <c r="C69" s="2">
        <v>59.24</v>
      </c>
      <c r="D69" s="2">
        <v>6.8297999999999996</v>
      </c>
      <c r="E69" s="2">
        <v>3390.2436779999998</v>
      </c>
    </row>
    <row r="70" spans="1:5" x14ac:dyDescent="0.2">
      <c r="A70" s="1">
        <v>40060</v>
      </c>
      <c r="B70" s="2">
        <v>13245</v>
      </c>
      <c r="C70" s="2">
        <v>59.63</v>
      </c>
      <c r="D70" s="2">
        <v>6.8292999999999999</v>
      </c>
      <c r="E70" s="2">
        <v>3361.3200200000001</v>
      </c>
    </row>
    <row r="71" spans="1:5" x14ac:dyDescent="0.2">
      <c r="A71" s="1">
        <v>40064</v>
      </c>
      <c r="B71" s="2">
        <v>13450</v>
      </c>
      <c r="C71" s="2">
        <v>60.76</v>
      </c>
      <c r="D71" s="2">
        <v>6.827</v>
      </c>
      <c r="E71" s="2">
        <v>3382.414123</v>
      </c>
    </row>
    <row r="72" spans="1:5" x14ac:dyDescent="0.2">
      <c r="A72" s="1">
        <v>40065</v>
      </c>
      <c r="B72" s="2">
        <v>13430</v>
      </c>
      <c r="C72" s="2">
        <v>60.77</v>
      </c>
      <c r="D72" s="2">
        <v>6.8285999999999998</v>
      </c>
      <c r="E72" s="2">
        <v>3358.397316</v>
      </c>
    </row>
    <row r="73" spans="1:5" x14ac:dyDescent="0.2">
      <c r="A73" s="1">
        <v>40066</v>
      </c>
      <c r="B73" s="2">
        <v>13415</v>
      </c>
      <c r="C73" s="2">
        <v>60.92</v>
      </c>
      <c r="D73" s="2">
        <v>6.8291000000000004</v>
      </c>
      <c r="E73" s="2">
        <v>3317.7980680000001</v>
      </c>
    </row>
    <row r="74" spans="1:5" x14ac:dyDescent="0.2">
      <c r="A74" s="1">
        <v>40067</v>
      </c>
      <c r="B74" s="2">
        <v>13405</v>
      </c>
      <c r="C74" s="2">
        <v>61.24</v>
      </c>
      <c r="D74" s="2">
        <v>6.8280000000000003</v>
      </c>
      <c r="E74" s="2">
        <v>3256.3945359999998</v>
      </c>
    </row>
    <row r="75" spans="1:5" x14ac:dyDescent="0.2">
      <c r="A75" s="1">
        <v>40070</v>
      </c>
      <c r="B75" s="2">
        <v>13550</v>
      </c>
      <c r="C75" s="2">
        <v>62.21</v>
      </c>
      <c r="D75" s="2">
        <v>6.8281999999999998</v>
      </c>
      <c r="E75" s="2">
        <v>3240.345546</v>
      </c>
    </row>
    <row r="76" spans="1:5" x14ac:dyDescent="0.2">
      <c r="A76" s="1">
        <v>40071</v>
      </c>
      <c r="B76" s="2">
        <v>13730</v>
      </c>
      <c r="C76" s="2">
        <v>63.02</v>
      </c>
      <c r="D76" s="2">
        <v>6.8289</v>
      </c>
      <c r="E76" s="2">
        <v>3285.0389019999998</v>
      </c>
    </row>
    <row r="77" spans="1:5" x14ac:dyDescent="0.2">
      <c r="A77" s="1">
        <v>40072</v>
      </c>
      <c r="B77" s="2">
        <v>13640</v>
      </c>
      <c r="C77" s="2">
        <v>63.52</v>
      </c>
      <c r="D77" s="2">
        <v>6.8247</v>
      </c>
      <c r="E77" s="2">
        <v>3118.6436600000002</v>
      </c>
    </row>
    <row r="78" spans="1:5" x14ac:dyDescent="0.2">
      <c r="A78" s="1">
        <v>40073</v>
      </c>
      <c r="B78" s="2">
        <v>13710</v>
      </c>
      <c r="C78" s="2">
        <v>64.180000000000007</v>
      </c>
      <c r="D78" s="2">
        <v>6.8262</v>
      </c>
      <c r="E78" s="2">
        <v>3076.9857470000002</v>
      </c>
    </row>
    <row r="79" spans="1:5" x14ac:dyDescent="0.2">
      <c r="A79" s="1">
        <v>40074</v>
      </c>
      <c r="B79" s="2">
        <v>13715</v>
      </c>
      <c r="C79" s="2">
        <v>64.599999999999994</v>
      </c>
      <c r="D79" s="2">
        <v>6.827</v>
      </c>
      <c r="E79" s="2">
        <v>3011.1479979999999</v>
      </c>
    </row>
    <row r="80" spans="1:5" x14ac:dyDescent="0.2">
      <c r="A80" s="1">
        <v>40077</v>
      </c>
      <c r="B80" s="2">
        <v>13705</v>
      </c>
      <c r="C80" s="2">
        <v>62.6</v>
      </c>
      <c r="D80" s="2">
        <v>6.8287000000000004</v>
      </c>
      <c r="E80" s="2">
        <v>3329.9537439999999</v>
      </c>
    </row>
    <row r="81" spans="1:5" x14ac:dyDescent="0.2">
      <c r="A81" s="1">
        <v>40078</v>
      </c>
      <c r="B81" s="2">
        <v>13670</v>
      </c>
      <c r="C81" s="2">
        <v>64.13</v>
      </c>
      <c r="D81" s="2">
        <v>6.8268000000000004</v>
      </c>
      <c r="E81" s="2">
        <v>3044.3356130000002</v>
      </c>
    </row>
    <row r="82" spans="1:5" x14ac:dyDescent="0.2">
      <c r="A82" s="1">
        <v>40079</v>
      </c>
      <c r="B82" s="2">
        <v>13730</v>
      </c>
      <c r="C82" s="2">
        <v>64.680000000000007</v>
      </c>
      <c r="D82" s="2">
        <v>6.8259999999999996</v>
      </c>
      <c r="E82" s="2">
        <v>3014.462266</v>
      </c>
    </row>
    <row r="83" spans="1:5" x14ac:dyDescent="0.2">
      <c r="A83" s="1">
        <v>40080</v>
      </c>
      <c r="B83" s="2">
        <v>13890</v>
      </c>
      <c r="C83" s="2">
        <v>64.81</v>
      </c>
      <c r="D83" s="2">
        <v>6.8262999999999998</v>
      </c>
      <c r="E83" s="2">
        <v>3152.4532720000002</v>
      </c>
    </row>
    <row r="84" spans="1:5" x14ac:dyDescent="0.2">
      <c r="A84" s="1">
        <v>40081</v>
      </c>
      <c r="B84" s="2">
        <v>13825</v>
      </c>
      <c r="C84" s="2">
        <v>61.94</v>
      </c>
      <c r="D84" s="2">
        <v>6.8273000000000001</v>
      </c>
      <c r="E84" s="2">
        <v>3561.4438519999999</v>
      </c>
    </row>
    <row r="85" spans="1:5" x14ac:dyDescent="0.2">
      <c r="A85" s="1">
        <v>40084</v>
      </c>
      <c r="B85" s="2">
        <v>13645</v>
      </c>
      <c r="C85" s="2">
        <v>62.9</v>
      </c>
      <c r="D85" s="2">
        <v>6.8265000000000002</v>
      </c>
      <c r="E85" s="2">
        <v>3223.5916189999998</v>
      </c>
    </row>
    <row r="86" spans="1:5" x14ac:dyDescent="0.2">
      <c r="A86" s="1">
        <v>40085</v>
      </c>
      <c r="B86" s="2">
        <v>13690</v>
      </c>
      <c r="C86" s="2">
        <v>61.45</v>
      </c>
      <c r="D86" s="2">
        <v>6.8277999999999999</v>
      </c>
      <c r="E86" s="2">
        <v>3506.8919190000001</v>
      </c>
    </row>
    <row r="87" spans="1:5" x14ac:dyDescent="0.2">
      <c r="A87" s="1">
        <v>40086</v>
      </c>
      <c r="B87" s="2">
        <v>13670</v>
      </c>
      <c r="C87" s="2">
        <v>62.84</v>
      </c>
      <c r="D87" s="2">
        <v>6.8259999999999996</v>
      </c>
      <c r="E87" s="2">
        <v>3259.295126</v>
      </c>
    </row>
    <row r="88" spans="1:5" x14ac:dyDescent="0.2">
      <c r="A88" s="1">
        <v>40095</v>
      </c>
      <c r="B88" s="2">
        <v>13960</v>
      </c>
      <c r="C88" s="2">
        <v>63.02</v>
      </c>
      <c r="D88" s="2">
        <v>6.8254000000000001</v>
      </c>
      <c r="E88" s="2">
        <v>3520.3922339999999</v>
      </c>
    </row>
    <row r="89" spans="1:5" x14ac:dyDescent="0.2">
      <c r="A89" s="1">
        <v>40098</v>
      </c>
      <c r="B89" s="2">
        <v>14120</v>
      </c>
      <c r="C89" s="2">
        <v>64.680000000000007</v>
      </c>
      <c r="D89" s="2">
        <v>6.8231999999999999</v>
      </c>
      <c r="E89" s="2">
        <v>3408.8577399999999</v>
      </c>
    </row>
    <row r="90" spans="1:5" x14ac:dyDescent="0.2">
      <c r="A90" s="1">
        <v>40099</v>
      </c>
      <c r="B90" s="2">
        <v>14060</v>
      </c>
      <c r="C90" s="2">
        <v>65.88</v>
      </c>
      <c r="D90" s="2">
        <v>6.8263999999999996</v>
      </c>
      <c r="E90" s="2">
        <v>3145.0186509999999</v>
      </c>
    </row>
    <row r="91" spans="1:5" x14ac:dyDescent="0.2">
      <c r="A91" s="1">
        <v>40100</v>
      </c>
      <c r="B91" s="2">
        <v>14250</v>
      </c>
      <c r="C91" s="2">
        <v>67.08</v>
      </c>
      <c r="D91" s="2">
        <v>6.8261000000000003</v>
      </c>
      <c r="E91" s="2">
        <v>3136.6913810000001</v>
      </c>
    </row>
    <row r="92" spans="1:5" x14ac:dyDescent="0.2">
      <c r="A92" s="1">
        <v>40101</v>
      </c>
      <c r="B92" s="2">
        <v>14210</v>
      </c>
      <c r="C92" s="2">
        <v>67.64</v>
      </c>
      <c r="D92" s="2">
        <v>6.827</v>
      </c>
      <c r="E92" s="2">
        <v>3002.4373150000001</v>
      </c>
    </row>
    <row r="93" spans="1:5" x14ac:dyDescent="0.2">
      <c r="A93" s="1">
        <v>40102</v>
      </c>
      <c r="B93" s="2">
        <v>14255</v>
      </c>
      <c r="C93" s="2">
        <v>68.209999999999994</v>
      </c>
      <c r="D93" s="2">
        <v>6.8266</v>
      </c>
      <c r="E93" s="2">
        <v>2953.653757</v>
      </c>
    </row>
    <row r="94" spans="1:5" x14ac:dyDescent="0.2">
      <c r="A94" s="1">
        <v>40105</v>
      </c>
      <c r="B94" s="2">
        <v>14550</v>
      </c>
      <c r="C94" s="2">
        <v>66.47</v>
      </c>
      <c r="D94" s="2">
        <v>6.8266</v>
      </c>
      <c r="E94" s="2">
        <v>3536.9449530000002</v>
      </c>
    </row>
    <row r="95" spans="1:5" x14ac:dyDescent="0.2">
      <c r="A95" s="1">
        <v>40106</v>
      </c>
      <c r="B95" s="2">
        <v>14500</v>
      </c>
      <c r="C95" s="2">
        <v>67.23</v>
      </c>
      <c r="D95" s="2">
        <v>6.8254000000000001</v>
      </c>
      <c r="E95" s="2">
        <v>3362.9827019999998</v>
      </c>
    </row>
    <row r="96" spans="1:5" x14ac:dyDescent="0.2">
      <c r="A96" s="1">
        <v>40107</v>
      </c>
      <c r="B96" s="2">
        <v>14305</v>
      </c>
      <c r="C96" s="2">
        <v>68.38</v>
      </c>
      <c r="D96" s="2">
        <v>6.8272000000000004</v>
      </c>
      <c r="E96" s="2">
        <v>2974.4916090000002</v>
      </c>
    </row>
    <row r="97" spans="1:5" x14ac:dyDescent="0.2">
      <c r="A97" s="1">
        <v>40108</v>
      </c>
      <c r="B97" s="2">
        <v>14340</v>
      </c>
      <c r="C97" s="2">
        <v>68.55</v>
      </c>
      <c r="D97" s="2">
        <v>6.8287000000000004</v>
      </c>
      <c r="E97" s="2">
        <v>2978.827143</v>
      </c>
    </row>
    <row r="98" spans="1:5" x14ac:dyDescent="0.2">
      <c r="A98" s="1">
        <v>40109</v>
      </c>
      <c r="B98" s="2">
        <v>14395</v>
      </c>
      <c r="C98" s="2">
        <v>67.38</v>
      </c>
      <c r="D98" s="2">
        <v>6.8280000000000003</v>
      </c>
      <c r="E98" s="2">
        <v>3228.8824930000001</v>
      </c>
    </row>
    <row r="99" spans="1:5" x14ac:dyDescent="0.2">
      <c r="A99" s="1">
        <v>40112</v>
      </c>
      <c r="B99" s="2">
        <v>14480</v>
      </c>
      <c r="C99" s="2">
        <v>67.41</v>
      </c>
      <c r="D99" s="2">
        <v>6.8276000000000003</v>
      </c>
      <c r="E99" s="2">
        <v>3309.5653630000002</v>
      </c>
    </row>
    <row r="100" spans="1:5" x14ac:dyDescent="0.2">
      <c r="A100" s="1">
        <v>40113</v>
      </c>
      <c r="B100" s="2">
        <v>14445</v>
      </c>
      <c r="C100" s="2">
        <v>67.05</v>
      </c>
      <c r="D100" s="2">
        <v>6.8291000000000004</v>
      </c>
      <c r="E100" s="2">
        <v>3331.7795550000001</v>
      </c>
    </row>
    <row r="101" spans="1:5" x14ac:dyDescent="0.2">
      <c r="A101" s="1">
        <v>40114</v>
      </c>
      <c r="B101" s="2">
        <v>14600</v>
      </c>
      <c r="C101" s="2">
        <v>66.88</v>
      </c>
      <c r="D101" s="2">
        <v>6.827</v>
      </c>
      <c r="E101" s="2">
        <v>3518.3649869999999</v>
      </c>
    </row>
    <row r="102" spans="1:5" x14ac:dyDescent="0.2">
      <c r="A102" s="1">
        <v>40115</v>
      </c>
      <c r="B102" s="2">
        <v>14415</v>
      </c>
      <c r="C102" s="2">
        <v>67.569999999999993</v>
      </c>
      <c r="D102" s="2">
        <v>6.8269000000000002</v>
      </c>
      <c r="E102" s="2">
        <v>3219.1999129999999</v>
      </c>
    </row>
    <row r="103" spans="1:5" x14ac:dyDescent="0.2">
      <c r="A103" s="1">
        <v>40116</v>
      </c>
      <c r="B103" s="2">
        <v>14465</v>
      </c>
      <c r="C103" s="2">
        <v>67.64</v>
      </c>
      <c r="D103" s="2">
        <v>6.8263999999999996</v>
      </c>
      <c r="E103" s="2">
        <v>3258.4223080000002</v>
      </c>
    </row>
    <row r="104" spans="1:5" x14ac:dyDescent="0.2">
      <c r="A104" s="1">
        <v>40119</v>
      </c>
      <c r="B104" s="2">
        <v>14880</v>
      </c>
      <c r="C104" s="2">
        <v>67.64</v>
      </c>
      <c r="D104" s="2">
        <v>6.8278999999999996</v>
      </c>
      <c r="E104" s="2">
        <v>3670.9598289999999</v>
      </c>
    </row>
    <row r="105" spans="1:5" x14ac:dyDescent="0.2">
      <c r="A105" s="1">
        <v>40120</v>
      </c>
      <c r="B105" s="2">
        <v>14895</v>
      </c>
      <c r="C105" s="2">
        <v>67.45</v>
      </c>
      <c r="D105" s="2">
        <v>6.8277999999999999</v>
      </c>
      <c r="E105" s="2">
        <v>3717.6096010000001</v>
      </c>
    </row>
    <row r="106" spans="1:5" x14ac:dyDescent="0.2">
      <c r="A106" s="1">
        <v>40121</v>
      </c>
      <c r="B106" s="2">
        <v>14890</v>
      </c>
      <c r="C106" s="2">
        <v>68.11</v>
      </c>
      <c r="D106" s="2">
        <v>6.8272000000000004</v>
      </c>
      <c r="E106" s="2">
        <v>3604.2303809999999</v>
      </c>
    </row>
    <row r="107" spans="1:5" x14ac:dyDescent="0.2">
      <c r="A107" s="1">
        <v>40122</v>
      </c>
      <c r="B107" s="2">
        <v>14895</v>
      </c>
      <c r="C107" s="2">
        <v>67.41</v>
      </c>
      <c r="D107" s="2">
        <v>6.8274999999999997</v>
      </c>
      <c r="E107" s="2">
        <v>3724.7289689999998</v>
      </c>
    </row>
    <row r="108" spans="1:5" x14ac:dyDescent="0.2">
      <c r="A108" s="1">
        <v>40123</v>
      </c>
      <c r="B108" s="2">
        <v>14990</v>
      </c>
      <c r="C108" s="2">
        <v>66.540000000000006</v>
      </c>
      <c r="D108" s="2">
        <v>6.8273999999999999</v>
      </c>
      <c r="E108" s="2">
        <v>3964.0550669999998</v>
      </c>
    </row>
    <row r="109" spans="1:5" x14ac:dyDescent="0.2">
      <c r="A109" s="1">
        <v>40126</v>
      </c>
      <c r="B109" s="2">
        <v>15210</v>
      </c>
      <c r="C109" s="2">
        <v>67.61</v>
      </c>
      <c r="D109" s="2">
        <v>6.8270999999999997</v>
      </c>
      <c r="E109" s="2">
        <v>4007.2440510000001</v>
      </c>
    </row>
    <row r="110" spans="1:5" x14ac:dyDescent="0.2">
      <c r="A110" s="1">
        <v>40127</v>
      </c>
      <c r="B110" s="2">
        <v>15295</v>
      </c>
      <c r="C110" s="2">
        <v>69.05</v>
      </c>
      <c r="D110" s="2">
        <v>6.8268000000000004</v>
      </c>
      <c r="E110" s="2">
        <v>3854.1435230000002</v>
      </c>
    </row>
    <row r="111" spans="1:5" x14ac:dyDescent="0.2">
      <c r="A111" s="1">
        <v>40128</v>
      </c>
      <c r="B111" s="2">
        <v>15505</v>
      </c>
      <c r="C111" s="2">
        <v>71.08</v>
      </c>
      <c r="D111" s="2">
        <v>6.8258999999999999</v>
      </c>
      <c r="E111" s="2">
        <v>3729.3465689999998</v>
      </c>
    </row>
    <row r="112" spans="1:5" x14ac:dyDescent="0.2">
      <c r="A112" s="1">
        <v>40129</v>
      </c>
      <c r="B112" s="2">
        <v>15415</v>
      </c>
      <c r="C112" s="2">
        <v>70.31</v>
      </c>
      <c r="D112" s="2">
        <v>6.8266999999999998</v>
      </c>
      <c r="E112" s="2">
        <v>3765.545462</v>
      </c>
    </row>
    <row r="113" spans="1:5" x14ac:dyDescent="0.2">
      <c r="A113" s="1">
        <v>40130</v>
      </c>
      <c r="B113" s="2">
        <v>15400</v>
      </c>
      <c r="C113" s="2">
        <v>71.33</v>
      </c>
      <c r="D113" s="2">
        <v>6.8263999999999996</v>
      </c>
      <c r="E113" s="2">
        <v>3582.0640619999999</v>
      </c>
    </row>
    <row r="114" spans="1:5" x14ac:dyDescent="0.2">
      <c r="A114" s="1">
        <v>40133</v>
      </c>
      <c r="B114" s="2">
        <v>15360</v>
      </c>
      <c r="C114" s="2">
        <v>72.67</v>
      </c>
      <c r="D114" s="2">
        <v>6.8269000000000002</v>
      </c>
      <c r="E114" s="2">
        <v>3319.1713420000001</v>
      </c>
    </row>
    <row r="115" spans="1:5" x14ac:dyDescent="0.2">
      <c r="A115" s="1">
        <v>40134</v>
      </c>
      <c r="B115" s="2">
        <v>15475</v>
      </c>
      <c r="C115" s="2">
        <v>71.97</v>
      </c>
      <c r="D115" s="2">
        <v>6.8266</v>
      </c>
      <c r="E115" s="2">
        <v>3550.6796800000002</v>
      </c>
    </row>
    <row r="116" spans="1:5" x14ac:dyDescent="0.2">
      <c r="A116" s="1">
        <v>40135</v>
      </c>
      <c r="B116" s="2">
        <v>15470</v>
      </c>
      <c r="C116" s="2">
        <v>72.55</v>
      </c>
      <c r="D116" s="2">
        <v>6.8270999999999997</v>
      </c>
      <c r="E116" s="2">
        <v>3448.7022029999998</v>
      </c>
    </row>
    <row r="117" spans="1:5" x14ac:dyDescent="0.2">
      <c r="A117" s="1">
        <v>40136</v>
      </c>
      <c r="B117" s="2">
        <v>15395</v>
      </c>
      <c r="C117" s="2">
        <v>72.97</v>
      </c>
      <c r="D117" s="2">
        <v>6.8295000000000003</v>
      </c>
      <c r="E117" s="2">
        <v>3299.8591430000001</v>
      </c>
    </row>
    <row r="118" spans="1:5" x14ac:dyDescent="0.2">
      <c r="A118" s="1">
        <v>40137</v>
      </c>
      <c r="B118" s="2">
        <v>15665</v>
      </c>
      <c r="C118" s="2">
        <v>74.040000000000006</v>
      </c>
      <c r="D118" s="2">
        <v>6.8278999999999996</v>
      </c>
      <c r="E118" s="2">
        <v>3395.3764879999999</v>
      </c>
    </row>
    <row r="119" spans="1:5" x14ac:dyDescent="0.2">
      <c r="A119" s="1">
        <v>40140</v>
      </c>
      <c r="B119" s="2">
        <v>16190</v>
      </c>
      <c r="C119" s="2">
        <v>74.48</v>
      </c>
      <c r="D119" s="2">
        <v>6.8296999999999999</v>
      </c>
      <c r="E119" s="2">
        <v>3844.2075909999999</v>
      </c>
    </row>
    <row r="120" spans="1:5" x14ac:dyDescent="0.2">
      <c r="A120" s="1">
        <v>40141</v>
      </c>
      <c r="B120" s="2">
        <v>16230</v>
      </c>
      <c r="C120" s="2">
        <v>75.52</v>
      </c>
      <c r="D120" s="2">
        <v>6.8292000000000002</v>
      </c>
      <c r="E120" s="2">
        <v>3712.7338169999998</v>
      </c>
    </row>
    <row r="121" spans="1:5" x14ac:dyDescent="0.2">
      <c r="A121" s="1">
        <v>40142</v>
      </c>
      <c r="B121" s="2">
        <v>16140</v>
      </c>
      <c r="C121" s="2">
        <v>75.22</v>
      </c>
      <c r="D121" s="2">
        <v>6.8273000000000001</v>
      </c>
      <c r="E121" s="2">
        <v>3675.926809</v>
      </c>
    </row>
    <row r="122" spans="1:5" x14ac:dyDescent="0.2">
      <c r="A122" s="1">
        <v>40144</v>
      </c>
      <c r="B122" s="2">
        <v>15630</v>
      </c>
      <c r="C122" s="2">
        <v>73.84</v>
      </c>
      <c r="D122" s="2">
        <v>6.8291000000000004</v>
      </c>
      <c r="E122" s="2">
        <v>3391.369162</v>
      </c>
    </row>
    <row r="123" spans="1:5" x14ac:dyDescent="0.2">
      <c r="A123" s="1">
        <v>40147</v>
      </c>
      <c r="B123" s="2">
        <v>15800</v>
      </c>
      <c r="C123" s="2">
        <v>74.680000000000007</v>
      </c>
      <c r="D123" s="2">
        <v>6.8273999999999999</v>
      </c>
      <c r="E123" s="2">
        <v>3425.2244129999999</v>
      </c>
    </row>
    <row r="124" spans="1:5" x14ac:dyDescent="0.2">
      <c r="A124" s="1">
        <v>40148</v>
      </c>
      <c r="B124" s="2">
        <v>15610</v>
      </c>
      <c r="C124" s="2">
        <v>73.48</v>
      </c>
      <c r="D124" s="2">
        <v>6.8259999999999996</v>
      </c>
      <c r="E124" s="2">
        <v>3436.565975</v>
      </c>
    </row>
    <row r="125" spans="1:5" x14ac:dyDescent="0.2">
      <c r="A125" s="1">
        <v>40149</v>
      </c>
      <c r="B125" s="2">
        <v>15655</v>
      </c>
      <c r="C125" s="2">
        <v>73.569999999999993</v>
      </c>
      <c r="D125" s="2">
        <v>6.8262</v>
      </c>
      <c r="E125" s="2">
        <v>3466.2985570000001</v>
      </c>
    </row>
    <row r="126" spans="1:5" x14ac:dyDescent="0.2">
      <c r="A126" s="1">
        <v>40150</v>
      </c>
      <c r="B126" s="2">
        <v>15960</v>
      </c>
      <c r="C126" s="2">
        <v>74.239999999999995</v>
      </c>
      <c r="D126" s="2">
        <v>6.8268000000000004</v>
      </c>
      <c r="E126" s="2">
        <v>3659.2152799999999</v>
      </c>
    </row>
    <row r="127" spans="1:5" x14ac:dyDescent="0.2">
      <c r="A127" s="1">
        <v>40151</v>
      </c>
      <c r="B127" s="2">
        <v>15865</v>
      </c>
      <c r="C127" s="2">
        <v>73.819999999999993</v>
      </c>
      <c r="D127" s="2">
        <v>6.8268000000000004</v>
      </c>
      <c r="E127" s="2">
        <v>3633.8048490000001</v>
      </c>
    </row>
    <row r="128" spans="1:5" x14ac:dyDescent="0.2">
      <c r="A128" s="1">
        <v>40154</v>
      </c>
      <c r="B128" s="2">
        <v>16100</v>
      </c>
      <c r="C128" s="2">
        <v>74.69</v>
      </c>
      <c r="D128" s="2">
        <v>6.8304</v>
      </c>
      <c r="E128" s="2">
        <v>3718.1290949999998</v>
      </c>
    </row>
    <row r="129" spans="1:5" x14ac:dyDescent="0.2">
      <c r="A129" s="1">
        <v>40155</v>
      </c>
      <c r="B129" s="2">
        <v>16140</v>
      </c>
      <c r="C129" s="2">
        <v>74.209999999999994</v>
      </c>
      <c r="D129" s="2">
        <v>6.8274999999999997</v>
      </c>
      <c r="E129" s="2">
        <v>3842.9251869999998</v>
      </c>
    </row>
    <row r="130" spans="1:5" x14ac:dyDescent="0.2">
      <c r="A130" s="1">
        <v>40156</v>
      </c>
      <c r="B130" s="2">
        <v>15750</v>
      </c>
      <c r="C130" s="2">
        <v>74.42</v>
      </c>
      <c r="D130" s="2">
        <v>6.8277000000000001</v>
      </c>
      <c r="E130" s="2">
        <v>3417.7655930000001</v>
      </c>
    </row>
    <row r="131" spans="1:5" x14ac:dyDescent="0.2">
      <c r="A131" s="1">
        <v>40157</v>
      </c>
      <c r="B131" s="2">
        <v>15760</v>
      </c>
      <c r="C131" s="2">
        <v>73.72</v>
      </c>
      <c r="D131" s="2">
        <v>6.8268000000000004</v>
      </c>
      <c r="E131" s="2">
        <v>3545.3737940000001</v>
      </c>
    </row>
    <row r="132" spans="1:5" x14ac:dyDescent="0.2">
      <c r="A132" s="1">
        <v>40158</v>
      </c>
      <c r="B132" s="2">
        <v>15770</v>
      </c>
      <c r="C132" s="2">
        <v>74.31</v>
      </c>
      <c r="D132" s="2">
        <v>6.8280000000000003</v>
      </c>
      <c r="E132" s="2">
        <v>3455.4527760000001</v>
      </c>
    </row>
    <row r="133" spans="1:5" x14ac:dyDescent="0.2">
      <c r="A133" s="1">
        <v>40161</v>
      </c>
      <c r="B133" s="2">
        <v>15725</v>
      </c>
      <c r="C133" s="2">
        <v>75.77</v>
      </c>
      <c r="D133" s="2">
        <v>6.8285999999999998</v>
      </c>
      <c r="E133" s="2">
        <v>3167.400275</v>
      </c>
    </row>
    <row r="134" spans="1:5" x14ac:dyDescent="0.2">
      <c r="A134" s="1">
        <v>40162</v>
      </c>
      <c r="B134" s="2">
        <v>16070</v>
      </c>
      <c r="C134" s="2">
        <v>74.88</v>
      </c>
      <c r="D134" s="2">
        <v>6.8278999999999996</v>
      </c>
      <c r="E134" s="2">
        <v>3661.1749249999998</v>
      </c>
    </row>
    <row r="135" spans="1:5" x14ac:dyDescent="0.2">
      <c r="A135" s="1">
        <v>40163</v>
      </c>
      <c r="B135" s="2">
        <v>15995</v>
      </c>
      <c r="C135" s="2">
        <v>76.25</v>
      </c>
      <c r="D135" s="2">
        <v>6.8277999999999999</v>
      </c>
      <c r="E135" s="2">
        <v>3359.328865</v>
      </c>
    </row>
    <row r="136" spans="1:5" x14ac:dyDescent="0.2">
      <c r="A136" s="1">
        <v>40164</v>
      </c>
      <c r="B136" s="2">
        <v>15860</v>
      </c>
      <c r="C136" s="2">
        <v>75.739999999999995</v>
      </c>
      <c r="D136" s="2">
        <v>6.8285999999999998</v>
      </c>
      <c r="E136" s="2">
        <v>3307.3722680000001</v>
      </c>
    </row>
    <row r="137" spans="1:5" x14ac:dyDescent="0.2">
      <c r="A137" s="1">
        <v>40165</v>
      </c>
      <c r="B137" s="2">
        <v>15970</v>
      </c>
      <c r="C137" s="2">
        <v>75.28</v>
      </c>
      <c r="D137" s="2">
        <v>6.8280000000000003</v>
      </c>
      <c r="E137" s="2">
        <v>3494.7057580000001</v>
      </c>
    </row>
    <row r="138" spans="1:5" x14ac:dyDescent="0.2">
      <c r="A138" s="1">
        <v>40168</v>
      </c>
      <c r="B138" s="2">
        <v>15885</v>
      </c>
      <c r="C138" s="2">
        <v>74.959999999999994</v>
      </c>
      <c r="D138" s="2">
        <v>6.8284000000000002</v>
      </c>
      <c r="E138" s="2">
        <v>3462.0079770000002</v>
      </c>
    </row>
    <row r="139" spans="1:5" x14ac:dyDescent="0.2">
      <c r="A139" s="1">
        <v>40169</v>
      </c>
      <c r="B139" s="2">
        <v>15915</v>
      </c>
      <c r="C139" s="2">
        <v>73.8</v>
      </c>
      <c r="D139" s="2">
        <v>6.8281000000000001</v>
      </c>
      <c r="E139" s="2">
        <v>3684.7901320000001</v>
      </c>
    </row>
    <row r="140" spans="1:5" x14ac:dyDescent="0.2">
      <c r="A140" s="1">
        <v>40170</v>
      </c>
      <c r="B140" s="2">
        <v>15730</v>
      </c>
      <c r="C140" s="2">
        <v>73.900000000000006</v>
      </c>
      <c r="D140" s="2">
        <v>6.8282999999999996</v>
      </c>
      <c r="E140" s="2">
        <v>3482.8593139999998</v>
      </c>
    </row>
    <row r="141" spans="1:5" x14ac:dyDescent="0.2">
      <c r="A141" s="1">
        <v>40171</v>
      </c>
      <c r="B141" s="2">
        <v>15800</v>
      </c>
      <c r="C141" s="2">
        <v>73.650000000000006</v>
      </c>
      <c r="D141" s="2">
        <v>6.8281000000000001</v>
      </c>
      <c r="E141" s="2">
        <v>3594.6482810000002</v>
      </c>
    </row>
    <row r="142" spans="1:5" x14ac:dyDescent="0.2">
      <c r="A142" s="1">
        <v>40175</v>
      </c>
      <c r="B142" s="2">
        <v>16575</v>
      </c>
      <c r="C142" s="2">
        <v>75.819999999999993</v>
      </c>
      <c r="D142" s="2">
        <v>6.8300999999999998</v>
      </c>
      <c r="E142" s="2">
        <v>4006.3533400000001</v>
      </c>
    </row>
    <row r="143" spans="1:5" x14ac:dyDescent="0.2">
      <c r="A143" s="1">
        <v>40176</v>
      </c>
      <c r="B143" s="2">
        <v>16500</v>
      </c>
      <c r="C143" s="2">
        <v>75.069999999999993</v>
      </c>
      <c r="D143" s="2">
        <v>6.8295000000000003</v>
      </c>
      <c r="E143" s="2">
        <v>4056.773686</v>
      </c>
    </row>
    <row r="144" spans="1:5" x14ac:dyDescent="0.2">
      <c r="A144" s="1">
        <v>40177</v>
      </c>
      <c r="B144" s="2">
        <v>16485</v>
      </c>
      <c r="C144" s="2">
        <v>75.430000000000007</v>
      </c>
      <c r="D144" s="2">
        <v>6.8257000000000003</v>
      </c>
      <c r="E144" s="2">
        <v>3989.0586269999999</v>
      </c>
    </row>
    <row r="145" spans="1:5" x14ac:dyDescent="0.2">
      <c r="A145" s="1">
        <v>40178</v>
      </c>
      <c r="B145" s="2">
        <v>16520</v>
      </c>
      <c r="C145" s="2">
        <v>75.599999999999994</v>
      </c>
      <c r="D145" s="2">
        <v>6.8272000000000004</v>
      </c>
      <c r="E145" s="2">
        <v>3993.1436910000002</v>
      </c>
    </row>
    <row r="146" spans="1:5" x14ac:dyDescent="0.2">
      <c r="A146" s="1">
        <v>40182</v>
      </c>
      <c r="B146" s="2">
        <v>16610</v>
      </c>
      <c r="C146" s="2">
        <v>76</v>
      </c>
      <c r="D146" s="2">
        <v>6.8269000000000002</v>
      </c>
      <c r="E146" s="2">
        <v>4017.4173949999999</v>
      </c>
    </row>
    <row r="147" spans="1:5" x14ac:dyDescent="0.2">
      <c r="A147" s="1">
        <v>40183</v>
      </c>
      <c r="B147" s="2">
        <v>16525</v>
      </c>
      <c r="C147" s="2">
        <v>73.12</v>
      </c>
      <c r="D147" s="2">
        <v>6.8272000000000004</v>
      </c>
      <c r="E147" s="2">
        <v>4409.0776020000003</v>
      </c>
    </row>
    <row r="148" spans="1:5" x14ac:dyDescent="0.2">
      <c r="A148" s="1">
        <v>40184</v>
      </c>
      <c r="B148" s="2">
        <v>16320</v>
      </c>
      <c r="C148" s="2">
        <v>73.55</v>
      </c>
      <c r="D148" s="2">
        <v>6.8274999999999997</v>
      </c>
      <c r="E148" s="2">
        <v>4132.2914369999999</v>
      </c>
    </row>
    <row r="149" spans="1:5" x14ac:dyDescent="0.2">
      <c r="A149" s="1">
        <v>40185</v>
      </c>
      <c r="B149" s="2">
        <v>16035</v>
      </c>
      <c r="C149" s="2">
        <v>72.89</v>
      </c>
      <c r="D149" s="2">
        <v>6.8277000000000001</v>
      </c>
      <c r="E149" s="2">
        <v>3956.3038729999998</v>
      </c>
    </row>
    <row r="150" spans="1:5" x14ac:dyDescent="0.2">
      <c r="A150" s="1">
        <v>40186</v>
      </c>
      <c r="B150" s="2">
        <v>15960</v>
      </c>
      <c r="C150" s="2">
        <v>72.44</v>
      </c>
      <c r="D150" s="2">
        <v>6.8273999999999999</v>
      </c>
      <c r="E150" s="2">
        <v>3956.4013989999999</v>
      </c>
    </row>
    <row r="151" spans="1:5" x14ac:dyDescent="0.2">
      <c r="A151" s="1">
        <v>40189</v>
      </c>
      <c r="B151" s="2">
        <v>16040</v>
      </c>
      <c r="C151" s="2">
        <v>74.239999999999995</v>
      </c>
      <c r="D151" s="2">
        <v>6.8262999999999998</v>
      </c>
      <c r="E151" s="2">
        <v>3740.1161980000002</v>
      </c>
    </row>
    <row r="152" spans="1:5" x14ac:dyDescent="0.2">
      <c r="A152" s="1">
        <v>40190</v>
      </c>
      <c r="B152" s="2">
        <v>16875</v>
      </c>
      <c r="C152" s="2">
        <v>72.790000000000006</v>
      </c>
      <c r="D152" s="2">
        <v>6.8273000000000001</v>
      </c>
      <c r="E152" s="2">
        <v>4813.5816590000004</v>
      </c>
    </row>
    <row r="153" spans="1:5" x14ac:dyDescent="0.2">
      <c r="A153" s="1">
        <v>40191</v>
      </c>
      <c r="B153" s="2">
        <v>16425</v>
      </c>
      <c r="C153" s="2">
        <v>73.430000000000007</v>
      </c>
      <c r="D153" s="2">
        <v>6.8268000000000004</v>
      </c>
      <c r="E153" s="2">
        <v>4258.4237329999996</v>
      </c>
    </row>
    <row r="154" spans="1:5" x14ac:dyDescent="0.2">
      <c r="A154" s="1">
        <v>40192</v>
      </c>
      <c r="B154" s="2">
        <v>16465</v>
      </c>
      <c r="C154" s="2">
        <v>72.91</v>
      </c>
      <c r="D154" s="2">
        <v>6.827</v>
      </c>
      <c r="E154" s="2">
        <v>4384.2283369999996</v>
      </c>
    </row>
    <row r="155" spans="1:5" x14ac:dyDescent="0.2">
      <c r="A155" s="1">
        <v>40193</v>
      </c>
      <c r="B155" s="2">
        <v>16325</v>
      </c>
      <c r="C155" s="2">
        <v>72.08</v>
      </c>
      <c r="D155" s="2">
        <v>6.8268000000000004</v>
      </c>
      <c r="E155" s="2">
        <v>4382.1044910000001</v>
      </c>
    </row>
    <row r="156" spans="1:5" x14ac:dyDescent="0.2">
      <c r="A156" s="1">
        <v>40197</v>
      </c>
      <c r="B156" s="2">
        <v>16360</v>
      </c>
      <c r="C156" s="2">
        <v>71.64</v>
      </c>
      <c r="D156" s="2">
        <v>6.8270999999999997</v>
      </c>
      <c r="E156" s="2">
        <v>4489.4862279999998</v>
      </c>
    </row>
    <row r="157" spans="1:5" x14ac:dyDescent="0.2">
      <c r="A157" s="1">
        <v>40198</v>
      </c>
      <c r="B157" s="2">
        <v>16035</v>
      </c>
      <c r="C157" s="2">
        <v>70.8</v>
      </c>
      <c r="D157" s="2">
        <v>6.827</v>
      </c>
      <c r="E157" s="2">
        <v>4303.8433160000004</v>
      </c>
    </row>
    <row r="158" spans="1:5" x14ac:dyDescent="0.2">
      <c r="A158" s="1">
        <v>40199</v>
      </c>
      <c r="B158" s="2">
        <v>16240</v>
      </c>
      <c r="C158" s="2">
        <v>71.849999999999994</v>
      </c>
      <c r="D158" s="2">
        <v>6.827</v>
      </c>
      <c r="E158" s="2">
        <v>4334.8642980000004</v>
      </c>
    </row>
    <row r="159" spans="1:5" x14ac:dyDescent="0.2">
      <c r="A159" s="1">
        <v>40200</v>
      </c>
      <c r="B159" s="2">
        <v>16305</v>
      </c>
      <c r="C159" s="2">
        <v>71.069999999999993</v>
      </c>
      <c r="D159" s="2">
        <v>6.8270999999999997</v>
      </c>
      <c r="E159" s="2">
        <v>4528.9333649999999</v>
      </c>
    </row>
    <row r="160" spans="1:5" x14ac:dyDescent="0.2">
      <c r="A160" s="1">
        <v>40203</v>
      </c>
      <c r="B160" s="2">
        <v>16300</v>
      </c>
      <c r="C160" s="2">
        <v>69.959999999999994</v>
      </c>
      <c r="D160" s="2">
        <v>6.8269000000000002</v>
      </c>
      <c r="E160" s="2">
        <v>4708.1963269999997</v>
      </c>
    </row>
    <row r="161" spans="1:5" x14ac:dyDescent="0.2">
      <c r="A161" s="1">
        <v>40204</v>
      </c>
      <c r="B161" s="2">
        <v>15910</v>
      </c>
      <c r="C161" s="2">
        <v>69.819999999999993</v>
      </c>
      <c r="D161" s="2">
        <v>6.827</v>
      </c>
      <c r="E161" s="2">
        <v>4341.2237340000001</v>
      </c>
    </row>
    <row r="162" spans="1:5" x14ac:dyDescent="0.2">
      <c r="A162" s="1">
        <v>40205</v>
      </c>
      <c r="B162" s="2">
        <v>15970</v>
      </c>
      <c r="C162" s="2">
        <v>69.23</v>
      </c>
      <c r="D162" s="2">
        <v>6.8269000000000002</v>
      </c>
      <c r="E162" s="2">
        <v>4499.151398</v>
      </c>
    </row>
    <row r="163" spans="1:5" x14ac:dyDescent="0.2">
      <c r="A163" s="1">
        <v>40206</v>
      </c>
      <c r="B163" s="2">
        <v>15905</v>
      </c>
      <c r="C163" s="2">
        <v>69.14</v>
      </c>
      <c r="D163" s="2">
        <v>6.8268000000000004</v>
      </c>
      <c r="E163" s="2">
        <v>4449.2314710000001</v>
      </c>
    </row>
    <row r="164" spans="1:5" x14ac:dyDescent="0.2">
      <c r="A164" s="1">
        <v>40207</v>
      </c>
      <c r="B164" s="2">
        <v>15880</v>
      </c>
      <c r="C164" s="2">
        <v>69.03</v>
      </c>
      <c r="D164" s="2">
        <v>6.8268000000000004</v>
      </c>
      <c r="E164" s="2">
        <v>4442.4573110000001</v>
      </c>
    </row>
    <row r="165" spans="1:5" x14ac:dyDescent="0.2">
      <c r="A165" s="1">
        <v>40210</v>
      </c>
      <c r="B165" s="2">
        <v>15995</v>
      </c>
      <c r="C165" s="2">
        <v>68.22</v>
      </c>
      <c r="D165" s="2">
        <v>6.8272000000000004</v>
      </c>
      <c r="E165" s="2">
        <v>4691.0034740000001</v>
      </c>
    </row>
    <row r="166" spans="1:5" x14ac:dyDescent="0.2">
      <c r="A166" s="1">
        <v>40211</v>
      </c>
      <c r="B166" s="2">
        <v>15780</v>
      </c>
      <c r="C166" s="2">
        <v>69.260000000000005</v>
      </c>
      <c r="D166" s="2">
        <v>6.827</v>
      </c>
      <c r="E166" s="2">
        <v>4304.0125440000002</v>
      </c>
    </row>
    <row r="167" spans="1:5" x14ac:dyDescent="0.2">
      <c r="A167" s="1">
        <v>40212</v>
      </c>
      <c r="B167" s="2">
        <v>16065</v>
      </c>
      <c r="C167" s="2">
        <v>69.819999999999993</v>
      </c>
      <c r="D167" s="2">
        <v>6.8266999999999998</v>
      </c>
      <c r="E167" s="2">
        <v>4496.7321030000003</v>
      </c>
    </row>
    <row r="168" spans="1:5" x14ac:dyDescent="0.2">
      <c r="A168" s="1">
        <v>40213</v>
      </c>
      <c r="B168" s="2">
        <v>16115</v>
      </c>
      <c r="C168" s="2">
        <v>68.989999999999995</v>
      </c>
      <c r="D168" s="2">
        <v>6.827</v>
      </c>
      <c r="E168" s="2">
        <v>4683.7500060000002</v>
      </c>
    </row>
    <row r="169" spans="1:5" x14ac:dyDescent="0.2">
      <c r="A169" s="1">
        <v>40214</v>
      </c>
      <c r="B169" s="2">
        <v>16045</v>
      </c>
      <c r="C169" s="2">
        <v>66.62</v>
      </c>
      <c r="D169" s="2">
        <v>6.8270999999999997</v>
      </c>
      <c r="E169" s="2">
        <v>5006.2838160000001</v>
      </c>
    </row>
    <row r="170" spans="1:5" x14ac:dyDescent="0.2">
      <c r="A170" s="1">
        <v>40217</v>
      </c>
      <c r="B170" s="2">
        <v>15805</v>
      </c>
      <c r="C170" s="2">
        <v>69.16</v>
      </c>
      <c r="D170" s="2">
        <v>6.8265000000000002</v>
      </c>
      <c r="E170" s="2">
        <v>4346.4212470000002</v>
      </c>
    </row>
    <row r="171" spans="1:5" x14ac:dyDescent="0.2">
      <c r="A171" s="1">
        <v>40218</v>
      </c>
      <c r="B171" s="2">
        <v>15940</v>
      </c>
      <c r="C171" s="2">
        <v>72.16</v>
      </c>
      <c r="D171" s="2">
        <v>6.8266999999999998</v>
      </c>
      <c r="E171" s="2">
        <v>3984.0244699999998</v>
      </c>
    </row>
    <row r="172" spans="1:5" x14ac:dyDescent="0.2">
      <c r="A172" s="1">
        <v>40219</v>
      </c>
      <c r="B172" s="2">
        <v>16150</v>
      </c>
      <c r="C172" s="2">
        <v>73.63</v>
      </c>
      <c r="D172" s="2">
        <v>6.8289</v>
      </c>
      <c r="E172" s="2">
        <v>3946.5330760000002</v>
      </c>
    </row>
    <row r="173" spans="1:5" x14ac:dyDescent="0.2">
      <c r="A173" s="1">
        <v>40220</v>
      </c>
      <c r="B173" s="2">
        <v>16190</v>
      </c>
      <c r="C173" s="2">
        <v>73.81</v>
      </c>
      <c r="D173" s="2">
        <v>6.8334999999999999</v>
      </c>
      <c r="E173" s="2">
        <v>3948.459355</v>
      </c>
    </row>
    <row r="174" spans="1:5" x14ac:dyDescent="0.2">
      <c r="A174" s="1">
        <v>40221</v>
      </c>
      <c r="B174" s="2">
        <v>16230</v>
      </c>
      <c r="C174" s="2">
        <v>74.91</v>
      </c>
      <c r="D174" s="2">
        <v>6.8324999999999996</v>
      </c>
      <c r="E174" s="2">
        <v>3807.8401869999998</v>
      </c>
    </row>
    <row r="175" spans="1:5" x14ac:dyDescent="0.2">
      <c r="A175" s="1">
        <v>40231</v>
      </c>
      <c r="B175" s="2">
        <v>16765</v>
      </c>
      <c r="C175" s="2">
        <v>79.7</v>
      </c>
      <c r="D175" s="2">
        <v>6.8265000000000002</v>
      </c>
      <c r="E175" s="2">
        <v>3560.1311940000001</v>
      </c>
    </row>
    <row r="176" spans="1:5" x14ac:dyDescent="0.2">
      <c r="A176" s="1">
        <v>40232</v>
      </c>
      <c r="B176" s="2">
        <v>16835</v>
      </c>
      <c r="C176" s="2">
        <v>79.77</v>
      </c>
      <c r="D176" s="2">
        <v>6.827</v>
      </c>
      <c r="E176" s="2">
        <v>3617.565415</v>
      </c>
    </row>
    <row r="177" spans="1:5" x14ac:dyDescent="0.2">
      <c r="A177" s="1">
        <v>40233</v>
      </c>
      <c r="B177" s="2">
        <v>16615</v>
      </c>
      <c r="C177" s="2">
        <v>79.16</v>
      </c>
      <c r="D177" s="2">
        <v>6.8270999999999997</v>
      </c>
      <c r="E177" s="2">
        <v>3498.4468149999998</v>
      </c>
    </row>
    <row r="178" spans="1:5" x14ac:dyDescent="0.2">
      <c r="A178" s="1">
        <v>40234</v>
      </c>
      <c r="B178" s="2">
        <v>16435</v>
      </c>
      <c r="C178" s="2">
        <v>81.17</v>
      </c>
      <c r="D178" s="2">
        <v>6.827</v>
      </c>
      <c r="E178" s="2">
        <v>2985.59339</v>
      </c>
    </row>
    <row r="179" spans="1:5" x14ac:dyDescent="0.2">
      <c r="A179" s="1">
        <v>40235</v>
      </c>
      <c r="B179" s="2">
        <v>16780</v>
      </c>
      <c r="C179" s="2">
        <v>82.46</v>
      </c>
      <c r="D179" s="2">
        <v>6.8261000000000003</v>
      </c>
      <c r="E179" s="2">
        <v>3118.6489459999998</v>
      </c>
    </row>
    <row r="180" spans="1:5" x14ac:dyDescent="0.2">
      <c r="A180" s="1">
        <v>40238</v>
      </c>
      <c r="B180" s="2">
        <v>16775</v>
      </c>
      <c r="C180" s="2">
        <v>83.29</v>
      </c>
      <c r="D180" s="2">
        <v>6.8262999999999998</v>
      </c>
      <c r="E180" s="2">
        <v>2975.7365060000002</v>
      </c>
    </row>
    <row r="181" spans="1:5" x14ac:dyDescent="0.2">
      <c r="A181" s="1">
        <v>40239</v>
      </c>
      <c r="B181" s="2">
        <v>16630</v>
      </c>
      <c r="C181" s="2">
        <v>81.849999999999994</v>
      </c>
      <c r="D181" s="2">
        <v>6.8266999999999998</v>
      </c>
      <c r="E181" s="2">
        <v>3068.5172240000002</v>
      </c>
    </row>
    <row r="182" spans="1:5" x14ac:dyDescent="0.2">
      <c r="A182" s="1">
        <v>40240</v>
      </c>
      <c r="B182" s="2">
        <v>16830</v>
      </c>
      <c r="C182" s="2">
        <v>82.97</v>
      </c>
      <c r="D182" s="2">
        <v>6.8257000000000003</v>
      </c>
      <c r="E182" s="2">
        <v>3084.9614780000002</v>
      </c>
    </row>
    <row r="183" spans="1:5" x14ac:dyDescent="0.2">
      <c r="A183" s="1">
        <v>40241</v>
      </c>
      <c r="B183" s="2">
        <v>16685</v>
      </c>
      <c r="C183" s="2">
        <v>81.819999999999993</v>
      </c>
      <c r="D183" s="2">
        <v>6.8262999999999998</v>
      </c>
      <c r="E183" s="2">
        <v>3129.282158</v>
      </c>
    </row>
    <row r="184" spans="1:5" x14ac:dyDescent="0.2">
      <c r="A184" s="1">
        <v>40242</v>
      </c>
      <c r="B184" s="2">
        <v>16755</v>
      </c>
      <c r="C184" s="2">
        <v>82.43</v>
      </c>
      <c r="D184" s="2">
        <v>6.8263999999999996</v>
      </c>
      <c r="E184" s="2">
        <v>3098.0189350000001</v>
      </c>
    </row>
    <row r="185" spans="1:5" x14ac:dyDescent="0.2">
      <c r="A185" s="1">
        <v>40245</v>
      </c>
      <c r="B185" s="2">
        <v>16845</v>
      </c>
      <c r="C185" s="2">
        <v>82.04</v>
      </c>
      <c r="D185" s="2">
        <v>6.8265000000000002</v>
      </c>
      <c r="E185" s="2">
        <v>3252.4349200000001</v>
      </c>
    </row>
    <row r="186" spans="1:5" x14ac:dyDescent="0.2">
      <c r="A186" s="1">
        <v>40246</v>
      </c>
      <c r="B186" s="2">
        <v>17085</v>
      </c>
      <c r="C186" s="2">
        <v>80.33</v>
      </c>
      <c r="D186" s="2">
        <v>6.8263999999999996</v>
      </c>
      <c r="E186" s="2">
        <v>3775.9463919999998</v>
      </c>
    </row>
    <row r="187" spans="1:5" x14ac:dyDescent="0.2">
      <c r="A187" s="1">
        <v>40247</v>
      </c>
      <c r="B187" s="2">
        <v>16910</v>
      </c>
      <c r="C187" s="2">
        <v>80.209999999999994</v>
      </c>
      <c r="D187" s="2">
        <v>6.8259999999999996</v>
      </c>
      <c r="E187" s="2">
        <v>3621.6066540000002</v>
      </c>
    </row>
    <row r="188" spans="1:5" x14ac:dyDescent="0.2">
      <c r="A188" s="1">
        <v>40248</v>
      </c>
      <c r="B188" s="2">
        <v>16770</v>
      </c>
      <c r="C188" s="2">
        <v>78.77</v>
      </c>
      <c r="D188" s="2">
        <v>6.8268000000000004</v>
      </c>
      <c r="E188" s="2">
        <v>3718.6420739999999</v>
      </c>
    </row>
    <row r="189" spans="1:5" x14ac:dyDescent="0.2">
      <c r="A189" s="1">
        <v>40249</v>
      </c>
      <c r="B189" s="2">
        <v>16850</v>
      </c>
      <c r="C189" s="2">
        <v>80.47</v>
      </c>
      <c r="D189" s="2">
        <v>6.8255999999999997</v>
      </c>
      <c r="E189" s="2">
        <v>3519.313662</v>
      </c>
    </row>
    <row r="190" spans="1:5" x14ac:dyDescent="0.2">
      <c r="A190" s="1">
        <v>40252</v>
      </c>
      <c r="B190" s="2">
        <v>16955</v>
      </c>
      <c r="C190" s="2">
        <v>80.760000000000005</v>
      </c>
      <c r="D190" s="2">
        <v>6.8259999999999996</v>
      </c>
      <c r="E190" s="2">
        <v>3575.4881359999999</v>
      </c>
    </row>
    <row r="191" spans="1:5" x14ac:dyDescent="0.2">
      <c r="A191" s="1">
        <v>40253</v>
      </c>
      <c r="B191" s="2">
        <v>17020</v>
      </c>
      <c r="C191" s="2">
        <v>81.84</v>
      </c>
      <c r="D191" s="2">
        <v>6.8258999999999999</v>
      </c>
      <c r="E191" s="2">
        <v>3461.7631289999999</v>
      </c>
    </row>
    <row r="192" spans="1:5" x14ac:dyDescent="0.2">
      <c r="A192" s="1">
        <v>40254</v>
      </c>
      <c r="B192" s="2">
        <v>17135</v>
      </c>
      <c r="C192" s="2">
        <v>81.17</v>
      </c>
      <c r="D192" s="2">
        <v>6.8259999999999996</v>
      </c>
      <c r="E192" s="2">
        <v>3687.5634220000002</v>
      </c>
    </row>
    <row r="193" spans="1:5" x14ac:dyDescent="0.2">
      <c r="A193" s="1">
        <v>40255</v>
      </c>
      <c r="B193" s="2">
        <v>17080</v>
      </c>
      <c r="C193" s="2">
        <v>82.21</v>
      </c>
      <c r="D193" s="2">
        <v>6.8261000000000003</v>
      </c>
      <c r="E193" s="2">
        <v>3460.0670599999999</v>
      </c>
    </row>
    <row r="194" spans="1:5" x14ac:dyDescent="0.2">
      <c r="A194" s="1">
        <v>40256</v>
      </c>
      <c r="B194" s="2">
        <v>17340</v>
      </c>
      <c r="C194" s="2">
        <v>82.18</v>
      </c>
      <c r="D194" s="2">
        <v>6.8263999999999996</v>
      </c>
      <c r="E194" s="2">
        <v>3724.4388709999998</v>
      </c>
    </row>
    <row r="195" spans="1:5" x14ac:dyDescent="0.2">
      <c r="A195" s="1">
        <v>40259</v>
      </c>
      <c r="B195" s="2">
        <v>17320</v>
      </c>
      <c r="C195" s="2">
        <v>82.49</v>
      </c>
      <c r="D195" s="2">
        <v>6.827</v>
      </c>
      <c r="E195" s="2">
        <v>3651.8769090000001</v>
      </c>
    </row>
    <row r="196" spans="1:5" x14ac:dyDescent="0.2">
      <c r="A196" s="1">
        <v>40260</v>
      </c>
      <c r="B196" s="2">
        <v>17165</v>
      </c>
      <c r="C196" s="2">
        <v>82.89</v>
      </c>
      <c r="D196" s="2">
        <v>6.8263999999999996</v>
      </c>
      <c r="E196" s="2">
        <v>3431.8062530000002</v>
      </c>
    </row>
    <row r="197" spans="1:5" x14ac:dyDescent="0.2">
      <c r="A197" s="1">
        <v>40261</v>
      </c>
      <c r="B197" s="2">
        <v>17085</v>
      </c>
      <c r="C197" s="2">
        <v>81.41</v>
      </c>
      <c r="D197" s="2">
        <v>6.8268000000000004</v>
      </c>
      <c r="E197" s="2">
        <v>3596.2219289999998</v>
      </c>
    </row>
    <row r="198" spans="1:5" x14ac:dyDescent="0.2">
      <c r="A198" s="1">
        <v>40262</v>
      </c>
      <c r="B198" s="2">
        <v>17050</v>
      </c>
      <c r="C198" s="2">
        <v>80.180000000000007</v>
      </c>
      <c r="D198" s="2">
        <v>6.8270999999999997</v>
      </c>
      <c r="E198" s="2">
        <v>3764.43615</v>
      </c>
    </row>
    <row r="199" spans="1:5" x14ac:dyDescent="0.2">
      <c r="A199" s="1">
        <v>40263</v>
      </c>
      <c r="B199" s="2">
        <v>16970</v>
      </c>
      <c r="C199" s="2">
        <v>79.69</v>
      </c>
      <c r="D199" s="2">
        <v>6.8272000000000004</v>
      </c>
      <c r="E199" s="2">
        <v>3765.4341370000002</v>
      </c>
    </row>
    <row r="200" spans="1:5" x14ac:dyDescent="0.2">
      <c r="A200" s="1">
        <v>40266</v>
      </c>
      <c r="B200" s="2">
        <v>16945</v>
      </c>
      <c r="C200" s="2">
        <v>80.430000000000007</v>
      </c>
      <c r="D200" s="2">
        <v>6.8262</v>
      </c>
      <c r="E200" s="2">
        <v>3619.7688320000002</v>
      </c>
    </row>
    <row r="201" spans="1:5" x14ac:dyDescent="0.2">
      <c r="A201" s="1">
        <v>40267</v>
      </c>
      <c r="B201" s="2">
        <v>16945</v>
      </c>
      <c r="C201" s="2">
        <v>79.540000000000006</v>
      </c>
      <c r="D201" s="2">
        <v>6.8257000000000003</v>
      </c>
      <c r="E201" s="2">
        <v>3768.1847170000001</v>
      </c>
    </row>
    <row r="202" spans="1:5" x14ac:dyDescent="0.2">
      <c r="A202" s="1">
        <v>40268</v>
      </c>
      <c r="B202" s="2">
        <v>16870</v>
      </c>
      <c r="C202" s="2">
        <v>80.55</v>
      </c>
      <c r="D202" s="2">
        <v>6.8258999999999999</v>
      </c>
      <c r="E202" s="2">
        <v>3525.4743410000001</v>
      </c>
    </row>
    <row r="203" spans="1:5" x14ac:dyDescent="0.2">
      <c r="A203" s="1">
        <v>40269</v>
      </c>
      <c r="B203" s="2">
        <v>16930</v>
      </c>
      <c r="C203" s="2">
        <v>81.5</v>
      </c>
      <c r="D203" s="2">
        <v>6.8261000000000003</v>
      </c>
      <c r="E203" s="2">
        <v>3427.6945070000002</v>
      </c>
    </row>
    <row r="204" spans="1:5" x14ac:dyDescent="0.2">
      <c r="A204" s="1">
        <v>40274</v>
      </c>
      <c r="B204" s="2">
        <v>17170</v>
      </c>
      <c r="C204" s="2">
        <v>82.29</v>
      </c>
      <c r="D204" s="2">
        <v>6.8255999999999997</v>
      </c>
      <c r="E204" s="2">
        <v>3537.8118709999999</v>
      </c>
    </row>
    <row r="205" spans="1:5" x14ac:dyDescent="0.2">
      <c r="A205" s="1">
        <v>40275</v>
      </c>
      <c r="B205" s="2">
        <v>17100</v>
      </c>
      <c r="C205" s="2">
        <v>80.98</v>
      </c>
      <c r="D205" s="2">
        <v>6.8254999999999999</v>
      </c>
      <c r="E205" s="2">
        <v>3685.0234380000002</v>
      </c>
    </row>
    <row r="206" spans="1:5" x14ac:dyDescent="0.2">
      <c r="A206" s="1">
        <v>40276</v>
      </c>
      <c r="B206" s="2">
        <v>17010</v>
      </c>
      <c r="C206" s="2">
        <v>78.599999999999994</v>
      </c>
      <c r="D206" s="2">
        <v>6.8249000000000004</v>
      </c>
      <c r="E206" s="2">
        <v>3990.4338290000001</v>
      </c>
    </row>
    <row r="207" spans="1:5" x14ac:dyDescent="0.2">
      <c r="A207" s="1">
        <v>40277</v>
      </c>
      <c r="B207" s="2">
        <v>16890</v>
      </c>
      <c r="C207" s="2">
        <v>78.069999999999993</v>
      </c>
      <c r="D207" s="2">
        <v>6.8239000000000001</v>
      </c>
      <c r="E207" s="2">
        <v>3960.1195910000001</v>
      </c>
    </row>
    <row r="208" spans="1:5" x14ac:dyDescent="0.2">
      <c r="A208" s="1">
        <v>40280</v>
      </c>
      <c r="B208" s="2">
        <v>16925</v>
      </c>
      <c r="C208" s="2">
        <v>79.63</v>
      </c>
      <c r="D208" s="2">
        <v>6.8253000000000004</v>
      </c>
      <c r="E208" s="2">
        <v>3734.0481319999999</v>
      </c>
    </row>
    <row r="209" spans="1:5" x14ac:dyDescent="0.2">
      <c r="A209" s="1">
        <v>40281</v>
      </c>
      <c r="B209" s="2">
        <v>16895</v>
      </c>
      <c r="C209" s="2">
        <v>81.61</v>
      </c>
      <c r="D209" s="2">
        <v>6.8254999999999999</v>
      </c>
      <c r="E209" s="2">
        <v>3375.6589629999999</v>
      </c>
    </row>
    <row r="210" spans="1:5" x14ac:dyDescent="0.2">
      <c r="A210" s="1">
        <v>40282</v>
      </c>
      <c r="B210" s="2">
        <v>16950</v>
      </c>
      <c r="C210" s="2">
        <v>81.09</v>
      </c>
      <c r="D210" s="2">
        <v>6.8258999999999999</v>
      </c>
      <c r="E210" s="2">
        <v>3516.013833</v>
      </c>
    </row>
    <row r="211" spans="1:5" x14ac:dyDescent="0.2">
      <c r="A211" s="1">
        <v>40283</v>
      </c>
      <c r="B211" s="2">
        <v>16915</v>
      </c>
      <c r="C211" s="2">
        <v>82.12</v>
      </c>
      <c r="D211" s="2">
        <v>6.8258999999999999</v>
      </c>
      <c r="E211" s="2">
        <v>3310.3761979999999</v>
      </c>
    </row>
    <row r="212" spans="1:5" x14ac:dyDescent="0.2">
      <c r="A212" s="1">
        <v>40284</v>
      </c>
      <c r="B212" s="2">
        <v>16960</v>
      </c>
      <c r="C212" s="2">
        <v>81.59</v>
      </c>
      <c r="D212" s="2">
        <v>6.8251999999999997</v>
      </c>
      <c r="E212" s="2">
        <v>3444.5661890000001</v>
      </c>
    </row>
    <row r="213" spans="1:5" x14ac:dyDescent="0.2">
      <c r="A213" s="1">
        <v>40287</v>
      </c>
      <c r="B213" s="2">
        <v>16790</v>
      </c>
      <c r="C213" s="2">
        <v>81.599999999999994</v>
      </c>
      <c r="D213" s="2">
        <v>6.8262999999999998</v>
      </c>
      <c r="E213" s="2">
        <v>3270.731166</v>
      </c>
    </row>
    <row r="214" spans="1:5" x14ac:dyDescent="0.2">
      <c r="A214" s="1">
        <v>40288</v>
      </c>
      <c r="B214" s="2">
        <v>16945</v>
      </c>
      <c r="C214" s="2">
        <v>84.6</v>
      </c>
      <c r="D214" s="2">
        <v>6.8253000000000004</v>
      </c>
      <c r="E214" s="2">
        <v>2930.7525049999999</v>
      </c>
    </row>
    <row r="215" spans="1:5" x14ac:dyDescent="0.2">
      <c r="A215" s="1">
        <v>40289</v>
      </c>
      <c r="B215" s="2">
        <v>17160</v>
      </c>
      <c r="C215" s="2">
        <v>85.15</v>
      </c>
      <c r="D215" s="2">
        <v>6.8266</v>
      </c>
      <c r="E215" s="2">
        <v>3051.956713</v>
      </c>
    </row>
    <row r="216" spans="1:5" x14ac:dyDescent="0.2">
      <c r="A216" s="1">
        <v>40290</v>
      </c>
      <c r="B216" s="2">
        <v>17090</v>
      </c>
      <c r="C216" s="2">
        <v>84.82</v>
      </c>
      <c r="D216" s="2">
        <v>6.8268000000000004</v>
      </c>
      <c r="E216" s="2">
        <v>3036.2209069999999</v>
      </c>
    </row>
    <row r="217" spans="1:5" x14ac:dyDescent="0.2">
      <c r="A217" s="1">
        <v>40291</v>
      </c>
      <c r="B217" s="2">
        <v>17110</v>
      </c>
      <c r="C217" s="2">
        <v>86.2</v>
      </c>
      <c r="D217" s="2">
        <v>6.8281999999999998</v>
      </c>
      <c r="E217" s="2">
        <v>2824.640508</v>
      </c>
    </row>
    <row r="218" spans="1:5" x14ac:dyDescent="0.2">
      <c r="A218" s="1">
        <v>40294</v>
      </c>
      <c r="B218" s="2">
        <v>17120</v>
      </c>
      <c r="C218" s="2">
        <v>85.89</v>
      </c>
      <c r="D218" s="2">
        <v>6.8262999999999998</v>
      </c>
      <c r="E218" s="2">
        <v>2889.9754889999999</v>
      </c>
    </row>
    <row r="219" spans="1:5" x14ac:dyDescent="0.2">
      <c r="A219" s="1">
        <v>40295</v>
      </c>
      <c r="B219" s="2">
        <v>17145</v>
      </c>
      <c r="C219" s="2">
        <v>85.2</v>
      </c>
      <c r="D219" s="2">
        <v>6.8257000000000003</v>
      </c>
      <c r="E219" s="2">
        <v>3030.5335409999998</v>
      </c>
    </row>
    <row r="220" spans="1:5" x14ac:dyDescent="0.2">
      <c r="A220" s="1">
        <v>40296</v>
      </c>
      <c r="B220" s="2">
        <v>17205</v>
      </c>
      <c r="C220" s="2">
        <v>84.9</v>
      </c>
      <c r="D220" s="2">
        <v>6.8254999999999999</v>
      </c>
      <c r="E220" s="2">
        <v>3140.644479</v>
      </c>
    </row>
    <row r="221" spans="1:5" x14ac:dyDescent="0.2">
      <c r="A221" s="1">
        <v>40297</v>
      </c>
      <c r="B221" s="2">
        <v>16935</v>
      </c>
      <c r="C221" s="2">
        <v>83.3</v>
      </c>
      <c r="D221" s="2">
        <v>6.8262999999999998</v>
      </c>
      <c r="E221" s="2">
        <v>3134.079733</v>
      </c>
    </row>
    <row r="222" spans="1:5" x14ac:dyDescent="0.2">
      <c r="A222" s="1">
        <v>40298</v>
      </c>
      <c r="B222" s="2">
        <v>16935</v>
      </c>
      <c r="C222" s="2">
        <v>84.13</v>
      </c>
      <c r="D222" s="2">
        <v>6.8251999999999997</v>
      </c>
      <c r="E222" s="2">
        <v>2998.8136220000001</v>
      </c>
    </row>
    <row r="223" spans="1:5" x14ac:dyDescent="0.2">
      <c r="A223" s="1">
        <v>40302</v>
      </c>
      <c r="B223" s="2">
        <v>16850</v>
      </c>
      <c r="C223" s="2">
        <v>81.290000000000006</v>
      </c>
      <c r="D223" s="2">
        <v>6.8262999999999998</v>
      </c>
      <c r="E223" s="2">
        <v>3382.0911339999998</v>
      </c>
    </row>
    <row r="224" spans="1:5" x14ac:dyDescent="0.2">
      <c r="A224" s="1">
        <v>40303</v>
      </c>
      <c r="B224" s="2">
        <v>16725</v>
      </c>
      <c r="C224" s="2">
        <v>82.08</v>
      </c>
      <c r="D224" s="2">
        <v>6.8262999999999998</v>
      </c>
      <c r="E224" s="2">
        <v>3126.2060569999999</v>
      </c>
    </row>
    <row r="225" spans="1:5" x14ac:dyDescent="0.2">
      <c r="A225" s="1">
        <v>40304</v>
      </c>
      <c r="B225" s="2">
        <v>16680</v>
      </c>
      <c r="C225" s="2">
        <v>79.849999999999994</v>
      </c>
      <c r="D225" s="2">
        <v>6.8262999999999998</v>
      </c>
      <c r="E225" s="2">
        <v>3450.6664660000001</v>
      </c>
    </row>
    <row r="226" spans="1:5" x14ac:dyDescent="0.2">
      <c r="A226" s="1">
        <v>40305</v>
      </c>
      <c r="B226" s="2">
        <v>16545</v>
      </c>
      <c r="C226" s="2">
        <v>80.709999999999994</v>
      </c>
      <c r="D226" s="2">
        <v>6.8262999999999998</v>
      </c>
      <c r="E226" s="2">
        <v>3173.1839770000001</v>
      </c>
    </row>
    <row r="227" spans="1:5" x14ac:dyDescent="0.2">
      <c r="A227" s="1">
        <v>40308</v>
      </c>
      <c r="B227" s="2">
        <v>16675</v>
      </c>
      <c r="C227" s="2">
        <v>81.040000000000006</v>
      </c>
      <c r="D227" s="2">
        <v>6.8265000000000002</v>
      </c>
      <c r="E227" s="2">
        <v>3248.117088</v>
      </c>
    </row>
    <row r="228" spans="1:5" x14ac:dyDescent="0.2">
      <c r="A228" s="1">
        <v>40309</v>
      </c>
      <c r="B228" s="2">
        <v>16625</v>
      </c>
      <c r="C228" s="2">
        <v>80.53</v>
      </c>
      <c r="D228" s="2">
        <v>6.8288000000000002</v>
      </c>
      <c r="E228" s="2">
        <v>3278.119647</v>
      </c>
    </row>
    <row r="229" spans="1:5" x14ac:dyDescent="0.2">
      <c r="A229" s="1">
        <v>40310</v>
      </c>
      <c r="B229" s="2">
        <v>16655</v>
      </c>
      <c r="C229" s="2">
        <v>80.37</v>
      </c>
      <c r="D229" s="2">
        <v>6.8284000000000002</v>
      </c>
      <c r="E229" s="2">
        <v>3335.4179720000002</v>
      </c>
    </row>
    <row r="230" spans="1:5" x14ac:dyDescent="0.2">
      <c r="A230" s="1">
        <v>40311</v>
      </c>
      <c r="B230" s="2">
        <v>16795</v>
      </c>
      <c r="C230" s="2">
        <v>80.760000000000005</v>
      </c>
      <c r="D230" s="2">
        <v>6.8287000000000004</v>
      </c>
      <c r="E230" s="2">
        <v>3410.195917</v>
      </c>
    </row>
    <row r="231" spans="1:5" x14ac:dyDescent="0.2">
      <c r="A231" s="1">
        <v>40312</v>
      </c>
      <c r="B231" s="2">
        <v>16790</v>
      </c>
      <c r="C231" s="2">
        <v>80.72</v>
      </c>
      <c r="D231" s="2">
        <v>6.8269000000000002</v>
      </c>
      <c r="E231" s="2">
        <v>3415.351737</v>
      </c>
    </row>
    <row r="232" spans="1:5" x14ac:dyDescent="0.2">
      <c r="A232" s="1">
        <v>40315</v>
      </c>
      <c r="B232" s="2">
        <v>16765</v>
      </c>
      <c r="C232" s="2">
        <v>81.2</v>
      </c>
      <c r="D232" s="2">
        <v>6.8276000000000003</v>
      </c>
      <c r="E232" s="2">
        <v>3309.4401039999998</v>
      </c>
    </row>
    <row r="233" spans="1:5" x14ac:dyDescent="0.2">
      <c r="A233" s="1">
        <v>40316</v>
      </c>
      <c r="B233" s="2">
        <v>17065</v>
      </c>
      <c r="C233" s="2">
        <v>82.2</v>
      </c>
      <c r="D233" s="2">
        <v>6.8273999999999999</v>
      </c>
      <c r="E233" s="2">
        <v>3444.1302449999998</v>
      </c>
    </row>
    <row r="234" spans="1:5" x14ac:dyDescent="0.2">
      <c r="A234" s="1">
        <v>40317</v>
      </c>
      <c r="B234" s="2">
        <v>17170</v>
      </c>
      <c r="C234" s="2">
        <v>83.28</v>
      </c>
      <c r="D234" s="2">
        <v>6.8273999999999999</v>
      </c>
      <c r="E234" s="2">
        <v>3370.1699130000002</v>
      </c>
    </row>
    <row r="235" spans="1:5" x14ac:dyDescent="0.2">
      <c r="A235" s="1">
        <v>40318</v>
      </c>
      <c r="B235" s="2">
        <v>17045</v>
      </c>
      <c r="C235" s="2">
        <v>82.09</v>
      </c>
      <c r="D235" s="2">
        <v>6.8274999999999997</v>
      </c>
      <c r="E235" s="2">
        <v>3442.1584509999998</v>
      </c>
    </row>
    <row r="236" spans="1:5" x14ac:dyDescent="0.2">
      <c r="A236" s="1">
        <v>40319</v>
      </c>
      <c r="B236" s="2">
        <v>16895</v>
      </c>
      <c r="C236" s="2">
        <v>82.97</v>
      </c>
      <c r="D236" s="2">
        <v>6.8278999999999996</v>
      </c>
      <c r="E236" s="2">
        <v>3145.531297</v>
      </c>
    </row>
    <row r="237" spans="1:5" x14ac:dyDescent="0.2">
      <c r="A237" s="1">
        <v>40322</v>
      </c>
      <c r="B237" s="2">
        <v>16820</v>
      </c>
      <c r="C237" s="2">
        <v>82.25</v>
      </c>
      <c r="D237" s="2">
        <v>6.8282999999999996</v>
      </c>
      <c r="E237" s="2">
        <v>3189.0484259999998</v>
      </c>
    </row>
    <row r="238" spans="1:5" x14ac:dyDescent="0.2">
      <c r="A238" s="1">
        <v>40323</v>
      </c>
      <c r="B238" s="2">
        <v>16685</v>
      </c>
      <c r="C238" s="2">
        <v>82.07</v>
      </c>
      <c r="D238" s="2">
        <v>6.8318000000000003</v>
      </c>
      <c r="E238" s="2">
        <v>3076.9075160000002</v>
      </c>
    </row>
    <row r="239" spans="1:5" x14ac:dyDescent="0.2">
      <c r="A239" s="1">
        <v>40324</v>
      </c>
      <c r="B239" s="2">
        <v>16835</v>
      </c>
      <c r="C239" s="2">
        <v>81.84</v>
      </c>
      <c r="D239" s="2">
        <v>6.8291000000000004</v>
      </c>
      <c r="E239" s="2">
        <v>3270.4069909999998</v>
      </c>
    </row>
    <row r="240" spans="1:5" x14ac:dyDescent="0.2">
      <c r="A240" s="1">
        <v>40325</v>
      </c>
      <c r="B240" s="2">
        <v>16825</v>
      </c>
      <c r="C240" s="2">
        <v>81.28</v>
      </c>
      <c r="D240" s="2">
        <v>6.8315000000000001</v>
      </c>
      <c r="E240" s="2">
        <v>3348.4898600000001</v>
      </c>
    </row>
    <row r="241" spans="1:5" x14ac:dyDescent="0.2">
      <c r="A241" s="1">
        <v>40326</v>
      </c>
      <c r="B241" s="2">
        <v>16635</v>
      </c>
      <c r="C241" s="2">
        <v>80.05</v>
      </c>
      <c r="D241" s="2">
        <v>6.8305999999999996</v>
      </c>
      <c r="E241" s="2">
        <v>3364.1767540000001</v>
      </c>
    </row>
    <row r="242" spans="1:5" x14ac:dyDescent="0.2">
      <c r="A242" s="1">
        <v>40330</v>
      </c>
      <c r="B242" s="2">
        <v>16680</v>
      </c>
      <c r="C242" s="2">
        <v>79.069999999999993</v>
      </c>
      <c r="D242" s="2">
        <v>6.83</v>
      </c>
      <c r="E242" s="2">
        <v>3572.7942349999998</v>
      </c>
    </row>
    <row r="243" spans="1:5" x14ac:dyDescent="0.2">
      <c r="A243" s="1">
        <v>40331</v>
      </c>
      <c r="B243" s="2">
        <v>16375</v>
      </c>
      <c r="C243" s="2">
        <v>78.400000000000006</v>
      </c>
      <c r="D243" s="2">
        <v>6.8303000000000003</v>
      </c>
      <c r="E243" s="2">
        <v>3378.287362</v>
      </c>
    </row>
    <row r="244" spans="1:5" x14ac:dyDescent="0.2">
      <c r="A244" s="1">
        <v>40332</v>
      </c>
      <c r="B244" s="2">
        <v>16405</v>
      </c>
      <c r="C244" s="2">
        <v>78.209999999999994</v>
      </c>
      <c r="D244" s="2">
        <v>6.8281999999999998</v>
      </c>
      <c r="E244" s="2">
        <v>3443.7706990000001</v>
      </c>
    </row>
    <row r="245" spans="1:5" x14ac:dyDescent="0.2">
      <c r="A245" s="1">
        <v>40333</v>
      </c>
      <c r="B245" s="2">
        <v>16390</v>
      </c>
      <c r="C245" s="2">
        <v>75.28</v>
      </c>
      <c r="D245" s="2">
        <v>6.8288000000000002</v>
      </c>
      <c r="E245" s="2">
        <v>3913.244095</v>
      </c>
    </row>
    <row r="246" spans="1:5" x14ac:dyDescent="0.2">
      <c r="A246" s="1">
        <v>40336</v>
      </c>
      <c r="B246" s="2">
        <v>16085</v>
      </c>
      <c r="C246" s="2">
        <v>75.510000000000005</v>
      </c>
      <c r="D246" s="2">
        <v>6.8314000000000004</v>
      </c>
      <c r="E246" s="2">
        <v>3565.3594389999998</v>
      </c>
    </row>
    <row r="247" spans="1:5" x14ac:dyDescent="0.2">
      <c r="A247" s="1">
        <v>40337</v>
      </c>
      <c r="B247" s="2">
        <v>16290</v>
      </c>
      <c r="C247" s="2">
        <v>76.41</v>
      </c>
      <c r="D247" s="2">
        <v>6.8296000000000001</v>
      </c>
      <c r="E247" s="2">
        <v>3624.4765619999998</v>
      </c>
    </row>
    <row r="248" spans="1:5" x14ac:dyDescent="0.2">
      <c r="A248" s="1">
        <v>40338</v>
      </c>
      <c r="B248" s="2">
        <v>16625</v>
      </c>
      <c r="C248" s="2">
        <v>77.63</v>
      </c>
      <c r="D248" s="2">
        <v>6.8291000000000004</v>
      </c>
      <c r="E248" s="2">
        <v>3758.194583</v>
      </c>
    </row>
    <row r="249" spans="1:5" x14ac:dyDescent="0.2">
      <c r="A249" s="1">
        <v>40339</v>
      </c>
      <c r="B249" s="2">
        <v>16640</v>
      </c>
      <c r="C249" s="2">
        <v>79.069999999999993</v>
      </c>
      <c r="D249" s="2">
        <v>6.8304999999999998</v>
      </c>
      <c r="E249" s="2">
        <v>3531.8347039999999</v>
      </c>
    </row>
    <row r="250" spans="1:5" x14ac:dyDescent="0.2">
      <c r="A250" s="1">
        <v>40340</v>
      </c>
      <c r="B250" s="2">
        <v>16745</v>
      </c>
      <c r="C250" s="2">
        <v>78.94</v>
      </c>
      <c r="D250" s="2">
        <v>6.8334999999999999</v>
      </c>
      <c r="E250" s="2">
        <v>3652.6382789999998</v>
      </c>
    </row>
    <row r="251" spans="1:5" x14ac:dyDescent="0.2">
      <c r="A251" s="1">
        <v>40346</v>
      </c>
      <c r="B251" s="2">
        <v>16810</v>
      </c>
      <c r="C251" s="2">
        <v>79.42</v>
      </c>
      <c r="D251" s="2">
        <v>6.8289999999999997</v>
      </c>
      <c r="E251" s="2">
        <v>3646.7033040000001</v>
      </c>
    </row>
    <row r="252" spans="1:5" x14ac:dyDescent="0.2">
      <c r="A252" s="1">
        <v>40347</v>
      </c>
      <c r="B252" s="2">
        <v>16555</v>
      </c>
      <c r="C252" s="2">
        <v>78.95</v>
      </c>
      <c r="D252" s="2">
        <v>6.8266999999999998</v>
      </c>
      <c r="E252" s="2">
        <v>3474.0095889999998</v>
      </c>
    </row>
    <row r="253" spans="1:5" x14ac:dyDescent="0.2">
      <c r="A253" s="1">
        <v>40350</v>
      </c>
      <c r="B253" s="2">
        <v>16595</v>
      </c>
      <c r="C253" s="2">
        <v>79.17</v>
      </c>
      <c r="D253" s="2">
        <v>6.7976000000000001</v>
      </c>
      <c r="E253" s="2">
        <v>3533.4738269999998</v>
      </c>
    </row>
    <row r="254" spans="1:5" x14ac:dyDescent="0.2">
      <c r="A254" s="1">
        <v>40351</v>
      </c>
      <c r="B254" s="2">
        <v>16510</v>
      </c>
      <c r="C254" s="2">
        <v>79.209999999999994</v>
      </c>
      <c r="D254" s="2">
        <v>6.8136000000000001</v>
      </c>
      <c r="E254" s="2">
        <v>3411.1152099999999</v>
      </c>
    </row>
    <row r="255" spans="1:5" x14ac:dyDescent="0.2">
      <c r="A255" s="1">
        <v>40352</v>
      </c>
      <c r="B255" s="2">
        <v>16795</v>
      </c>
      <c r="C255" s="2">
        <v>78.16</v>
      </c>
      <c r="D255" s="2">
        <v>6.8124000000000002</v>
      </c>
      <c r="E255" s="2">
        <v>3872.0291179999999</v>
      </c>
    </row>
    <row r="256" spans="1:5" x14ac:dyDescent="0.2">
      <c r="A256" s="1">
        <v>40353</v>
      </c>
      <c r="B256" s="2">
        <v>16805</v>
      </c>
      <c r="C256" s="2">
        <v>78.72</v>
      </c>
      <c r="D256" s="2">
        <v>6.8018000000000001</v>
      </c>
      <c r="E256" s="2">
        <v>3809.6907759999999</v>
      </c>
    </row>
    <row r="257" spans="1:5" x14ac:dyDescent="0.2">
      <c r="A257" s="1">
        <v>40354</v>
      </c>
      <c r="B257" s="2">
        <v>16775</v>
      </c>
      <c r="C257" s="2">
        <v>78.91</v>
      </c>
      <c r="D257" s="2">
        <v>6.79</v>
      </c>
      <c r="E257" s="2">
        <v>3770.9241959999999</v>
      </c>
    </row>
    <row r="258" spans="1:5" x14ac:dyDescent="0.2">
      <c r="A258" s="1">
        <v>40357</v>
      </c>
      <c r="B258" s="2">
        <v>16835</v>
      </c>
      <c r="C258" s="2">
        <v>78.45</v>
      </c>
      <c r="D258" s="2">
        <v>6.7967000000000004</v>
      </c>
      <c r="E258" s="2">
        <v>3893.9735839999998</v>
      </c>
    </row>
    <row r="259" spans="1:5" x14ac:dyDescent="0.2">
      <c r="A259" s="1">
        <v>40358</v>
      </c>
      <c r="B259" s="2">
        <v>16795</v>
      </c>
      <c r="C259" s="2">
        <v>78.13</v>
      </c>
      <c r="D259" s="2">
        <v>6.7976999999999999</v>
      </c>
      <c r="E259" s="2">
        <v>3904.8641849999999</v>
      </c>
    </row>
    <row r="260" spans="1:5" x14ac:dyDescent="0.2">
      <c r="A260" s="1">
        <v>40359</v>
      </c>
      <c r="B260" s="2">
        <v>16870</v>
      </c>
      <c r="C260" s="2">
        <v>76.38</v>
      </c>
      <c r="D260" s="2">
        <v>6.7813999999999997</v>
      </c>
      <c r="E260" s="2">
        <v>4298.8013039999996</v>
      </c>
    </row>
    <row r="261" spans="1:5" x14ac:dyDescent="0.2">
      <c r="A261" s="1">
        <v>40360</v>
      </c>
      <c r="B261" s="2">
        <v>16645</v>
      </c>
      <c r="C261" s="2">
        <v>76.45</v>
      </c>
      <c r="D261" s="2">
        <v>6.7809999999999997</v>
      </c>
      <c r="E261" s="2">
        <v>4063.0223639999999</v>
      </c>
    </row>
    <row r="262" spans="1:5" x14ac:dyDescent="0.2">
      <c r="A262" s="1">
        <v>40361</v>
      </c>
      <c r="B262" s="2">
        <v>16750</v>
      </c>
      <c r="C262" s="2">
        <v>75.53</v>
      </c>
      <c r="D262" s="2">
        <v>6.7710999999999997</v>
      </c>
      <c r="E262" s="2">
        <v>4337.5821480000004</v>
      </c>
    </row>
    <row r="263" spans="1:5" x14ac:dyDescent="0.2">
      <c r="A263" s="1">
        <v>40365</v>
      </c>
      <c r="B263" s="2">
        <v>16585</v>
      </c>
      <c r="C263" s="2">
        <v>74.319999999999993</v>
      </c>
      <c r="D263" s="2">
        <v>6.7801</v>
      </c>
      <c r="E263" s="2">
        <v>4355.1966130000001</v>
      </c>
    </row>
    <row r="264" spans="1:5" x14ac:dyDescent="0.2">
      <c r="A264" s="1">
        <v>40366</v>
      </c>
      <c r="B264" s="2">
        <v>16455</v>
      </c>
      <c r="C264" s="2">
        <v>74.56</v>
      </c>
      <c r="D264" s="2">
        <v>6.7771999999999997</v>
      </c>
      <c r="E264" s="2">
        <v>4190.9510209999999</v>
      </c>
    </row>
    <row r="265" spans="1:5" x14ac:dyDescent="0.2">
      <c r="A265" s="1">
        <v>40367</v>
      </c>
      <c r="B265" s="2">
        <v>16520</v>
      </c>
      <c r="C265" s="2">
        <v>73.989999999999995</v>
      </c>
      <c r="D265" s="2">
        <v>6.7760999999999996</v>
      </c>
      <c r="E265" s="2">
        <v>4351.68318</v>
      </c>
    </row>
    <row r="266" spans="1:5" x14ac:dyDescent="0.2">
      <c r="A266" s="1">
        <v>40368</v>
      </c>
      <c r="B266" s="2">
        <v>16390</v>
      </c>
      <c r="C266" s="2">
        <v>74.989999999999995</v>
      </c>
      <c r="D266" s="2">
        <v>6.7735000000000003</v>
      </c>
      <c r="E266" s="2">
        <v>4061.9563469999998</v>
      </c>
    </row>
    <row r="267" spans="1:5" x14ac:dyDescent="0.2">
      <c r="A267" s="1">
        <v>40371</v>
      </c>
      <c r="B267" s="2">
        <v>16215</v>
      </c>
      <c r="C267" s="2">
        <v>73.790000000000006</v>
      </c>
      <c r="D267" s="2">
        <v>6.7710999999999997</v>
      </c>
      <c r="E267" s="2">
        <v>4088.5295460000002</v>
      </c>
    </row>
    <row r="268" spans="1:5" x14ac:dyDescent="0.2">
      <c r="A268" s="1">
        <v>40372</v>
      </c>
      <c r="B268" s="2">
        <v>16105</v>
      </c>
      <c r="C268" s="2">
        <v>74.650000000000006</v>
      </c>
      <c r="D268" s="2">
        <v>6.7720000000000002</v>
      </c>
      <c r="E268" s="2">
        <v>3835.5686129999999</v>
      </c>
    </row>
    <row r="269" spans="1:5" x14ac:dyDescent="0.2">
      <c r="A269" s="1">
        <v>40373</v>
      </c>
      <c r="B269" s="2">
        <v>16195</v>
      </c>
      <c r="C269" s="2">
        <v>73.349999999999994</v>
      </c>
      <c r="D269" s="2">
        <v>6.7744999999999997</v>
      </c>
      <c r="E269" s="2">
        <v>4134.7852789999997</v>
      </c>
    </row>
    <row r="270" spans="1:5" x14ac:dyDescent="0.2">
      <c r="A270" s="1">
        <v>40374</v>
      </c>
      <c r="B270" s="2">
        <v>16130</v>
      </c>
      <c r="C270" s="2">
        <v>73.47</v>
      </c>
      <c r="D270" s="2">
        <v>6.7785000000000002</v>
      </c>
      <c r="E270" s="2">
        <v>4042.92227</v>
      </c>
    </row>
    <row r="271" spans="1:5" x14ac:dyDescent="0.2">
      <c r="A271" s="1">
        <v>40375</v>
      </c>
      <c r="B271" s="2">
        <v>16265</v>
      </c>
      <c r="C271" s="2">
        <v>73.959999999999994</v>
      </c>
      <c r="D271" s="2">
        <v>6.7750000000000004</v>
      </c>
      <c r="E271" s="2">
        <v>4103.5914940000002</v>
      </c>
    </row>
    <row r="272" spans="1:5" x14ac:dyDescent="0.2">
      <c r="A272" s="1">
        <v>40378</v>
      </c>
      <c r="B272" s="2">
        <v>16385</v>
      </c>
      <c r="C272" s="2">
        <v>73.62</v>
      </c>
      <c r="D272" s="2">
        <v>6.7779999999999996</v>
      </c>
      <c r="E272" s="2">
        <v>4274.1380849999996</v>
      </c>
    </row>
    <row r="273" spans="1:5" x14ac:dyDescent="0.2">
      <c r="A273" s="1">
        <v>40379</v>
      </c>
      <c r="B273" s="2">
        <v>16320</v>
      </c>
      <c r="C273" s="2">
        <v>73.010000000000005</v>
      </c>
      <c r="D273" s="2">
        <v>6.7781000000000002</v>
      </c>
      <c r="E273" s="2">
        <v>4309.3089680000003</v>
      </c>
    </row>
    <row r="274" spans="1:5" x14ac:dyDescent="0.2">
      <c r="A274" s="1">
        <v>40380</v>
      </c>
      <c r="B274" s="2">
        <v>16180</v>
      </c>
      <c r="C274" s="2">
        <v>73.930000000000007</v>
      </c>
      <c r="D274" s="2">
        <v>6.7769000000000004</v>
      </c>
      <c r="E274" s="2">
        <v>4020.1152649999999</v>
      </c>
    </row>
    <row r="275" spans="1:5" x14ac:dyDescent="0.2">
      <c r="A275" s="1">
        <v>40381</v>
      </c>
      <c r="B275" s="2">
        <v>16255</v>
      </c>
      <c r="C275" s="2">
        <v>74.709999999999994</v>
      </c>
      <c r="D275" s="2">
        <v>6.78</v>
      </c>
      <c r="E275" s="2">
        <v>3961.2010890000001</v>
      </c>
    </row>
    <row r="276" spans="1:5" x14ac:dyDescent="0.2">
      <c r="A276" s="1">
        <v>40382</v>
      </c>
      <c r="B276" s="2">
        <v>16340</v>
      </c>
      <c r="C276" s="2">
        <v>75.34</v>
      </c>
      <c r="D276" s="2">
        <v>6.7803000000000004</v>
      </c>
      <c r="E276" s="2">
        <v>3941.9837659999998</v>
      </c>
    </row>
    <row r="277" spans="1:5" x14ac:dyDescent="0.2">
      <c r="A277" s="1">
        <v>40385</v>
      </c>
      <c r="B277" s="2">
        <v>16450</v>
      </c>
      <c r="C277" s="2">
        <v>76.489999999999995</v>
      </c>
      <c r="D277" s="2">
        <v>6.7794999999999996</v>
      </c>
      <c r="E277" s="2">
        <v>3864.2239169999998</v>
      </c>
    </row>
    <row r="278" spans="1:5" x14ac:dyDescent="0.2">
      <c r="A278" s="1">
        <v>40386</v>
      </c>
      <c r="B278" s="2">
        <v>16295</v>
      </c>
      <c r="C278" s="2">
        <v>76.7</v>
      </c>
      <c r="D278" s="2">
        <v>6.7786</v>
      </c>
      <c r="E278" s="2">
        <v>3676.3456000000001</v>
      </c>
    </row>
    <row r="279" spans="1:5" x14ac:dyDescent="0.2">
      <c r="A279" s="1">
        <v>40387</v>
      </c>
      <c r="B279" s="2">
        <v>16385</v>
      </c>
      <c r="C279" s="2">
        <v>76.31</v>
      </c>
      <c r="D279" s="2">
        <v>6.7779999999999996</v>
      </c>
      <c r="E279" s="2">
        <v>3831.6194970000001</v>
      </c>
    </row>
    <row r="280" spans="1:5" x14ac:dyDescent="0.2">
      <c r="A280" s="1">
        <v>40388</v>
      </c>
      <c r="B280" s="2">
        <v>16365</v>
      </c>
      <c r="C280" s="2">
        <v>76.91</v>
      </c>
      <c r="D280" s="2">
        <v>6.7760999999999996</v>
      </c>
      <c r="E280" s="2">
        <v>3716.4630809999999</v>
      </c>
    </row>
    <row r="281" spans="1:5" x14ac:dyDescent="0.2">
      <c r="A281" s="1">
        <v>40389</v>
      </c>
      <c r="B281" s="2">
        <v>16480</v>
      </c>
      <c r="C281" s="2">
        <v>78.760000000000005</v>
      </c>
      <c r="D281" s="2">
        <v>6.7750000000000004</v>
      </c>
      <c r="E281" s="2">
        <v>3529.3167389999999</v>
      </c>
    </row>
    <row r="282" spans="1:5" x14ac:dyDescent="0.2">
      <c r="A282" s="1">
        <v>40392</v>
      </c>
      <c r="B282" s="2">
        <v>16660</v>
      </c>
      <c r="C282" s="2">
        <v>79.34</v>
      </c>
      <c r="D282" s="2">
        <v>6.7742000000000004</v>
      </c>
      <c r="E282" s="2">
        <v>3615.4865340000001</v>
      </c>
    </row>
    <row r="283" spans="1:5" x14ac:dyDescent="0.2">
      <c r="A283" s="1">
        <v>40393</v>
      </c>
      <c r="B283" s="2">
        <v>16700</v>
      </c>
      <c r="C283" s="2">
        <v>79.8</v>
      </c>
      <c r="D283" s="2">
        <v>6.7729999999999997</v>
      </c>
      <c r="E283" s="2">
        <v>3582.1807720000002</v>
      </c>
    </row>
    <row r="284" spans="1:5" x14ac:dyDescent="0.2">
      <c r="A284" s="1">
        <v>40394</v>
      </c>
      <c r="B284" s="2">
        <v>16720</v>
      </c>
      <c r="C284" s="2">
        <v>79.47</v>
      </c>
      <c r="D284" s="2">
        <v>6.7736000000000001</v>
      </c>
      <c r="E284" s="2">
        <v>3655.270129</v>
      </c>
    </row>
    <row r="285" spans="1:5" x14ac:dyDescent="0.2">
      <c r="A285" s="1">
        <v>40395</v>
      </c>
      <c r="B285" s="2">
        <v>16635</v>
      </c>
      <c r="C285" s="2">
        <v>80.06</v>
      </c>
      <c r="D285" s="2">
        <v>6.7718999999999996</v>
      </c>
      <c r="E285" s="2">
        <v>3476.578411</v>
      </c>
    </row>
    <row r="286" spans="1:5" x14ac:dyDescent="0.2">
      <c r="A286" s="1">
        <v>40396</v>
      </c>
      <c r="B286" s="2">
        <v>16740</v>
      </c>
      <c r="C286" s="2">
        <v>80.23</v>
      </c>
      <c r="D286" s="2">
        <v>6.7683</v>
      </c>
      <c r="E286" s="2">
        <v>3560.6477020000002</v>
      </c>
    </row>
    <row r="287" spans="1:5" x14ac:dyDescent="0.2">
      <c r="A287" s="1">
        <v>40399</v>
      </c>
      <c r="B287" s="2">
        <v>16730</v>
      </c>
      <c r="C287" s="2">
        <v>80.39</v>
      </c>
      <c r="D287" s="2">
        <v>6.7671000000000001</v>
      </c>
      <c r="E287" s="2">
        <v>3526.705884</v>
      </c>
    </row>
    <row r="288" spans="1:5" x14ac:dyDescent="0.2">
      <c r="A288" s="1">
        <v>40400</v>
      </c>
      <c r="B288" s="2">
        <v>16825</v>
      </c>
      <c r="C288" s="2">
        <v>81.13</v>
      </c>
      <c r="D288" s="2">
        <v>6.7720000000000002</v>
      </c>
      <c r="E288" s="2">
        <v>3490.5195119999998</v>
      </c>
    </row>
    <row r="289" spans="1:5" x14ac:dyDescent="0.2">
      <c r="A289" s="1">
        <v>40401</v>
      </c>
      <c r="B289" s="2">
        <v>16880</v>
      </c>
      <c r="C289" s="2">
        <v>80.900000000000006</v>
      </c>
      <c r="D289" s="2">
        <v>6.7750000000000004</v>
      </c>
      <c r="E289" s="2">
        <v>3577.4317449999999</v>
      </c>
    </row>
    <row r="290" spans="1:5" x14ac:dyDescent="0.2">
      <c r="A290" s="1">
        <v>40402</v>
      </c>
      <c r="B290" s="2">
        <v>16870</v>
      </c>
      <c r="C290" s="2">
        <v>83.55</v>
      </c>
      <c r="D290" s="2">
        <v>6.7850999999999999</v>
      </c>
      <c r="E290" s="2">
        <v>3111.2055740000001</v>
      </c>
    </row>
    <row r="291" spans="1:5" x14ac:dyDescent="0.2">
      <c r="A291" s="1">
        <v>40403</v>
      </c>
      <c r="B291" s="2">
        <v>17135</v>
      </c>
      <c r="C291" s="2">
        <v>84.18</v>
      </c>
      <c r="D291" s="2">
        <v>6.7957000000000001</v>
      </c>
      <c r="E291" s="2">
        <v>3250.8021210000002</v>
      </c>
    </row>
    <row r="292" spans="1:5" x14ac:dyDescent="0.2">
      <c r="A292" s="1">
        <v>40406</v>
      </c>
      <c r="B292" s="2">
        <v>17155</v>
      </c>
      <c r="C292" s="2">
        <v>84.02</v>
      </c>
      <c r="D292" s="2">
        <v>6.8082000000000003</v>
      </c>
      <c r="E292" s="2">
        <v>3271.7016319999998</v>
      </c>
    </row>
    <row r="293" spans="1:5" x14ac:dyDescent="0.2">
      <c r="A293" s="1">
        <v>40407</v>
      </c>
      <c r="B293" s="2">
        <v>17105</v>
      </c>
      <c r="C293" s="2">
        <v>83.86</v>
      </c>
      <c r="D293" s="2">
        <v>6.7920999999999996</v>
      </c>
      <c r="E293" s="2">
        <v>3280.9083540000001</v>
      </c>
    </row>
    <row r="294" spans="1:5" x14ac:dyDescent="0.2">
      <c r="A294" s="1">
        <v>40408</v>
      </c>
      <c r="B294" s="2">
        <v>17120</v>
      </c>
      <c r="C294" s="2">
        <v>83.27</v>
      </c>
      <c r="D294" s="2">
        <v>6.7916999999999996</v>
      </c>
      <c r="E294" s="2">
        <v>3393.9766399999999</v>
      </c>
    </row>
    <row r="295" spans="1:5" x14ac:dyDescent="0.2">
      <c r="A295" s="1">
        <v>40409</v>
      </c>
      <c r="B295" s="2">
        <v>17120</v>
      </c>
      <c r="C295" s="2">
        <v>84.14</v>
      </c>
      <c r="D295" s="2">
        <v>6.7901999999999996</v>
      </c>
      <c r="E295" s="2">
        <v>3253.6311380000002</v>
      </c>
    </row>
    <row r="296" spans="1:5" x14ac:dyDescent="0.2">
      <c r="A296" s="1">
        <v>40410</v>
      </c>
      <c r="B296" s="2">
        <v>16895</v>
      </c>
      <c r="C296" s="2">
        <v>83.55</v>
      </c>
      <c r="D296" s="2">
        <v>6.7901999999999996</v>
      </c>
      <c r="E296" s="2">
        <v>3125.8638169999999</v>
      </c>
    </row>
    <row r="297" spans="1:5" x14ac:dyDescent="0.2">
      <c r="A297" s="1">
        <v>40413</v>
      </c>
      <c r="B297" s="2">
        <v>16965</v>
      </c>
      <c r="C297" s="2">
        <v>84.09</v>
      </c>
      <c r="D297" s="2">
        <v>6.8003</v>
      </c>
      <c r="E297" s="2">
        <v>3086.258092</v>
      </c>
    </row>
    <row r="298" spans="1:5" x14ac:dyDescent="0.2">
      <c r="A298" s="1">
        <v>40414</v>
      </c>
      <c r="B298" s="2">
        <v>17095</v>
      </c>
      <c r="C298" s="2">
        <v>85.22</v>
      </c>
      <c r="D298" s="2">
        <v>6.7972000000000001</v>
      </c>
      <c r="E298" s="2">
        <v>3036.167606</v>
      </c>
    </row>
    <row r="299" spans="1:5" x14ac:dyDescent="0.2">
      <c r="A299" s="1">
        <v>40415</v>
      </c>
      <c r="B299" s="2">
        <v>17150</v>
      </c>
      <c r="C299" s="2">
        <v>84.86</v>
      </c>
      <c r="D299" s="2">
        <v>6.7986000000000004</v>
      </c>
      <c r="E299" s="2">
        <v>3147.6737560000001</v>
      </c>
    </row>
    <row r="300" spans="1:5" x14ac:dyDescent="0.2">
      <c r="A300" s="1">
        <v>40416</v>
      </c>
      <c r="B300" s="2">
        <v>17180</v>
      </c>
      <c r="C300" s="2">
        <v>86.15</v>
      </c>
      <c r="D300" s="2">
        <v>6.7998000000000003</v>
      </c>
      <c r="E300" s="2">
        <v>2962.3081990000001</v>
      </c>
    </row>
    <row r="301" spans="1:5" x14ac:dyDescent="0.2">
      <c r="A301" s="1">
        <v>40417</v>
      </c>
      <c r="B301" s="2">
        <v>17395</v>
      </c>
      <c r="C301" s="2">
        <v>86.07</v>
      </c>
      <c r="D301" s="2">
        <v>6.7981999999999996</v>
      </c>
      <c r="E301" s="2">
        <v>3193.8532620000001</v>
      </c>
    </row>
    <row r="302" spans="1:5" x14ac:dyDescent="0.2">
      <c r="A302" s="1">
        <v>40420</v>
      </c>
      <c r="B302" s="2">
        <v>17370</v>
      </c>
      <c r="C302" s="2">
        <v>86.43</v>
      </c>
      <c r="D302" s="2">
        <v>6.8029999999999999</v>
      </c>
      <c r="E302" s="2">
        <v>3099.3860159999999</v>
      </c>
    </row>
    <row r="303" spans="1:5" x14ac:dyDescent="0.2">
      <c r="A303" s="1">
        <v>40421</v>
      </c>
      <c r="B303" s="2">
        <v>17515</v>
      </c>
      <c r="C303" s="2">
        <v>86.2</v>
      </c>
      <c r="D303" s="2">
        <v>6.8074000000000003</v>
      </c>
      <c r="E303" s="2">
        <v>3273.1564400000002</v>
      </c>
    </row>
    <row r="304" spans="1:5" x14ac:dyDescent="0.2">
      <c r="A304" s="1">
        <v>40422</v>
      </c>
      <c r="B304" s="2">
        <v>17515</v>
      </c>
      <c r="C304" s="2">
        <v>87.41</v>
      </c>
      <c r="D304" s="2">
        <v>6.8114999999999997</v>
      </c>
      <c r="E304" s="2">
        <v>3064.5438650000001</v>
      </c>
    </row>
    <row r="305" spans="1:5" x14ac:dyDescent="0.2">
      <c r="A305" s="1">
        <v>40423</v>
      </c>
      <c r="B305" s="2">
        <v>17790</v>
      </c>
      <c r="C305" s="2">
        <v>89.49</v>
      </c>
      <c r="D305" s="2">
        <v>6.8083999999999998</v>
      </c>
      <c r="E305" s="2">
        <v>3002.4152749999998</v>
      </c>
    </row>
    <row r="306" spans="1:5" x14ac:dyDescent="0.2">
      <c r="A306" s="1">
        <v>40424</v>
      </c>
      <c r="B306" s="2">
        <v>18125</v>
      </c>
      <c r="C306" s="2">
        <v>89.45</v>
      </c>
      <c r="D306" s="2">
        <v>6.8037999999999998</v>
      </c>
      <c r="E306" s="2">
        <v>3354.0115479999999</v>
      </c>
    </row>
    <row r="307" spans="1:5" x14ac:dyDescent="0.2">
      <c r="A307" s="1">
        <v>40428</v>
      </c>
      <c r="B307" s="2">
        <v>18965</v>
      </c>
      <c r="C307" s="2">
        <v>91.18</v>
      </c>
      <c r="D307" s="2">
        <v>6.7914000000000003</v>
      </c>
      <c r="E307" s="2">
        <v>3935.775459</v>
      </c>
    </row>
    <row r="308" spans="1:5" x14ac:dyDescent="0.2">
      <c r="A308" s="1">
        <v>40429</v>
      </c>
      <c r="B308" s="2">
        <v>18855</v>
      </c>
      <c r="C308" s="2">
        <v>90.56</v>
      </c>
      <c r="D308" s="2">
        <v>6.7942999999999998</v>
      </c>
      <c r="E308" s="2">
        <v>3921.5962300000001</v>
      </c>
    </row>
    <row r="309" spans="1:5" x14ac:dyDescent="0.2">
      <c r="A309" s="1">
        <v>40430</v>
      </c>
      <c r="B309" s="2">
        <v>18875</v>
      </c>
      <c r="C309" s="2">
        <v>90.46</v>
      </c>
      <c r="D309" s="2">
        <v>6.7831999999999999</v>
      </c>
      <c r="E309" s="2">
        <v>3982.4563910000002</v>
      </c>
    </row>
    <row r="310" spans="1:5" x14ac:dyDescent="0.2">
      <c r="A310" s="1">
        <v>40431</v>
      </c>
      <c r="B310" s="2">
        <v>19305</v>
      </c>
      <c r="C310" s="2">
        <v>91.29</v>
      </c>
      <c r="D310" s="2">
        <v>6.7691999999999997</v>
      </c>
      <c r="E310" s="2">
        <v>4306.8315279999997</v>
      </c>
    </row>
    <row r="311" spans="1:5" x14ac:dyDescent="0.2">
      <c r="A311" s="1">
        <v>40434</v>
      </c>
      <c r="B311" s="2">
        <v>19230</v>
      </c>
      <c r="C311" s="2">
        <v>92.71</v>
      </c>
      <c r="D311" s="2">
        <v>6.7618</v>
      </c>
      <c r="E311" s="2">
        <v>4015.1884709999999</v>
      </c>
    </row>
    <row r="312" spans="1:5" x14ac:dyDescent="0.2">
      <c r="A312" s="1">
        <v>40435</v>
      </c>
      <c r="B312" s="2">
        <v>19510</v>
      </c>
      <c r="C312" s="2">
        <v>94.5</v>
      </c>
      <c r="D312" s="2">
        <v>6.7462999999999997</v>
      </c>
      <c r="E312" s="2">
        <v>4036.9783520000001</v>
      </c>
    </row>
    <row r="313" spans="1:5" x14ac:dyDescent="0.2">
      <c r="A313" s="1">
        <v>40436</v>
      </c>
      <c r="B313" s="2">
        <v>19605</v>
      </c>
      <c r="C313" s="2">
        <v>93.62</v>
      </c>
      <c r="D313" s="2">
        <v>6.7422000000000004</v>
      </c>
      <c r="E313" s="2">
        <v>4285.3817639999997</v>
      </c>
    </row>
    <row r="314" spans="1:5" x14ac:dyDescent="0.2">
      <c r="A314" s="1">
        <v>40437</v>
      </c>
      <c r="B314" s="2">
        <v>19520</v>
      </c>
      <c r="C314" s="2">
        <v>95.76</v>
      </c>
      <c r="D314" s="2">
        <v>6.7248000000000001</v>
      </c>
      <c r="E314" s="2">
        <v>3890.6403519999999</v>
      </c>
    </row>
    <row r="315" spans="1:5" x14ac:dyDescent="0.2">
      <c r="A315" s="1">
        <v>40438</v>
      </c>
      <c r="B315" s="2">
        <v>19915</v>
      </c>
      <c r="C315" s="2">
        <v>98.22</v>
      </c>
      <c r="D315" s="2">
        <v>6.7234999999999996</v>
      </c>
      <c r="E315" s="2">
        <v>3887.2332409999999</v>
      </c>
    </row>
    <row r="316" spans="1:5" x14ac:dyDescent="0.2">
      <c r="A316" s="1">
        <v>40441</v>
      </c>
      <c r="B316" s="2">
        <v>20600</v>
      </c>
      <c r="C316" s="2">
        <v>99.37</v>
      </c>
      <c r="D316" s="2">
        <v>6.7142999999999997</v>
      </c>
      <c r="E316" s="2">
        <v>4406.761716</v>
      </c>
    </row>
    <row r="317" spans="1:5" x14ac:dyDescent="0.2">
      <c r="A317" s="1">
        <v>40442</v>
      </c>
      <c r="B317" s="2">
        <v>21685</v>
      </c>
      <c r="C317" s="2">
        <v>100.79</v>
      </c>
      <c r="D317" s="2">
        <v>6.7079000000000004</v>
      </c>
      <c r="E317" s="2">
        <v>5276.0156950000001</v>
      </c>
    </row>
    <row r="318" spans="1:5" x14ac:dyDescent="0.2">
      <c r="A318" s="1">
        <v>40448</v>
      </c>
      <c r="B318" s="2">
        <v>21635</v>
      </c>
      <c r="C318" s="2">
        <v>103.93</v>
      </c>
      <c r="D318" s="2">
        <v>6.6923000000000004</v>
      </c>
      <c r="E318" s="2">
        <v>4754.1619570000003</v>
      </c>
    </row>
    <row r="319" spans="1:5" x14ac:dyDescent="0.2">
      <c r="A319" s="1">
        <v>40449</v>
      </c>
      <c r="B319" s="2">
        <v>22185</v>
      </c>
      <c r="C319" s="2">
        <v>105.24</v>
      </c>
      <c r="D319" s="2">
        <v>6.6905999999999999</v>
      </c>
      <c r="E319" s="2">
        <v>5095.7272860000003</v>
      </c>
    </row>
    <row r="320" spans="1:5" x14ac:dyDescent="0.2">
      <c r="A320" s="1">
        <v>40450</v>
      </c>
      <c r="B320" s="2">
        <v>21280</v>
      </c>
      <c r="C320" s="2">
        <v>101.24</v>
      </c>
      <c r="D320" s="2">
        <v>6.6867999999999999</v>
      </c>
      <c r="E320" s="2">
        <v>4849.5996759999998</v>
      </c>
    </row>
    <row r="321" spans="1:5" x14ac:dyDescent="0.2">
      <c r="A321" s="1">
        <v>40451</v>
      </c>
      <c r="B321" s="2">
        <v>21640</v>
      </c>
      <c r="C321" s="2">
        <v>101.92</v>
      </c>
      <c r="D321" s="2">
        <v>6.6912000000000003</v>
      </c>
      <c r="E321" s="2">
        <v>5088.3573649999998</v>
      </c>
    </row>
    <row r="322" spans="1:5" x14ac:dyDescent="0.2">
      <c r="A322" s="1">
        <v>40459</v>
      </c>
      <c r="B322" s="2">
        <v>22600</v>
      </c>
      <c r="C322" s="2">
        <v>107.17</v>
      </c>
      <c r="D322" s="2">
        <v>6.6706000000000003</v>
      </c>
      <c r="E322" s="2">
        <v>5249.3477860000003</v>
      </c>
    </row>
    <row r="323" spans="1:5" x14ac:dyDescent="0.2">
      <c r="A323" s="1">
        <v>40462</v>
      </c>
      <c r="B323" s="2">
        <v>23965</v>
      </c>
      <c r="C323" s="2">
        <v>110.5</v>
      </c>
      <c r="D323" s="2">
        <v>6.6677999999999997</v>
      </c>
      <c r="E323" s="2">
        <v>6082.7353679999997</v>
      </c>
    </row>
    <row r="324" spans="1:5" x14ac:dyDescent="0.2">
      <c r="A324" s="1">
        <v>40463</v>
      </c>
      <c r="B324" s="2">
        <v>23510</v>
      </c>
      <c r="C324" s="2">
        <v>109.58</v>
      </c>
      <c r="D324" s="2">
        <v>6.6734</v>
      </c>
      <c r="E324" s="2">
        <v>5761.725872</v>
      </c>
    </row>
    <row r="325" spans="1:5" x14ac:dyDescent="0.2">
      <c r="A325" s="1">
        <v>40464</v>
      </c>
      <c r="B325" s="2">
        <v>23600</v>
      </c>
      <c r="C325" s="2">
        <v>110.87</v>
      </c>
      <c r="D325" s="2">
        <v>6.6641000000000004</v>
      </c>
      <c r="E325" s="2">
        <v>5667.8142980000002</v>
      </c>
    </row>
    <row r="326" spans="1:5" x14ac:dyDescent="0.2">
      <c r="A326" s="1">
        <v>40465</v>
      </c>
      <c r="B326" s="2">
        <v>24480</v>
      </c>
      <c r="C326" s="2">
        <v>114.87</v>
      </c>
      <c r="D326" s="2">
        <v>6.6508000000000003</v>
      </c>
      <c r="E326" s="2">
        <v>5937.9313789999997</v>
      </c>
    </row>
    <row r="327" spans="1:5" x14ac:dyDescent="0.2">
      <c r="A327" s="1">
        <v>40466</v>
      </c>
      <c r="B327" s="2">
        <v>24230</v>
      </c>
      <c r="C327" s="2">
        <v>109.87</v>
      </c>
      <c r="D327" s="2">
        <v>6.6406999999999998</v>
      </c>
      <c r="E327" s="2">
        <v>6521.9532310000004</v>
      </c>
    </row>
    <row r="328" spans="1:5" x14ac:dyDescent="0.2">
      <c r="A328" s="1">
        <v>40469</v>
      </c>
      <c r="B328" s="2">
        <v>23750</v>
      </c>
      <c r="C328" s="2">
        <v>113.37</v>
      </c>
      <c r="D328" s="2">
        <v>6.6440999999999999</v>
      </c>
      <c r="E328" s="2">
        <v>5468.4934750000002</v>
      </c>
    </row>
    <row r="329" spans="1:5" x14ac:dyDescent="0.2">
      <c r="A329" s="1">
        <v>40470</v>
      </c>
      <c r="B329" s="2">
        <v>23940</v>
      </c>
      <c r="C329" s="2">
        <v>110.26</v>
      </c>
      <c r="D329" s="2">
        <v>6.6447000000000003</v>
      </c>
      <c r="E329" s="2">
        <v>6158.391635</v>
      </c>
    </row>
    <row r="330" spans="1:5" x14ac:dyDescent="0.2">
      <c r="A330" s="1">
        <v>40471</v>
      </c>
      <c r="B330" s="2">
        <v>24390</v>
      </c>
      <c r="C330" s="2">
        <v>114.26</v>
      </c>
      <c r="D330" s="2">
        <v>6.6519000000000004</v>
      </c>
      <c r="E330" s="2">
        <v>5943.3458140000002</v>
      </c>
    </row>
    <row r="331" spans="1:5" x14ac:dyDescent="0.2">
      <c r="A331" s="1">
        <v>40472</v>
      </c>
      <c r="B331" s="2">
        <v>24995</v>
      </c>
      <c r="C331" s="2">
        <v>115.71</v>
      </c>
      <c r="D331" s="2">
        <v>6.6504000000000003</v>
      </c>
      <c r="E331" s="2">
        <v>6318.4637169999996</v>
      </c>
    </row>
    <row r="332" spans="1:5" x14ac:dyDescent="0.2">
      <c r="A332" s="1">
        <v>40473</v>
      </c>
      <c r="B332" s="2">
        <v>25145</v>
      </c>
      <c r="C332" s="2">
        <v>119.71</v>
      </c>
      <c r="D332" s="2">
        <v>6.6589999999999998</v>
      </c>
      <c r="E332" s="2">
        <v>5797.8445780000002</v>
      </c>
    </row>
    <row r="333" spans="1:5" x14ac:dyDescent="0.2">
      <c r="A333" s="1">
        <v>40476</v>
      </c>
      <c r="B333" s="2">
        <v>26270</v>
      </c>
      <c r="C333" s="2">
        <v>124.71</v>
      </c>
      <c r="D333" s="2">
        <v>6.6581000000000001</v>
      </c>
      <c r="E333" s="2">
        <v>6117.4843220000002</v>
      </c>
    </row>
    <row r="334" spans="1:5" x14ac:dyDescent="0.2">
      <c r="A334" s="1">
        <v>40477</v>
      </c>
      <c r="B334" s="2">
        <v>27135</v>
      </c>
      <c r="C334" s="2">
        <v>129.59</v>
      </c>
      <c r="D334" s="2">
        <v>6.6627000000000001</v>
      </c>
      <c r="E334" s="2">
        <v>6179.4326460000002</v>
      </c>
    </row>
    <row r="335" spans="1:5" x14ac:dyDescent="0.2">
      <c r="A335" s="1">
        <v>40478</v>
      </c>
      <c r="B335" s="2">
        <v>26765</v>
      </c>
      <c r="C335" s="2">
        <v>123.59</v>
      </c>
      <c r="D335" s="2">
        <v>6.6806000000000001</v>
      </c>
      <c r="E335" s="2">
        <v>6725.9801150000003</v>
      </c>
    </row>
    <row r="336" spans="1:5" x14ac:dyDescent="0.2">
      <c r="A336" s="1">
        <v>40479</v>
      </c>
      <c r="B336" s="2">
        <v>27825</v>
      </c>
      <c r="C336" s="2">
        <v>121.68</v>
      </c>
      <c r="D336" s="2">
        <v>6.6874000000000002</v>
      </c>
      <c r="E336" s="2">
        <v>8075.5876900000003</v>
      </c>
    </row>
    <row r="337" spans="1:5" x14ac:dyDescent="0.2">
      <c r="A337" s="1">
        <v>40480</v>
      </c>
      <c r="B337" s="2">
        <v>27245</v>
      </c>
      <c r="C337" s="2">
        <v>125.26</v>
      </c>
      <c r="D337" s="2">
        <v>6.6707999999999998</v>
      </c>
      <c r="E337" s="2">
        <v>6964.9975899999999</v>
      </c>
    </row>
    <row r="338" spans="1:5" x14ac:dyDescent="0.2">
      <c r="A338" s="1">
        <v>40483</v>
      </c>
      <c r="B338" s="2">
        <v>28510</v>
      </c>
      <c r="C338" s="2">
        <v>129.26</v>
      </c>
      <c r="D338" s="2">
        <v>6.7015000000000002</v>
      </c>
      <c r="E338" s="2">
        <v>7486.0725929999999</v>
      </c>
    </row>
    <row r="339" spans="1:5" x14ac:dyDescent="0.2">
      <c r="A339" s="1">
        <v>40484</v>
      </c>
      <c r="B339" s="2">
        <v>28770</v>
      </c>
      <c r="C339" s="2">
        <v>134.26</v>
      </c>
      <c r="D339" s="2">
        <v>6.6776999999999997</v>
      </c>
      <c r="E339" s="2">
        <v>7010.3842549999999</v>
      </c>
    </row>
    <row r="340" spans="1:5" x14ac:dyDescent="0.2">
      <c r="A340" s="1">
        <v>40485</v>
      </c>
      <c r="B340" s="2">
        <v>29715</v>
      </c>
      <c r="C340" s="2">
        <v>135.52000000000001</v>
      </c>
      <c r="D340" s="2">
        <v>6.6760999999999999</v>
      </c>
      <c r="E340" s="2">
        <v>7756.4377480000003</v>
      </c>
    </row>
    <row r="341" spans="1:5" x14ac:dyDescent="0.2">
      <c r="A341" s="1">
        <v>40486</v>
      </c>
      <c r="B341" s="2">
        <v>29855</v>
      </c>
      <c r="C341" s="2">
        <v>140.44999999999999</v>
      </c>
      <c r="D341" s="2">
        <v>6.6635</v>
      </c>
      <c r="E341" s="2">
        <v>7140.5711840000004</v>
      </c>
    </row>
    <row r="342" spans="1:5" x14ac:dyDescent="0.2">
      <c r="A342" s="1">
        <v>40487</v>
      </c>
      <c r="B342" s="2">
        <v>31235</v>
      </c>
      <c r="C342" s="2">
        <v>142.22999999999999</v>
      </c>
      <c r="D342" s="2">
        <v>6.6566000000000001</v>
      </c>
      <c r="E342" s="2">
        <v>8256.5174459999998</v>
      </c>
    </row>
    <row r="343" spans="1:5" x14ac:dyDescent="0.2">
      <c r="A343" s="1">
        <v>40490</v>
      </c>
      <c r="B343" s="2">
        <v>32970</v>
      </c>
      <c r="C343" s="2">
        <v>142.11000000000001</v>
      </c>
      <c r="D343" s="2">
        <v>6.6780999999999997</v>
      </c>
      <c r="E343" s="2">
        <v>9936.7494239999996</v>
      </c>
    </row>
    <row r="344" spans="1:5" x14ac:dyDescent="0.2">
      <c r="A344" s="1">
        <v>40491</v>
      </c>
      <c r="B344" s="2">
        <v>33005</v>
      </c>
      <c r="C344" s="2">
        <v>147.11000000000001</v>
      </c>
      <c r="D344" s="2">
        <v>6.6440000000000001</v>
      </c>
      <c r="E344" s="2">
        <v>9283.0987289999994</v>
      </c>
    </row>
    <row r="345" spans="1:5" x14ac:dyDescent="0.2">
      <c r="A345" s="1">
        <v>40492</v>
      </c>
      <c r="B345" s="2">
        <v>32350</v>
      </c>
      <c r="C345" s="2">
        <v>141.11000000000001</v>
      </c>
      <c r="D345" s="2">
        <v>6.6337000000000002</v>
      </c>
      <c r="E345" s="2">
        <v>9630.8910649999998</v>
      </c>
    </row>
    <row r="346" spans="1:5" x14ac:dyDescent="0.2">
      <c r="A346" s="1">
        <v>40493</v>
      </c>
      <c r="B346" s="2">
        <v>31345</v>
      </c>
      <c r="C346" s="2">
        <v>139.18</v>
      </c>
      <c r="D346" s="2">
        <v>6.6257000000000001</v>
      </c>
      <c r="E346" s="2">
        <v>8963.6502010000004</v>
      </c>
    </row>
    <row r="347" spans="1:5" x14ac:dyDescent="0.2">
      <c r="A347" s="1">
        <v>40494</v>
      </c>
      <c r="B347" s="2">
        <v>29290</v>
      </c>
      <c r="C347" s="2">
        <v>134.18</v>
      </c>
      <c r="D347" s="2">
        <v>6.6369999999999996</v>
      </c>
      <c r="E347" s="2">
        <v>7675.8938529999996</v>
      </c>
    </row>
    <row r="348" spans="1:5" x14ac:dyDescent="0.2">
      <c r="A348" s="1">
        <v>40497</v>
      </c>
      <c r="B348" s="2">
        <v>28120</v>
      </c>
      <c r="C348" s="2">
        <v>134.19999999999999</v>
      </c>
      <c r="D348" s="2">
        <v>6.6455000000000002</v>
      </c>
      <c r="E348" s="2">
        <v>6474.9869010000002</v>
      </c>
    </row>
    <row r="349" spans="1:5" x14ac:dyDescent="0.2">
      <c r="A349" s="1">
        <v>40498</v>
      </c>
      <c r="B349" s="2">
        <v>28330</v>
      </c>
      <c r="C349" s="2">
        <v>129.19999999999999</v>
      </c>
      <c r="D349" s="2">
        <v>6.6379000000000001</v>
      </c>
      <c r="E349" s="2">
        <v>7515.2646249999998</v>
      </c>
    </row>
    <row r="350" spans="1:5" x14ac:dyDescent="0.2">
      <c r="A350" s="1">
        <v>40499</v>
      </c>
      <c r="B350" s="2">
        <v>27090</v>
      </c>
      <c r="C350" s="2">
        <v>124.15</v>
      </c>
      <c r="D350" s="2">
        <v>6.6425000000000001</v>
      </c>
      <c r="E350" s="2">
        <v>7074.9830709999997</v>
      </c>
    </row>
    <row r="351" spans="1:5" x14ac:dyDescent="0.2">
      <c r="A351" s="1">
        <v>40500</v>
      </c>
      <c r="B351" s="2">
        <v>27430</v>
      </c>
      <c r="C351" s="2">
        <v>129.15</v>
      </c>
      <c r="D351" s="2">
        <v>6.6336000000000004</v>
      </c>
      <c r="E351" s="2">
        <v>6636.798331</v>
      </c>
    </row>
    <row r="352" spans="1:5" x14ac:dyDescent="0.2">
      <c r="A352" s="1">
        <v>40501</v>
      </c>
      <c r="B352" s="2">
        <v>27180</v>
      </c>
      <c r="C352" s="2">
        <v>123.15</v>
      </c>
      <c r="D352" s="2">
        <v>6.6395</v>
      </c>
      <c r="E352" s="2">
        <v>7335.1661919999997</v>
      </c>
    </row>
    <row r="353" spans="1:5" x14ac:dyDescent="0.2">
      <c r="A353" s="1">
        <v>40504</v>
      </c>
      <c r="B353" s="2">
        <v>25870</v>
      </c>
      <c r="C353" s="2">
        <v>117.79</v>
      </c>
      <c r="D353" s="2">
        <v>6.6416000000000004</v>
      </c>
      <c r="E353" s="2">
        <v>6882.8923530000002</v>
      </c>
    </row>
    <row r="354" spans="1:5" x14ac:dyDescent="0.2">
      <c r="A354" s="1">
        <v>40505</v>
      </c>
      <c r="B354" s="2">
        <v>25225</v>
      </c>
      <c r="C354" s="2">
        <v>111.79</v>
      </c>
      <c r="D354" s="2">
        <v>6.6448999999999998</v>
      </c>
      <c r="E354" s="2">
        <v>7196.1061989999998</v>
      </c>
    </row>
    <row r="355" spans="1:5" x14ac:dyDescent="0.2">
      <c r="A355" s="1">
        <v>40506</v>
      </c>
      <c r="B355" s="2">
        <v>25755</v>
      </c>
      <c r="C355" s="2">
        <v>116.59</v>
      </c>
      <c r="D355" s="2">
        <v>6.6543000000000001</v>
      </c>
      <c r="E355" s="2">
        <v>6925.3887560000003</v>
      </c>
    </row>
    <row r="356" spans="1:5" x14ac:dyDescent="0.2">
      <c r="A356" s="1">
        <v>40508</v>
      </c>
      <c r="B356" s="2">
        <v>24460</v>
      </c>
      <c r="C356" s="2">
        <v>111.76</v>
      </c>
      <c r="D356" s="2">
        <v>6.6675000000000004</v>
      </c>
      <c r="E356" s="2">
        <v>6374.6427400000002</v>
      </c>
    </row>
    <row r="357" spans="1:5" x14ac:dyDescent="0.2">
      <c r="A357" s="1">
        <v>40511</v>
      </c>
      <c r="B357" s="2">
        <v>25240</v>
      </c>
      <c r="C357" s="2">
        <v>115.76</v>
      </c>
      <c r="D357" s="2">
        <v>6.6605999999999996</v>
      </c>
      <c r="E357" s="2">
        <v>6526.7359370000004</v>
      </c>
    </row>
    <row r="358" spans="1:5" x14ac:dyDescent="0.2">
      <c r="A358" s="1">
        <v>40512</v>
      </c>
      <c r="B358" s="2">
        <v>25515</v>
      </c>
      <c r="C358" s="2">
        <v>117.34</v>
      </c>
      <c r="D358" s="2">
        <v>6.6669999999999998</v>
      </c>
      <c r="E358" s="2">
        <v>6528.0934100000004</v>
      </c>
    </row>
    <row r="359" spans="1:5" x14ac:dyDescent="0.2">
      <c r="A359" s="1">
        <v>40513</v>
      </c>
      <c r="B359" s="2">
        <v>25380</v>
      </c>
      <c r="C359" s="2">
        <v>121.34</v>
      </c>
      <c r="D359" s="2">
        <v>6.6634000000000002</v>
      </c>
      <c r="E359" s="2">
        <v>5756.4511899999998</v>
      </c>
    </row>
    <row r="360" spans="1:5" x14ac:dyDescent="0.2">
      <c r="A360" s="1">
        <v>40514</v>
      </c>
      <c r="B360" s="2">
        <v>26365</v>
      </c>
      <c r="C360" s="2">
        <v>126.34</v>
      </c>
      <c r="D360" s="2">
        <v>6.6612999999999998</v>
      </c>
      <c r="E360" s="2">
        <v>5939.2721810000003</v>
      </c>
    </row>
    <row r="361" spans="1:5" x14ac:dyDescent="0.2">
      <c r="A361" s="1">
        <v>40515</v>
      </c>
      <c r="B361" s="2">
        <v>26815</v>
      </c>
      <c r="C361" s="2">
        <v>132.34</v>
      </c>
      <c r="D361" s="2">
        <v>6.6632999999999996</v>
      </c>
      <c r="E361" s="2">
        <v>5412.812132</v>
      </c>
    </row>
    <row r="362" spans="1:5" x14ac:dyDescent="0.2">
      <c r="A362" s="1">
        <v>40518</v>
      </c>
      <c r="B362" s="2">
        <v>27020</v>
      </c>
      <c r="C362" s="2">
        <v>130.43</v>
      </c>
      <c r="D362" s="2">
        <v>6.6483999999999996</v>
      </c>
      <c r="E362" s="2">
        <v>5973.8670330000004</v>
      </c>
    </row>
    <row r="363" spans="1:5" x14ac:dyDescent="0.2">
      <c r="A363" s="1">
        <v>40519</v>
      </c>
      <c r="B363" s="2">
        <v>27415</v>
      </c>
      <c r="C363" s="2">
        <v>130.37</v>
      </c>
      <c r="D363" s="2">
        <v>6.6445999999999996</v>
      </c>
      <c r="E363" s="2">
        <v>6390.5723310000003</v>
      </c>
    </row>
    <row r="364" spans="1:5" x14ac:dyDescent="0.2">
      <c r="A364" s="1">
        <v>40520</v>
      </c>
      <c r="B364" s="2">
        <v>26350</v>
      </c>
      <c r="C364" s="2">
        <v>131.94999999999999</v>
      </c>
      <c r="D364" s="2">
        <v>6.6616999999999997</v>
      </c>
      <c r="E364" s="2">
        <v>5016.0073890000003</v>
      </c>
    </row>
    <row r="365" spans="1:5" x14ac:dyDescent="0.2">
      <c r="A365" s="1">
        <v>40521</v>
      </c>
      <c r="B365" s="2">
        <v>26345</v>
      </c>
      <c r="C365" s="2">
        <v>135.94999999999999</v>
      </c>
      <c r="D365" s="2">
        <v>6.6550000000000002</v>
      </c>
      <c r="E365" s="2">
        <v>4386.3848859999998</v>
      </c>
    </row>
    <row r="366" spans="1:5" x14ac:dyDescent="0.2">
      <c r="A366" s="1">
        <v>40522</v>
      </c>
      <c r="B366" s="2">
        <v>26760</v>
      </c>
      <c r="C366" s="2">
        <v>136.97</v>
      </c>
      <c r="D366" s="2">
        <v>6.6555999999999997</v>
      </c>
      <c r="E366" s="2">
        <v>4634.6401109999997</v>
      </c>
    </row>
    <row r="367" spans="1:5" x14ac:dyDescent="0.2">
      <c r="A367" s="1">
        <v>40525</v>
      </c>
      <c r="B367" s="2">
        <v>27570</v>
      </c>
      <c r="C367" s="2">
        <v>140.97</v>
      </c>
      <c r="D367" s="2">
        <v>6.6669999999999998</v>
      </c>
      <c r="E367" s="2">
        <v>4759.4987039999996</v>
      </c>
    </row>
    <row r="368" spans="1:5" x14ac:dyDescent="0.2">
      <c r="A368" s="1">
        <v>40526</v>
      </c>
      <c r="B368" s="2">
        <v>28105</v>
      </c>
      <c r="C368" s="2">
        <v>144.49</v>
      </c>
      <c r="D368" s="2">
        <v>6.6551</v>
      </c>
      <c r="E368" s="2">
        <v>4766.6552179999999</v>
      </c>
    </row>
    <row r="369" spans="1:5" x14ac:dyDescent="0.2">
      <c r="A369" s="1">
        <v>40527</v>
      </c>
      <c r="B369" s="2">
        <v>27395</v>
      </c>
      <c r="C369" s="2">
        <v>142.13999999999999</v>
      </c>
      <c r="D369" s="2">
        <v>6.6555</v>
      </c>
      <c r="E369" s="2">
        <v>4434.8525030000001</v>
      </c>
    </row>
    <row r="370" spans="1:5" x14ac:dyDescent="0.2">
      <c r="A370" s="1">
        <v>40528</v>
      </c>
      <c r="B370" s="2">
        <v>27650</v>
      </c>
      <c r="C370" s="2">
        <v>146.12</v>
      </c>
      <c r="D370" s="2">
        <v>6.6632999999999996</v>
      </c>
      <c r="E370" s="2">
        <v>4019.2935539999999</v>
      </c>
    </row>
    <row r="371" spans="1:5" x14ac:dyDescent="0.2">
      <c r="A371" s="1">
        <v>40529</v>
      </c>
      <c r="B371" s="2">
        <v>27845</v>
      </c>
      <c r="C371" s="2">
        <v>150.12</v>
      </c>
      <c r="D371" s="2">
        <v>6.6555</v>
      </c>
      <c r="E371" s="2">
        <v>3595.8277589999998</v>
      </c>
    </row>
    <row r="372" spans="1:5" x14ac:dyDescent="0.2">
      <c r="A372" s="1">
        <v>40532</v>
      </c>
      <c r="B372" s="2">
        <v>28425</v>
      </c>
      <c r="C372" s="2">
        <v>154.12</v>
      </c>
      <c r="D372" s="2">
        <v>6.6745000000000001</v>
      </c>
      <c r="E372" s="2">
        <v>3458.6294200000002</v>
      </c>
    </row>
    <row r="373" spans="1:5" x14ac:dyDescent="0.2">
      <c r="A373" s="1">
        <v>40533</v>
      </c>
      <c r="B373" s="2">
        <v>28995</v>
      </c>
      <c r="C373" s="2">
        <v>159.12</v>
      </c>
      <c r="D373" s="2">
        <v>6.6589</v>
      </c>
      <c r="E373" s="2">
        <v>3278.9099510000001</v>
      </c>
    </row>
    <row r="374" spans="1:5" x14ac:dyDescent="0.2">
      <c r="A374" s="1">
        <v>40534</v>
      </c>
      <c r="B374" s="2">
        <v>27675</v>
      </c>
      <c r="C374" s="2">
        <v>154.12</v>
      </c>
      <c r="D374" s="2">
        <v>6.6460999999999997</v>
      </c>
      <c r="E374" s="2">
        <v>2814.8613350000001</v>
      </c>
    </row>
    <row r="375" spans="1:5" x14ac:dyDescent="0.2">
      <c r="A375" s="1">
        <v>40535</v>
      </c>
      <c r="B375" s="2">
        <v>27870</v>
      </c>
      <c r="C375" s="2">
        <v>148.12</v>
      </c>
      <c r="D375" s="2">
        <v>6.6430999999999996</v>
      </c>
      <c r="E375" s="2">
        <v>3988.468832</v>
      </c>
    </row>
    <row r="376" spans="1:5" x14ac:dyDescent="0.2">
      <c r="A376" s="1">
        <v>40539</v>
      </c>
      <c r="B376" s="2">
        <v>27680</v>
      </c>
      <c r="C376" s="2">
        <v>145.76</v>
      </c>
      <c r="D376" s="2">
        <v>6.6307999999999998</v>
      </c>
      <c r="E376" s="2">
        <v>4222.4871320000002</v>
      </c>
    </row>
    <row r="377" spans="1:5" x14ac:dyDescent="0.2">
      <c r="A377" s="1">
        <v>40540</v>
      </c>
      <c r="B377" s="2">
        <v>27780</v>
      </c>
      <c r="C377" s="2">
        <v>144.35</v>
      </c>
      <c r="D377" s="2">
        <v>6.6247999999999996</v>
      </c>
      <c r="E377" s="2">
        <v>4570.4225070000002</v>
      </c>
    </row>
    <row r="378" spans="1:5" x14ac:dyDescent="0.2">
      <c r="A378" s="1">
        <v>40541</v>
      </c>
      <c r="B378" s="2">
        <v>27665</v>
      </c>
      <c r="C378" s="2">
        <v>140.43</v>
      </c>
      <c r="D378" s="2">
        <v>6.6212</v>
      </c>
      <c r="E378" s="2">
        <v>5097.9767149999998</v>
      </c>
    </row>
    <row r="379" spans="1:5" x14ac:dyDescent="0.2">
      <c r="A379" s="1">
        <v>40542</v>
      </c>
      <c r="B379" s="2">
        <v>27950</v>
      </c>
      <c r="C379" s="2">
        <v>142.84</v>
      </c>
      <c r="D379" s="2">
        <v>6.6007999999999996</v>
      </c>
      <c r="E379" s="2">
        <v>5066.41356</v>
      </c>
    </row>
    <row r="380" spans="1:5" x14ac:dyDescent="0.2">
      <c r="A380" s="1">
        <v>40543</v>
      </c>
      <c r="B380" s="2">
        <v>28365</v>
      </c>
      <c r="C380" s="2">
        <v>144.81</v>
      </c>
      <c r="D380" s="2">
        <v>6.5896999999999997</v>
      </c>
      <c r="E380" s="2">
        <v>5204.82312</v>
      </c>
    </row>
    <row r="381" spans="1:5" x14ac:dyDescent="0.2">
      <c r="A381" s="1">
        <v>40547</v>
      </c>
      <c r="B381" s="2">
        <v>28145</v>
      </c>
      <c r="C381" s="2">
        <v>143.78</v>
      </c>
      <c r="D381" s="2">
        <v>6.6087999999999996</v>
      </c>
      <c r="E381" s="2">
        <v>5082.9046589999998</v>
      </c>
    </row>
    <row r="382" spans="1:5" x14ac:dyDescent="0.2">
      <c r="A382" s="1">
        <v>40548</v>
      </c>
      <c r="B382" s="2">
        <v>28270</v>
      </c>
      <c r="C382" s="2">
        <v>145.19999999999999</v>
      </c>
      <c r="D382" s="2">
        <v>6.6189999999999998</v>
      </c>
      <c r="E382" s="2">
        <v>4944.1933040000004</v>
      </c>
    </row>
    <row r="383" spans="1:5" x14ac:dyDescent="0.2">
      <c r="A383" s="1">
        <v>40549</v>
      </c>
      <c r="B383" s="2">
        <v>29270</v>
      </c>
      <c r="C383" s="2">
        <v>141.22</v>
      </c>
      <c r="D383" s="2">
        <v>6.6265000000000001</v>
      </c>
      <c r="E383" s="2">
        <v>6557.8585510000003</v>
      </c>
    </row>
    <row r="384" spans="1:5" x14ac:dyDescent="0.2">
      <c r="A384" s="1">
        <v>40550</v>
      </c>
      <c r="B384" s="2">
        <v>28215</v>
      </c>
      <c r="C384" s="2">
        <v>140.6</v>
      </c>
      <c r="D384" s="2">
        <v>6.6280000000000001</v>
      </c>
      <c r="E384" s="2">
        <v>5597.4533240000001</v>
      </c>
    </row>
    <row r="385" spans="1:5" x14ac:dyDescent="0.2">
      <c r="A385" s="1">
        <v>40553</v>
      </c>
      <c r="B385" s="2">
        <v>28405</v>
      </c>
      <c r="C385" s="2">
        <v>143.25</v>
      </c>
      <c r="D385" s="2">
        <v>6.6376999999999997</v>
      </c>
      <c r="E385" s="2">
        <v>5327.4380529999999</v>
      </c>
    </row>
    <row r="386" spans="1:5" x14ac:dyDescent="0.2">
      <c r="A386" s="1">
        <v>40554</v>
      </c>
      <c r="B386" s="2">
        <v>28810</v>
      </c>
      <c r="C386" s="2">
        <v>147.25</v>
      </c>
      <c r="D386" s="2">
        <v>6.62</v>
      </c>
      <c r="E386" s="2">
        <v>5151.295075</v>
      </c>
    </row>
    <row r="387" spans="1:5" x14ac:dyDescent="0.2">
      <c r="A387" s="1">
        <v>40555</v>
      </c>
      <c r="B387" s="2">
        <v>29160</v>
      </c>
      <c r="C387" s="2">
        <v>147.97</v>
      </c>
      <c r="D387" s="2">
        <v>6.6037999999999997</v>
      </c>
      <c r="E387" s="2">
        <v>5443.791459</v>
      </c>
    </row>
    <row r="388" spans="1:5" x14ac:dyDescent="0.2">
      <c r="A388" s="1">
        <v>40556</v>
      </c>
      <c r="B388" s="2">
        <v>29075</v>
      </c>
      <c r="C388" s="2">
        <v>144.06</v>
      </c>
      <c r="D388" s="2">
        <v>6.6045999999999996</v>
      </c>
      <c r="E388" s="2">
        <v>5982.6779589999996</v>
      </c>
    </row>
    <row r="389" spans="1:5" x14ac:dyDescent="0.2">
      <c r="A389" s="1">
        <v>40557</v>
      </c>
      <c r="B389" s="2">
        <v>28910</v>
      </c>
      <c r="C389" s="2">
        <v>141.44</v>
      </c>
      <c r="D389" s="2">
        <v>6.59</v>
      </c>
      <c r="E389" s="2">
        <v>6287.773983</v>
      </c>
    </row>
    <row r="390" spans="1:5" x14ac:dyDescent="0.2">
      <c r="A390" s="1">
        <v>40561</v>
      </c>
      <c r="B390" s="2">
        <v>29200</v>
      </c>
      <c r="C390" s="2">
        <v>145.44</v>
      </c>
      <c r="D390" s="2">
        <v>6.5829000000000004</v>
      </c>
      <c r="E390" s="2">
        <v>5963.0673880000004</v>
      </c>
    </row>
    <row r="391" spans="1:5" x14ac:dyDescent="0.2">
      <c r="A391" s="1">
        <v>40562</v>
      </c>
      <c r="B391" s="2">
        <v>29685</v>
      </c>
      <c r="C391" s="2">
        <v>148.94</v>
      </c>
      <c r="D391" s="2">
        <v>6.5823999999999998</v>
      </c>
      <c r="E391" s="2">
        <v>5890.6801990000004</v>
      </c>
    </row>
    <row r="392" spans="1:5" x14ac:dyDescent="0.2">
      <c r="A392" s="1">
        <v>40563</v>
      </c>
      <c r="B392" s="2">
        <v>29640</v>
      </c>
      <c r="C392" s="2">
        <v>152.94</v>
      </c>
      <c r="D392" s="2">
        <v>6.5853999999999999</v>
      </c>
      <c r="E392" s="2">
        <v>5195.5134209999997</v>
      </c>
    </row>
    <row r="393" spans="1:5" x14ac:dyDescent="0.2">
      <c r="A393" s="1">
        <v>40564</v>
      </c>
      <c r="B393" s="2">
        <v>30875</v>
      </c>
      <c r="C393" s="2">
        <v>156.94</v>
      </c>
      <c r="D393" s="2">
        <v>6.5833000000000004</v>
      </c>
      <c r="E393" s="2">
        <v>5799.1900670000005</v>
      </c>
    </row>
    <row r="394" spans="1:5" x14ac:dyDescent="0.2">
      <c r="A394" s="1">
        <v>40567</v>
      </c>
      <c r="B394" s="2">
        <v>32120</v>
      </c>
      <c r="C394" s="2">
        <v>161.94</v>
      </c>
      <c r="D394" s="2">
        <v>6.5812999999999997</v>
      </c>
      <c r="E394" s="2">
        <v>6253.1527939999996</v>
      </c>
    </row>
    <row r="395" spans="1:5" x14ac:dyDescent="0.2">
      <c r="A395" s="1">
        <v>40568</v>
      </c>
      <c r="B395" s="2">
        <v>31505</v>
      </c>
      <c r="C395" s="2">
        <v>161.83000000000001</v>
      </c>
      <c r="D395" s="2">
        <v>6.5827</v>
      </c>
      <c r="E395" s="2">
        <v>5650.2244499999997</v>
      </c>
    </row>
    <row r="396" spans="1:5" x14ac:dyDescent="0.2">
      <c r="A396" s="1">
        <v>40569</v>
      </c>
      <c r="B396" s="2">
        <v>31510</v>
      </c>
      <c r="C396" s="2">
        <v>166.83</v>
      </c>
      <c r="D396" s="2">
        <v>6.5819000000000001</v>
      </c>
      <c r="E396" s="2">
        <v>4859.6385069999997</v>
      </c>
    </row>
    <row r="397" spans="1:5" x14ac:dyDescent="0.2">
      <c r="A397" s="1">
        <v>40570</v>
      </c>
      <c r="B397" s="2">
        <v>32635</v>
      </c>
      <c r="C397" s="2">
        <v>169.39</v>
      </c>
      <c r="D397" s="2">
        <v>6.5819999999999999</v>
      </c>
      <c r="E397" s="2">
        <v>5575.2786079999996</v>
      </c>
    </row>
    <row r="398" spans="1:5" x14ac:dyDescent="0.2">
      <c r="A398" s="1">
        <v>40571</v>
      </c>
      <c r="B398" s="2">
        <v>32230</v>
      </c>
      <c r="C398" s="2">
        <v>164.75</v>
      </c>
      <c r="D398" s="2">
        <v>6.5860000000000003</v>
      </c>
      <c r="E398" s="2">
        <v>5895.5153170000003</v>
      </c>
    </row>
    <row r="399" spans="1:5" x14ac:dyDescent="0.2">
      <c r="A399" s="1">
        <v>40574</v>
      </c>
      <c r="B399" s="2">
        <v>32810</v>
      </c>
      <c r="C399" s="2">
        <v>168.44</v>
      </c>
      <c r="D399" s="2">
        <v>6.6029999999999998</v>
      </c>
      <c r="E399" s="2">
        <v>5816.1888740000004</v>
      </c>
    </row>
    <row r="400" spans="1:5" x14ac:dyDescent="0.2">
      <c r="A400" s="1">
        <v>40575</v>
      </c>
      <c r="B400" s="2">
        <v>33725</v>
      </c>
      <c r="C400" s="2">
        <v>172.22</v>
      </c>
      <c r="D400" s="2">
        <v>6.5937999999999999</v>
      </c>
      <c r="E400" s="2">
        <v>6163.8693450000001</v>
      </c>
    </row>
    <row r="401" spans="1:5" x14ac:dyDescent="0.2">
      <c r="A401" s="1">
        <v>40583</v>
      </c>
      <c r="B401" s="2">
        <v>33180</v>
      </c>
      <c r="C401" s="2">
        <v>180.58</v>
      </c>
      <c r="D401" s="2">
        <v>6.5937999999999999</v>
      </c>
      <c r="E401" s="2">
        <v>4280.9814550000001</v>
      </c>
    </row>
    <row r="402" spans="1:5" x14ac:dyDescent="0.2">
      <c r="A402" s="1">
        <v>40584</v>
      </c>
      <c r="B402" s="2">
        <v>33585</v>
      </c>
      <c r="C402" s="2">
        <v>187.58</v>
      </c>
      <c r="D402" s="2">
        <v>6.5865</v>
      </c>
      <c r="E402" s="2">
        <v>3598.9747419999999</v>
      </c>
    </row>
    <row r="403" spans="1:5" x14ac:dyDescent="0.2">
      <c r="A403" s="1">
        <v>40585</v>
      </c>
      <c r="B403" s="2">
        <v>33795</v>
      </c>
      <c r="C403" s="2">
        <v>189.97</v>
      </c>
      <c r="D403" s="2">
        <v>6.5918999999999999</v>
      </c>
      <c r="E403" s="2">
        <v>3402.0183430000002</v>
      </c>
    </row>
    <row r="404" spans="1:5" x14ac:dyDescent="0.2">
      <c r="A404" s="1">
        <v>40588</v>
      </c>
      <c r="B404" s="2">
        <v>33245</v>
      </c>
      <c r="C404" s="2">
        <v>183.06</v>
      </c>
      <c r="D404" s="2">
        <v>6.5965999999999996</v>
      </c>
      <c r="E404" s="2">
        <v>3936.6558030000001</v>
      </c>
    </row>
    <row r="405" spans="1:5" x14ac:dyDescent="0.2">
      <c r="A405" s="1">
        <v>40589</v>
      </c>
      <c r="B405" s="2">
        <v>33430</v>
      </c>
      <c r="C405" s="2">
        <v>187.93</v>
      </c>
      <c r="D405" s="2">
        <v>6.5884999999999998</v>
      </c>
      <c r="E405" s="2">
        <v>3378.9024119999999</v>
      </c>
    </row>
    <row r="406" spans="1:5" x14ac:dyDescent="0.2">
      <c r="A406" s="1">
        <v>40590</v>
      </c>
      <c r="B406" s="2">
        <v>33910</v>
      </c>
      <c r="C406" s="2">
        <v>194.93</v>
      </c>
      <c r="D406" s="2">
        <v>6.5884999999999998</v>
      </c>
      <c r="E406" s="2">
        <v>2739.5617900000002</v>
      </c>
    </row>
    <row r="407" spans="1:5" x14ac:dyDescent="0.2">
      <c r="A407" s="1">
        <v>40591</v>
      </c>
      <c r="B407" s="2">
        <v>34245</v>
      </c>
      <c r="C407" s="2">
        <v>201.93</v>
      </c>
      <c r="D407" s="2">
        <v>6.5871000000000004</v>
      </c>
      <c r="E407" s="2">
        <v>1962.0824689999999</v>
      </c>
    </row>
    <row r="408" spans="1:5" x14ac:dyDescent="0.2">
      <c r="A408" s="1">
        <v>40592</v>
      </c>
      <c r="B408" s="2">
        <v>33455</v>
      </c>
      <c r="C408" s="2">
        <v>194.93</v>
      </c>
      <c r="D408" s="2">
        <v>6.5731999999999999</v>
      </c>
      <c r="E408" s="2">
        <v>2356.9466579999998</v>
      </c>
    </row>
    <row r="409" spans="1:5" x14ac:dyDescent="0.2">
      <c r="A409" s="1">
        <v>40596</v>
      </c>
      <c r="B409" s="2">
        <v>31910</v>
      </c>
      <c r="C409" s="2">
        <v>187.93</v>
      </c>
      <c r="D409" s="2">
        <v>6.5803000000000003</v>
      </c>
      <c r="E409" s="2">
        <v>1896.3037919999999</v>
      </c>
    </row>
    <row r="410" spans="1:5" x14ac:dyDescent="0.2">
      <c r="A410" s="1">
        <v>40597</v>
      </c>
      <c r="B410" s="2">
        <v>31750</v>
      </c>
      <c r="C410" s="2">
        <v>184.23</v>
      </c>
      <c r="D410" s="2">
        <v>6.5743</v>
      </c>
      <c r="E410" s="2">
        <v>2354.0469600000001</v>
      </c>
    </row>
    <row r="411" spans="1:5" x14ac:dyDescent="0.2">
      <c r="A411" s="1">
        <v>40598</v>
      </c>
      <c r="B411" s="2">
        <v>30280</v>
      </c>
      <c r="C411" s="2">
        <v>177.23</v>
      </c>
      <c r="D411" s="2">
        <v>6.5787000000000004</v>
      </c>
      <c r="E411" s="2">
        <v>1982.0487189999999</v>
      </c>
    </row>
    <row r="412" spans="1:5" x14ac:dyDescent="0.2">
      <c r="A412" s="1">
        <v>40599</v>
      </c>
      <c r="B412" s="2">
        <v>30590</v>
      </c>
      <c r="C412" s="2">
        <v>184.23</v>
      </c>
      <c r="D412" s="2">
        <v>6.5750000000000002</v>
      </c>
      <c r="E412" s="2">
        <v>1190.9170180000001</v>
      </c>
    </row>
    <row r="413" spans="1:5" x14ac:dyDescent="0.2">
      <c r="A413" s="1">
        <v>40602</v>
      </c>
      <c r="B413" s="2">
        <v>32435</v>
      </c>
      <c r="C413" s="2">
        <v>191.23</v>
      </c>
      <c r="D413" s="2">
        <v>6.5716000000000001</v>
      </c>
      <c r="E413" s="2">
        <v>1934.6501579999999</v>
      </c>
    </row>
    <row r="414" spans="1:5" x14ac:dyDescent="0.2">
      <c r="A414" s="1">
        <v>40603</v>
      </c>
      <c r="B414" s="2">
        <v>32970</v>
      </c>
      <c r="C414" s="2">
        <v>193.6</v>
      </c>
      <c r="D414" s="2">
        <v>6.5702999999999996</v>
      </c>
      <c r="E414" s="2">
        <v>2097.7538930000001</v>
      </c>
    </row>
    <row r="415" spans="1:5" x14ac:dyDescent="0.2">
      <c r="A415" s="1">
        <v>40604</v>
      </c>
      <c r="B415" s="2">
        <v>33200</v>
      </c>
      <c r="C415" s="2">
        <v>200.6</v>
      </c>
      <c r="D415" s="2">
        <v>6.5727000000000002</v>
      </c>
      <c r="E415" s="2">
        <v>1199.820563</v>
      </c>
    </row>
    <row r="416" spans="1:5" x14ac:dyDescent="0.2">
      <c r="A416" s="1">
        <v>40605</v>
      </c>
      <c r="B416" s="2">
        <v>32500</v>
      </c>
      <c r="C416" s="2">
        <v>205.7</v>
      </c>
      <c r="D416" s="2">
        <v>6.5731000000000002</v>
      </c>
      <c r="E416" s="2">
        <v>-315.74029200000001</v>
      </c>
    </row>
    <row r="417" spans="1:5" x14ac:dyDescent="0.2">
      <c r="A417" s="1">
        <v>40606</v>
      </c>
      <c r="B417" s="2">
        <v>32450</v>
      </c>
      <c r="C417" s="2">
        <v>212.7</v>
      </c>
      <c r="D417" s="2">
        <v>6.5686</v>
      </c>
      <c r="E417" s="2">
        <v>-1459.234107</v>
      </c>
    </row>
    <row r="418" spans="1:5" x14ac:dyDescent="0.2">
      <c r="A418" s="1">
        <v>40609</v>
      </c>
      <c r="B418" s="2">
        <v>33090</v>
      </c>
      <c r="C418" s="2">
        <v>214.14</v>
      </c>
      <c r="D418" s="2">
        <v>6.5633999999999997</v>
      </c>
      <c r="E418" s="2">
        <v>-1021.777155</v>
      </c>
    </row>
    <row r="419" spans="1:5" x14ac:dyDescent="0.2">
      <c r="A419" s="1">
        <v>40610</v>
      </c>
      <c r="B419" s="2">
        <v>31325</v>
      </c>
      <c r="C419" s="2">
        <v>207.14</v>
      </c>
      <c r="D419" s="2">
        <v>6.5683999999999996</v>
      </c>
      <c r="E419" s="2">
        <v>-1696.837745</v>
      </c>
    </row>
    <row r="420" spans="1:5" x14ac:dyDescent="0.2">
      <c r="A420" s="1">
        <v>40611</v>
      </c>
      <c r="B420" s="2">
        <v>31755</v>
      </c>
      <c r="C420" s="2">
        <v>204.41</v>
      </c>
      <c r="D420" s="2">
        <v>6.5720999999999998</v>
      </c>
      <c r="E420" s="2">
        <v>-849.98284200000001</v>
      </c>
    </row>
    <row r="421" spans="1:5" x14ac:dyDescent="0.2">
      <c r="A421" s="1">
        <v>40612</v>
      </c>
      <c r="B421" s="2">
        <v>31185</v>
      </c>
      <c r="C421" s="2">
        <v>200.98</v>
      </c>
      <c r="D421" s="2">
        <v>6.5747</v>
      </c>
      <c r="E421" s="2">
        <v>-885.55366800000002</v>
      </c>
    </row>
    <row r="422" spans="1:5" x14ac:dyDescent="0.2">
      <c r="A422" s="1">
        <v>40613</v>
      </c>
      <c r="B422" s="2">
        <v>30780</v>
      </c>
      <c r="C422" s="2">
        <v>204.94</v>
      </c>
      <c r="D422" s="2">
        <v>6.5746000000000002</v>
      </c>
      <c r="E422" s="2">
        <v>-1921.9569200000001</v>
      </c>
    </row>
    <row r="423" spans="1:5" x14ac:dyDescent="0.2">
      <c r="A423" s="1">
        <v>40616</v>
      </c>
      <c r="B423" s="2">
        <v>29650</v>
      </c>
      <c r="C423" s="2">
        <v>197.94</v>
      </c>
      <c r="D423" s="2">
        <v>6.5697999999999999</v>
      </c>
      <c r="E423" s="2">
        <v>-1911.9181739999999</v>
      </c>
    </row>
    <row r="424" spans="1:5" x14ac:dyDescent="0.2">
      <c r="A424" s="1">
        <v>40617</v>
      </c>
      <c r="B424" s="2">
        <v>28980</v>
      </c>
      <c r="C424" s="2">
        <v>190.94</v>
      </c>
      <c r="D424" s="2">
        <v>6.5727000000000002</v>
      </c>
      <c r="E424" s="2">
        <v>-1479.1937270000001</v>
      </c>
    </row>
    <row r="425" spans="1:5" x14ac:dyDescent="0.2">
      <c r="A425" s="1">
        <v>40618</v>
      </c>
      <c r="B425" s="2">
        <v>29825</v>
      </c>
      <c r="C425" s="2">
        <v>185.12</v>
      </c>
      <c r="D425" s="2">
        <v>6.5712999999999999</v>
      </c>
      <c r="E425" s="2">
        <v>300.51635599999997</v>
      </c>
    </row>
    <row r="426" spans="1:5" x14ac:dyDescent="0.2">
      <c r="A426" s="1">
        <v>40619</v>
      </c>
      <c r="B426" s="2">
        <v>29535</v>
      </c>
      <c r="C426" s="2">
        <v>192.12</v>
      </c>
      <c r="D426" s="2">
        <v>6.5743999999999998</v>
      </c>
      <c r="E426" s="2">
        <v>-1120.3568990000001</v>
      </c>
    </row>
    <row r="427" spans="1:5" x14ac:dyDescent="0.2">
      <c r="A427" s="1">
        <v>40620</v>
      </c>
      <c r="B427" s="2">
        <v>30540</v>
      </c>
      <c r="C427" s="2">
        <v>199.12</v>
      </c>
      <c r="D427" s="2">
        <v>6.5690999999999997</v>
      </c>
      <c r="E427" s="2">
        <v>-1206.6885580000001</v>
      </c>
    </row>
    <row r="428" spans="1:5" x14ac:dyDescent="0.2">
      <c r="A428" s="1">
        <v>40623</v>
      </c>
      <c r="B428" s="2">
        <v>30195</v>
      </c>
      <c r="C428" s="2">
        <v>198.96</v>
      </c>
      <c r="D428" s="2">
        <v>6.5610999999999997</v>
      </c>
      <c r="E428" s="2">
        <v>-1487.5481890000001</v>
      </c>
    </row>
    <row r="429" spans="1:5" x14ac:dyDescent="0.2">
      <c r="A429" s="1">
        <v>40624</v>
      </c>
      <c r="B429" s="2">
        <v>30195</v>
      </c>
      <c r="C429" s="2">
        <v>205.96</v>
      </c>
      <c r="D429" s="2">
        <v>6.5560999999999998</v>
      </c>
      <c r="E429" s="2">
        <v>-2577.2400400000001</v>
      </c>
    </row>
    <row r="430" spans="1:5" x14ac:dyDescent="0.2">
      <c r="A430" s="1">
        <v>40625</v>
      </c>
      <c r="B430" s="2">
        <v>30830</v>
      </c>
      <c r="C430" s="2">
        <v>201.87</v>
      </c>
      <c r="D430" s="2">
        <v>6.5593000000000004</v>
      </c>
      <c r="E430" s="2">
        <v>-1307.1198440000001</v>
      </c>
    </row>
    <row r="431" spans="1:5" x14ac:dyDescent="0.2">
      <c r="A431" s="1">
        <v>40626</v>
      </c>
      <c r="B431" s="2">
        <v>30265</v>
      </c>
      <c r="C431" s="2">
        <v>208.82</v>
      </c>
      <c r="D431" s="2">
        <v>6.5617999999999999</v>
      </c>
      <c r="E431" s="2">
        <v>-2991.2101160000002</v>
      </c>
    </row>
    <row r="432" spans="1:5" x14ac:dyDescent="0.2">
      <c r="A432" s="1">
        <v>40627</v>
      </c>
      <c r="B432" s="2">
        <v>30210</v>
      </c>
      <c r="C432" s="2">
        <v>204.49</v>
      </c>
      <c r="D432" s="2">
        <v>6.5575999999999999</v>
      </c>
      <c r="E432" s="2">
        <v>-2335.7790570000002</v>
      </c>
    </row>
    <row r="433" spans="1:5" x14ac:dyDescent="0.2">
      <c r="A433" s="1">
        <v>40630</v>
      </c>
      <c r="B433" s="2">
        <v>28825</v>
      </c>
      <c r="C433" s="2">
        <v>197.49</v>
      </c>
      <c r="D433" s="2">
        <v>6.5644999999999998</v>
      </c>
      <c r="E433" s="2">
        <v>-2639.761</v>
      </c>
    </row>
    <row r="434" spans="1:5" x14ac:dyDescent="0.2">
      <c r="A434" s="1">
        <v>40631</v>
      </c>
      <c r="B434" s="2">
        <v>28885</v>
      </c>
      <c r="C434" s="2">
        <v>194.88</v>
      </c>
      <c r="D434" s="2">
        <v>6.5609999999999999</v>
      </c>
      <c r="E434" s="2">
        <v>-2147.3727709999998</v>
      </c>
    </row>
    <row r="435" spans="1:5" x14ac:dyDescent="0.2">
      <c r="A435" s="1">
        <v>40632</v>
      </c>
      <c r="B435" s="2">
        <v>28730</v>
      </c>
      <c r="C435" s="2">
        <v>193.67</v>
      </c>
      <c r="D435" s="2">
        <v>6.5559000000000003</v>
      </c>
      <c r="E435" s="2">
        <v>-2085.722021</v>
      </c>
    </row>
    <row r="436" spans="1:5" x14ac:dyDescent="0.2">
      <c r="A436" s="1">
        <v>40633</v>
      </c>
      <c r="B436" s="2">
        <v>28400</v>
      </c>
      <c r="C436" s="2">
        <v>200.23</v>
      </c>
      <c r="D436" s="2">
        <v>6.5484999999999998</v>
      </c>
      <c r="E436" s="2">
        <v>-3423.5521480000002</v>
      </c>
    </row>
    <row r="437" spans="1:5" x14ac:dyDescent="0.2">
      <c r="A437" s="1">
        <v>40634</v>
      </c>
      <c r="B437" s="2">
        <v>28170</v>
      </c>
      <c r="C437" s="2">
        <v>195.55</v>
      </c>
      <c r="D437" s="2">
        <v>6.5479000000000003</v>
      </c>
      <c r="E437" s="2">
        <v>-2906.8887650000001</v>
      </c>
    </row>
    <row r="438" spans="1:5" x14ac:dyDescent="0.2">
      <c r="A438" s="1">
        <v>40639</v>
      </c>
      <c r="B438" s="2">
        <v>28755</v>
      </c>
      <c r="C438" s="2">
        <v>208.06</v>
      </c>
      <c r="D438" s="2">
        <v>6.5439999999999996</v>
      </c>
      <c r="E438" s="2">
        <v>-4290.2893979999999</v>
      </c>
    </row>
    <row r="439" spans="1:5" x14ac:dyDescent="0.2">
      <c r="A439" s="1">
        <v>40640</v>
      </c>
      <c r="B439" s="2">
        <v>28565</v>
      </c>
      <c r="C439" s="2">
        <v>208.22</v>
      </c>
      <c r="D439" s="2">
        <v>6.5419999999999998</v>
      </c>
      <c r="E439" s="2">
        <v>-4495.5943379999999</v>
      </c>
    </row>
    <row r="440" spans="1:5" x14ac:dyDescent="0.2">
      <c r="A440" s="1">
        <v>40641</v>
      </c>
      <c r="B440" s="2">
        <v>29370</v>
      </c>
      <c r="C440" s="2">
        <v>202.97</v>
      </c>
      <c r="D440" s="2">
        <v>6.5354000000000001</v>
      </c>
      <c r="E440" s="2">
        <v>-2824.501162</v>
      </c>
    </row>
    <row r="441" spans="1:5" x14ac:dyDescent="0.2">
      <c r="A441" s="1">
        <v>40644</v>
      </c>
      <c r="B441" s="2">
        <v>30110</v>
      </c>
      <c r="C441" s="2">
        <v>190.91</v>
      </c>
      <c r="D441" s="2">
        <v>6.5382999999999996</v>
      </c>
      <c r="E441" s="2">
        <v>-185.01668900000001</v>
      </c>
    </row>
    <row r="442" spans="1:5" x14ac:dyDescent="0.2">
      <c r="A442" s="1">
        <v>40645</v>
      </c>
      <c r="B442" s="2">
        <v>29915</v>
      </c>
      <c r="C442" s="2">
        <v>185.57</v>
      </c>
      <c r="D442" s="2">
        <v>6.5403000000000002</v>
      </c>
      <c r="E442" s="2">
        <v>458.36643900000001</v>
      </c>
    </row>
    <row r="443" spans="1:5" x14ac:dyDescent="0.2">
      <c r="A443" s="1">
        <v>40646</v>
      </c>
      <c r="B443" s="2">
        <v>29660</v>
      </c>
      <c r="C443" s="2">
        <v>180.64</v>
      </c>
      <c r="D443" s="2">
        <v>6.5339999999999998</v>
      </c>
      <c r="E443" s="2">
        <v>1013.5553</v>
      </c>
    </row>
    <row r="444" spans="1:5" x14ac:dyDescent="0.2">
      <c r="A444" s="1">
        <v>40647</v>
      </c>
      <c r="B444" s="2">
        <v>28585</v>
      </c>
      <c r="C444" s="2">
        <v>178</v>
      </c>
      <c r="D444" s="2">
        <v>6.5315000000000003</v>
      </c>
      <c r="E444" s="2">
        <v>368.01493599999998</v>
      </c>
    </row>
    <row r="445" spans="1:5" x14ac:dyDescent="0.2">
      <c r="A445" s="1">
        <v>40648</v>
      </c>
      <c r="B445" s="2">
        <v>28250</v>
      </c>
      <c r="C445" s="2">
        <v>177.4</v>
      </c>
      <c r="D445" s="2">
        <v>6.5324999999999998</v>
      </c>
      <c r="E445" s="2">
        <v>123.82279200000001</v>
      </c>
    </row>
    <row r="446" spans="1:5" x14ac:dyDescent="0.2">
      <c r="A446" s="1">
        <v>40651</v>
      </c>
      <c r="B446" s="2">
        <v>28175</v>
      </c>
      <c r="C446" s="2">
        <v>178.16</v>
      </c>
      <c r="D446" s="2">
        <v>6.5286999999999997</v>
      </c>
      <c r="E446" s="2">
        <v>-55.241385999999999</v>
      </c>
    </row>
    <row r="447" spans="1:5" x14ac:dyDescent="0.2">
      <c r="A447" s="1">
        <v>40652</v>
      </c>
      <c r="B447" s="2">
        <v>27655</v>
      </c>
      <c r="C447" s="2">
        <v>171.16</v>
      </c>
      <c r="D447" s="2">
        <v>6.5305</v>
      </c>
      <c r="E447" s="2">
        <v>526.46219900000006</v>
      </c>
    </row>
    <row r="448" spans="1:5" x14ac:dyDescent="0.2">
      <c r="A448" s="1">
        <v>40653</v>
      </c>
      <c r="B448" s="2">
        <v>27810</v>
      </c>
      <c r="C448" s="2">
        <v>167.06</v>
      </c>
      <c r="D448" s="2">
        <v>6.5255000000000001</v>
      </c>
      <c r="E448" s="2">
        <v>1351.5775799999999</v>
      </c>
    </row>
    <row r="449" spans="1:5" x14ac:dyDescent="0.2">
      <c r="A449" s="1">
        <v>40654</v>
      </c>
      <c r="B449" s="2">
        <v>27860</v>
      </c>
      <c r="C449" s="2">
        <v>167.51</v>
      </c>
      <c r="D449" s="2">
        <v>6.5205000000000002</v>
      </c>
      <c r="E449" s="2">
        <v>1350.635743</v>
      </c>
    </row>
    <row r="450" spans="1:5" x14ac:dyDescent="0.2">
      <c r="A450" s="1">
        <v>40658</v>
      </c>
      <c r="B450" s="2">
        <v>27855</v>
      </c>
      <c r="C450" s="2">
        <v>166.39</v>
      </c>
      <c r="D450" s="2">
        <v>6.5277000000000003</v>
      </c>
      <c r="E450" s="2">
        <v>1493.805623</v>
      </c>
    </row>
    <row r="451" spans="1:5" x14ac:dyDescent="0.2">
      <c r="A451" s="1">
        <v>40659</v>
      </c>
      <c r="B451" s="2">
        <v>27275</v>
      </c>
      <c r="C451" s="2">
        <v>160.38999999999999</v>
      </c>
      <c r="D451" s="2">
        <v>6.5286999999999997</v>
      </c>
      <c r="E451" s="2">
        <v>1860.493849</v>
      </c>
    </row>
    <row r="452" spans="1:5" x14ac:dyDescent="0.2">
      <c r="A452" s="1">
        <v>40660</v>
      </c>
      <c r="B452" s="2">
        <v>26595</v>
      </c>
      <c r="C452" s="2">
        <v>153.38999999999999</v>
      </c>
      <c r="D452" s="2">
        <v>6.5111999999999997</v>
      </c>
      <c r="E452" s="2">
        <v>2354.8246170000002</v>
      </c>
    </row>
    <row r="453" spans="1:5" x14ac:dyDescent="0.2">
      <c r="A453" s="1">
        <v>40661</v>
      </c>
      <c r="B453" s="2">
        <v>26420</v>
      </c>
      <c r="C453" s="2">
        <v>152.02000000000001</v>
      </c>
      <c r="D453" s="2">
        <v>6.5015000000000001</v>
      </c>
      <c r="E453" s="2">
        <v>2432.1143510000002</v>
      </c>
    </row>
    <row r="454" spans="1:5" x14ac:dyDescent="0.2">
      <c r="A454" s="1">
        <v>40662</v>
      </c>
      <c r="B454" s="2">
        <v>26280</v>
      </c>
      <c r="C454" s="2">
        <v>158.02000000000001</v>
      </c>
      <c r="D454" s="2">
        <v>6.4909999999999997</v>
      </c>
      <c r="E454" s="2">
        <v>1385.618461</v>
      </c>
    </row>
    <row r="455" spans="1:5" x14ac:dyDescent="0.2">
      <c r="A455" s="1">
        <v>40666</v>
      </c>
      <c r="B455" s="2">
        <v>26495</v>
      </c>
      <c r="C455" s="2">
        <v>157.51</v>
      </c>
      <c r="D455" s="2">
        <v>6.4968000000000004</v>
      </c>
      <c r="E455" s="2">
        <v>1658.791117</v>
      </c>
    </row>
    <row r="456" spans="1:5" x14ac:dyDescent="0.2">
      <c r="A456" s="1">
        <v>40667</v>
      </c>
      <c r="B456" s="2">
        <v>25830</v>
      </c>
      <c r="C456" s="2">
        <v>151.51</v>
      </c>
      <c r="D456" s="2">
        <v>6.4932999999999996</v>
      </c>
      <c r="E456" s="2">
        <v>1952.7425900000001</v>
      </c>
    </row>
    <row r="457" spans="1:5" x14ac:dyDescent="0.2">
      <c r="A457" s="1">
        <v>40668</v>
      </c>
      <c r="B457" s="2">
        <v>24640</v>
      </c>
      <c r="C457" s="2">
        <v>146.86000000000001</v>
      </c>
      <c r="D457" s="2">
        <v>6.4936999999999996</v>
      </c>
      <c r="E457" s="2">
        <v>1494.1347929999999</v>
      </c>
    </row>
    <row r="458" spans="1:5" x14ac:dyDescent="0.2">
      <c r="A458" s="1">
        <v>40669</v>
      </c>
      <c r="B458" s="2">
        <v>24785</v>
      </c>
      <c r="C458" s="2">
        <v>145.56</v>
      </c>
      <c r="D458" s="2">
        <v>6.4938000000000002</v>
      </c>
      <c r="E458" s="2">
        <v>1843.667968</v>
      </c>
    </row>
    <row r="459" spans="1:5" x14ac:dyDescent="0.2">
      <c r="A459" s="1">
        <v>40672</v>
      </c>
      <c r="B459" s="2">
        <v>24845</v>
      </c>
      <c r="C459" s="2">
        <v>145.4</v>
      </c>
      <c r="D459" s="2">
        <v>6.4939</v>
      </c>
      <c r="E459" s="2">
        <v>1928.532258</v>
      </c>
    </row>
    <row r="460" spans="1:5" x14ac:dyDescent="0.2">
      <c r="A460" s="1">
        <v>40673</v>
      </c>
      <c r="B460" s="2">
        <v>25150</v>
      </c>
      <c r="C460" s="2">
        <v>151.4</v>
      </c>
      <c r="D460" s="2">
        <v>6.4919000000000002</v>
      </c>
      <c r="E460" s="2">
        <v>1295.222432</v>
      </c>
    </row>
    <row r="461" spans="1:5" x14ac:dyDescent="0.2">
      <c r="A461" s="1">
        <v>40674</v>
      </c>
      <c r="B461" s="2">
        <v>25180</v>
      </c>
      <c r="C461" s="2">
        <v>150.30000000000001</v>
      </c>
      <c r="D461" s="2">
        <v>6.4930000000000003</v>
      </c>
      <c r="E461" s="2">
        <v>1494.527206</v>
      </c>
    </row>
    <row r="462" spans="1:5" x14ac:dyDescent="0.2">
      <c r="A462" s="1">
        <v>40675</v>
      </c>
      <c r="B462" s="2">
        <v>24315</v>
      </c>
      <c r="C462" s="2">
        <v>144.30000000000001</v>
      </c>
      <c r="D462" s="2">
        <v>6.5</v>
      </c>
      <c r="E462" s="2">
        <v>1550.539489</v>
      </c>
    </row>
    <row r="463" spans="1:5" x14ac:dyDescent="0.2">
      <c r="A463" s="1">
        <v>40676</v>
      </c>
      <c r="B463" s="2">
        <v>25410</v>
      </c>
      <c r="C463" s="2">
        <v>145.15</v>
      </c>
      <c r="D463" s="2">
        <v>6.4977</v>
      </c>
      <c r="E463" s="2">
        <v>2519.5478659999999</v>
      </c>
    </row>
    <row r="464" spans="1:5" x14ac:dyDescent="0.2">
      <c r="A464" s="1">
        <v>40679</v>
      </c>
      <c r="B464" s="2">
        <v>25310</v>
      </c>
      <c r="C464" s="2">
        <v>151.15</v>
      </c>
      <c r="D464" s="2">
        <v>6.5073999999999996</v>
      </c>
      <c r="E464" s="2">
        <v>1437.7513550000001</v>
      </c>
    </row>
    <row r="465" spans="1:5" x14ac:dyDescent="0.2">
      <c r="A465" s="1">
        <v>40680</v>
      </c>
      <c r="B465" s="2">
        <v>25340</v>
      </c>
      <c r="C465" s="2">
        <v>155.04</v>
      </c>
      <c r="D465" s="2">
        <v>6.5060000000000002</v>
      </c>
      <c r="E465" s="2">
        <v>858.64264000000003</v>
      </c>
    </row>
    <row r="466" spans="1:5" x14ac:dyDescent="0.2">
      <c r="A466" s="1">
        <v>40681</v>
      </c>
      <c r="B466" s="2">
        <v>25280</v>
      </c>
      <c r="C466" s="2">
        <v>159.86000000000001</v>
      </c>
      <c r="D466" s="2">
        <v>6.5046999999999997</v>
      </c>
      <c r="E466" s="2">
        <v>42.591644000000002</v>
      </c>
    </row>
    <row r="467" spans="1:5" x14ac:dyDescent="0.2">
      <c r="A467" s="1">
        <v>40682</v>
      </c>
      <c r="B467" s="2">
        <v>25150</v>
      </c>
      <c r="C467" s="2">
        <v>155.65</v>
      </c>
      <c r="D467" s="2">
        <v>6.5038999999999998</v>
      </c>
      <c r="E467" s="2">
        <v>580.25466700000004</v>
      </c>
    </row>
    <row r="468" spans="1:5" x14ac:dyDescent="0.2">
      <c r="A468" s="1">
        <v>40683</v>
      </c>
      <c r="B468" s="2">
        <v>25005</v>
      </c>
      <c r="C468" s="2">
        <v>155.61000000000001</v>
      </c>
      <c r="D468" s="2">
        <v>6.4926000000000004</v>
      </c>
      <c r="E468" s="2">
        <v>484.245743</v>
      </c>
    </row>
    <row r="469" spans="1:5" x14ac:dyDescent="0.2">
      <c r="A469" s="1">
        <v>40686</v>
      </c>
      <c r="B469" s="2">
        <v>25000</v>
      </c>
      <c r="C469" s="2">
        <v>153.88999999999999</v>
      </c>
      <c r="D469" s="2">
        <v>6.5049999999999999</v>
      </c>
      <c r="E469" s="2">
        <v>703.966633</v>
      </c>
    </row>
    <row r="470" spans="1:5" x14ac:dyDescent="0.2">
      <c r="A470" s="1">
        <v>40687</v>
      </c>
      <c r="B470" s="2">
        <v>25220</v>
      </c>
      <c r="C470" s="2">
        <v>153.88</v>
      </c>
      <c r="D470" s="2">
        <v>6.4974999999999996</v>
      </c>
      <c r="E470" s="2">
        <v>953.55594199999996</v>
      </c>
    </row>
    <row r="471" spans="1:5" x14ac:dyDescent="0.2">
      <c r="A471" s="1">
        <v>40688</v>
      </c>
      <c r="B471" s="2">
        <v>25260</v>
      </c>
      <c r="C471" s="2">
        <v>156.03</v>
      </c>
      <c r="D471" s="2">
        <v>6.4934000000000003</v>
      </c>
      <c r="E471" s="2">
        <v>670.03333699999996</v>
      </c>
    </row>
    <row r="472" spans="1:5" x14ac:dyDescent="0.2">
      <c r="A472" s="1">
        <v>40689</v>
      </c>
      <c r="B472" s="2">
        <v>25535</v>
      </c>
      <c r="C472" s="2">
        <v>151.03</v>
      </c>
      <c r="D472" s="2">
        <v>6.4915000000000003</v>
      </c>
      <c r="E472" s="2">
        <v>1739.9863310000001</v>
      </c>
    </row>
    <row r="473" spans="1:5" x14ac:dyDescent="0.2">
      <c r="A473" s="1">
        <v>40690</v>
      </c>
      <c r="B473" s="2">
        <v>25455</v>
      </c>
      <c r="C473" s="2">
        <v>129.5</v>
      </c>
      <c r="D473" s="2">
        <v>6.4916999999999998</v>
      </c>
      <c r="E473" s="2">
        <v>5051.4430350000002</v>
      </c>
    </row>
    <row r="474" spans="1:5" x14ac:dyDescent="0.2">
      <c r="A474" s="1">
        <v>40694</v>
      </c>
      <c r="B474" s="2">
        <v>26230</v>
      </c>
      <c r="C474" s="2">
        <v>135.5</v>
      </c>
      <c r="D474" s="2">
        <v>6.4790999999999999</v>
      </c>
      <c r="E474" s="2">
        <v>4922.5414140000003</v>
      </c>
    </row>
    <row r="475" spans="1:5" x14ac:dyDescent="0.2">
      <c r="A475" s="1">
        <v>40695</v>
      </c>
      <c r="B475" s="2">
        <v>26235</v>
      </c>
      <c r="C475" s="2">
        <v>137.27000000000001</v>
      </c>
      <c r="D475" s="2">
        <v>6.4779999999999998</v>
      </c>
      <c r="E475" s="2">
        <v>4652.8725860000004</v>
      </c>
    </row>
    <row r="476" spans="1:5" x14ac:dyDescent="0.2">
      <c r="A476" s="1">
        <v>40696</v>
      </c>
      <c r="B476" s="2">
        <v>26205</v>
      </c>
      <c r="C476" s="2">
        <v>139.22999999999999</v>
      </c>
      <c r="D476" s="2">
        <v>6.4828000000000001</v>
      </c>
      <c r="E476" s="2">
        <v>4298.4936699999998</v>
      </c>
    </row>
    <row r="477" spans="1:5" x14ac:dyDescent="0.2">
      <c r="A477" s="1">
        <v>40697</v>
      </c>
      <c r="B477" s="2">
        <v>26880</v>
      </c>
      <c r="C477" s="2">
        <v>138.69999999999999</v>
      </c>
      <c r="D477" s="2">
        <v>6.4795999999999996</v>
      </c>
      <c r="E477" s="2">
        <v>5067.6562839999997</v>
      </c>
    </row>
    <row r="478" spans="1:5" x14ac:dyDescent="0.2">
      <c r="A478" s="1">
        <v>40701</v>
      </c>
      <c r="B478" s="2">
        <v>26305</v>
      </c>
      <c r="C478" s="2">
        <v>129.93</v>
      </c>
      <c r="D478" s="2">
        <v>6.4809999999999999</v>
      </c>
      <c r="E478" s="2">
        <v>5867.435778</v>
      </c>
    </row>
    <row r="479" spans="1:5" x14ac:dyDescent="0.2">
      <c r="A479" s="1">
        <v>40702</v>
      </c>
      <c r="B479" s="2">
        <v>25910</v>
      </c>
      <c r="C479" s="2">
        <v>130.15</v>
      </c>
      <c r="D479" s="2">
        <v>6.4756999999999998</v>
      </c>
      <c r="E479" s="2">
        <v>5454.5721270000004</v>
      </c>
    </row>
    <row r="480" spans="1:5" x14ac:dyDescent="0.2">
      <c r="A480" s="1">
        <v>40703</v>
      </c>
      <c r="B480" s="2">
        <v>25820</v>
      </c>
      <c r="C480" s="2">
        <v>132.99</v>
      </c>
      <c r="D480" s="2">
        <v>6.4759000000000002</v>
      </c>
      <c r="E480" s="2">
        <v>4917.5691850000003</v>
      </c>
    </row>
    <row r="481" spans="1:5" x14ac:dyDescent="0.2">
      <c r="A481" s="1">
        <v>40704</v>
      </c>
      <c r="B481" s="2">
        <v>25975</v>
      </c>
      <c r="C481" s="2">
        <v>133.65</v>
      </c>
      <c r="D481" s="2">
        <v>6.4802</v>
      </c>
      <c r="E481" s="2">
        <v>4954.8869350000004</v>
      </c>
    </row>
    <row r="482" spans="1:5" x14ac:dyDescent="0.2">
      <c r="A482" s="1">
        <v>40708</v>
      </c>
      <c r="B482" s="2">
        <v>23870</v>
      </c>
      <c r="C482" s="2">
        <v>131.78</v>
      </c>
      <c r="D482" s="2">
        <v>6.4802999999999997</v>
      </c>
      <c r="E482" s="2">
        <v>3143.6756780000001</v>
      </c>
    </row>
    <row r="483" spans="1:5" x14ac:dyDescent="0.2">
      <c r="A483" s="1">
        <v>40709</v>
      </c>
      <c r="B483" s="2">
        <v>24185</v>
      </c>
      <c r="C483" s="2">
        <v>125.8</v>
      </c>
      <c r="D483" s="2">
        <v>6.4821999999999997</v>
      </c>
      <c r="E483" s="2">
        <v>4393.4074110000001</v>
      </c>
    </row>
    <row r="484" spans="1:5" x14ac:dyDescent="0.2">
      <c r="A484" s="1">
        <v>40710</v>
      </c>
      <c r="B484" s="2">
        <v>23720</v>
      </c>
      <c r="C484" s="2">
        <v>120.18</v>
      </c>
      <c r="D484" s="2">
        <v>6.4744000000000002</v>
      </c>
      <c r="E484" s="2">
        <v>4835.3299260000003</v>
      </c>
    </row>
    <row r="485" spans="1:5" x14ac:dyDescent="0.2">
      <c r="A485" s="1">
        <v>40711</v>
      </c>
      <c r="B485" s="2">
        <v>23715</v>
      </c>
      <c r="C485" s="2">
        <v>123.77</v>
      </c>
      <c r="D485" s="2">
        <v>6.4744000000000002</v>
      </c>
      <c r="E485" s="2">
        <v>4266.2097270000004</v>
      </c>
    </row>
    <row r="486" spans="1:5" x14ac:dyDescent="0.2">
      <c r="A486" s="1">
        <v>40714</v>
      </c>
      <c r="B486" s="2">
        <v>23745</v>
      </c>
      <c r="C486" s="2">
        <v>124.07</v>
      </c>
      <c r="D486" s="2">
        <v>6.4781000000000004</v>
      </c>
      <c r="E486" s="2">
        <v>4237.9271980000003</v>
      </c>
    </row>
    <row r="487" spans="1:5" x14ac:dyDescent="0.2">
      <c r="A487" s="1">
        <v>40715</v>
      </c>
      <c r="B487" s="2">
        <v>23975</v>
      </c>
      <c r="C487" s="2">
        <v>124</v>
      </c>
      <c r="D487" s="2">
        <v>6.4654999999999996</v>
      </c>
      <c r="E487" s="2">
        <v>4516.8531800000001</v>
      </c>
    </row>
    <row r="488" spans="1:5" x14ac:dyDescent="0.2">
      <c r="A488" s="1">
        <v>40716</v>
      </c>
      <c r="B488" s="2">
        <v>23790</v>
      </c>
      <c r="C488" s="2">
        <v>121.45</v>
      </c>
      <c r="D488" s="2">
        <v>6.4629000000000003</v>
      </c>
      <c r="E488" s="2">
        <v>4739.6644319999996</v>
      </c>
    </row>
    <row r="489" spans="1:5" x14ac:dyDescent="0.2">
      <c r="A489" s="1">
        <v>40717</v>
      </c>
      <c r="B489" s="2">
        <v>23370</v>
      </c>
      <c r="C489" s="2">
        <v>119.4</v>
      </c>
      <c r="D489" s="2">
        <v>6.4676</v>
      </c>
      <c r="E489" s="2">
        <v>4627.602089</v>
      </c>
    </row>
    <row r="490" spans="1:5" x14ac:dyDescent="0.2">
      <c r="A490" s="1">
        <v>40718</v>
      </c>
      <c r="B490" s="2">
        <v>23475</v>
      </c>
      <c r="C490" s="2">
        <v>121.92</v>
      </c>
      <c r="D490" s="2">
        <v>6.4729999999999999</v>
      </c>
      <c r="E490" s="2">
        <v>4321.0550089999997</v>
      </c>
    </row>
    <row r="491" spans="1:5" x14ac:dyDescent="0.2">
      <c r="A491" s="1">
        <v>40721</v>
      </c>
      <c r="B491" s="2">
        <v>22305</v>
      </c>
      <c r="C491" s="2">
        <v>121.99</v>
      </c>
      <c r="D491" s="2">
        <v>6.4771999999999998</v>
      </c>
      <c r="E491" s="2">
        <v>3127.6226740000002</v>
      </c>
    </row>
    <row r="492" spans="1:5" x14ac:dyDescent="0.2">
      <c r="A492" s="1">
        <v>40722</v>
      </c>
      <c r="B492" s="2">
        <v>22235</v>
      </c>
      <c r="C492" s="2">
        <v>122.01</v>
      </c>
      <c r="D492" s="2">
        <v>6.4703999999999997</v>
      </c>
      <c r="E492" s="2">
        <v>3074.614994</v>
      </c>
    </row>
    <row r="493" spans="1:5" x14ac:dyDescent="0.2">
      <c r="A493" s="1">
        <v>40723</v>
      </c>
      <c r="B493" s="2">
        <v>22565</v>
      </c>
      <c r="C493" s="2">
        <v>121.4</v>
      </c>
      <c r="D493" s="2">
        <v>6.4634999999999998</v>
      </c>
      <c r="E493" s="2">
        <v>3520.7394439999998</v>
      </c>
    </row>
    <row r="494" spans="1:5" x14ac:dyDescent="0.2">
      <c r="A494" s="1">
        <v>40724</v>
      </c>
      <c r="B494" s="2">
        <v>22800</v>
      </c>
      <c r="C494" s="2">
        <v>118.59</v>
      </c>
      <c r="D494" s="2">
        <v>6.4640000000000004</v>
      </c>
      <c r="E494" s="2">
        <v>4195.110643</v>
      </c>
    </row>
    <row r="495" spans="1:5" x14ac:dyDescent="0.2">
      <c r="A495" s="1">
        <v>40725</v>
      </c>
      <c r="B495" s="2">
        <v>22285</v>
      </c>
      <c r="C495" s="2">
        <v>117.81</v>
      </c>
      <c r="D495" s="2">
        <v>6.4649000000000001</v>
      </c>
      <c r="E495" s="2">
        <v>3799.906896</v>
      </c>
    </row>
    <row r="496" spans="1:5" x14ac:dyDescent="0.2">
      <c r="A496" s="1">
        <v>40729</v>
      </c>
      <c r="B496" s="2">
        <v>22515</v>
      </c>
      <c r="C496" s="2">
        <v>115.52</v>
      </c>
      <c r="D496" s="2">
        <v>6.4676</v>
      </c>
      <c r="E496" s="2">
        <v>4381.6515339999996</v>
      </c>
    </row>
    <row r="497" spans="1:5" x14ac:dyDescent="0.2">
      <c r="A497" s="1">
        <v>40730</v>
      </c>
      <c r="B497" s="2">
        <v>22840</v>
      </c>
      <c r="C497" s="2">
        <v>113.42</v>
      </c>
      <c r="D497" s="2">
        <v>6.4669999999999996</v>
      </c>
      <c r="E497" s="2">
        <v>5037.9433509999999</v>
      </c>
    </row>
    <row r="498" spans="1:5" x14ac:dyDescent="0.2">
      <c r="A498" s="1">
        <v>40731</v>
      </c>
      <c r="B498" s="2">
        <v>22645</v>
      </c>
      <c r="C498" s="2">
        <v>113.52</v>
      </c>
      <c r="D498" s="2">
        <v>6.4657999999999998</v>
      </c>
      <c r="E498" s="2">
        <v>4830.5538740000002</v>
      </c>
    </row>
    <row r="499" spans="1:5" x14ac:dyDescent="0.2">
      <c r="A499" s="1">
        <v>40732</v>
      </c>
      <c r="B499" s="2">
        <v>22830</v>
      </c>
      <c r="C499" s="2">
        <v>113.88</v>
      </c>
      <c r="D499" s="2">
        <v>6.4649999999999999</v>
      </c>
      <c r="E499" s="2">
        <v>4961.2709919999998</v>
      </c>
    </row>
    <row r="500" spans="1:5" x14ac:dyDescent="0.2">
      <c r="A500" s="1">
        <v>40735</v>
      </c>
      <c r="B500" s="2">
        <v>22200</v>
      </c>
      <c r="C500" s="2">
        <v>108.88</v>
      </c>
      <c r="D500" s="2">
        <v>6.4671000000000003</v>
      </c>
      <c r="E500" s="2">
        <v>5110.2636229999998</v>
      </c>
    </row>
    <row r="501" spans="1:5" x14ac:dyDescent="0.2">
      <c r="A501" s="1">
        <v>40736</v>
      </c>
      <c r="B501" s="2">
        <v>21460</v>
      </c>
      <c r="C501" s="2">
        <v>104.39</v>
      </c>
      <c r="D501" s="2">
        <v>6.4722</v>
      </c>
      <c r="E501" s="2">
        <v>5062.0898850000003</v>
      </c>
    </row>
    <row r="502" spans="1:5" x14ac:dyDescent="0.2">
      <c r="A502" s="1">
        <v>40737</v>
      </c>
      <c r="B502" s="2">
        <v>21770</v>
      </c>
      <c r="C502" s="2">
        <v>108.46</v>
      </c>
      <c r="D502" s="2">
        <v>6.4676</v>
      </c>
      <c r="E502" s="2">
        <v>4744.8703729999997</v>
      </c>
    </row>
    <row r="503" spans="1:5" x14ac:dyDescent="0.2">
      <c r="A503" s="1">
        <v>40738</v>
      </c>
      <c r="B503" s="2">
        <v>21695</v>
      </c>
      <c r="C503" s="2">
        <v>104.46</v>
      </c>
      <c r="D503" s="2">
        <v>6.4576000000000002</v>
      </c>
      <c r="E503" s="2">
        <v>5323.1093030000002</v>
      </c>
    </row>
    <row r="504" spans="1:5" x14ac:dyDescent="0.2">
      <c r="A504" s="1">
        <v>40739</v>
      </c>
      <c r="B504" s="2">
        <v>21520</v>
      </c>
      <c r="C504" s="2">
        <v>99.46</v>
      </c>
      <c r="D504" s="2">
        <v>6.4630000000000001</v>
      </c>
      <c r="E504" s="2">
        <v>5918.7180490000001</v>
      </c>
    </row>
    <row r="505" spans="1:5" x14ac:dyDescent="0.2">
      <c r="A505" s="1">
        <v>40742</v>
      </c>
      <c r="B505" s="2">
        <v>21670</v>
      </c>
      <c r="C505" s="2">
        <v>96.84</v>
      </c>
      <c r="D505" s="2">
        <v>6.4687000000000001</v>
      </c>
      <c r="E505" s="2">
        <v>6466.2938969999996</v>
      </c>
    </row>
    <row r="506" spans="1:5" x14ac:dyDescent="0.2">
      <c r="A506" s="1">
        <v>40743</v>
      </c>
      <c r="B506" s="2">
        <v>21810</v>
      </c>
      <c r="C506" s="2">
        <v>100.84</v>
      </c>
      <c r="D506" s="2">
        <v>6.4634</v>
      </c>
      <c r="E506" s="2">
        <v>5991.2724660000003</v>
      </c>
    </row>
    <row r="507" spans="1:5" x14ac:dyDescent="0.2">
      <c r="A507" s="1">
        <v>40744</v>
      </c>
      <c r="B507" s="2">
        <v>21550</v>
      </c>
      <c r="C507" s="2">
        <v>100.75</v>
      </c>
      <c r="D507" s="2">
        <v>6.4595000000000002</v>
      </c>
      <c r="E507" s="2">
        <v>5754.9271900000003</v>
      </c>
    </row>
    <row r="508" spans="1:5" x14ac:dyDescent="0.2">
      <c r="A508" s="1">
        <v>40745</v>
      </c>
      <c r="B508" s="2">
        <v>21585</v>
      </c>
      <c r="C508" s="2">
        <v>98.63</v>
      </c>
      <c r="D508" s="2">
        <v>6.4516</v>
      </c>
      <c r="E508" s="2">
        <v>6141.2009820000003</v>
      </c>
    </row>
    <row r="509" spans="1:5" x14ac:dyDescent="0.2">
      <c r="A509" s="1">
        <v>40746</v>
      </c>
      <c r="B509" s="2">
        <v>21710</v>
      </c>
      <c r="C509" s="2">
        <v>98.64</v>
      </c>
      <c r="D509" s="2">
        <v>6.4455</v>
      </c>
      <c r="E509" s="2">
        <v>6279.2387719999997</v>
      </c>
    </row>
    <row r="510" spans="1:5" x14ac:dyDescent="0.2">
      <c r="A510" s="1">
        <v>40749</v>
      </c>
      <c r="B510" s="2">
        <v>21585</v>
      </c>
      <c r="C510" s="2">
        <v>96.76</v>
      </c>
      <c r="D510" s="2">
        <v>6.4450000000000003</v>
      </c>
      <c r="E510" s="2">
        <v>6449.5110219999997</v>
      </c>
    </row>
    <row r="511" spans="1:5" x14ac:dyDescent="0.2">
      <c r="A511" s="1">
        <v>40750</v>
      </c>
      <c r="B511" s="2">
        <v>21485</v>
      </c>
      <c r="C511" s="2">
        <v>100.76</v>
      </c>
      <c r="D511" s="2">
        <v>6.4413999999999998</v>
      </c>
      <c r="E511" s="2">
        <v>5732.622805</v>
      </c>
    </row>
    <row r="512" spans="1:5" x14ac:dyDescent="0.2">
      <c r="A512" s="1">
        <v>40751</v>
      </c>
      <c r="B512" s="2">
        <v>21855</v>
      </c>
      <c r="C512" s="2">
        <v>103.61</v>
      </c>
      <c r="D512" s="2">
        <v>6.4432999999999998</v>
      </c>
      <c r="E512" s="2">
        <v>5652.2884299999996</v>
      </c>
    </row>
    <row r="513" spans="1:5" x14ac:dyDescent="0.2">
      <c r="A513" s="1">
        <v>40752</v>
      </c>
      <c r="B513" s="2">
        <v>21620</v>
      </c>
      <c r="C513" s="2">
        <v>102.57</v>
      </c>
      <c r="D513" s="2">
        <v>6.4428000000000001</v>
      </c>
      <c r="E513" s="2">
        <v>5581.1701430000003</v>
      </c>
    </row>
    <row r="514" spans="1:5" x14ac:dyDescent="0.2">
      <c r="A514" s="1">
        <v>40753</v>
      </c>
      <c r="B514" s="2">
        <v>21395</v>
      </c>
      <c r="C514" s="2">
        <v>101.77</v>
      </c>
      <c r="D514" s="2">
        <v>6.4366000000000003</v>
      </c>
      <c r="E514" s="2">
        <v>5496.5798409999998</v>
      </c>
    </row>
    <row r="515" spans="1:5" x14ac:dyDescent="0.2">
      <c r="A515" s="1">
        <v>40756</v>
      </c>
      <c r="B515" s="2">
        <v>21320</v>
      </c>
      <c r="C515" s="2">
        <v>105.05</v>
      </c>
      <c r="D515" s="2">
        <v>6.4340000000000002</v>
      </c>
      <c r="E515" s="2">
        <v>4915.8101029999998</v>
      </c>
    </row>
    <row r="516" spans="1:5" x14ac:dyDescent="0.2">
      <c r="A516" s="1">
        <v>40757</v>
      </c>
      <c r="B516" s="2">
        <v>21385</v>
      </c>
      <c r="C516" s="2">
        <v>106.85</v>
      </c>
      <c r="D516" s="2">
        <v>6.4382000000000001</v>
      </c>
      <c r="E516" s="2">
        <v>4688.8374210000002</v>
      </c>
    </row>
    <row r="517" spans="1:5" x14ac:dyDescent="0.2">
      <c r="A517" s="1">
        <v>40758</v>
      </c>
      <c r="B517" s="2">
        <v>21210</v>
      </c>
      <c r="C517" s="2">
        <v>104.16</v>
      </c>
      <c r="D517" s="2">
        <v>6.4340999999999999</v>
      </c>
      <c r="E517" s="2">
        <v>4944.5361599999997</v>
      </c>
    </row>
    <row r="518" spans="1:5" x14ac:dyDescent="0.2">
      <c r="A518" s="1">
        <v>40759</v>
      </c>
      <c r="B518" s="2">
        <v>20910</v>
      </c>
      <c r="C518" s="2">
        <v>104.92</v>
      </c>
      <c r="D518" s="2">
        <v>6.4390000000000001</v>
      </c>
      <c r="E518" s="2">
        <v>4513.3781120000003</v>
      </c>
    </row>
    <row r="519" spans="1:5" x14ac:dyDescent="0.2">
      <c r="A519" s="1">
        <v>40760</v>
      </c>
      <c r="B519" s="2">
        <v>21000</v>
      </c>
      <c r="C519" s="2">
        <v>101.58</v>
      </c>
      <c r="D519" s="2">
        <v>6.4404000000000003</v>
      </c>
      <c r="E519" s="2">
        <v>5121.8929870000002</v>
      </c>
    </row>
    <row r="520" spans="1:5" x14ac:dyDescent="0.2">
      <c r="A520" s="1">
        <v>40763</v>
      </c>
      <c r="B520" s="2">
        <v>20795</v>
      </c>
      <c r="C520" s="2">
        <v>97.72</v>
      </c>
      <c r="D520" s="2">
        <v>6.4359999999999999</v>
      </c>
      <c r="E520" s="2">
        <v>5530.6903140000004</v>
      </c>
    </row>
    <row r="521" spans="1:5" x14ac:dyDescent="0.2">
      <c r="A521" s="1">
        <v>40764</v>
      </c>
      <c r="B521" s="2">
        <v>20640</v>
      </c>
      <c r="C521" s="2">
        <v>95.8</v>
      </c>
      <c r="D521" s="2">
        <v>6.4306000000000001</v>
      </c>
      <c r="E521" s="2">
        <v>5688.1586559999996</v>
      </c>
    </row>
    <row r="522" spans="1:5" x14ac:dyDescent="0.2">
      <c r="A522" s="1">
        <v>40765</v>
      </c>
      <c r="B522" s="2">
        <v>20635</v>
      </c>
      <c r="C522" s="2">
        <v>97.8</v>
      </c>
      <c r="D522" s="2">
        <v>6.4180999999999999</v>
      </c>
      <c r="E522" s="2">
        <v>5400.6822689999999</v>
      </c>
    </row>
    <row r="523" spans="1:5" x14ac:dyDescent="0.2">
      <c r="A523" s="1">
        <v>40766</v>
      </c>
      <c r="B523" s="2">
        <v>20605</v>
      </c>
      <c r="C523" s="2">
        <v>96.52</v>
      </c>
      <c r="D523" s="2">
        <v>6.3944999999999999</v>
      </c>
      <c r="E523" s="2">
        <v>5625.3529820000003</v>
      </c>
    </row>
    <row r="524" spans="1:5" x14ac:dyDescent="0.2">
      <c r="A524" s="1">
        <v>40767</v>
      </c>
      <c r="B524" s="2">
        <v>20670</v>
      </c>
      <c r="C524" s="2">
        <v>100.52</v>
      </c>
      <c r="D524" s="2">
        <v>6.3895</v>
      </c>
      <c r="E524" s="2">
        <v>5081.7619549999999</v>
      </c>
    </row>
    <row r="525" spans="1:5" x14ac:dyDescent="0.2">
      <c r="A525" s="1">
        <v>40770</v>
      </c>
      <c r="B525" s="2">
        <v>21255</v>
      </c>
      <c r="C525" s="2">
        <v>104.04</v>
      </c>
      <c r="D525" s="2">
        <v>6.3903999999999996</v>
      </c>
      <c r="E525" s="2">
        <v>5118.6218989999998</v>
      </c>
    </row>
    <row r="526" spans="1:5" x14ac:dyDescent="0.2">
      <c r="A526" s="1">
        <v>40771</v>
      </c>
      <c r="B526" s="2">
        <v>21135</v>
      </c>
      <c r="C526" s="2">
        <v>103.85</v>
      </c>
      <c r="D526" s="2">
        <v>6.3827999999999996</v>
      </c>
      <c r="E526" s="2">
        <v>5047.2461759999997</v>
      </c>
    </row>
    <row r="527" spans="1:5" x14ac:dyDescent="0.2">
      <c r="A527" s="1">
        <v>40772</v>
      </c>
      <c r="B527" s="2">
        <v>21300</v>
      </c>
      <c r="C527" s="2">
        <v>107.82</v>
      </c>
      <c r="D527" s="2">
        <v>6.3871000000000002</v>
      </c>
      <c r="E527" s="2">
        <v>4585.9876759999997</v>
      </c>
    </row>
    <row r="528" spans="1:5" x14ac:dyDescent="0.2">
      <c r="A528" s="1">
        <v>40773</v>
      </c>
      <c r="B528" s="2">
        <v>21305</v>
      </c>
      <c r="C528" s="2">
        <v>106.95</v>
      </c>
      <c r="D528" s="2">
        <v>6.3876999999999997</v>
      </c>
      <c r="E528" s="2">
        <v>4724.2956720000002</v>
      </c>
    </row>
    <row r="529" spans="1:5" x14ac:dyDescent="0.2">
      <c r="A529" s="1">
        <v>40774</v>
      </c>
      <c r="B529" s="2">
        <v>21495</v>
      </c>
      <c r="C529" s="2">
        <v>106.22</v>
      </c>
      <c r="D529" s="2">
        <v>6.3929999999999998</v>
      </c>
      <c r="E529" s="2">
        <v>5013.8058170000004</v>
      </c>
    </row>
    <row r="530" spans="1:5" x14ac:dyDescent="0.2">
      <c r="A530" s="1">
        <v>40777</v>
      </c>
      <c r="B530" s="2">
        <v>21350</v>
      </c>
      <c r="C530" s="2">
        <v>106.45</v>
      </c>
      <c r="D530" s="2">
        <v>6.4013</v>
      </c>
      <c r="E530" s="2">
        <v>4811.6750179999999</v>
      </c>
    </row>
    <row r="531" spans="1:5" x14ac:dyDescent="0.2">
      <c r="A531" s="1">
        <v>40778</v>
      </c>
      <c r="B531" s="2">
        <v>21455</v>
      </c>
      <c r="C531" s="2">
        <v>105.24</v>
      </c>
      <c r="D531" s="2">
        <v>6.3970000000000002</v>
      </c>
      <c r="E531" s="2">
        <v>5115.6466449999998</v>
      </c>
    </row>
    <row r="532" spans="1:5" x14ac:dyDescent="0.2">
      <c r="A532" s="1">
        <v>40779</v>
      </c>
      <c r="B532" s="2">
        <v>21850</v>
      </c>
      <c r="C532" s="2">
        <v>104.99</v>
      </c>
      <c r="D532" s="2">
        <v>6.3884999999999996</v>
      </c>
      <c r="E532" s="2">
        <v>5571.1204550000002</v>
      </c>
    </row>
    <row r="533" spans="1:5" x14ac:dyDescent="0.2">
      <c r="A533" s="1">
        <v>40780</v>
      </c>
      <c r="B533" s="2">
        <v>21800</v>
      </c>
      <c r="C533" s="2">
        <v>102.99</v>
      </c>
      <c r="D533" s="2">
        <v>6.39</v>
      </c>
      <c r="E533" s="2">
        <v>5827.4744639999999</v>
      </c>
    </row>
    <row r="534" spans="1:5" x14ac:dyDescent="0.2">
      <c r="A534" s="1">
        <v>40781</v>
      </c>
      <c r="B534" s="2">
        <v>21565</v>
      </c>
      <c r="C534" s="2">
        <v>104.32</v>
      </c>
      <c r="D534" s="2">
        <v>6.3868</v>
      </c>
      <c r="E534" s="2">
        <v>5394.3093209999997</v>
      </c>
    </row>
    <row r="535" spans="1:5" x14ac:dyDescent="0.2">
      <c r="A535" s="1">
        <v>40784</v>
      </c>
      <c r="B535" s="2">
        <v>21675</v>
      </c>
      <c r="C535" s="2">
        <v>104.92</v>
      </c>
      <c r="D535" s="2">
        <v>6.3810000000000002</v>
      </c>
      <c r="E535" s="2">
        <v>5426.0724840000003</v>
      </c>
    </row>
    <row r="536" spans="1:5" x14ac:dyDescent="0.2">
      <c r="A536" s="1">
        <v>40785</v>
      </c>
      <c r="B536" s="2">
        <v>21760</v>
      </c>
      <c r="C536" s="2">
        <v>105.42</v>
      </c>
      <c r="D536" s="2">
        <v>6.3804999999999996</v>
      </c>
      <c r="E536" s="2">
        <v>5434.916937</v>
      </c>
    </row>
    <row r="537" spans="1:5" x14ac:dyDescent="0.2">
      <c r="A537" s="1">
        <v>40786</v>
      </c>
      <c r="B537" s="2">
        <v>21745</v>
      </c>
      <c r="C537" s="2">
        <v>105.81</v>
      </c>
      <c r="D537" s="2">
        <v>6.3781999999999996</v>
      </c>
      <c r="E537" s="2">
        <v>5365.4290179999998</v>
      </c>
    </row>
    <row r="538" spans="1:5" x14ac:dyDescent="0.2">
      <c r="A538" s="1">
        <v>40787</v>
      </c>
      <c r="B538" s="2">
        <v>21670</v>
      </c>
      <c r="C538" s="2">
        <v>105.78</v>
      </c>
      <c r="D538" s="2">
        <v>6.3813000000000004</v>
      </c>
      <c r="E538" s="2">
        <v>5287.1143570000004</v>
      </c>
    </row>
    <row r="539" spans="1:5" x14ac:dyDescent="0.2">
      <c r="A539" s="1">
        <v>40788</v>
      </c>
      <c r="B539" s="2">
        <v>21760</v>
      </c>
      <c r="C539" s="2">
        <v>105.89</v>
      </c>
      <c r="D539" s="2">
        <v>6.3826000000000001</v>
      </c>
      <c r="E539" s="2">
        <v>5356.7368930000002</v>
      </c>
    </row>
    <row r="540" spans="1:5" x14ac:dyDescent="0.2">
      <c r="A540" s="1">
        <v>40792</v>
      </c>
      <c r="B540" s="2">
        <v>21560</v>
      </c>
      <c r="C540" s="2">
        <v>106.34</v>
      </c>
      <c r="D540" s="2">
        <v>6.3907999999999996</v>
      </c>
      <c r="E540" s="2">
        <v>5065.8645260000003</v>
      </c>
    </row>
    <row r="541" spans="1:5" x14ac:dyDescent="0.2">
      <c r="A541" s="1">
        <v>40793</v>
      </c>
      <c r="B541" s="2">
        <v>21710</v>
      </c>
      <c r="C541" s="2">
        <v>110.34</v>
      </c>
      <c r="D541" s="2">
        <v>6.3940000000000001</v>
      </c>
      <c r="E541" s="2">
        <v>4586.8647769999998</v>
      </c>
    </row>
    <row r="542" spans="1:5" x14ac:dyDescent="0.2">
      <c r="A542" s="1">
        <v>40794</v>
      </c>
      <c r="B542" s="2">
        <v>22115</v>
      </c>
      <c r="C542" s="2">
        <v>113.63</v>
      </c>
      <c r="D542" s="2">
        <v>6.3840000000000003</v>
      </c>
      <c r="E542" s="2">
        <v>4508.8839639999997</v>
      </c>
    </row>
    <row r="543" spans="1:5" x14ac:dyDescent="0.2">
      <c r="A543" s="1">
        <v>40795</v>
      </c>
      <c r="B543" s="2">
        <v>22040</v>
      </c>
      <c r="C543" s="2">
        <v>111.87</v>
      </c>
      <c r="D543" s="2">
        <v>6.3882000000000003</v>
      </c>
      <c r="E543" s="2">
        <v>4695.179196</v>
      </c>
    </row>
    <row r="544" spans="1:5" x14ac:dyDescent="0.2">
      <c r="A544" s="1">
        <v>40799</v>
      </c>
      <c r="B544" s="2">
        <v>21990</v>
      </c>
      <c r="C544" s="2">
        <v>113.01</v>
      </c>
      <c r="D544" s="2">
        <v>6.3990999999999998</v>
      </c>
      <c r="E544" s="2">
        <v>4438.5319939999999</v>
      </c>
    </row>
    <row r="545" spans="1:5" x14ac:dyDescent="0.2">
      <c r="A545" s="1">
        <v>40800</v>
      </c>
      <c r="B545" s="2">
        <v>21865</v>
      </c>
      <c r="C545" s="2">
        <v>113.67</v>
      </c>
      <c r="D545" s="2">
        <v>6.3963999999999999</v>
      </c>
      <c r="E545" s="2">
        <v>4218.4768819999999</v>
      </c>
    </row>
    <row r="546" spans="1:5" x14ac:dyDescent="0.2">
      <c r="A546" s="1">
        <v>40801</v>
      </c>
      <c r="B546" s="2">
        <v>21945</v>
      </c>
      <c r="C546" s="2">
        <v>111.62</v>
      </c>
      <c r="D546" s="2">
        <v>6.3920000000000003</v>
      </c>
      <c r="E546" s="2">
        <v>4628.6458510000002</v>
      </c>
    </row>
    <row r="547" spans="1:5" x14ac:dyDescent="0.2">
      <c r="A547" s="1">
        <v>40802</v>
      </c>
      <c r="B547" s="2">
        <v>21775</v>
      </c>
      <c r="C547" s="2">
        <v>110.52</v>
      </c>
      <c r="D547" s="2">
        <v>6.3834</v>
      </c>
      <c r="E547" s="2">
        <v>4652.3645539999998</v>
      </c>
    </row>
    <row r="548" spans="1:5" x14ac:dyDescent="0.2">
      <c r="A548" s="1">
        <v>40805</v>
      </c>
      <c r="B548" s="2">
        <v>21675</v>
      </c>
      <c r="C548" s="2">
        <v>105.52</v>
      </c>
      <c r="D548" s="2">
        <v>6.3868</v>
      </c>
      <c r="E548" s="2">
        <v>5318.2967749999998</v>
      </c>
    </row>
    <row r="549" spans="1:5" x14ac:dyDescent="0.2">
      <c r="A549" s="1">
        <v>40806</v>
      </c>
      <c r="B549" s="2">
        <v>21500</v>
      </c>
      <c r="C549" s="2">
        <v>105.41</v>
      </c>
      <c r="D549" s="2">
        <v>6.3842999999999996</v>
      </c>
      <c r="E549" s="2">
        <v>5166.7437920000002</v>
      </c>
    </row>
    <row r="550" spans="1:5" x14ac:dyDescent="0.2">
      <c r="A550" s="1">
        <v>40807</v>
      </c>
      <c r="B550" s="2">
        <v>21545</v>
      </c>
      <c r="C550" s="2">
        <v>102.83</v>
      </c>
      <c r="D550" s="2">
        <v>6.3822999999999999</v>
      </c>
      <c r="E550" s="2">
        <v>5616.5056809999996</v>
      </c>
    </row>
    <row r="551" spans="1:5" x14ac:dyDescent="0.2">
      <c r="A551" s="1">
        <v>40808</v>
      </c>
      <c r="B551" s="2">
        <v>21260</v>
      </c>
      <c r="C551" s="2">
        <v>99.29</v>
      </c>
      <c r="D551" s="2">
        <v>6.3876999999999997</v>
      </c>
      <c r="E551" s="2">
        <v>5866.8430790000002</v>
      </c>
    </row>
    <row r="552" spans="1:5" x14ac:dyDescent="0.2">
      <c r="A552" s="1">
        <v>40809</v>
      </c>
      <c r="B552" s="2">
        <v>20725</v>
      </c>
      <c r="C552" s="2">
        <v>101.24</v>
      </c>
      <c r="D552" s="2">
        <v>6.3888999999999996</v>
      </c>
      <c r="E552" s="2">
        <v>5026.581529</v>
      </c>
    </row>
    <row r="553" spans="1:5" x14ac:dyDescent="0.2">
      <c r="A553" s="1">
        <v>40812</v>
      </c>
      <c r="B553" s="2">
        <v>20520</v>
      </c>
      <c r="C553" s="2">
        <v>99.64</v>
      </c>
      <c r="D553" s="2">
        <v>6.4005999999999998</v>
      </c>
      <c r="E553" s="2">
        <v>5041.3856169999999</v>
      </c>
    </row>
    <row r="554" spans="1:5" x14ac:dyDescent="0.2">
      <c r="A554" s="1">
        <v>40813</v>
      </c>
      <c r="B554" s="2">
        <v>20585</v>
      </c>
      <c r="C554" s="2">
        <v>100.15</v>
      </c>
      <c r="D554" s="2">
        <v>6.3992000000000004</v>
      </c>
      <c r="E554" s="2">
        <v>5030.5624289999996</v>
      </c>
    </row>
    <row r="555" spans="1:5" x14ac:dyDescent="0.2">
      <c r="A555" s="1">
        <v>40814</v>
      </c>
      <c r="B555" s="2">
        <v>20475</v>
      </c>
      <c r="C555" s="2">
        <v>99.53</v>
      </c>
      <c r="D555" s="2">
        <v>6.3937999999999997</v>
      </c>
      <c r="E555" s="2">
        <v>5029.8999409999997</v>
      </c>
    </row>
    <row r="556" spans="1:5" x14ac:dyDescent="0.2">
      <c r="A556" s="1">
        <v>40815</v>
      </c>
      <c r="B556" s="2">
        <v>20125</v>
      </c>
      <c r="C556" s="2">
        <v>102.22</v>
      </c>
      <c r="D556" s="2">
        <v>6.3982999999999999</v>
      </c>
      <c r="E556" s="2">
        <v>4251.3006450000003</v>
      </c>
    </row>
    <row r="557" spans="1:5" x14ac:dyDescent="0.2">
      <c r="A557" s="1">
        <v>40816</v>
      </c>
      <c r="B557" s="2">
        <v>20515</v>
      </c>
      <c r="C557" s="2">
        <v>100.19</v>
      </c>
      <c r="D557" s="2">
        <v>6.3859000000000004</v>
      </c>
      <c r="E557" s="2">
        <v>4986.6909900000001</v>
      </c>
    </row>
    <row r="558" spans="1:5" x14ac:dyDescent="0.2">
      <c r="A558" s="1">
        <v>40826</v>
      </c>
      <c r="B558" s="2">
        <v>20455</v>
      </c>
      <c r="C558" s="2">
        <v>103.34</v>
      </c>
      <c r="D558" s="2">
        <v>6.3470000000000004</v>
      </c>
      <c r="E558" s="2">
        <v>4536.0422420000004</v>
      </c>
    </row>
    <row r="559" spans="1:5" x14ac:dyDescent="0.2">
      <c r="A559" s="1">
        <v>40827</v>
      </c>
      <c r="B559" s="2">
        <v>20510</v>
      </c>
      <c r="C559" s="2">
        <v>103.47</v>
      </c>
      <c r="D559" s="2">
        <v>6.375</v>
      </c>
      <c r="E559" s="2">
        <v>4500.7011050000001</v>
      </c>
    </row>
    <row r="560" spans="1:5" x14ac:dyDescent="0.2">
      <c r="A560" s="1">
        <v>40828</v>
      </c>
      <c r="B560" s="2">
        <v>20610</v>
      </c>
      <c r="C560" s="2">
        <v>100.51</v>
      </c>
      <c r="D560" s="2">
        <v>6.3585000000000003</v>
      </c>
      <c r="E560" s="2">
        <v>5098.9348</v>
      </c>
    </row>
    <row r="561" spans="1:5" x14ac:dyDescent="0.2">
      <c r="A561" s="1">
        <v>40829</v>
      </c>
      <c r="B561" s="2">
        <v>20465</v>
      </c>
      <c r="C561" s="2">
        <v>101.56</v>
      </c>
      <c r="D561" s="2">
        <v>6.3819999999999997</v>
      </c>
      <c r="E561" s="2">
        <v>4733.9697260000003</v>
      </c>
    </row>
    <row r="562" spans="1:5" x14ac:dyDescent="0.2">
      <c r="A562" s="1">
        <v>40830</v>
      </c>
      <c r="B562" s="2">
        <v>20500</v>
      </c>
      <c r="C562" s="2">
        <v>101.94</v>
      </c>
      <c r="D562" s="2">
        <v>6.3784999999999998</v>
      </c>
      <c r="E562" s="2">
        <v>4718.7694730000003</v>
      </c>
    </row>
    <row r="563" spans="1:5" x14ac:dyDescent="0.2">
      <c r="A563" s="1">
        <v>40833</v>
      </c>
      <c r="B563" s="2">
        <v>20365</v>
      </c>
      <c r="C563" s="2">
        <v>100.36</v>
      </c>
      <c r="D563" s="2">
        <v>6.3705999999999996</v>
      </c>
      <c r="E563" s="2">
        <v>4847.6103830000002</v>
      </c>
    </row>
    <row r="564" spans="1:5" x14ac:dyDescent="0.2">
      <c r="A564" s="1">
        <v>40834</v>
      </c>
      <c r="B564" s="2">
        <v>20190</v>
      </c>
      <c r="C564" s="2">
        <v>100.18</v>
      </c>
      <c r="D564" s="2">
        <v>6.3813000000000004</v>
      </c>
      <c r="E564" s="2">
        <v>4674.4253749999998</v>
      </c>
    </row>
    <row r="565" spans="1:5" x14ac:dyDescent="0.2">
      <c r="A565" s="1">
        <v>40835</v>
      </c>
      <c r="B565" s="2">
        <v>20185</v>
      </c>
      <c r="C565" s="2">
        <v>99.72</v>
      </c>
      <c r="D565" s="2">
        <v>6.3775000000000004</v>
      </c>
      <c r="E565" s="2">
        <v>4749.8657240000002</v>
      </c>
    </row>
    <row r="566" spans="1:5" x14ac:dyDescent="0.2">
      <c r="A566" s="1">
        <v>40836</v>
      </c>
      <c r="B566" s="2">
        <v>19975</v>
      </c>
      <c r="C566" s="2">
        <v>96.86</v>
      </c>
      <c r="D566" s="2">
        <v>6.3855000000000004</v>
      </c>
      <c r="E566" s="2">
        <v>4963.7434020000001</v>
      </c>
    </row>
    <row r="567" spans="1:5" x14ac:dyDescent="0.2">
      <c r="A567" s="1">
        <v>40837</v>
      </c>
      <c r="B567" s="2">
        <v>20040</v>
      </c>
      <c r="C567" s="2">
        <v>97.1</v>
      </c>
      <c r="D567" s="2">
        <v>6.3840000000000003</v>
      </c>
      <c r="E567" s="2">
        <v>4995.0834539999996</v>
      </c>
    </row>
    <row r="568" spans="1:5" x14ac:dyDescent="0.2">
      <c r="A568" s="1">
        <v>40840</v>
      </c>
      <c r="B568" s="2">
        <v>20290</v>
      </c>
      <c r="C568" s="2">
        <v>97.94</v>
      </c>
      <c r="D568" s="2">
        <v>6.3754</v>
      </c>
      <c r="E568" s="2">
        <v>5135.3743599999998</v>
      </c>
    </row>
    <row r="569" spans="1:5" x14ac:dyDescent="0.2">
      <c r="A569" s="1">
        <v>40841</v>
      </c>
      <c r="B569" s="2">
        <v>20250</v>
      </c>
      <c r="C569" s="2">
        <v>99.68</v>
      </c>
      <c r="D569" s="2">
        <v>6.3604000000000003</v>
      </c>
      <c r="E569" s="2">
        <v>4862.4267609999997</v>
      </c>
    </row>
    <row r="570" spans="1:5" x14ac:dyDescent="0.2">
      <c r="A570" s="1">
        <v>40842</v>
      </c>
      <c r="B570" s="2">
        <v>20275</v>
      </c>
      <c r="C570" s="2">
        <v>100.32</v>
      </c>
      <c r="D570" s="2">
        <v>6.3532999999999999</v>
      </c>
      <c r="E570" s="2">
        <v>4805.9172989999997</v>
      </c>
    </row>
    <row r="571" spans="1:5" x14ac:dyDescent="0.2">
      <c r="A571" s="1">
        <v>40843</v>
      </c>
      <c r="B571" s="2">
        <v>20295</v>
      </c>
      <c r="C571" s="2">
        <v>104.32</v>
      </c>
      <c r="D571" s="2">
        <v>6.3594999999999997</v>
      </c>
      <c r="E571" s="2">
        <v>4193.4299849999998</v>
      </c>
    </row>
    <row r="572" spans="1:5" x14ac:dyDescent="0.2">
      <c r="A572" s="1">
        <v>40844</v>
      </c>
      <c r="B572" s="2">
        <v>20445</v>
      </c>
      <c r="C572" s="2">
        <v>104.37</v>
      </c>
      <c r="D572" s="2">
        <v>6.3586</v>
      </c>
      <c r="E572" s="2">
        <v>4337.9923849999996</v>
      </c>
    </row>
    <row r="573" spans="1:5" x14ac:dyDescent="0.2">
      <c r="A573" s="1">
        <v>40847</v>
      </c>
      <c r="B573" s="2">
        <v>20255</v>
      </c>
      <c r="C573" s="2">
        <v>102.29</v>
      </c>
      <c r="D573" s="2">
        <v>6.3548999999999998</v>
      </c>
      <c r="E573" s="2">
        <v>4478.1762330000001</v>
      </c>
    </row>
    <row r="574" spans="1:5" x14ac:dyDescent="0.2">
      <c r="A574" s="1">
        <v>40848</v>
      </c>
      <c r="B574" s="2">
        <v>20210</v>
      </c>
      <c r="C574" s="2">
        <v>99.54</v>
      </c>
      <c r="D574" s="2">
        <v>6.3543000000000003</v>
      </c>
      <c r="E574" s="2">
        <v>4858.775388</v>
      </c>
    </row>
    <row r="575" spans="1:5" x14ac:dyDescent="0.2">
      <c r="A575" s="1">
        <v>40849</v>
      </c>
      <c r="B575" s="2">
        <v>20305</v>
      </c>
      <c r="C575" s="2">
        <v>98.34</v>
      </c>
      <c r="D575" s="2">
        <v>6.3573000000000004</v>
      </c>
      <c r="E575" s="2">
        <v>5131.6811209999996</v>
      </c>
    </row>
    <row r="576" spans="1:5" x14ac:dyDescent="0.2">
      <c r="A576" s="1">
        <v>40850</v>
      </c>
      <c r="B576" s="2">
        <v>20255</v>
      </c>
      <c r="C576" s="2">
        <v>98.12</v>
      </c>
      <c r="D576" s="2">
        <v>6.3513999999999999</v>
      </c>
      <c r="E576" s="2">
        <v>5129.6762580000004</v>
      </c>
    </row>
    <row r="577" spans="1:5" x14ac:dyDescent="0.2">
      <c r="A577" s="1">
        <v>40851</v>
      </c>
      <c r="B577" s="2">
        <v>20375</v>
      </c>
      <c r="C577" s="2">
        <v>98.74</v>
      </c>
      <c r="D577" s="2">
        <v>6.3391999999999999</v>
      </c>
      <c r="E577" s="2">
        <v>5183.3393169999999</v>
      </c>
    </row>
    <row r="578" spans="1:5" x14ac:dyDescent="0.2">
      <c r="A578" s="1">
        <v>40854</v>
      </c>
      <c r="B578" s="2">
        <v>20325</v>
      </c>
      <c r="C578" s="2">
        <v>96.76</v>
      </c>
      <c r="D578" s="2">
        <v>6.351</v>
      </c>
      <c r="E578" s="2">
        <v>5410.261364</v>
      </c>
    </row>
    <row r="579" spans="1:5" x14ac:dyDescent="0.2">
      <c r="A579" s="1">
        <v>40855</v>
      </c>
      <c r="B579" s="2">
        <v>20280</v>
      </c>
      <c r="C579" s="2">
        <v>97.62</v>
      </c>
      <c r="D579" s="2">
        <v>6.3453999999999997</v>
      </c>
      <c r="E579" s="2">
        <v>5245.9675820000002</v>
      </c>
    </row>
    <row r="580" spans="1:5" x14ac:dyDescent="0.2">
      <c r="A580" s="1">
        <v>40856</v>
      </c>
      <c r="B580" s="2">
        <v>20305</v>
      </c>
      <c r="C580" s="2">
        <v>97.14</v>
      </c>
      <c r="D580" s="2">
        <v>6.3414999999999999</v>
      </c>
      <c r="E580" s="2">
        <v>5354.085059</v>
      </c>
    </row>
    <row r="581" spans="1:5" x14ac:dyDescent="0.2">
      <c r="A581" s="1">
        <v>40857</v>
      </c>
      <c r="B581" s="2">
        <v>20215</v>
      </c>
      <c r="C581" s="2">
        <v>98.88</v>
      </c>
      <c r="D581" s="2">
        <v>6.3459000000000003</v>
      </c>
      <c r="E581" s="2">
        <v>4985.7205219999996</v>
      </c>
    </row>
    <row r="582" spans="1:5" x14ac:dyDescent="0.2">
      <c r="A582" s="1">
        <v>40858</v>
      </c>
      <c r="B582" s="2">
        <v>20270</v>
      </c>
      <c r="C582" s="2">
        <v>98.04</v>
      </c>
      <c r="D582" s="2">
        <v>6.3423999999999996</v>
      </c>
      <c r="E582" s="2">
        <v>5178.4236279999996</v>
      </c>
    </row>
    <row r="583" spans="1:5" x14ac:dyDescent="0.2">
      <c r="A583" s="1">
        <v>40861</v>
      </c>
      <c r="B583" s="2">
        <v>20385</v>
      </c>
      <c r="C583" s="2">
        <v>96.62</v>
      </c>
      <c r="D583" s="2">
        <v>6.3537999999999997</v>
      </c>
      <c r="E583" s="2">
        <v>5485.275157</v>
      </c>
    </row>
    <row r="584" spans="1:5" x14ac:dyDescent="0.2">
      <c r="A584" s="1">
        <v>40862</v>
      </c>
      <c r="B584" s="2">
        <v>20335</v>
      </c>
      <c r="C584" s="2">
        <v>100.62</v>
      </c>
      <c r="D584" s="2">
        <v>6.3464999999999998</v>
      </c>
      <c r="E584" s="2">
        <v>4836.2643040000003</v>
      </c>
    </row>
    <row r="585" spans="1:5" x14ac:dyDescent="0.2">
      <c r="A585" s="1">
        <v>40863</v>
      </c>
      <c r="B585" s="2">
        <v>20370</v>
      </c>
      <c r="C585" s="2">
        <v>100.48</v>
      </c>
      <c r="D585" s="2">
        <v>6.3445999999999998</v>
      </c>
      <c r="E585" s="2">
        <v>4897.4623529999999</v>
      </c>
    </row>
    <row r="586" spans="1:5" x14ac:dyDescent="0.2">
      <c r="A586" s="1">
        <v>40864</v>
      </c>
      <c r="B586" s="2">
        <v>20395</v>
      </c>
      <c r="C586" s="2">
        <v>96.48</v>
      </c>
      <c r="D586" s="2">
        <v>6.3507999999999996</v>
      </c>
      <c r="E586" s="2">
        <v>5523.8893280000002</v>
      </c>
    </row>
    <row r="587" spans="1:5" x14ac:dyDescent="0.2">
      <c r="A587" s="1">
        <v>40865</v>
      </c>
      <c r="B587" s="2">
        <v>20340</v>
      </c>
      <c r="C587" s="2">
        <v>93.27</v>
      </c>
      <c r="D587" s="2">
        <v>6.3554000000000004</v>
      </c>
      <c r="E587" s="2">
        <v>5953.2551579999999</v>
      </c>
    </row>
    <row r="588" spans="1:5" x14ac:dyDescent="0.2">
      <c r="A588" s="1">
        <v>40868</v>
      </c>
      <c r="B588" s="2">
        <v>20255</v>
      </c>
      <c r="C588" s="2">
        <v>90.41</v>
      </c>
      <c r="D588" s="2">
        <v>6.36</v>
      </c>
      <c r="E588" s="2">
        <v>6299.3117389999998</v>
      </c>
    </row>
    <row r="589" spans="1:5" x14ac:dyDescent="0.2">
      <c r="A589" s="1">
        <v>40869</v>
      </c>
      <c r="B589" s="2">
        <v>20120</v>
      </c>
      <c r="C589" s="2">
        <v>91.12</v>
      </c>
      <c r="D589" s="2">
        <v>6.3608000000000002</v>
      </c>
      <c r="E589" s="2">
        <v>6052.9469170000002</v>
      </c>
    </row>
    <row r="590" spans="1:5" x14ac:dyDescent="0.2">
      <c r="A590" s="1">
        <v>40870</v>
      </c>
      <c r="B590" s="2">
        <v>20165</v>
      </c>
      <c r="C590" s="2">
        <v>90.91</v>
      </c>
      <c r="D590" s="2">
        <v>6.359</v>
      </c>
      <c r="E590" s="2">
        <v>6134.338162</v>
      </c>
    </row>
    <row r="591" spans="1:5" x14ac:dyDescent="0.2">
      <c r="A591" s="1">
        <v>40872</v>
      </c>
      <c r="B591" s="2">
        <v>20280</v>
      </c>
      <c r="C591" s="2">
        <v>90.87</v>
      </c>
      <c r="D591" s="2">
        <v>6.375</v>
      </c>
      <c r="E591" s="2">
        <v>6220.2243109999999</v>
      </c>
    </row>
    <row r="592" spans="1:5" x14ac:dyDescent="0.2">
      <c r="A592" s="1">
        <v>40875</v>
      </c>
      <c r="B592" s="2">
        <v>20245</v>
      </c>
      <c r="C592" s="2">
        <v>91.35</v>
      </c>
      <c r="D592" s="2">
        <v>6.3841000000000001</v>
      </c>
      <c r="E592" s="2">
        <v>6090.7811060000004</v>
      </c>
    </row>
    <row r="593" spans="1:5" x14ac:dyDescent="0.2">
      <c r="A593" s="1">
        <v>40876</v>
      </c>
      <c r="B593" s="2">
        <v>20295</v>
      </c>
      <c r="C593" s="2">
        <v>92.75</v>
      </c>
      <c r="D593" s="2">
        <v>6.3777999999999997</v>
      </c>
      <c r="E593" s="2">
        <v>5938.0400369999998</v>
      </c>
    </row>
    <row r="594" spans="1:5" x14ac:dyDescent="0.2">
      <c r="A594" s="1">
        <v>40877</v>
      </c>
      <c r="B594" s="2">
        <v>20280</v>
      </c>
      <c r="C594" s="2">
        <v>90.91</v>
      </c>
      <c r="D594" s="2">
        <v>6.3788999999999998</v>
      </c>
      <c r="E594" s="2">
        <v>6205.4302879999996</v>
      </c>
    </row>
    <row r="595" spans="1:5" x14ac:dyDescent="0.2">
      <c r="A595" s="1">
        <v>40878</v>
      </c>
      <c r="B595" s="2">
        <v>20420</v>
      </c>
      <c r="C595" s="2">
        <v>91.3</v>
      </c>
      <c r="D595" s="2">
        <v>6.3635000000000002</v>
      </c>
      <c r="E595" s="2">
        <v>6319.175714</v>
      </c>
    </row>
    <row r="596" spans="1:5" x14ac:dyDescent="0.2">
      <c r="A596" s="1">
        <v>40879</v>
      </c>
      <c r="B596" s="2">
        <v>20415</v>
      </c>
      <c r="C596" s="2">
        <v>91.84</v>
      </c>
      <c r="D596" s="2">
        <v>6.3597000000000001</v>
      </c>
      <c r="E596" s="2">
        <v>6239.2456279999997</v>
      </c>
    </row>
    <row r="597" spans="1:5" x14ac:dyDescent="0.2">
      <c r="A597" s="1">
        <v>40882</v>
      </c>
      <c r="B597" s="2">
        <v>20520</v>
      </c>
      <c r="C597" s="2">
        <v>92.22</v>
      </c>
      <c r="D597" s="2">
        <v>6.3640999999999996</v>
      </c>
      <c r="E597" s="2">
        <v>6275.7434240000002</v>
      </c>
    </row>
    <row r="598" spans="1:5" x14ac:dyDescent="0.2">
      <c r="A598" s="1">
        <v>40883</v>
      </c>
      <c r="B598" s="2">
        <v>20590</v>
      </c>
      <c r="C598" s="2">
        <v>93.81</v>
      </c>
      <c r="D598" s="2">
        <v>6.3642000000000003</v>
      </c>
      <c r="E598" s="2">
        <v>6099.9251119999999</v>
      </c>
    </row>
    <row r="599" spans="1:5" x14ac:dyDescent="0.2">
      <c r="A599" s="1">
        <v>40884</v>
      </c>
      <c r="B599" s="2">
        <v>20610</v>
      </c>
      <c r="C599" s="2">
        <v>92.31</v>
      </c>
      <c r="D599" s="2">
        <v>6.3643000000000001</v>
      </c>
      <c r="E599" s="2">
        <v>6351.393986</v>
      </c>
    </row>
    <row r="600" spans="1:5" x14ac:dyDescent="0.2">
      <c r="A600" s="1">
        <v>40885</v>
      </c>
      <c r="B600" s="2">
        <v>20545</v>
      </c>
      <c r="C600" s="2">
        <v>92.05</v>
      </c>
      <c r="D600" s="2">
        <v>6.3619000000000003</v>
      </c>
      <c r="E600" s="2">
        <v>6331.9165489999996</v>
      </c>
    </row>
    <row r="601" spans="1:5" x14ac:dyDescent="0.2">
      <c r="A601" s="1">
        <v>40886</v>
      </c>
      <c r="B601" s="2">
        <v>20555</v>
      </c>
      <c r="C601" s="2">
        <v>90.43</v>
      </c>
      <c r="D601" s="2">
        <v>6.3647</v>
      </c>
      <c r="E601" s="2">
        <v>6585.9090919999999</v>
      </c>
    </row>
    <row r="602" spans="1:5" x14ac:dyDescent="0.2">
      <c r="A602" s="1">
        <v>40889</v>
      </c>
      <c r="B602" s="2">
        <v>20515</v>
      </c>
      <c r="C602" s="2">
        <v>87.16</v>
      </c>
      <c r="D602" s="2">
        <v>6.3605999999999998</v>
      </c>
      <c r="E602" s="2">
        <v>7059.7125169999999</v>
      </c>
    </row>
    <row r="603" spans="1:5" x14ac:dyDescent="0.2">
      <c r="A603" s="1">
        <v>40890</v>
      </c>
      <c r="B603" s="2">
        <v>20410</v>
      </c>
      <c r="C603" s="2">
        <v>87.31</v>
      </c>
      <c r="D603" s="2">
        <v>6.3651999999999997</v>
      </c>
      <c r="E603" s="2">
        <v>6921.8086899999998</v>
      </c>
    </row>
    <row r="604" spans="1:5" x14ac:dyDescent="0.2">
      <c r="A604" s="1">
        <v>40891</v>
      </c>
      <c r="B604" s="2">
        <v>20475</v>
      </c>
      <c r="C604" s="2">
        <v>85.12</v>
      </c>
      <c r="D604" s="2">
        <v>6.3710000000000004</v>
      </c>
      <c r="E604" s="2">
        <v>7313.1512789999997</v>
      </c>
    </row>
    <row r="605" spans="1:5" x14ac:dyDescent="0.2">
      <c r="A605" s="1">
        <v>40892</v>
      </c>
      <c r="B605" s="2">
        <v>20365</v>
      </c>
      <c r="C605" s="2">
        <v>86.29</v>
      </c>
      <c r="D605" s="2">
        <v>6.3734999999999999</v>
      </c>
      <c r="E605" s="2">
        <v>7017.0019689999999</v>
      </c>
    </row>
    <row r="606" spans="1:5" x14ac:dyDescent="0.2">
      <c r="A606" s="1">
        <v>40893</v>
      </c>
      <c r="B606" s="2">
        <v>20695</v>
      </c>
      <c r="C606" s="2">
        <v>86.29</v>
      </c>
      <c r="D606" s="2">
        <v>6.3483999999999998</v>
      </c>
      <c r="E606" s="2">
        <v>7399.5688069999997</v>
      </c>
    </row>
    <row r="607" spans="1:5" x14ac:dyDescent="0.2">
      <c r="A607" s="1">
        <v>40896</v>
      </c>
      <c r="B607" s="2">
        <v>20615</v>
      </c>
      <c r="C607" s="2">
        <v>87.09</v>
      </c>
      <c r="D607" s="2">
        <v>6.3377999999999997</v>
      </c>
      <c r="E607" s="2">
        <v>7218.7113859999999</v>
      </c>
    </row>
    <row r="608" spans="1:5" x14ac:dyDescent="0.2">
      <c r="A608" s="1">
        <v>40897</v>
      </c>
      <c r="B608" s="2">
        <v>20720</v>
      </c>
      <c r="C608" s="2">
        <v>86.8</v>
      </c>
      <c r="D608" s="2">
        <v>6.3472</v>
      </c>
      <c r="E608" s="2">
        <v>7348.5167979999997</v>
      </c>
    </row>
    <row r="609" spans="1:5" x14ac:dyDescent="0.2">
      <c r="A609" s="1">
        <v>40898</v>
      </c>
      <c r="B609" s="2">
        <v>20690</v>
      </c>
      <c r="C609" s="2">
        <v>86.84</v>
      </c>
      <c r="D609" s="2">
        <v>6.3387000000000002</v>
      </c>
      <c r="E609" s="2">
        <v>7330.2698069999997</v>
      </c>
    </row>
    <row r="610" spans="1:5" x14ac:dyDescent="0.2">
      <c r="A610" s="1">
        <v>40899</v>
      </c>
      <c r="B610" s="2">
        <v>20680</v>
      </c>
      <c r="C610" s="2">
        <v>87.24</v>
      </c>
      <c r="D610" s="2">
        <v>6.3390000000000004</v>
      </c>
      <c r="E610" s="2">
        <v>7258.0973819999999</v>
      </c>
    </row>
    <row r="611" spans="1:5" x14ac:dyDescent="0.2">
      <c r="A611" s="1">
        <v>40900</v>
      </c>
      <c r="B611" s="2">
        <v>20720</v>
      </c>
      <c r="C611" s="2">
        <v>87.24</v>
      </c>
      <c r="D611" s="2">
        <v>6.3364000000000003</v>
      </c>
      <c r="E611" s="2">
        <v>7303.6025010000003</v>
      </c>
    </row>
    <row r="612" spans="1:5" x14ac:dyDescent="0.2">
      <c r="A612" s="1">
        <v>40904</v>
      </c>
      <c r="B612" s="2">
        <v>20775</v>
      </c>
      <c r="C612" s="2">
        <v>87.91</v>
      </c>
      <c r="D612" s="2">
        <v>6.3226000000000004</v>
      </c>
      <c r="E612" s="2">
        <v>7285.0089399999997</v>
      </c>
    </row>
    <row r="613" spans="1:5" x14ac:dyDescent="0.2">
      <c r="A613" s="1">
        <v>40905</v>
      </c>
      <c r="B613" s="2">
        <v>20805</v>
      </c>
      <c r="C613" s="2">
        <v>90.68</v>
      </c>
      <c r="D613" s="2">
        <v>6.3230000000000004</v>
      </c>
      <c r="E613" s="2">
        <v>6889.0657520000004</v>
      </c>
    </row>
    <row r="614" spans="1:5" x14ac:dyDescent="0.2">
      <c r="A614" s="1">
        <v>40906</v>
      </c>
      <c r="B614" s="2">
        <v>20805</v>
      </c>
      <c r="C614" s="2">
        <v>91.63</v>
      </c>
      <c r="D614" s="2">
        <v>6.3192000000000004</v>
      </c>
      <c r="E614" s="2">
        <v>6751.7276730000003</v>
      </c>
    </row>
    <row r="615" spans="1:5" x14ac:dyDescent="0.2">
      <c r="A615" s="1">
        <v>40907</v>
      </c>
      <c r="B615" s="2">
        <v>20690</v>
      </c>
      <c r="C615" s="2">
        <v>91.8</v>
      </c>
      <c r="D615" s="2">
        <v>6.2948000000000004</v>
      </c>
      <c r="E615" s="2">
        <v>6665.0186590000003</v>
      </c>
    </row>
    <row r="616" spans="1:5" x14ac:dyDescent="0.2">
      <c r="A616" s="1">
        <v>40912</v>
      </c>
      <c r="B616" s="2">
        <v>20790</v>
      </c>
      <c r="C616" s="2">
        <v>95.92</v>
      </c>
      <c r="D616" s="2">
        <v>6.2946</v>
      </c>
      <c r="E616" s="2">
        <v>6136.0406560000001</v>
      </c>
    </row>
    <row r="617" spans="1:5" x14ac:dyDescent="0.2">
      <c r="A617" s="1">
        <v>40913</v>
      </c>
      <c r="B617" s="2">
        <v>20825</v>
      </c>
      <c r="C617" s="2">
        <v>94.74</v>
      </c>
      <c r="D617" s="2">
        <v>6.3017000000000003</v>
      </c>
      <c r="E617" s="2">
        <v>6334.9868560000004</v>
      </c>
    </row>
    <row r="618" spans="1:5" x14ac:dyDescent="0.2">
      <c r="A618" s="1">
        <v>40914</v>
      </c>
      <c r="B618" s="2">
        <v>20870</v>
      </c>
      <c r="C618" s="2">
        <v>95.86</v>
      </c>
      <c r="D618" s="2">
        <v>6.3094999999999999</v>
      </c>
      <c r="E618" s="2">
        <v>6190.5412070000002</v>
      </c>
    </row>
    <row r="619" spans="1:5" x14ac:dyDescent="0.2">
      <c r="A619" s="1">
        <v>40917</v>
      </c>
      <c r="B619" s="2">
        <v>20985</v>
      </c>
      <c r="C619" s="2">
        <v>96.44</v>
      </c>
      <c r="D619" s="2">
        <v>6.3146000000000004</v>
      </c>
      <c r="E619" s="2">
        <v>6204.7860140000003</v>
      </c>
    </row>
    <row r="620" spans="1:5" x14ac:dyDescent="0.2">
      <c r="A620" s="1">
        <v>40918</v>
      </c>
      <c r="B620" s="2">
        <v>21090</v>
      </c>
      <c r="C620" s="2">
        <v>96.96</v>
      </c>
      <c r="D620" s="2">
        <v>6.3150000000000004</v>
      </c>
      <c r="E620" s="2">
        <v>6229.150482</v>
      </c>
    </row>
    <row r="621" spans="1:5" x14ac:dyDescent="0.2">
      <c r="A621" s="1">
        <v>40919</v>
      </c>
      <c r="B621" s="2">
        <v>21190</v>
      </c>
      <c r="C621" s="2">
        <v>96.87</v>
      </c>
      <c r="D621" s="2">
        <v>6.3155000000000001</v>
      </c>
      <c r="E621" s="2">
        <v>6341.7690480000001</v>
      </c>
    </row>
    <row r="622" spans="1:5" x14ac:dyDescent="0.2">
      <c r="A622" s="1">
        <v>40920</v>
      </c>
      <c r="B622" s="2">
        <v>21310</v>
      </c>
      <c r="C622" s="2">
        <v>95.69</v>
      </c>
      <c r="D622" s="2">
        <v>6.3178000000000001</v>
      </c>
      <c r="E622" s="2">
        <v>6637.2978080000003</v>
      </c>
    </row>
    <row r="623" spans="1:5" x14ac:dyDescent="0.2">
      <c r="A623" s="1">
        <v>40921</v>
      </c>
      <c r="B623" s="2">
        <v>21140</v>
      </c>
      <c r="C623" s="2">
        <v>95.47</v>
      </c>
      <c r="D623" s="2">
        <v>6.3066000000000004</v>
      </c>
      <c r="E623" s="2">
        <v>6526.9831910000003</v>
      </c>
    </row>
    <row r="624" spans="1:5" x14ac:dyDescent="0.2">
      <c r="A624" s="1">
        <v>40925</v>
      </c>
      <c r="B624" s="2">
        <v>21280</v>
      </c>
      <c r="C624" s="2">
        <v>98.19</v>
      </c>
      <c r="D624" s="2">
        <v>6.3150000000000004</v>
      </c>
      <c r="E624" s="2">
        <v>6230.631042</v>
      </c>
    </row>
    <row r="625" spans="1:5" x14ac:dyDescent="0.2">
      <c r="A625" s="1">
        <v>40926</v>
      </c>
      <c r="B625" s="2">
        <v>21325</v>
      </c>
      <c r="C625" s="2">
        <v>97.53</v>
      </c>
      <c r="D625" s="2">
        <v>6.3120000000000003</v>
      </c>
      <c r="E625" s="2">
        <v>6383.8891020000001</v>
      </c>
    </row>
    <row r="626" spans="1:5" x14ac:dyDescent="0.2">
      <c r="A626" s="1">
        <v>40927</v>
      </c>
      <c r="B626" s="2">
        <v>21300</v>
      </c>
      <c r="C626" s="2">
        <v>98.17</v>
      </c>
      <c r="D626" s="2">
        <v>6.3167</v>
      </c>
      <c r="E626" s="2">
        <v>6249.6459290000003</v>
      </c>
    </row>
    <row r="627" spans="1:5" x14ac:dyDescent="0.2">
      <c r="A627" s="1">
        <v>40928</v>
      </c>
      <c r="B627" s="2">
        <v>21385</v>
      </c>
      <c r="C627" s="2">
        <v>98.6</v>
      </c>
      <c r="D627" s="2">
        <v>6.3390000000000004</v>
      </c>
      <c r="E627" s="2">
        <v>6215.3576560000001</v>
      </c>
    </row>
    <row r="628" spans="1:5" x14ac:dyDescent="0.2">
      <c r="A628" s="1">
        <v>40938</v>
      </c>
      <c r="B628" s="2">
        <v>21495</v>
      </c>
      <c r="C628" s="2">
        <v>94.15</v>
      </c>
      <c r="D628" s="2">
        <v>6.3310000000000004</v>
      </c>
      <c r="E628" s="2">
        <v>7028.2721119999997</v>
      </c>
    </row>
    <row r="629" spans="1:5" x14ac:dyDescent="0.2">
      <c r="A629" s="1">
        <v>40939</v>
      </c>
      <c r="B629" s="2">
        <v>21560</v>
      </c>
      <c r="C629" s="2">
        <v>93.25</v>
      </c>
      <c r="D629" s="2">
        <v>6.3085000000000004</v>
      </c>
      <c r="E629" s="2">
        <v>7282.485079</v>
      </c>
    </row>
    <row r="630" spans="1:5" x14ac:dyDescent="0.2">
      <c r="A630" s="1">
        <v>40940</v>
      </c>
      <c r="B630" s="2">
        <v>21505</v>
      </c>
      <c r="C630" s="2">
        <v>93.39</v>
      </c>
      <c r="D630" s="2">
        <v>6.3067000000000002</v>
      </c>
      <c r="E630" s="2">
        <v>7210.129578</v>
      </c>
    </row>
    <row r="631" spans="1:5" x14ac:dyDescent="0.2">
      <c r="A631" s="1">
        <v>40941</v>
      </c>
      <c r="B631" s="2">
        <v>21465</v>
      </c>
      <c r="C631" s="2">
        <v>94.21</v>
      </c>
      <c r="D631" s="2">
        <v>6.3018000000000001</v>
      </c>
      <c r="E631" s="2">
        <v>7055.8190750000003</v>
      </c>
    </row>
    <row r="632" spans="1:5" x14ac:dyDescent="0.2">
      <c r="A632" s="1">
        <v>40942</v>
      </c>
      <c r="B632" s="2">
        <v>21520</v>
      </c>
      <c r="C632" s="2">
        <v>96.34</v>
      </c>
      <c r="D632" s="2">
        <v>6.3028000000000004</v>
      </c>
      <c r="E632" s="2">
        <v>6782.7027550000003</v>
      </c>
    </row>
    <row r="633" spans="1:5" x14ac:dyDescent="0.2">
      <c r="A633" s="1">
        <v>40945</v>
      </c>
      <c r="B633" s="2">
        <v>21795</v>
      </c>
      <c r="C633" s="2">
        <v>96.31</v>
      </c>
      <c r="D633" s="2">
        <v>6.3121</v>
      </c>
      <c r="E633" s="2">
        <v>7040.5532860000003</v>
      </c>
    </row>
    <row r="634" spans="1:5" x14ac:dyDescent="0.2">
      <c r="A634" s="1">
        <v>40946</v>
      </c>
      <c r="B634" s="2">
        <v>21720</v>
      </c>
      <c r="C634" s="2">
        <v>94.57</v>
      </c>
      <c r="D634" s="2">
        <v>6.3048999999999999</v>
      </c>
      <c r="E634" s="2">
        <v>7248.6426959999999</v>
      </c>
    </row>
    <row r="635" spans="1:5" x14ac:dyDescent="0.2">
      <c r="A635" s="1">
        <v>40947</v>
      </c>
      <c r="B635" s="2">
        <v>22545</v>
      </c>
      <c r="C635" s="2">
        <v>93.62</v>
      </c>
      <c r="D635" s="2">
        <v>6.2945000000000002</v>
      </c>
      <c r="E635" s="2">
        <v>8242.6451319999996</v>
      </c>
    </row>
    <row r="636" spans="1:5" x14ac:dyDescent="0.2">
      <c r="A636" s="1">
        <v>40948</v>
      </c>
      <c r="B636" s="2">
        <v>22315</v>
      </c>
      <c r="C636" s="2">
        <v>90.38</v>
      </c>
      <c r="D636" s="2">
        <v>6.2952000000000004</v>
      </c>
      <c r="E636" s="2">
        <v>8506.0853900000002</v>
      </c>
    </row>
    <row r="637" spans="1:5" x14ac:dyDescent="0.2">
      <c r="A637" s="1">
        <v>40949</v>
      </c>
      <c r="B637" s="2">
        <v>22185</v>
      </c>
      <c r="C637" s="2">
        <v>92.06</v>
      </c>
      <c r="D637" s="2">
        <v>6.2986000000000004</v>
      </c>
      <c r="E637" s="2">
        <v>8111.8060100000002</v>
      </c>
    </row>
    <row r="638" spans="1:5" x14ac:dyDescent="0.2">
      <c r="A638" s="1">
        <v>40952</v>
      </c>
      <c r="B638" s="2">
        <v>22205</v>
      </c>
      <c r="C638" s="2">
        <v>92.54</v>
      </c>
      <c r="D638" s="2">
        <v>6.2971000000000004</v>
      </c>
      <c r="E638" s="2">
        <v>8061.7974839999997</v>
      </c>
    </row>
    <row r="639" spans="1:5" x14ac:dyDescent="0.2">
      <c r="A639" s="1">
        <v>40953</v>
      </c>
      <c r="B639" s="2">
        <v>22110</v>
      </c>
      <c r="C639" s="2">
        <v>92.84</v>
      </c>
      <c r="D639" s="2">
        <v>6.2995999999999999</v>
      </c>
      <c r="E639" s="2">
        <v>7915.3142959999996</v>
      </c>
    </row>
    <row r="640" spans="1:5" x14ac:dyDescent="0.2">
      <c r="A640" s="1">
        <v>40954</v>
      </c>
      <c r="B640" s="2">
        <v>22090</v>
      </c>
      <c r="C640" s="2">
        <v>93.48</v>
      </c>
      <c r="D640" s="2">
        <v>6.3</v>
      </c>
      <c r="E640" s="2">
        <v>7796.5545689999999</v>
      </c>
    </row>
    <row r="641" spans="1:5" x14ac:dyDescent="0.2">
      <c r="A641" s="1">
        <v>40955</v>
      </c>
      <c r="B641" s="2">
        <v>21635</v>
      </c>
      <c r="C641" s="2">
        <v>93.71</v>
      </c>
      <c r="D641" s="2">
        <v>6.3015999999999996</v>
      </c>
      <c r="E641" s="2">
        <v>7302.747687</v>
      </c>
    </row>
    <row r="642" spans="1:5" x14ac:dyDescent="0.2">
      <c r="A642" s="1">
        <v>40956</v>
      </c>
      <c r="B642" s="2">
        <v>21705</v>
      </c>
      <c r="C642" s="2">
        <v>92.65</v>
      </c>
      <c r="D642" s="2">
        <v>6.2991000000000001</v>
      </c>
      <c r="E642" s="2">
        <v>7540.4884979999997</v>
      </c>
    </row>
    <row r="643" spans="1:5" x14ac:dyDescent="0.2">
      <c r="A643" s="1">
        <v>40960</v>
      </c>
      <c r="B643" s="2">
        <v>21715</v>
      </c>
      <c r="C643" s="2">
        <v>92.97</v>
      </c>
      <c r="D643" s="2">
        <v>6.2964000000000002</v>
      </c>
      <c r="E643" s="2">
        <v>7507.6586200000002</v>
      </c>
    </row>
    <row r="644" spans="1:5" x14ac:dyDescent="0.2">
      <c r="A644" s="1">
        <v>40961</v>
      </c>
      <c r="B644" s="2">
        <v>21770</v>
      </c>
      <c r="C644" s="2">
        <v>90.53</v>
      </c>
      <c r="D644" s="2">
        <v>6.2960000000000003</v>
      </c>
      <c r="E644" s="2">
        <v>7936.4095349999998</v>
      </c>
    </row>
    <row r="645" spans="1:5" x14ac:dyDescent="0.2">
      <c r="A645" s="1">
        <v>40962</v>
      </c>
      <c r="B645" s="2">
        <v>21625</v>
      </c>
      <c r="C645" s="2">
        <v>89.23</v>
      </c>
      <c r="D645" s="2">
        <v>6.2984999999999998</v>
      </c>
      <c r="E645" s="2">
        <v>7984.6441150000001</v>
      </c>
    </row>
    <row r="646" spans="1:5" x14ac:dyDescent="0.2">
      <c r="A646" s="1">
        <v>40963</v>
      </c>
      <c r="B646" s="2">
        <v>21520</v>
      </c>
      <c r="C646" s="2">
        <v>90.15</v>
      </c>
      <c r="D646" s="2">
        <v>6.2977999999999996</v>
      </c>
      <c r="E646" s="2">
        <v>7740.5377150000004</v>
      </c>
    </row>
    <row r="647" spans="1:5" x14ac:dyDescent="0.2">
      <c r="A647" s="1">
        <v>40966</v>
      </c>
      <c r="B647" s="2">
        <v>21625</v>
      </c>
      <c r="C647" s="2">
        <v>90.67</v>
      </c>
      <c r="D647" s="2">
        <v>6.3018999999999998</v>
      </c>
      <c r="E647" s="2">
        <v>7757.0330510000003</v>
      </c>
    </row>
    <row r="648" spans="1:5" x14ac:dyDescent="0.2">
      <c r="A648" s="1">
        <v>40967</v>
      </c>
      <c r="B648" s="2">
        <v>21815</v>
      </c>
      <c r="C648" s="2">
        <v>92.24</v>
      </c>
      <c r="D648" s="2">
        <v>6.2990000000000004</v>
      </c>
      <c r="E648" s="2">
        <v>7713.3939630000004</v>
      </c>
    </row>
    <row r="649" spans="1:5" x14ac:dyDescent="0.2">
      <c r="A649" s="1">
        <v>40968</v>
      </c>
      <c r="B649" s="2">
        <v>21910</v>
      </c>
      <c r="C649" s="2">
        <v>90.44</v>
      </c>
      <c r="D649" s="2">
        <v>6.2935999999999996</v>
      </c>
      <c r="E649" s="2">
        <v>8095.4301830000004</v>
      </c>
    </row>
    <row r="650" spans="1:5" x14ac:dyDescent="0.2">
      <c r="A650" s="1">
        <v>40969</v>
      </c>
      <c r="B650" s="2">
        <v>21785</v>
      </c>
      <c r="C650" s="2">
        <v>89.67</v>
      </c>
      <c r="D650" s="2">
        <v>6.3002000000000002</v>
      </c>
      <c r="E650" s="2">
        <v>8073.6827080000003</v>
      </c>
    </row>
    <row r="651" spans="1:5" x14ac:dyDescent="0.2">
      <c r="A651" s="1">
        <v>40970</v>
      </c>
      <c r="B651" s="2">
        <v>21760</v>
      </c>
      <c r="C651" s="2">
        <v>88.23</v>
      </c>
      <c r="D651" s="2">
        <v>6.2981999999999996</v>
      </c>
      <c r="E651" s="2">
        <v>8273.1539040000007</v>
      </c>
    </row>
    <row r="652" spans="1:5" x14ac:dyDescent="0.2">
      <c r="A652" s="1">
        <v>40973</v>
      </c>
      <c r="B652" s="2">
        <v>22040</v>
      </c>
      <c r="C652" s="2">
        <v>92.23</v>
      </c>
      <c r="D652" s="2">
        <v>6.3067000000000002</v>
      </c>
      <c r="E652" s="2">
        <v>7922.6865939999998</v>
      </c>
    </row>
    <row r="653" spans="1:5" x14ac:dyDescent="0.2">
      <c r="A653" s="1">
        <v>40974</v>
      </c>
      <c r="B653" s="2">
        <v>21980</v>
      </c>
      <c r="C653" s="2">
        <v>91.42</v>
      </c>
      <c r="D653" s="2">
        <v>6.3079999999999998</v>
      </c>
      <c r="E653" s="2">
        <v>7983.7859269999999</v>
      </c>
    </row>
    <row r="654" spans="1:5" x14ac:dyDescent="0.2">
      <c r="A654" s="1">
        <v>40975</v>
      </c>
      <c r="B654" s="2">
        <v>21625</v>
      </c>
      <c r="C654" s="2">
        <v>90.12</v>
      </c>
      <c r="D654" s="2">
        <v>6.3098999999999998</v>
      </c>
      <c r="E654" s="2">
        <v>7823.657475</v>
      </c>
    </row>
    <row r="655" spans="1:5" x14ac:dyDescent="0.2">
      <c r="A655" s="1">
        <v>40976</v>
      </c>
      <c r="B655" s="2">
        <v>21655</v>
      </c>
      <c r="C655" s="2">
        <v>89.56</v>
      </c>
      <c r="D655" s="2">
        <v>6.3164999999999996</v>
      </c>
      <c r="E655" s="2">
        <v>7925.0719879999997</v>
      </c>
    </row>
    <row r="656" spans="1:5" x14ac:dyDescent="0.2">
      <c r="A656" s="1">
        <v>40977</v>
      </c>
      <c r="B656" s="2">
        <v>21755</v>
      </c>
      <c r="C656" s="2">
        <v>88.8</v>
      </c>
      <c r="D656" s="2">
        <v>6.3106999999999998</v>
      </c>
      <c r="E656" s="2">
        <v>8154.0834610000002</v>
      </c>
    </row>
    <row r="657" spans="1:5" x14ac:dyDescent="0.2">
      <c r="A657" s="1">
        <v>40980</v>
      </c>
      <c r="B657" s="2">
        <v>21560</v>
      </c>
      <c r="C657" s="2">
        <v>88</v>
      </c>
      <c r="D657" s="2">
        <v>6.3265000000000002</v>
      </c>
      <c r="E657" s="2">
        <v>8047.8686180000004</v>
      </c>
    </row>
    <row r="658" spans="1:5" x14ac:dyDescent="0.2">
      <c r="A658" s="1">
        <v>40981</v>
      </c>
      <c r="B658" s="2">
        <v>21590</v>
      </c>
      <c r="C658" s="2">
        <v>88.04</v>
      </c>
      <c r="D658" s="2">
        <v>6.327</v>
      </c>
      <c r="E658" s="2">
        <v>8070.6583549999996</v>
      </c>
    </row>
    <row r="659" spans="1:5" x14ac:dyDescent="0.2">
      <c r="A659" s="1">
        <v>40982</v>
      </c>
      <c r="B659" s="2">
        <v>21385</v>
      </c>
      <c r="C659" s="2">
        <v>87.14</v>
      </c>
      <c r="D659" s="2">
        <v>6.3323</v>
      </c>
      <c r="E659" s="2">
        <v>7992.6524209999998</v>
      </c>
    </row>
    <row r="660" spans="1:5" x14ac:dyDescent="0.2">
      <c r="A660" s="1">
        <v>40983</v>
      </c>
      <c r="B660" s="2">
        <v>21290</v>
      </c>
      <c r="C660" s="2">
        <v>87.34</v>
      </c>
      <c r="D660" s="2">
        <v>6.33</v>
      </c>
      <c r="E660" s="2">
        <v>7871.7903720000004</v>
      </c>
    </row>
    <row r="661" spans="1:5" x14ac:dyDescent="0.2">
      <c r="A661" s="1">
        <v>40984</v>
      </c>
      <c r="B661" s="2">
        <v>21260</v>
      </c>
      <c r="C661" s="2">
        <v>87.48</v>
      </c>
      <c r="D661" s="2">
        <v>6.3227000000000002</v>
      </c>
      <c r="E661" s="2">
        <v>7835.7811080000001</v>
      </c>
    </row>
    <row r="662" spans="1:5" x14ac:dyDescent="0.2">
      <c r="A662" s="1">
        <v>40987</v>
      </c>
      <c r="B662" s="2">
        <v>21385</v>
      </c>
      <c r="C662" s="2">
        <v>89.08</v>
      </c>
      <c r="D662" s="2">
        <v>6.3232999999999997</v>
      </c>
      <c r="E662" s="2">
        <v>7713.9563500000004</v>
      </c>
    </row>
    <row r="663" spans="1:5" x14ac:dyDescent="0.2">
      <c r="A663" s="1">
        <v>40988</v>
      </c>
      <c r="B663" s="2">
        <v>21355</v>
      </c>
      <c r="C663" s="2">
        <v>87.9</v>
      </c>
      <c r="D663" s="2">
        <v>6.3240999999999996</v>
      </c>
      <c r="E663" s="2">
        <v>7863.343406</v>
      </c>
    </row>
    <row r="664" spans="1:5" x14ac:dyDescent="0.2">
      <c r="A664" s="1">
        <v>40989</v>
      </c>
      <c r="B664" s="2">
        <v>21355</v>
      </c>
      <c r="C664" s="2">
        <v>88.31</v>
      </c>
      <c r="D664" s="2">
        <v>6.3228999999999997</v>
      </c>
      <c r="E664" s="2">
        <v>7802.9850269999997</v>
      </c>
    </row>
    <row r="665" spans="1:5" x14ac:dyDescent="0.2">
      <c r="A665" s="1">
        <v>40990</v>
      </c>
      <c r="B665" s="2">
        <v>21330</v>
      </c>
      <c r="C665" s="2">
        <v>89.58</v>
      </c>
      <c r="D665" s="2">
        <v>6.2996999999999996</v>
      </c>
      <c r="E665" s="2">
        <v>7633.5315579999997</v>
      </c>
    </row>
    <row r="666" spans="1:5" x14ac:dyDescent="0.2">
      <c r="A666" s="1">
        <v>40991</v>
      </c>
      <c r="B666" s="2">
        <v>21360</v>
      </c>
      <c r="C666" s="2">
        <v>89.63</v>
      </c>
      <c r="D666" s="2">
        <v>6.3078000000000003</v>
      </c>
      <c r="E666" s="2">
        <v>7638.2663199999997</v>
      </c>
    </row>
    <row r="667" spans="1:5" x14ac:dyDescent="0.2">
      <c r="A667" s="1">
        <v>40994</v>
      </c>
      <c r="B667" s="2">
        <v>21295</v>
      </c>
      <c r="C667" s="2">
        <v>90.91</v>
      </c>
      <c r="D667" s="2">
        <v>6.3140000000000001</v>
      </c>
      <c r="E667" s="2">
        <v>7363.6273250000004</v>
      </c>
    </row>
    <row r="668" spans="1:5" x14ac:dyDescent="0.2">
      <c r="A668" s="1">
        <v>40995</v>
      </c>
      <c r="B668" s="2">
        <v>21275</v>
      </c>
      <c r="C668" s="2">
        <v>92.59</v>
      </c>
      <c r="D668" s="2">
        <v>6.3071999999999999</v>
      </c>
      <c r="E668" s="2">
        <v>7101.4590920000001</v>
      </c>
    </row>
    <row r="669" spans="1:5" x14ac:dyDescent="0.2">
      <c r="A669" s="1">
        <v>40996</v>
      </c>
      <c r="B669" s="2">
        <v>21215</v>
      </c>
      <c r="C669" s="2">
        <v>94.03</v>
      </c>
      <c r="D669" s="2">
        <v>6.3051000000000004</v>
      </c>
      <c r="E669" s="2">
        <v>6825.8185270000004</v>
      </c>
    </row>
    <row r="670" spans="1:5" x14ac:dyDescent="0.2">
      <c r="A670" s="1">
        <v>40997</v>
      </c>
      <c r="B670" s="2">
        <v>21265</v>
      </c>
      <c r="C670" s="2">
        <v>93.54</v>
      </c>
      <c r="D670" s="2">
        <v>6.306</v>
      </c>
      <c r="E670" s="2">
        <v>6948.7587990000002</v>
      </c>
    </row>
    <row r="671" spans="1:5" x14ac:dyDescent="0.2">
      <c r="A671" s="1">
        <v>40998</v>
      </c>
      <c r="B671" s="2">
        <v>21240</v>
      </c>
      <c r="C671" s="2">
        <v>93.52</v>
      </c>
      <c r="D671" s="2">
        <v>6.298</v>
      </c>
      <c r="E671" s="2">
        <v>6944.9779609999996</v>
      </c>
    </row>
    <row r="672" spans="1:5" x14ac:dyDescent="0.2">
      <c r="A672" s="1">
        <v>41004</v>
      </c>
      <c r="B672" s="2">
        <v>21155</v>
      </c>
      <c r="C672" s="2">
        <v>88.54</v>
      </c>
      <c r="D672" s="2">
        <v>6.3152999999999997</v>
      </c>
      <c r="E672" s="2">
        <v>7584.0210020000004</v>
      </c>
    </row>
    <row r="673" spans="1:5" x14ac:dyDescent="0.2">
      <c r="A673" s="1">
        <v>41008</v>
      </c>
      <c r="B673" s="2">
        <v>21240</v>
      </c>
      <c r="C673" s="2">
        <v>89.48</v>
      </c>
      <c r="D673" s="2">
        <v>6.3085000000000004</v>
      </c>
      <c r="E673" s="2">
        <v>7539.7100790000004</v>
      </c>
    </row>
    <row r="674" spans="1:5" x14ac:dyDescent="0.2">
      <c r="A674" s="1">
        <v>41010</v>
      </c>
      <c r="B674" s="2">
        <v>21350</v>
      </c>
      <c r="C674" s="2">
        <v>88.3</v>
      </c>
      <c r="D674" s="2">
        <v>6.3080999999999996</v>
      </c>
      <c r="E674" s="2">
        <v>7831.2372050000004</v>
      </c>
    </row>
    <row r="675" spans="1:5" x14ac:dyDescent="0.2">
      <c r="A675" s="1">
        <v>41011</v>
      </c>
      <c r="B675" s="2">
        <v>21400</v>
      </c>
      <c r="C675" s="2">
        <v>89.8</v>
      </c>
      <c r="D675" s="2">
        <v>6.3072999999999997</v>
      </c>
      <c r="E675" s="2">
        <v>7653.3302370000001</v>
      </c>
    </row>
    <row r="676" spans="1:5" x14ac:dyDescent="0.2">
      <c r="A676" s="1">
        <v>41012</v>
      </c>
      <c r="B676" s="2">
        <v>21380</v>
      </c>
      <c r="C676" s="2">
        <v>89.73</v>
      </c>
      <c r="D676" s="2">
        <v>6.3029999999999999</v>
      </c>
      <c r="E676" s="2">
        <v>7653.4103869999999</v>
      </c>
    </row>
    <row r="677" spans="1:5" x14ac:dyDescent="0.2">
      <c r="A677" s="1">
        <v>41015</v>
      </c>
      <c r="B677" s="2">
        <v>21380</v>
      </c>
      <c r="C677" s="2">
        <v>87.25</v>
      </c>
      <c r="D677" s="2">
        <v>6.3150000000000004</v>
      </c>
      <c r="E677" s="2">
        <v>8007.3811820000001</v>
      </c>
    </row>
    <row r="678" spans="1:5" x14ac:dyDescent="0.2">
      <c r="A678" s="1">
        <v>41016</v>
      </c>
      <c r="B678" s="2">
        <v>21180</v>
      </c>
      <c r="C678" s="2">
        <v>88.25</v>
      </c>
      <c r="D678" s="2">
        <v>6.3014999999999999</v>
      </c>
      <c r="E678" s="2">
        <v>7683.0285430000004</v>
      </c>
    </row>
    <row r="679" spans="1:5" x14ac:dyDescent="0.2">
      <c r="A679" s="1">
        <v>41017</v>
      </c>
      <c r="B679" s="2">
        <v>21225</v>
      </c>
      <c r="C679" s="2">
        <v>90.02</v>
      </c>
      <c r="D679" s="2">
        <v>6.3028000000000004</v>
      </c>
      <c r="E679" s="2">
        <v>7454.4841399999996</v>
      </c>
    </row>
    <row r="680" spans="1:5" x14ac:dyDescent="0.2">
      <c r="A680" s="1">
        <v>41018</v>
      </c>
      <c r="B680" s="2">
        <v>21445</v>
      </c>
      <c r="C680" s="2">
        <v>90.72</v>
      </c>
      <c r="D680" s="2">
        <v>6.3038999999999996</v>
      </c>
      <c r="E680" s="2">
        <v>7564.9819280000002</v>
      </c>
    </row>
    <row r="681" spans="1:5" x14ac:dyDescent="0.2">
      <c r="A681" s="1">
        <v>41019</v>
      </c>
      <c r="B681" s="2">
        <v>21390</v>
      </c>
      <c r="C681" s="2">
        <v>91.01</v>
      </c>
      <c r="D681" s="2">
        <v>6.3085000000000004</v>
      </c>
      <c r="E681" s="2">
        <v>7455.451658</v>
      </c>
    </row>
    <row r="682" spans="1:5" x14ac:dyDescent="0.2">
      <c r="A682" s="1">
        <v>41022</v>
      </c>
      <c r="B682" s="2">
        <v>21235</v>
      </c>
      <c r="C682" s="2">
        <v>92.48</v>
      </c>
      <c r="D682" s="2">
        <v>6.3087999999999997</v>
      </c>
      <c r="E682" s="2">
        <v>7074.7064819999996</v>
      </c>
    </row>
    <row r="683" spans="1:5" x14ac:dyDescent="0.2">
      <c r="A683" s="1">
        <v>41023</v>
      </c>
      <c r="B683" s="2">
        <v>21180</v>
      </c>
      <c r="C683" s="2">
        <v>91.46</v>
      </c>
      <c r="D683" s="2">
        <v>6.3072999999999997</v>
      </c>
      <c r="E683" s="2">
        <v>7179.2158520000003</v>
      </c>
    </row>
    <row r="684" spans="1:5" x14ac:dyDescent="0.2">
      <c r="A684" s="1">
        <v>41024</v>
      </c>
      <c r="B684" s="2">
        <v>21170</v>
      </c>
      <c r="C684" s="2">
        <v>90.8</v>
      </c>
      <c r="D684" s="2">
        <v>6.3041</v>
      </c>
      <c r="E684" s="2">
        <v>7277.3013019999999</v>
      </c>
    </row>
    <row r="685" spans="1:5" x14ac:dyDescent="0.2">
      <c r="A685" s="1">
        <v>41025</v>
      </c>
      <c r="B685" s="2">
        <v>21165</v>
      </c>
      <c r="C685" s="2">
        <v>92.11</v>
      </c>
      <c r="D685" s="2">
        <v>6.306</v>
      </c>
      <c r="E685" s="2">
        <v>7067.619447</v>
      </c>
    </row>
    <row r="686" spans="1:5" x14ac:dyDescent="0.2">
      <c r="A686" s="1">
        <v>41026</v>
      </c>
      <c r="B686" s="2">
        <v>21100</v>
      </c>
      <c r="C686" s="2">
        <v>91.23</v>
      </c>
      <c r="D686" s="2">
        <v>6.3102</v>
      </c>
      <c r="E686" s="2">
        <v>7128.0033130000002</v>
      </c>
    </row>
    <row r="687" spans="1:5" x14ac:dyDescent="0.2">
      <c r="A687" s="1">
        <v>41031</v>
      </c>
      <c r="B687" s="2">
        <v>21015</v>
      </c>
      <c r="C687" s="2">
        <v>89.51</v>
      </c>
      <c r="D687" s="2">
        <v>6.3070000000000004</v>
      </c>
      <c r="E687" s="2">
        <v>7313.3754479999998</v>
      </c>
    </row>
    <row r="688" spans="1:5" x14ac:dyDescent="0.2">
      <c r="A688" s="1">
        <v>41032</v>
      </c>
      <c r="B688" s="2">
        <v>20980</v>
      </c>
      <c r="C688" s="2">
        <v>89.21</v>
      </c>
      <c r="D688" s="2">
        <v>6.3049999999999997</v>
      </c>
      <c r="E688" s="2">
        <v>7328.6278830000001</v>
      </c>
    </row>
    <row r="689" spans="1:5" x14ac:dyDescent="0.2">
      <c r="A689" s="1">
        <v>41033</v>
      </c>
      <c r="B689" s="2">
        <v>21045</v>
      </c>
      <c r="C689" s="2">
        <v>87.99</v>
      </c>
      <c r="D689" s="2">
        <v>6.3061999999999996</v>
      </c>
      <c r="E689" s="2">
        <v>7577.7558779999999</v>
      </c>
    </row>
    <row r="690" spans="1:5" x14ac:dyDescent="0.2">
      <c r="A690" s="1">
        <v>41036</v>
      </c>
      <c r="B690" s="2">
        <v>20840</v>
      </c>
      <c r="C690" s="2">
        <v>86.67</v>
      </c>
      <c r="D690" s="2">
        <v>6.3079000000000001</v>
      </c>
      <c r="E690" s="2">
        <v>7571.211515</v>
      </c>
    </row>
    <row r="691" spans="1:5" x14ac:dyDescent="0.2">
      <c r="A691" s="1">
        <v>41037</v>
      </c>
      <c r="B691" s="2">
        <v>20785</v>
      </c>
      <c r="C691" s="2">
        <v>86.18</v>
      </c>
      <c r="D691" s="2">
        <v>6.3079999999999998</v>
      </c>
      <c r="E691" s="2">
        <v>7591.0191560000003</v>
      </c>
    </row>
    <row r="692" spans="1:5" x14ac:dyDescent="0.2">
      <c r="A692" s="1">
        <v>41038</v>
      </c>
      <c r="B692" s="2">
        <v>20575</v>
      </c>
      <c r="C692" s="2">
        <v>85.82</v>
      </c>
      <c r="D692" s="2">
        <v>6.3097000000000003</v>
      </c>
      <c r="E692" s="2">
        <v>7432.5935040000004</v>
      </c>
    </row>
    <row r="693" spans="1:5" x14ac:dyDescent="0.2">
      <c r="A693" s="1">
        <v>41039</v>
      </c>
      <c r="B693" s="2">
        <v>20490</v>
      </c>
      <c r="C693" s="2">
        <v>81.819999999999993</v>
      </c>
      <c r="D693" s="2">
        <v>6.3140000000000001</v>
      </c>
      <c r="E693" s="2">
        <v>7951.6113480000004</v>
      </c>
    </row>
    <row r="694" spans="1:5" x14ac:dyDescent="0.2">
      <c r="A694" s="1">
        <v>41040</v>
      </c>
      <c r="B694" s="2">
        <v>19685</v>
      </c>
      <c r="C694" s="2">
        <v>78.97</v>
      </c>
      <c r="D694" s="2">
        <v>6.3106</v>
      </c>
      <c r="E694" s="2">
        <v>7589.8720789999998</v>
      </c>
    </row>
    <row r="695" spans="1:5" x14ac:dyDescent="0.2">
      <c r="A695" s="1">
        <v>41043</v>
      </c>
      <c r="B695" s="2">
        <v>19320</v>
      </c>
      <c r="C695" s="2">
        <v>78.819999999999993</v>
      </c>
      <c r="D695" s="2">
        <v>6.3215000000000003</v>
      </c>
      <c r="E695" s="2">
        <v>7226.9945779999998</v>
      </c>
    </row>
    <row r="696" spans="1:5" x14ac:dyDescent="0.2">
      <c r="A696" s="1">
        <v>41044</v>
      </c>
      <c r="B696" s="2">
        <v>19235</v>
      </c>
      <c r="C696" s="2">
        <v>79.16</v>
      </c>
      <c r="D696" s="2">
        <v>6.3182</v>
      </c>
      <c r="E696" s="2">
        <v>7096.1699939999999</v>
      </c>
    </row>
    <row r="697" spans="1:5" x14ac:dyDescent="0.2">
      <c r="A697" s="1">
        <v>41045</v>
      </c>
      <c r="B697" s="2">
        <v>19055</v>
      </c>
      <c r="C697" s="2">
        <v>76.97</v>
      </c>
      <c r="D697" s="2">
        <v>6.3270999999999997</v>
      </c>
      <c r="E697" s="2">
        <v>7235.3705920000002</v>
      </c>
    </row>
    <row r="698" spans="1:5" x14ac:dyDescent="0.2">
      <c r="A698" s="1">
        <v>41046</v>
      </c>
      <c r="B698" s="2">
        <v>18880</v>
      </c>
      <c r="C698" s="2">
        <v>76.650000000000006</v>
      </c>
      <c r="D698" s="2">
        <v>6.3251999999999997</v>
      </c>
      <c r="E698" s="2">
        <v>7113.0448999999999</v>
      </c>
    </row>
    <row r="699" spans="1:5" x14ac:dyDescent="0.2">
      <c r="A699" s="1">
        <v>41047</v>
      </c>
      <c r="B699" s="2">
        <v>19055</v>
      </c>
      <c r="C699" s="2">
        <v>77.989999999999995</v>
      </c>
      <c r="D699" s="2">
        <v>6.3284000000000002</v>
      </c>
      <c r="E699" s="2">
        <v>7076.277145</v>
      </c>
    </row>
    <row r="700" spans="1:5" x14ac:dyDescent="0.2">
      <c r="A700" s="1">
        <v>41050</v>
      </c>
      <c r="B700" s="2">
        <v>19260</v>
      </c>
      <c r="C700" s="2">
        <v>77.52</v>
      </c>
      <c r="D700" s="2">
        <v>6.3278999999999996</v>
      </c>
      <c r="E700" s="2">
        <v>7354.4066059999996</v>
      </c>
    </row>
    <row r="701" spans="1:5" x14ac:dyDescent="0.2">
      <c r="A701" s="1">
        <v>41051</v>
      </c>
      <c r="B701" s="2">
        <v>19065</v>
      </c>
      <c r="C701" s="2">
        <v>74.52</v>
      </c>
      <c r="D701" s="2">
        <v>6.3231000000000002</v>
      </c>
      <c r="E701" s="2">
        <v>7628.830825</v>
      </c>
    </row>
    <row r="702" spans="1:5" x14ac:dyDescent="0.2">
      <c r="A702" s="1">
        <v>41052</v>
      </c>
      <c r="B702" s="2">
        <v>18715</v>
      </c>
      <c r="C702" s="2">
        <v>71.510000000000005</v>
      </c>
      <c r="D702" s="2">
        <v>6.3345000000000002</v>
      </c>
      <c r="E702" s="2">
        <v>7720.9731490000004</v>
      </c>
    </row>
    <row r="703" spans="1:5" x14ac:dyDescent="0.2">
      <c r="A703" s="1">
        <v>41053</v>
      </c>
      <c r="B703" s="2">
        <v>18855</v>
      </c>
      <c r="C703" s="2">
        <v>73.94</v>
      </c>
      <c r="D703" s="2">
        <v>6.3446999999999996</v>
      </c>
      <c r="E703" s="2">
        <v>7469.0777740000003</v>
      </c>
    </row>
    <row r="704" spans="1:5" x14ac:dyDescent="0.2">
      <c r="A704" s="1">
        <v>41054</v>
      </c>
      <c r="B704" s="2">
        <v>18765</v>
      </c>
      <c r="C704" s="2">
        <v>73.62</v>
      </c>
      <c r="D704" s="2">
        <v>6.3438999999999997</v>
      </c>
      <c r="E704" s="2">
        <v>7429.7835800000003</v>
      </c>
    </row>
    <row r="705" spans="1:5" x14ac:dyDescent="0.2">
      <c r="A705" s="1">
        <v>41058</v>
      </c>
      <c r="B705" s="2">
        <v>18820</v>
      </c>
      <c r="C705" s="2">
        <v>72.8</v>
      </c>
      <c r="D705" s="2">
        <v>6.3479999999999999</v>
      </c>
      <c r="E705" s="2">
        <v>7603.7941259999998</v>
      </c>
    </row>
    <row r="706" spans="1:5" x14ac:dyDescent="0.2">
      <c r="A706" s="1">
        <v>41059</v>
      </c>
      <c r="B706" s="2">
        <v>18730</v>
      </c>
      <c r="C706" s="2">
        <v>70.91</v>
      </c>
      <c r="D706" s="2">
        <v>6.3577000000000004</v>
      </c>
      <c r="E706" s="2">
        <v>7788.2902210000002</v>
      </c>
    </row>
    <row r="707" spans="1:5" x14ac:dyDescent="0.2">
      <c r="A707" s="1">
        <v>41060</v>
      </c>
      <c r="B707" s="2">
        <v>18695</v>
      </c>
      <c r="C707" s="2">
        <v>70.349999999999994</v>
      </c>
      <c r="D707" s="2">
        <v>6.3689999999999998</v>
      </c>
      <c r="E707" s="2">
        <v>7820.4066560000001</v>
      </c>
    </row>
    <row r="708" spans="1:5" x14ac:dyDescent="0.2">
      <c r="A708" s="1">
        <v>41061</v>
      </c>
      <c r="B708" s="2">
        <v>18565</v>
      </c>
      <c r="C708" s="2">
        <v>67.61</v>
      </c>
      <c r="D708" s="2">
        <v>6.3708999999999998</v>
      </c>
      <c r="E708" s="2">
        <v>8110.8338279999998</v>
      </c>
    </row>
    <row r="709" spans="1:5" x14ac:dyDescent="0.2">
      <c r="A709" s="1">
        <v>41064</v>
      </c>
      <c r="B709" s="2">
        <v>18640</v>
      </c>
      <c r="C709" s="2">
        <v>67.06</v>
      </c>
      <c r="D709" s="2">
        <v>6.3644999999999996</v>
      </c>
      <c r="E709" s="2">
        <v>8281.2938190000004</v>
      </c>
    </row>
    <row r="710" spans="1:5" x14ac:dyDescent="0.2">
      <c r="A710" s="1">
        <v>41065</v>
      </c>
      <c r="B710" s="2">
        <v>18805</v>
      </c>
      <c r="C710" s="2">
        <v>65.36</v>
      </c>
      <c r="D710" s="2">
        <v>6.3674999999999997</v>
      </c>
      <c r="E710" s="2">
        <v>8704.1325519999991</v>
      </c>
    </row>
    <row r="711" spans="1:5" x14ac:dyDescent="0.2">
      <c r="A711" s="1">
        <v>41066</v>
      </c>
      <c r="B711" s="2">
        <v>18750</v>
      </c>
      <c r="C711" s="2">
        <v>68.36</v>
      </c>
      <c r="D711" s="2">
        <v>6.3635000000000002</v>
      </c>
      <c r="E711" s="2">
        <v>8192.1429549999993</v>
      </c>
    </row>
    <row r="712" spans="1:5" x14ac:dyDescent="0.2">
      <c r="A712" s="1">
        <v>41067</v>
      </c>
      <c r="B712" s="2">
        <v>18995</v>
      </c>
      <c r="C712" s="2">
        <v>72.28</v>
      </c>
      <c r="D712" s="2">
        <v>6.3635000000000002</v>
      </c>
      <c r="E712" s="2">
        <v>7831.7187359999998</v>
      </c>
    </row>
    <row r="713" spans="1:5" x14ac:dyDescent="0.2">
      <c r="A713" s="1">
        <v>41068</v>
      </c>
      <c r="B713" s="2">
        <v>18980</v>
      </c>
      <c r="C713" s="2">
        <v>69.88</v>
      </c>
      <c r="D713" s="2">
        <v>6.3704999999999998</v>
      </c>
      <c r="E713" s="2">
        <v>8175.5144959999998</v>
      </c>
    </row>
    <row r="714" spans="1:5" x14ac:dyDescent="0.2">
      <c r="A714" s="1">
        <v>41071</v>
      </c>
      <c r="B714" s="2">
        <v>19025</v>
      </c>
      <c r="C714" s="2">
        <v>69.290000000000006</v>
      </c>
      <c r="D714" s="2">
        <v>6.3693999999999997</v>
      </c>
      <c r="E714" s="2">
        <v>8313.587125</v>
      </c>
    </row>
    <row r="715" spans="1:5" x14ac:dyDescent="0.2">
      <c r="A715" s="1">
        <v>41072</v>
      </c>
      <c r="B715" s="2">
        <v>18940</v>
      </c>
      <c r="C715" s="2">
        <v>68.84</v>
      </c>
      <c r="D715" s="2">
        <v>6.3699000000000003</v>
      </c>
      <c r="E715" s="2">
        <v>8297.3164039999992</v>
      </c>
    </row>
    <row r="716" spans="1:5" x14ac:dyDescent="0.2">
      <c r="A716" s="1">
        <v>41073</v>
      </c>
      <c r="B716" s="2">
        <v>18875</v>
      </c>
      <c r="C716" s="2">
        <v>70.41</v>
      </c>
      <c r="D716" s="2">
        <v>6.3691000000000004</v>
      </c>
      <c r="E716" s="2">
        <v>7990.9610620000003</v>
      </c>
    </row>
    <row r="717" spans="1:5" x14ac:dyDescent="0.2">
      <c r="A717" s="1">
        <v>41074</v>
      </c>
      <c r="B717" s="2">
        <v>19065</v>
      </c>
      <c r="C717" s="2">
        <v>70.599999999999994</v>
      </c>
      <c r="D717" s="2">
        <v>6.3703000000000003</v>
      </c>
      <c r="E717" s="2">
        <v>8149.534506</v>
      </c>
    </row>
    <row r="718" spans="1:5" x14ac:dyDescent="0.2">
      <c r="A718" s="1">
        <v>41075</v>
      </c>
      <c r="B718" s="2">
        <v>19280</v>
      </c>
      <c r="C718" s="2">
        <v>71.02</v>
      </c>
      <c r="D718" s="2">
        <v>6.3651</v>
      </c>
      <c r="E718" s="2">
        <v>8308.5614800000003</v>
      </c>
    </row>
    <row r="719" spans="1:5" x14ac:dyDescent="0.2">
      <c r="A719" s="1">
        <v>41078</v>
      </c>
      <c r="B719" s="2">
        <v>19395</v>
      </c>
      <c r="C719" s="2">
        <v>71.86</v>
      </c>
      <c r="D719" s="2">
        <v>6.3570000000000002</v>
      </c>
      <c r="E719" s="2">
        <v>8307.9220970000006</v>
      </c>
    </row>
    <row r="720" spans="1:5" x14ac:dyDescent="0.2">
      <c r="A720" s="1">
        <v>41079</v>
      </c>
      <c r="B720" s="2">
        <v>19370</v>
      </c>
      <c r="C720" s="2">
        <v>74.430000000000007</v>
      </c>
      <c r="D720" s="2">
        <v>6.3544999999999998</v>
      </c>
      <c r="E720" s="2">
        <v>7890.9201249999996</v>
      </c>
    </row>
    <row r="721" spans="1:5" x14ac:dyDescent="0.2">
      <c r="A721" s="1">
        <v>41080</v>
      </c>
      <c r="B721" s="2">
        <v>19450</v>
      </c>
      <c r="C721" s="2">
        <v>72.709999999999994</v>
      </c>
      <c r="D721" s="2">
        <v>6.3598999999999997</v>
      </c>
      <c r="E721" s="2">
        <v>8226.6603400000004</v>
      </c>
    </row>
    <row r="722" spans="1:5" x14ac:dyDescent="0.2">
      <c r="A722" s="1">
        <v>41081</v>
      </c>
      <c r="B722" s="2">
        <v>19090</v>
      </c>
      <c r="C722" s="2">
        <v>67.709999999999994</v>
      </c>
      <c r="D722" s="2">
        <v>6.3642000000000003</v>
      </c>
      <c r="E722" s="2">
        <v>8631.3818289999999</v>
      </c>
    </row>
    <row r="723" spans="1:5" x14ac:dyDescent="0.2">
      <c r="A723" s="1">
        <v>41085</v>
      </c>
      <c r="B723" s="2">
        <v>19210</v>
      </c>
      <c r="C723" s="2">
        <v>70.05</v>
      </c>
      <c r="D723" s="2">
        <v>6.3632999999999997</v>
      </c>
      <c r="E723" s="2">
        <v>8391.4710109999996</v>
      </c>
    </row>
    <row r="724" spans="1:5" x14ac:dyDescent="0.2">
      <c r="A724" s="1">
        <v>41086</v>
      </c>
      <c r="B724" s="2">
        <v>19140</v>
      </c>
      <c r="C724" s="2">
        <v>68.2</v>
      </c>
      <c r="D724" s="2">
        <v>6.3628999999999998</v>
      </c>
      <c r="E724" s="2">
        <v>8607.8472930000007</v>
      </c>
    </row>
    <row r="725" spans="1:5" x14ac:dyDescent="0.2">
      <c r="A725" s="1">
        <v>41087</v>
      </c>
      <c r="B725" s="2">
        <v>19095</v>
      </c>
      <c r="C725" s="2">
        <v>67.959999999999994</v>
      </c>
      <c r="D725" s="2">
        <v>6.3554000000000004</v>
      </c>
      <c r="E725" s="2">
        <v>8612.2812329999997</v>
      </c>
    </row>
    <row r="726" spans="1:5" x14ac:dyDescent="0.2">
      <c r="A726" s="1">
        <v>41088</v>
      </c>
      <c r="B726" s="2">
        <v>19155</v>
      </c>
      <c r="C726" s="2">
        <v>69.510000000000005</v>
      </c>
      <c r="D726" s="2">
        <v>6.3574999999999999</v>
      </c>
      <c r="E726" s="2">
        <v>8429.6534879999999</v>
      </c>
    </row>
    <row r="727" spans="1:5" x14ac:dyDescent="0.2">
      <c r="A727" s="1">
        <v>41089</v>
      </c>
      <c r="B727" s="2">
        <v>19205</v>
      </c>
      <c r="C727" s="2">
        <v>71.33</v>
      </c>
      <c r="D727" s="2">
        <v>6.3540999999999999</v>
      </c>
      <c r="E727" s="2">
        <v>8204.7148209999996</v>
      </c>
    </row>
    <row r="728" spans="1:5" x14ac:dyDescent="0.2">
      <c r="A728" s="1">
        <v>41092</v>
      </c>
      <c r="B728" s="2">
        <v>19440</v>
      </c>
      <c r="C728" s="2">
        <v>72.02</v>
      </c>
      <c r="D728" s="2">
        <v>6.3487999999999998</v>
      </c>
      <c r="E728" s="2">
        <v>8342.5693950000004</v>
      </c>
    </row>
    <row r="729" spans="1:5" x14ac:dyDescent="0.2">
      <c r="A729" s="1">
        <v>41093</v>
      </c>
      <c r="B729" s="2">
        <v>19515</v>
      </c>
      <c r="C729" s="2">
        <v>72.599999999999994</v>
      </c>
      <c r="D729" s="2">
        <v>6.3522999999999996</v>
      </c>
      <c r="E729" s="2">
        <v>8322.0311320000001</v>
      </c>
    </row>
    <row r="730" spans="1:5" x14ac:dyDescent="0.2">
      <c r="A730" s="1">
        <v>41095</v>
      </c>
      <c r="B730" s="2">
        <v>19540</v>
      </c>
      <c r="C730" s="2">
        <v>70.58</v>
      </c>
      <c r="D730" s="2">
        <v>6.3559000000000001</v>
      </c>
      <c r="E730" s="2">
        <v>8652.2940159999998</v>
      </c>
    </row>
    <row r="731" spans="1:5" x14ac:dyDescent="0.2">
      <c r="A731" s="1">
        <v>41096</v>
      </c>
      <c r="B731" s="2">
        <v>19475</v>
      </c>
      <c r="C731" s="2">
        <v>70.62</v>
      </c>
      <c r="D731" s="2">
        <v>6.3648999999999996</v>
      </c>
      <c r="E731" s="2">
        <v>8565.6977900000002</v>
      </c>
    </row>
    <row r="732" spans="1:5" x14ac:dyDescent="0.2">
      <c r="A732" s="1">
        <v>41099</v>
      </c>
      <c r="B732" s="2">
        <v>19490</v>
      </c>
      <c r="C732" s="2">
        <v>70.69</v>
      </c>
      <c r="D732" s="2">
        <v>6.3714000000000004</v>
      </c>
      <c r="E732" s="2">
        <v>8558.73236</v>
      </c>
    </row>
    <row r="733" spans="1:5" x14ac:dyDescent="0.2">
      <c r="A733" s="1">
        <v>41100</v>
      </c>
      <c r="B733" s="2">
        <v>19500</v>
      </c>
      <c r="C733" s="2">
        <v>70.72</v>
      </c>
      <c r="D733" s="2">
        <v>6.3658999999999999</v>
      </c>
      <c r="E733" s="2">
        <v>8573.5334899999998</v>
      </c>
    </row>
    <row r="734" spans="1:5" x14ac:dyDescent="0.2">
      <c r="A734" s="1">
        <v>41101</v>
      </c>
      <c r="B734" s="2">
        <v>19435</v>
      </c>
      <c r="C734" s="2">
        <v>71.02</v>
      </c>
      <c r="D734" s="2">
        <v>6.3685999999999998</v>
      </c>
      <c r="E734" s="2">
        <v>8457.5285750000003</v>
      </c>
    </row>
    <row r="735" spans="1:5" x14ac:dyDescent="0.2">
      <c r="A735" s="1">
        <v>41102</v>
      </c>
      <c r="B735" s="2">
        <v>19495</v>
      </c>
      <c r="C735" s="2">
        <v>69.930000000000007</v>
      </c>
      <c r="D735" s="2">
        <v>6.3733000000000004</v>
      </c>
      <c r="E735" s="2">
        <v>8678.0315040000005</v>
      </c>
    </row>
    <row r="736" spans="1:5" x14ac:dyDescent="0.2">
      <c r="A736" s="1">
        <v>41103</v>
      </c>
      <c r="B736" s="2">
        <v>19490</v>
      </c>
      <c r="C736" s="2">
        <v>72.66</v>
      </c>
      <c r="D736" s="2">
        <v>6.3788999999999998</v>
      </c>
      <c r="E736" s="2">
        <v>8240.8719029999993</v>
      </c>
    </row>
    <row r="737" spans="1:5" x14ac:dyDescent="0.2">
      <c r="A737" s="1">
        <v>41106</v>
      </c>
      <c r="B737" s="2">
        <v>19570</v>
      </c>
      <c r="C737" s="2">
        <v>73.3</v>
      </c>
      <c r="D737" s="2">
        <v>6.3787000000000003</v>
      </c>
      <c r="E737" s="2">
        <v>8222.1437279999991</v>
      </c>
    </row>
    <row r="738" spans="1:5" x14ac:dyDescent="0.2">
      <c r="A738" s="1">
        <v>41107</v>
      </c>
      <c r="B738" s="2">
        <v>19360</v>
      </c>
      <c r="C738" s="2">
        <v>71.05</v>
      </c>
      <c r="D738" s="2">
        <v>6.3728999999999996</v>
      </c>
      <c r="E738" s="2">
        <v>8370.4765299999999</v>
      </c>
    </row>
    <row r="739" spans="1:5" x14ac:dyDescent="0.2">
      <c r="A739" s="1">
        <v>41108</v>
      </c>
      <c r="B739" s="2">
        <v>19405</v>
      </c>
      <c r="C739" s="2">
        <v>71.930000000000007</v>
      </c>
      <c r="D739" s="2">
        <v>6.3701999999999996</v>
      </c>
      <c r="E739" s="2">
        <v>8284.077792</v>
      </c>
    </row>
    <row r="740" spans="1:5" x14ac:dyDescent="0.2">
      <c r="A740" s="1">
        <v>41109</v>
      </c>
      <c r="B740" s="2">
        <v>19535</v>
      </c>
      <c r="C740" s="2">
        <v>72.63</v>
      </c>
      <c r="D740" s="2">
        <v>6.3734000000000002</v>
      </c>
      <c r="E740" s="2">
        <v>8300.2116569999998</v>
      </c>
    </row>
    <row r="741" spans="1:5" x14ac:dyDescent="0.2">
      <c r="A741" s="1">
        <v>41110</v>
      </c>
      <c r="B741" s="2">
        <v>19460</v>
      </c>
      <c r="C741" s="2">
        <v>72.94</v>
      </c>
      <c r="D741" s="2">
        <v>6.3734999999999999</v>
      </c>
      <c r="E741" s="2">
        <v>8177.082206</v>
      </c>
    </row>
    <row r="742" spans="1:5" x14ac:dyDescent="0.2">
      <c r="A742" s="1">
        <v>41113</v>
      </c>
      <c r="B742" s="2">
        <v>19375</v>
      </c>
      <c r="C742" s="2">
        <v>72.19</v>
      </c>
      <c r="D742" s="2">
        <v>6.3864000000000001</v>
      </c>
      <c r="E742" s="2">
        <v>8185.4960769999998</v>
      </c>
    </row>
    <row r="743" spans="1:5" x14ac:dyDescent="0.2">
      <c r="A743" s="1">
        <v>41114</v>
      </c>
      <c r="B743" s="2">
        <v>19390</v>
      </c>
      <c r="C743" s="2">
        <v>71.03</v>
      </c>
      <c r="D743" s="2">
        <v>6.3857999999999997</v>
      </c>
      <c r="E743" s="2">
        <v>8381.3313010000002</v>
      </c>
    </row>
    <row r="744" spans="1:5" x14ac:dyDescent="0.2">
      <c r="A744" s="1">
        <v>41115</v>
      </c>
      <c r="B744" s="2">
        <v>19210</v>
      </c>
      <c r="C744" s="2">
        <v>69.510000000000005</v>
      </c>
      <c r="D744" s="2">
        <v>6.3884999999999996</v>
      </c>
      <c r="E744" s="2">
        <v>8432.3552990000007</v>
      </c>
    </row>
    <row r="745" spans="1:5" x14ac:dyDescent="0.2">
      <c r="A745" s="1">
        <v>41116</v>
      </c>
      <c r="B745" s="2">
        <v>19155</v>
      </c>
      <c r="C745" s="2">
        <v>71.39</v>
      </c>
      <c r="D745" s="2">
        <v>6.3841000000000001</v>
      </c>
      <c r="E745" s="2">
        <v>8093.4818089999999</v>
      </c>
    </row>
    <row r="746" spans="1:5" x14ac:dyDescent="0.2">
      <c r="A746" s="1">
        <v>41117</v>
      </c>
      <c r="B746" s="2">
        <v>19165</v>
      </c>
      <c r="C746" s="2">
        <v>71.45</v>
      </c>
      <c r="D746" s="2">
        <v>6.3807</v>
      </c>
      <c r="E746" s="2">
        <v>8100.0811309999999</v>
      </c>
    </row>
    <row r="747" spans="1:5" x14ac:dyDescent="0.2">
      <c r="A747" s="1">
        <v>41120</v>
      </c>
      <c r="B747" s="2">
        <v>18865</v>
      </c>
      <c r="C747" s="2">
        <v>71.13</v>
      </c>
      <c r="D747" s="2">
        <v>6.3794000000000004</v>
      </c>
      <c r="E747" s="2">
        <v>7851.8813639999998</v>
      </c>
    </row>
    <row r="748" spans="1:5" x14ac:dyDescent="0.2">
      <c r="A748" s="1">
        <v>41121</v>
      </c>
      <c r="B748" s="2">
        <v>19000</v>
      </c>
      <c r="C748" s="2">
        <v>71.34</v>
      </c>
      <c r="D748" s="2">
        <v>6.3627000000000002</v>
      </c>
      <c r="E748" s="2">
        <v>7983.2821549999999</v>
      </c>
    </row>
    <row r="749" spans="1:5" x14ac:dyDescent="0.2">
      <c r="A749" s="1">
        <v>41122</v>
      </c>
      <c r="B749" s="2">
        <v>19020</v>
      </c>
      <c r="C749" s="2">
        <v>70.56</v>
      </c>
      <c r="D749" s="2">
        <v>6.3685</v>
      </c>
      <c r="E749" s="2">
        <v>8113.8014450000001</v>
      </c>
    </row>
    <row r="750" spans="1:5" x14ac:dyDescent="0.2">
      <c r="A750" s="1">
        <v>41123</v>
      </c>
      <c r="B750" s="2">
        <v>18990</v>
      </c>
      <c r="C750" s="2">
        <v>70.97</v>
      </c>
      <c r="D750" s="2">
        <v>6.3673999999999999</v>
      </c>
      <c r="E750" s="2">
        <v>8022.3239800000001</v>
      </c>
    </row>
    <row r="751" spans="1:5" x14ac:dyDescent="0.2">
      <c r="A751" s="1">
        <v>41124</v>
      </c>
      <c r="B751" s="2">
        <v>18900</v>
      </c>
      <c r="C751" s="2">
        <v>73.94</v>
      </c>
      <c r="D751" s="2">
        <v>6.3727</v>
      </c>
      <c r="E751" s="2">
        <v>7463.8301940000001</v>
      </c>
    </row>
    <row r="752" spans="1:5" x14ac:dyDescent="0.2">
      <c r="A752" s="1">
        <v>41127</v>
      </c>
      <c r="B752" s="2">
        <v>19175</v>
      </c>
      <c r="C752" s="2">
        <v>75.72</v>
      </c>
      <c r="D752" s="2">
        <v>6.3742000000000001</v>
      </c>
      <c r="E752" s="2">
        <v>7460.7640860000001</v>
      </c>
    </row>
    <row r="753" spans="1:5" x14ac:dyDescent="0.2">
      <c r="A753" s="1">
        <v>41128</v>
      </c>
      <c r="B753" s="2">
        <v>19390</v>
      </c>
      <c r="C753" s="2">
        <v>75.400000000000006</v>
      </c>
      <c r="D753" s="2">
        <v>6.3663999999999996</v>
      </c>
      <c r="E753" s="2">
        <v>7739.5435049999996</v>
      </c>
    </row>
    <row r="754" spans="1:5" x14ac:dyDescent="0.2">
      <c r="A754" s="1">
        <v>41129</v>
      </c>
      <c r="B754" s="2">
        <v>19265</v>
      </c>
      <c r="C754" s="2">
        <v>76</v>
      </c>
      <c r="D754" s="2">
        <v>6.3615000000000004</v>
      </c>
      <c r="E754" s="2">
        <v>7530.8726150000002</v>
      </c>
    </row>
    <row r="755" spans="1:5" x14ac:dyDescent="0.2">
      <c r="A755" s="1">
        <v>41130</v>
      </c>
      <c r="B755" s="2">
        <v>19380</v>
      </c>
      <c r="C755" s="2">
        <v>75.95</v>
      </c>
      <c r="D755" s="2">
        <v>6.359</v>
      </c>
      <c r="E755" s="2">
        <v>7658.2007860000003</v>
      </c>
    </row>
    <row r="756" spans="1:5" x14ac:dyDescent="0.2">
      <c r="A756" s="1">
        <v>41131</v>
      </c>
      <c r="B756" s="2">
        <v>19395</v>
      </c>
      <c r="C756" s="2">
        <v>73.02</v>
      </c>
      <c r="D756" s="2">
        <v>6.36</v>
      </c>
      <c r="E756" s="2">
        <v>8123.632267</v>
      </c>
    </row>
    <row r="757" spans="1:5" x14ac:dyDescent="0.2">
      <c r="A757" s="1">
        <v>41134</v>
      </c>
      <c r="B757" s="2">
        <v>19275</v>
      </c>
      <c r="C757" s="2">
        <v>71.69</v>
      </c>
      <c r="D757" s="2">
        <v>6.3597999999999999</v>
      </c>
      <c r="E757" s="2">
        <v>8209.2790659999991</v>
      </c>
    </row>
    <row r="758" spans="1:5" x14ac:dyDescent="0.2">
      <c r="A758" s="1">
        <v>41135</v>
      </c>
      <c r="B758" s="2">
        <v>19320</v>
      </c>
      <c r="C758" s="2">
        <v>72.09</v>
      </c>
      <c r="D758" s="2">
        <v>6.3586</v>
      </c>
      <c r="E758" s="2">
        <v>8194.6365920000007</v>
      </c>
    </row>
    <row r="759" spans="1:5" x14ac:dyDescent="0.2">
      <c r="A759" s="1">
        <v>41136</v>
      </c>
      <c r="B759" s="2">
        <v>19455</v>
      </c>
      <c r="C759" s="2">
        <v>73.11</v>
      </c>
      <c r="D759" s="2">
        <v>6.3624999999999998</v>
      </c>
      <c r="E759" s="2">
        <v>8165.3038370000004</v>
      </c>
    </row>
    <row r="760" spans="1:5" x14ac:dyDescent="0.2">
      <c r="A760" s="1">
        <v>41137</v>
      </c>
      <c r="B760" s="2">
        <v>19460</v>
      </c>
      <c r="C760" s="2">
        <v>72.59</v>
      </c>
      <c r="D760" s="2">
        <v>6.3658000000000001</v>
      </c>
      <c r="E760" s="2">
        <v>8244.7886799999997</v>
      </c>
    </row>
    <row r="761" spans="1:5" x14ac:dyDescent="0.2">
      <c r="A761" s="1">
        <v>41138</v>
      </c>
      <c r="B761" s="2">
        <v>19435</v>
      </c>
      <c r="C761" s="2">
        <v>73.3</v>
      </c>
      <c r="D761" s="2">
        <v>6.3585000000000003</v>
      </c>
      <c r="E761" s="2">
        <v>8123.08</v>
      </c>
    </row>
    <row r="762" spans="1:5" x14ac:dyDescent="0.2">
      <c r="A762" s="1">
        <v>41141</v>
      </c>
      <c r="B762" s="2">
        <v>19510</v>
      </c>
      <c r="C762" s="2">
        <v>74.83</v>
      </c>
      <c r="D762" s="2">
        <v>6.3593999999999999</v>
      </c>
      <c r="E762" s="2">
        <v>7960.3303489999998</v>
      </c>
    </row>
    <row r="763" spans="1:5" x14ac:dyDescent="0.2">
      <c r="A763" s="1">
        <v>41142</v>
      </c>
      <c r="B763" s="2">
        <v>19600</v>
      </c>
      <c r="C763" s="2">
        <v>77.3</v>
      </c>
      <c r="D763" s="2">
        <v>6.3562000000000003</v>
      </c>
      <c r="E763" s="2">
        <v>7675.1006349999998</v>
      </c>
    </row>
    <row r="764" spans="1:5" x14ac:dyDescent="0.2">
      <c r="A764" s="1">
        <v>41143</v>
      </c>
      <c r="B764" s="2">
        <v>19645</v>
      </c>
      <c r="C764" s="2">
        <v>76.97</v>
      </c>
      <c r="D764" s="2">
        <v>6.3517999999999999</v>
      </c>
      <c r="E764" s="2">
        <v>7779.2286240000003</v>
      </c>
    </row>
    <row r="765" spans="1:5" x14ac:dyDescent="0.2">
      <c r="A765" s="1">
        <v>41144</v>
      </c>
      <c r="B765" s="2">
        <v>19590</v>
      </c>
      <c r="C765" s="2">
        <v>76.8</v>
      </c>
      <c r="D765" s="2">
        <v>6.3535000000000004</v>
      </c>
      <c r="E765" s="2">
        <v>7747.2672439999997</v>
      </c>
    </row>
    <row r="766" spans="1:5" x14ac:dyDescent="0.2">
      <c r="A766" s="1">
        <v>41145</v>
      </c>
      <c r="B766" s="2">
        <v>19455</v>
      </c>
      <c r="C766" s="2">
        <v>75.209999999999994</v>
      </c>
      <c r="D766" s="2">
        <v>6.3544999999999998</v>
      </c>
      <c r="E766" s="2">
        <v>7855.6234409999997</v>
      </c>
    </row>
    <row r="767" spans="1:5" x14ac:dyDescent="0.2">
      <c r="A767" s="1">
        <v>41148</v>
      </c>
      <c r="B767" s="2">
        <v>19335</v>
      </c>
      <c r="C767" s="2">
        <v>76.14</v>
      </c>
      <c r="D767" s="2">
        <v>6.3567999999999998</v>
      </c>
      <c r="E767" s="2">
        <v>7587.9424870000003</v>
      </c>
    </row>
    <row r="768" spans="1:5" x14ac:dyDescent="0.2">
      <c r="A768" s="1">
        <v>41149</v>
      </c>
      <c r="B768" s="2">
        <v>19365</v>
      </c>
      <c r="C768" s="2">
        <v>75.62</v>
      </c>
      <c r="D768" s="2">
        <v>6.3529999999999998</v>
      </c>
      <c r="E768" s="2">
        <v>7705.1435620000002</v>
      </c>
    </row>
    <row r="769" spans="1:5" x14ac:dyDescent="0.2">
      <c r="A769" s="1">
        <v>41150</v>
      </c>
      <c r="B769" s="2">
        <v>19460</v>
      </c>
      <c r="C769" s="2">
        <v>76.650000000000006</v>
      </c>
      <c r="D769" s="2">
        <v>6.3517000000000001</v>
      </c>
      <c r="E769" s="2">
        <v>7643.7461730000005</v>
      </c>
    </row>
    <row r="770" spans="1:5" x14ac:dyDescent="0.2">
      <c r="A770" s="1">
        <v>41151</v>
      </c>
      <c r="B770" s="2">
        <v>19540</v>
      </c>
      <c r="C770" s="2">
        <v>76.94</v>
      </c>
      <c r="D770" s="2">
        <v>6.3495999999999997</v>
      </c>
      <c r="E770" s="2">
        <v>7682.961663</v>
      </c>
    </row>
    <row r="771" spans="1:5" x14ac:dyDescent="0.2">
      <c r="A771" s="1">
        <v>41152</v>
      </c>
      <c r="B771" s="2">
        <v>19525</v>
      </c>
      <c r="C771" s="2">
        <v>77.260000000000005</v>
      </c>
      <c r="D771" s="2">
        <v>6.3483999999999998</v>
      </c>
      <c r="E771" s="2">
        <v>7620.8973930000002</v>
      </c>
    </row>
    <row r="772" spans="1:5" x14ac:dyDescent="0.2">
      <c r="A772" s="1">
        <v>41156</v>
      </c>
      <c r="B772" s="2">
        <v>19540</v>
      </c>
      <c r="C772" s="2">
        <v>75.680000000000007</v>
      </c>
      <c r="D772" s="2">
        <v>6.3472999999999997</v>
      </c>
      <c r="E772" s="2">
        <v>7881.3618420000003</v>
      </c>
    </row>
    <row r="773" spans="1:5" x14ac:dyDescent="0.2">
      <c r="A773" s="1">
        <v>41157</v>
      </c>
      <c r="B773" s="2">
        <v>19585</v>
      </c>
      <c r="C773" s="2">
        <v>75.349999999999994</v>
      </c>
      <c r="D773" s="2">
        <v>6.3491999999999997</v>
      </c>
      <c r="E773" s="2">
        <v>7973.7242500000002</v>
      </c>
    </row>
    <row r="774" spans="1:5" x14ac:dyDescent="0.2">
      <c r="A774" s="1">
        <v>41158</v>
      </c>
      <c r="B774" s="2">
        <v>19570</v>
      </c>
      <c r="C774" s="2">
        <v>75.989999999999995</v>
      </c>
      <c r="D774" s="2">
        <v>6.3428000000000004</v>
      </c>
      <c r="E774" s="2">
        <v>7871.9051920000002</v>
      </c>
    </row>
    <row r="775" spans="1:5" x14ac:dyDescent="0.2">
      <c r="A775" s="1">
        <v>41159</v>
      </c>
      <c r="B775" s="2">
        <v>19595</v>
      </c>
      <c r="C775" s="2">
        <v>76.3</v>
      </c>
      <c r="D775" s="2">
        <v>6.343</v>
      </c>
      <c r="E775" s="2">
        <v>7848.8126320000001</v>
      </c>
    </row>
    <row r="776" spans="1:5" x14ac:dyDescent="0.2">
      <c r="A776" s="1">
        <v>41162</v>
      </c>
      <c r="B776" s="2">
        <v>19625</v>
      </c>
      <c r="C776" s="2">
        <v>75.63</v>
      </c>
      <c r="D776" s="2">
        <v>6.3376000000000001</v>
      </c>
      <c r="E776" s="2">
        <v>7991.8694930000001</v>
      </c>
    </row>
    <row r="777" spans="1:5" x14ac:dyDescent="0.2">
      <c r="A777" s="1">
        <v>41163</v>
      </c>
      <c r="B777" s="2">
        <v>19585</v>
      </c>
      <c r="C777" s="2">
        <v>74.930000000000007</v>
      </c>
      <c r="D777" s="2">
        <v>6.3350999999999997</v>
      </c>
      <c r="E777" s="2">
        <v>8064.087399</v>
      </c>
    </row>
    <row r="778" spans="1:5" x14ac:dyDescent="0.2">
      <c r="A778" s="1">
        <v>41164</v>
      </c>
      <c r="B778" s="2">
        <v>19575</v>
      </c>
      <c r="C778" s="2">
        <v>73.33</v>
      </c>
      <c r="D778" s="2">
        <v>6.3263999999999996</v>
      </c>
      <c r="E778" s="2">
        <v>8315.5803130000004</v>
      </c>
    </row>
    <row r="779" spans="1:5" x14ac:dyDescent="0.2">
      <c r="A779" s="1">
        <v>41165</v>
      </c>
      <c r="B779" s="2">
        <v>19440</v>
      </c>
      <c r="C779" s="2">
        <v>73.53</v>
      </c>
      <c r="D779" s="2">
        <v>6.3296000000000001</v>
      </c>
      <c r="E779" s="2">
        <v>8144.1606730000003</v>
      </c>
    </row>
    <row r="780" spans="1:5" x14ac:dyDescent="0.2">
      <c r="A780" s="1">
        <v>41166</v>
      </c>
      <c r="B780" s="2">
        <v>19490</v>
      </c>
      <c r="C780" s="2">
        <v>75.900000000000006</v>
      </c>
      <c r="D780" s="2">
        <v>6.3144999999999998</v>
      </c>
      <c r="E780" s="2">
        <v>7857.892202</v>
      </c>
    </row>
    <row r="781" spans="1:5" x14ac:dyDescent="0.2">
      <c r="A781" s="1">
        <v>41169</v>
      </c>
      <c r="B781" s="2">
        <v>19580</v>
      </c>
      <c r="C781" s="2">
        <v>75.33</v>
      </c>
      <c r="D781" s="2">
        <v>6.3173000000000004</v>
      </c>
      <c r="E781" s="2">
        <v>8030.1287329999996</v>
      </c>
    </row>
    <row r="782" spans="1:5" x14ac:dyDescent="0.2">
      <c r="A782" s="1">
        <v>41170</v>
      </c>
      <c r="B782" s="2">
        <v>19810</v>
      </c>
      <c r="C782" s="2">
        <v>76.02</v>
      </c>
      <c r="D782" s="2">
        <v>6.3189000000000002</v>
      </c>
      <c r="E782" s="2">
        <v>8151.3833459999996</v>
      </c>
    </row>
    <row r="783" spans="1:5" x14ac:dyDescent="0.2">
      <c r="A783" s="1">
        <v>41171</v>
      </c>
      <c r="B783" s="2">
        <v>19760</v>
      </c>
      <c r="C783" s="2">
        <v>76.41</v>
      </c>
      <c r="D783" s="2">
        <v>6.3093000000000004</v>
      </c>
      <c r="E783" s="2">
        <v>8059.3752160000004</v>
      </c>
    </row>
    <row r="784" spans="1:5" x14ac:dyDescent="0.2">
      <c r="A784" s="1">
        <v>41172</v>
      </c>
      <c r="B784" s="2">
        <v>19780</v>
      </c>
      <c r="C784" s="2">
        <v>75.22</v>
      </c>
      <c r="D784" s="2">
        <v>6.3037999999999998</v>
      </c>
      <c r="E784" s="2">
        <v>8271.6402409999992</v>
      </c>
    </row>
    <row r="785" spans="1:5" x14ac:dyDescent="0.2">
      <c r="A785" s="1">
        <v>41173</v>
      </c>
      <c r="B785" s="2">
        <v>19680</v>
      </c>
      <c r="C785" s="2">
        <v>73.25</v>
      </c>
      <c r="D785" s="2">
        <v>6.3052999999999999</v>
      </c>
      <c r="E785" s="2">
        <v>8470.3756630000007</v>
      </c>
    </row>
    <row r="786" spans="1:5" x14ac:dyDescent="0.2">
      <c r="A786" s="1">
        <v>41176</v>
      </c>
      <c r="B786" s="2">
        <v>19475</v>
      </c>
      <c r="C786" s="2">
        <v>72.5</v>
      </c>
      <c r="D786" s="2">
        <v>6.3093000000000004</v>
      </c>
      <c r="E786" s="2">
        <v>8373.1115449999998</v>
      </c>
    </row>
    <row r="787" spans="1:5" x14ac:dyDescent="0.2">
      <c r="A787" s="1">
        <v>41177</v>
      </c>
      <c r="B787" s="2">
        <v>19490</v>
      </c>
      <c r="C787" s="2">
        <v>72.33</v>
      </c>
      <c r="D787" s="2">
        <v>6.3066000000000004</v>
      </c>
      <c r="E787" s="2">
        <v>8418.8833589999995</v>
      </c>
    </row>
    <row r="788" spans="1:5" x14ac:dyDescent="0.2">
      <c r="A788" s="1">
        <v>41178</v>
      </c>
      <c r="B788" s="2">
        <v>19395</v>
      </c>
      <c r="C788" s="2">
        <v>71.02</v>
      </c>
      <c r="D788" s="2">
        <v>6.3019999999999996</v>
      </c>
      <c r="E788" s="2">
        <v>8532.3261129999992</v>
      </c>
    </row>
    <row r="789" spans="1:5" x14ac:dyDescent="0.2">
      <c r="A789" s="1">
        <v>41179</v>
      </c>
      <c r="B789" s="2">
        <v>19295</v>
      </c>
      <c r="C789" s="2">
        <v>71.53</v>
      </c>
      <c r="D789" s="2">
        <v>6.3025000000000002</v>
      </c>
      <c r="E789" s="2">
        <v>8353.4523960000006</v>
      </c>
    </row>
    <row r="790" spans="1:5" x14ac:dyDescent="0.2">
      <c r="A790" s="1">
        <v>41180</v>
      </c>
      <c r="B790" s="2">
        <v>19405</v>
      </c>
      <c r="C790" s="2">
        <v>70.650000000000006</v>
      </c>
      <c r="D790" s="2">
        <v>6.2849000000000004</v>
      </c>
      <c r="E790" s="2">
        <v>8628.2399549999991</v>
      </c>
    </row>
    <row r="791" spans="1:5" x14ac:dyDescent="0.2">
      <c r="A791" s="1">
        <v>41190</v>
      </c>
      <c r="B791" s="2">
        <v>19440</v>
      </c>
      <c r="C791" s="2">
        <v>71.78</v>
      </c>
      <c r="D791" s="2">
        <v>6.2872000000000003</v>
      </c>
      <c r="E791" s="2">
        <v>8486.8659060000009</v>
      </c>
    </row>
    <row r="792" spans="1:5" x14ac:dyDescent="0.2">
      <c r="A792" s="1">
        <v>41191</v>
      </c>
      <c r="B792" s="2">
        <v>19570</v>
      </c>
      <c r="C792" s="2">
        <v>71.84</v>
      </c>
      <c r="D792" s="2">
        <v>6.2877999999999998</v>
      </c>
      <c r="E792" s="2">
        <v>8606.6641660000005</v>
      </c>
    </row>
    <row r="793" spans="1:5" x14ac:dyDescent="0.2">
      <c r="A793" s="1">
        <v>41192</v>
      </c>
      <c r="B793" s="2">
        <v>19555</v>
      </c>
      <c r="C793" s="2">
        <v>72.099999999999994</v>
      </c>
      <c r="D793" s="2">
        <v>6.2832999999999997</v>
      </c>
      <c r="E793" s="2">
        <v>8559.8607119999997</v>
      </c>
    </row>
    <row r="794" spans="1:5" x14ac:dyDescent="0.2">
      <c r="A794" s="1">
        <v>41193</v>
      </c>
      <c r="B794" s="2">
        <v>19435</v>
      </c>
      <c r="C794" s="2">
        <v>70.709999999999994</v>
      </c>
      <c r="D794" s="2">
        <v>6.2770000000000001</v>
      </c>
      <c r="E794" s="2">
        <v>8662.6454049999993</v>
      </c>
    </row>
    <row r="795" spans="1:5" x14ac:dyDescent="0.2">
      <c r="A795" s="1">
        <v>41194</v>
      </c>
      <c r="B795" s="2">
        <v>19435</v>
      </c>
      <c r="C795" s="2">
        <v>71.36</v>
      </c>
      <c r="D795" s="2">
        <v>6.2671999999999999</v>
      </c>
      <c r="E795" s="2">
        <v>8580.5937900000008</v>
      </c>
    </row>
    <row r="796" spans="1:5" x14ac:dyDescent="0.2">
      <c r="A796" s="1">
        <v>41197</v>
      </c>
      <c r="B796" s="2">
        <v>19430</v>
      </c>
      <c r="C796" s="2">
        <v>72.34</v>
      </c>
      <c r="D796" s="2">
        <v>6.2706999999999997</v>
      </c>
      <c r="E796" s="2">
        <v>8420.3832010000006</v>
      </c>
    </row>
    <row r="797" spans="1:5" x14ac:dyDescent="0.2">
      <c r="A797" s="1">
        <v>41198</v>
      </c>
      <c r="B797" s="2">
        <v>19540</v>
      </c>
      <c r="C797" s="2">
        <v>74.86</v>
      </c>
      <c r="D797" s="2">
        <v>6.2706999999999997</v>
      </c>
      <c r="E797" s="2">
        <v>8146.8577050000004</v>
      </c>
    </row>
    <row r="798" spans="1:5" x14ac:dyDescent="0.2">
      <c r="A798" s="1">
        <v>41199</v>
      </c>
      <c r="B798" s="2">
        <v>19630</v>
      </c>
      <c r="C798" s="2">
        <v>77.86</v>
      </c>
      <c r="D798" s="2">
        <v>6.2545000000000002</v>
      </c>
      <c r="E798" s="2">
        <v>7810.8928189999997</v>
      </c>
    </row>
    <row r="799" spans="1:5" x14ac:dyDescent="0.2">
      <c r="A799" s="1">
        <v>41200</v>
      </c>
      <c r="B799" s="2">
        <v>19820</v>
      </c>
      <c r="C799" s="2">
        <v>77.72</v>
      </c>
      <c r="D799" s="2">
        <v>6.2503000000000002</v>
      </c>
      <c r="E799" s="2">
        <v>8030.0672000000004</v>
      </c>
    </row>
    <row r="800" spans="1:5" x14ac:dyDescent="0.2">
      <c r="A800" s="1">
        <v>41201</v>
      </c>
      <c r="B800" s="2">
        <v>19675</v>
      </c>
      <c r="C800" s="2">
        <v>76.88</v>
      </c>
      <c r="D800" s="2">
        <v>6.2538</v>
      </c>
      <c r="E800" s="2">
        <v>8005.9624430000003</v>
      </c>
    </row>
    <row r="801" spans="1:5" x14ac:dyDescent="0.2">
      <c r="A801" s="1">
        <v>41204</v>
      </c>
      <c r="B801" s="2">
        <v>19720</v>
      </c>
      <c r="C801" s="2">
        <v>76.930000000000007</v>
      </c>
      <c r="D801" s="2">
        <v>6.2546999999999997</v>
      </c>
      <c r="E801" s="2">
        <v>8041.6929069999996</v>
      </c>
    </row>
    <row r="802" spans="1:5" x14ac:dyDescent="0.2">
      <c r="A802" s="1">
        <v>41205</v>
      </c>
      <c r="B802" s="2">
        <v>19620</v>
      </c>
      <c r="C802" s="2">
        <v>74.27</v>
      </c>
      <c r="D802" s="2">
        <v>6.2480000000000002</v>
      </c>
      <c r="E802" s="2">
        <v>8357.569614</v>
      </c>
    </row>
    <row r="803" spans="1:5" x14ac:dyDescent="0.2">
      <c r="A803" s="1">
        <v>41206</v>
      </c>
      <c r="B803" s="2">
        <v>19575</v>
      </c>
      <c r="C803" s="2">
        <v>72.67</v>
      </c>
      <c r="D803" s="2">
        <v>6.2480000000000002</v>
      </c>
      <c r="E803" s="2">
        <v>8555.1963629999991</v>
      </c>
    </row>
    <row r="804" spans="1:5" x14ac:dyDescent="0.2">
      <c r="A804" s="1">
        <v>41207</v>
      </c>
      <c r="B804" s="2">
        <v>19585</v>
      </c>
      <c r="C804" s="2">
        <v>72.73</v>
      </c>
      <c r="D804" s="2">
        <v>6.2416999999999998</v>
      </c>
      <c r="E804" s="2">
        <v>8567.2185509999999</v>
      </c>
    </row>
    <row r="805" spans="1:5" x14ac:dyDescent="0.2">
      <c r="A805" s="1">
        <v>41208</v>
      </c>
      <c r="B805" s="2">
        <v>19560</v>
      </c>
      <c r="C805" s="2">
        <v>72.42</v>
      </c>
      <c r="D805" s="2">
        <v>6.2488999999999999</v>
      </c>
      <c r="E805" s="2">
        <v>8576.5248929999998</v>
      </c>
    </row>
    <row r="806" spans="1:5" x14ac:dyDescent="0.2">
      <c r="A806" s="1">
        <v>41211</v>
      </c>
      <c r="B806" s="2">
        <v>19500</v>
      </c>
      <c r="C806" s="2">
        <v>72.61</v>
      </c>
      <c r="D806" s="2">
        <v>6.2435999999999998</v>
      </c>
      <c r="E806" s="2">
        <v>8497.0488829999995</v>
      </c>
    </row>
    <row r="807" spans="1:5" x14ac:dyDescent="0.2">
      <c r="A807" s="1">
        <v>41212</v>
      </c>
      <c r="B807" s="2">
        <v>19595</v>
      </c>
      <c r="C807" s="2">
        <v>70.92</v>
      </c>
      <c r="D807" s="2">
        <v>6.2404999999999999</v>
      </c>
      <c r="E807" s="2">
        <v>8853.4788169999993</v>
      </c>
    </row>
    <row r="808" spans="1:5" x14ac:dyDescent="0.2">
      <c r="A808" s="1">
        <v>41213</v>
      </c>
      <c r="B808" s="2">
        <v>19525</v>
      </c>
      <c r="C808" s="2">
        <v>70.069999999999993</v>
      </c>
      <c r="D808" s="2">
        <v>6.2371999999999996</v>
      </c>
      <c r="E808" s="2">
        <v>8917.8316300000006</v>
      </c>
    </row>
    <row r="809" spans="1:5" x14ac:dyDescent="0.2">
      <c r="A809" s="1">
        <v>41214</v>
      </c>
      <c r="B809" s="2">
        <v>19560</v>
      </c>
      <c r="C809" s="2">
        <v>70.209999999999994</v>
      </c>
      <c r="D809" s="2">
        <v>6.2404999999999999</v>
      </c>
      <c r="E809" s="2">
        <v>8926.0151970000006</v>
      </c>
    </row>
    <row r="810" spans="1:5" x14ac:dyDescent="0.2">
      <c r="A810" s="1">
        <v>41215</v>
      </c>
      <c r="B810" s="2">
        <v>19505</v>
      </c>
      <c r="C810" s="2">
        <v>70.349999999999994</v>
      </c>
      <c r="D810" s="2">
        <v>6.2415000000000003</v>
      </c>
      <c r="E810" s="2">
        <v>8848.1034139999992</v>
      </c>
    </row>
    <row r="811" spans="1:5" x14ac:dyDescent="0.2">
      <c r="A811" s="1">
        <v>41218</v>
      </c>
      <c r="B811" s="2">
        <v>19445</v>
      </c>
      <c r="C811" s="2">
        <v>70.400000000000006</v>
      </c>
      <c r="D811" s="2">
        <v>6.2454000000000001</v>
      </c>
      <c r="E811" s="2">
        <v>8773.8655240000007</v>
      </c>
    </row>
    <row r="812" spans="1:5" x14ac:dyDescent="0.2">
      <c r="A812" s="1">
        <v>41219</v>
      </c>
      <c r="B812" s="2">
        <v>19190</v>
      </c>
      <c r="C812" s="2">
        <v>70.099999999999994</v>
      </c>
      <c r="D812" s="2">
        <v>6.2455999999999996</v>
      </c>
      <c r="E812" s="2">
        <v>8563.9988360000007</v>
      </c>
    </row>
    <row r="813" spans="1:5" x14ac:dyDescent="0.2">
      <c r="A813" s="1">
        <v>41220</v>
      </c>
      <c r="B813" s="2">
        <v>19145</v>
      </c>
      <c r="C813" s="2">
        <v>69.83</v>
      </c>
      <c r="D813" s="2">
        <v>6.2436999999999996</v>
      </c>
      <c r="E813" s="2">
        <v>8563.1465019999996</v>
      </c>
    </row>
    <row r="814" spans="1:5" x14ac:dyDescent="0.2">
      <c r="A814" s="1">
        <v>41221</v>
      </c>
      <c r="B814" s="2">
        <v>19125</v>
      </c>
      <c r="C814" s="2">
        <v>70.34</v>
      </c>
      <c r="D814" s="2">
        <v>6.2428999999999997</v>
      </c>
      <c r="E814" s="2">
        <v>8467.2281970000004</v>
      </c>
    </row>
    <row r="815" spans="1:5" x14ac:dyDescent="0.2">
      <c r="A815" s="1">
        <v>41222</v>
      </c>
      <c r="B815" s="2">
        <v>19065</v>
      </c>
      <c r="C815" s="2">
        <v>70.44</v>
      </c>
      <c r="D815" s="2">
        <v>6.2450000000000001</v>
      </c>
      <c r="E815" s="2">
        <v>8388.4862229999999</v>
      </c>
    </row>
    <row r="816" spans="1:5" x14ac:dyDescent="0.2">
      <c r="A816" s="1">
        <v>41225</v>
      </c>
      <c r="B816" s="2">
        <v>19090</v>
      </c>
      <c r="C816" s="2">
        <v>71.2</v>
      </c>
      <c r="D816" s="2">
        <v>6.2290999999999999</v>
      </c>
      <c r="E816" s="2">
        <v>8325.7699360000006</v>
      </c>
    </row>
    <row r="817" spans="1:5" x14ac:dyDescent="0.2">
      <c r="A817" s="1">
        <v>41226</v>
      </c>
      <c r="B817" s="2">
        <v>19095</v>
      </c>
      <c r="C817" s="2">
        <v>70.61</v>
      </c>
      <c r="D817" s="2">
        <v>6.2264999999999997</v>
      </c>
      <c r="E817" s="2">
        <v>8424.4236220000003</v>
      </c>
    </row>
    <row r="818" spans="1:5" x14ac:dyDescent="0.2">
      <c r="A818" s="1">
        <v>41227</v>
      </c>
      <c r="B818" s="2">
        <v>19120</v>
      </c>
      <c r="C818" s="2">
        <v>71.260000000000005</v>
      </c>
      <c r="D818" s="2">
        <v>6.2252000000000001</v>
      </c>
      <c r="E818" s="2">
        <v>8353.4440500000001</v>
      </c>
    </row>
    <row r="819" spans="1:5" x14ac:dyDescent="0.2">
      <c r="A819" s="1">
        <v>41228</v>
      </c>
      <c r="B819" s="2">
        <v>19175</v>
      </c>
      <c r="C819" s="2">
        <v>72.239999999999995</v>
      </c>
      <c r="D819" s="2">
        <v>6.2333999999999996</v>
      </c>
      <c r="E819" s="2">
        <v>8246.0004320000007</v>
      </c>
    </row>
    <row r="820" spans="1:5" x14ac:dyDescent="0.2">
      <c r="A820" s="1">
        <v>41229</v>
      </c>
      <c r="B820" s="2">
        <v>19150</v>
      </c>
      <c r="C820" s="2">
        <v>72.64</v>
      </c>
      <c r="D820" s="2">
        <v>6.2355999999999998</v>
      </c>
      <c r="E820" s="2">
        <v>8156.6068750000004</v>
      </c>
    </row>
    <row r="821" spans="1:5" x14ac:dyDescent="0.2">
      <c r="A821" s="1">
        <v>41232</v>
      </c>
      <c r="B821" s="2">
        <v>19100</v>
      </c>
      <c r="C821" s="2">
        <v>72.06</v>
      </c>
      <c r="D821" s="2">
        <v>6.2344999999999997</v>
      </c>
      <c r="E821" s="2">
        <v>8196.3083389999993</v>
      </c>
    </row>
    <row r="822" spans="1:5" x14ac:dyDescent="0.2">
      <c r="A822" s="1">
        <v>41233</v>
      </c>
      <c r="B822" s="2">
        <v>19095</v>
      </c>
      <c r="C822" s="2">
        <v>72.489999999999995</v>
      </c>
      <c r="D822" s="2">
        <v>6.2325999999999997</v>
      </c>
      <c r="E822" s="2">
        <v>8129.5860819999998</v>
      </c>
    </row>
    <row r="823" spans="1:5" x14ac:dyDescent="0.2">
      <c r="A823" s="1">
        <v>41234</v>
      </c>
      <c r="B823" s="2">
        <v>19095</v>
      </c>
      <c r="C823" s="2">
        <v>72.66</v>
      </c>
      <c r="D823" s="2">
        <v>6.2302</v>
      </c>
      <c r="E823" s="2">
        <v>8108.1029070000004</v>
      </c>
    </row>
    <row r="824" spans="1:5" x14ac:dyDescent="0.2">
      <c r="A824" s="1">
        <v>41236</v>
      </c>
      <c r="B824" s="2">
        <v>19190</v>
      </c>
      <c r="C824" s="2">
        <v>71.430000000000007</v>
      </c>
      <c r="D824" s="2">
        <v>6.2285000000000004</v>
      </c>
      <c r="E824" s="2">
        <v>8392.0380260000002</v>
      </c>
    </row>
    <row r="825" spans="1:5" x14ac:dyDescent="0.2">
      <c r="A825" s="1">
        <v>41239</v>
      </c>
      <c r="B825" s="2">
        <v>19195</v>
      </c>
      <c r="C825" s="2">
        <v>72.62</v>
      </c>
      <c r="D825" s="2">
        <v>6.2255000000000003</v>
      </c>
      <c r="E825" s="2">
        <v>8222.4351370000004</v>
      </c>
    </row>
    <row r="826" spans="1:5" x14ac:dyDescent="0.2">
      <c r="A826" s="1">
        <v>41240</v>
      </c>
      <c r="B826" s="2">
        <v>19205</v>
      </c>
      <c r="C826" s="2">
        <v>72.52</v>
      </c>
      <c r="D826" s="2">
        <v>6.2222999999999997</v>
      </c>
      <c r="E826" s="2">
        <v>8253.1769949999998</v>
      </c>
    </row>
    <row r="827" spans="1:5" x14ac:dyDescent="0.2">
      <c r="A827" s="1">
        <v>41241</v>
      </c>
      <c r="B827" s="2">
        <v>19135</v>
      </c>
      <c r="C827" s="2">
        <v>72.63</v>
      </c>
      <c r="D827" s="2">
        <v>6.2272999999999996</v>
      </c>
      <c r="E827" s="2">
        <v>8157.7512070000002</v>
      </c>
    </row>
    <row r="828" spans="1:5" x14ac:dyDescent="0.2">
      <c r="A828" s="1">
        <v>41242</v>
      </c>
      <c r="B828" s="2">
        <v>19095</v>
      </c>
      <c r="C828" s="2">
        <v>73.349999999999994</v>
      </c>
      <c r="D828" s="2">
        <v>6.2281000000000004</v>
      </c>
      <c r="E828" s="2">
        <v>8007.5067090000002</v>
      </c>
    </row>
    <row r="829" spans="1:5" x14ac:dyDescent="0.2">
      <c r="A829" s="1">
        <v>41243</v>
      </c>
      <c r="B829" s="2">
        <v>19095</v>
      </c>
      <c r="C829" s="2">
        <v>73.91</v>
      </c>
      <c r="D829" s="2">
        <v>6.2267000000000001</v>
      </c>
      <c r="E829" s="2">
        <v>7925.3691760000002</v>
      </c>
    </row>
    <row r="830" spans="1:5" x14ac:dyDescent="0.2">
      <c r="A830" s="1">
        <v>41246</v>
      </c>
      <c r="B830" s="2">
        <v>19175</v>
      </c>
      <c r="C830" s="2">
        <v>73.98</v>
      </c>
      <c r="D830" s="2">
        <v>6.2279</v>
      </c>
      <c r="E830" s="2">
        <v>7992.6358099999998</v>
      </c>
    </row>
    <row r="831" spans="1:5" x14ac:dyDescent="0.2">
      <c r="A831" s="1">
        <v>41247</v>
      </c>
      <c r="B831" s="2">
        <v>19120</v>
      </c>
      <c r="C831" s="2">
        <v>72.91</v>
      </c>
      <c r="D831" s="2">
        <v>6.2256</v>
      </c>
      <c r="E831" s="2">
        <v>8103.4404469999999</v>
      </c>
    </row>
    <row r="832" spans="1:5" x14ac:dyDescent="0.2">
      <c r="A832" s="1">
        <v>41248</v>
      </c>
      <c r="B832" s="2">
        <v>19115</v>
      </c>
      <c r="C832" s="2">
        <v>73.040000000000006</v>
      </c>
      <c r="D832" s="2">
        <v>6.2252999999999998</v>
      </c>
      <c r="E832" s="2">
        <v>8079.3295129999997</v>
      </c>
    </row>
    <row r="833" spans="1:5" x14ac:dyDescent="0.2">
      <c r="A833" s="1">
        <v>41249</v>
      </c>
      <c r="B833" s="2">
        <v>19120</v>
      </c>
      <c r="C833" s="2">
        <v>73.55</v>
      </c>
      <c r="D833" s="2">
        <v>6.2282000000000002</v>
      </c>
      <c r="E833" s="2">
        <v>8002.0964519999998</v>
      </c>
    </row>
    <row r="834" spans="1:5" x14ac:dyDescent="0.2">
      <c r="A834" s="1">
        <v>41250</v>
      </c>
      <c r="B834" s="2">
        <v>19140</v>
      </c>
      <c r="C834" s="2">
        <v>73.790000000000006</v>
      </c>
      <c r="D834" s="2">
        <v>6.2301000000000002</v>
      </c>
      <c r="E834" s="2">
        <v>7982.4150319999999</v>
      </c>
    </row>
    <row r="835" spans="1:5" x14ac:dyDescent="0.2">
      <c r="A835" s="1">
        <v>41253</v>
      </c>
      <c r="B835" s="2">
        <v>19280</v>
      </c>
      <c r="C835" s="2">
        <v>73.400000000000006</v>
      </c>
      <c r="D835" s="2">
        <v>6.2450999999999999</v>
      </c>
      <c r="E835" s="2">
        <v>8154.6641149999996</v>
      </c>
    </row>
    <row r="836" spans="1:5" x14ac:dyDescent="0.2">
      <c r="A836" s="1">
        <v>41254</v>
      </c>
      <c r="B836" s="2">
        <v>19075</v>
      </c>
      <c r="C836" s="2">
        <v>74.900000000000006</v>
      </c>
      <c r="D836" s="2">
        <v>6.2460000000000004</v>
      </c>
      <c r="E836" s="2">
        <v>7720.6710439999997</v>
      </c>
    </row>
    <row r="837" spans="1:5" x14ac:dyDescent="0.2">
      <c r="A837" s="1">
        <v>41255</v>
      </c>
      <c r="B837" s="2">
        <v>19150</v>
      </c>
      <c r="C837" s="2">
        <v>75.12</v>
      </c>
      <c r="D837" s="2">
        <v>6.2518000000000002</v>
      </c>
      <c r="E837" s="2">
        <v>7751.7460099999998</v>
      </c>
    </row>
    <row r="838" spans="1:5" x14ac:dyDescent="0.2">
      <c r="A838" s="1">
        <v>41256</v>
      </c>
      <c r="B838" s="2">
        <v>19180</v>
      </c>
      <c r="C838" s="2">
        <v>74.56</v>
      </c>
      <c r="D838" s="2">
        <v>6.2328999999999999</v>
      </c>
      <c r="E838" s="2">
        <v>7900.9185379999999</v>
      </c>
    </row>
    <row r="839" spans="1:5" x14ac:dyDescent="0.2">
      <c r="A839" s="1">
        <v>41257</v>
      </c>
      <c r="B839" s="2">
        <v>19230</v>
      </c>
      <c r="C839" s="2">
        <v>75.09</v>
      </c>
      <c r="D839" s="2">
        <v>6.2415000000000003</v>
      </c>
      <c r="E839" s="2">
        <v>7855.0694430000003</v>
      </c>
    </row>
    <row r="840" spans="1:5" x14ac:dyDescent="0.2">
      <c r="A840" s="1">
        <v>41260</v>
      </c>
      <c r="B840" s="2">
        <v>19390</v>
      </c>
      <c r="C840" s="2">
        <v>75.849999999999994</v>
      </c>
      <c r="D840" s="2">
        <v>6.2350000000000003</v>
      </c>
      <c r="E840" s="2">
        <v>7911.9075679999996</v>
      </c>
    </row>
    <row r="841" spans="1:5" x14ac:dyDescent="0.2">
      <c r="A841" s="1">
        <v>41261</v>
      </c>
      <c r="B841" s="2">
        <v>19340</v>
      </c>
      <c r="C841" s="2">
        <v>75.95</v>
      </c>
      <c r="D841" s="2">
        <v>6.2324000000000002</v>
      </c>
      <c r="E841" s="2">
        <v>7851.5676320000002</v>
      </c>
    </row>
    <row r="842" spans="1:5" x14ac:dyDescent="0.2">
      <c r="A842" s="1">
        <v>41262</v>
      </c>
      <c r="B842" s="2">
        <v>19285</v>
      </c>
      <c r="C842" s="2">
        <v>75.89</v>
      </c>
      <c r="D842" s="2">
        <v>6.2302999999999997</v>
      </c>
      <c r="E842" s="2">
        <v>7809.511375</v>
      </c>
    </row>
    <row r="843" spans="1:5" x14ac:dyDescent="0.2">
      <c r="A843" s="1">
        <v>41263</v>
      </c>
      <c r="B843" s="2">
        <v>19185</v>
      </c>
      <c r="C843" s="2">
        <v>75.83</v>
      </c>
      <c r="D843" s="2">
        <v>6.2302</v>
      </c>
      <c r="E843" s="2">
        <v>7718.768145</v>
      </c>
    </row>
    <row r="844" spans="1:5" x14ac:dyDescent="0.2">
      <c r="A844" s="1">
        <v>41264</v>
      </c>
      <c r="B844" s="2">
        <v>19190</v>
      </c>
      <c r="C844" s="2">
        <v>76.180000000000007</v>
      </c>
      <c r="D844" s="2">
        <v>6.2286000000000001</v>
      </c>
      <c r="E844" s="2">
        <v>7673.8030250000002</v>
      </c>
    </row>
    <row r="845" spans="1:5" x14ac:dyDescent="0.2">
      <c r="A845" s="1">
        <v>41267</v>
      </c>
      <c r="B845" s="2">
        <v>19195</v>
      </c>
      <c r="C845" s="2">
        <v>76.400000000000006</v>
      </c>
      <c r="D845" s="2">
        <v>6.2335000000000003</v>
      </c>
      <c r="E845" s="2">
        <v>7636.4595499999996</v>
      </c>
    </row>
    <row r="846" spans="1:5" x14ac:dyDescent="0.2">
      <c r="A846" s="1">
        <v>41269</v>
      </c>
      <c r="B846" s="2">
        <v>19240</v>
      </c>
      <c r="C846" s="2">
        <v>77.06</v>
      </c>
      <c r="D846" s="2">
        <v>6.2352999999999996</v>
      </c>
      <c r="E846" s="2">
        <v>7578.2417800000003</v>
      </c>
    </row>
    <row r="847" spans="1:5" x14ac:dyDescent="0.2">
      <c r="A847" s="1">
        <v>41270</v>
      </c>
      <c r="B847" s="2">
        <v>19210</v>
      </c>
      <c r="C847" s="2">
        <v>76.010000000000005</v>
      </c>
      <c r="D847" s="2">
        <v>6.2359999999999998</v>
      </c>
      <c r="E847" s="2">
        <v>7705.8505800000003</v>
      </c>
    </row>
    <row r="848" spans="1:5" x14ac:dyDescent="0.2">
      <c r="A848" s="1">
        <v>41271</v>
      </c>
      <c r="B848" s="2">
        <v>19070</v>
      </c>
      <c r="C848" s="2">
        <v>74.66</v>
      </c>
      <c r="D848" s="2">
        <v>6.2335000000000003</v>
      </c>
      <c r="E848" s="2">
        <v>7774.7037959999998</v>
      </c>
    </row>
    <row r="849" spans="1:5" x14ac:dyDescent="0.2">
      <c r="A849" s="1">
        <v>41274</v>
      </c>
      <c r="B849" s="2">
        <v>18950</v>
      </c>
      <c r="C849" s="2">
        <v>75.14</v>
      </c>
      <c r="D849" s="2">
        <v>6.2302999999999997</v>
      </c>
      <c r="E849" s="2">
        <v>7587.9204730000001</v>
      </c>
    </row>
    <row r="850" spans="1:5" x14ac:dyDescent="0.2">
      <c r="A850" s="1">
        <v>41278</v>
      </c>
      <c r="B850" s="2">
        <v>19045</v>
      </c>
      <c r="C850" s="2">
        <v>75.05</v>
      </c>
      <c r="D850" s="2">
        <v>6.2302999999999997</v>
      </c>
      <c r="E850" s="2">
        <v>7696.5295640000004</v>
      </c>
    </row>
    <row r="851" spans="1:5" x14ac:dyDescent="0.2">
      <c r="A851" s="1">
        <v>41281</v>
      </c>
      <c r="B851" s="2">
        <v>19225</v>
      </c>
      <c r="C851" s="2">
        <v>75.709999999999994</v>
      </c>
      <c r="D851" s="2">
        <v>6.2295999999999996</v>
      </c>
      <c r="E851" s="2">
        <v>7778.0158179999999</v>
      </c>
    </row>
    <row r="852" spans="1:5" x14ac:dyDescent="0.2">
      <c r="A852" s="1">
        <v>41282</v>
      </c>
      <c r="B852" s="2">
        <v>19225</v>
      </c>
      <c r="C852" s="2">
        <v>75.12</v>
      </c>
      <c r="D852" s="2">
        <v>6.2241</v>
      </c>
      <c r="E852" s="2">
        <v>7877.2485280000001</v>
      </c>
    </row>
    <row r="853" spans="1:5" x14ac:dyDescent="0.2">
      <c r="A853" s="1">
        <v>41283</v>
      </c>
      <c r="B853" s="2">
        <v>19260</v>
      </c>
      <c r="C853" s="2">
        <v>74.790000000000006</v>
      </c>
      <c r="D853" s="2">
        <v>6.2262000000000004</v>
      </c>
      <c r="E853" s="2">
        <v>7958.2869819999996</v>
      </c>
    </row>
    <row r="854" spans="1:5" x14ac:dyDescent="0.2">
      <c r="A854" s="1">
        <v>41284</v>
      </c>
      <c r="B854" s="2">
        <v>19265</v>
      </c>
      <c r="C854" s="2">
        <v>75.2</v>
      </c>
      <c r="D854" s="2">
        <v>6.2244000000000002</v>
      </c>
      <c r="E854" s="2">
        <v>7904.6160550000004</v>
      </c>
    </row>
    <row r="855" spans="1:5" x14ac:dyDescent="0.2">
      <c r="A855" s="1">
        <v>41285</v>
      </c>
      <c r="B855" s="2">
        <v>19320</v>
      </c>
      <c r="C855" s="2">
        <v>75.62</v>
      </c>
      <c r="D855" s="2">
        <v>6.2161</v>
      </c>
      <c r="E855" s="2">
        <v>7911.4003469999998</v>
      </c>
    </row>
    <row r="856" spans="1:5" x14ac:dyDescent="0.2">
      <c r="A856" s="1">
        <v>41288</v>
      </c>
      <c r="B856" s="2">
        <v>19380</v>
      </c>
      <c r="C856" s="2">
        <v>75.52</v>
      </c>
      <c r="D856" s="2">
        <v>6.2191999999999998</v>
      </c>
      <c r="E856" s="2">
        <v>7980.8050940000003</v>
      </c>
    </row>
    <row r="857" spans="1:5" x14ac:dyDescent="0.2">
      <c r="A857" s="1">
        <v>41289</v>
      </c>
      <c r="B857" s="2">
        <v>19395</v>
      </c>
      <c r="C857" s="2">
        <v>76.209999999999994</v>
      </c>
      <c r="D857" s="2">
        <v>6.2135999999999996</v>
      </c>
      <c r="E857" s="2">
        <v>7902.0126529999998</v>
      </c>
    </row>
    <row r="858" spans="1:5" x14ac:dyDescent="0.2">
      <c r="A858" s="1">
        <v>41290</v>
      </c>
      <c r="B858" s="2">
        <v>19540</v>
      </c>
      <c r="C858" s="2">
        <v>77.33</v>
      </c>
      <c r="D858" s="2">
        <v>6.2164999999999999</v>
      </c>
      <c r="E858" s="2">
        <v>7872.6662050000004</v>
      </c>
    </row>
    <row r="859" spans="1:5" x14ac:dyDescent="0.2">
      <c r="A859" s="1">
        <v>41291</v>
      </c>
      <c r="B859" s="2">
        <v>19550</v>
      </c>
      <c r="C859" s="2">
        <v>77.78</v>
      </c>
      <c r="D859" s="2">
        <v>6.2160000000000002</v>
      </c>
      <c r="E859" s="2">
        <v>7815.7153420000004</v>
      </c>
    </row>
    <row r="860" spans="1:5" x14ac:dyDescent="0.2">
      <c r="A860" s="1">
        <v>41292</v>
      </c>
      <c r="B860" s="2">
        <v>19600</v>
      </c>
      <c r="C860" s="2">
        <v>78.55</v>
      </c>
      <c r="D860" s="2">
        <v>6.2153999999999998</v>
      </c>
      <c r="E860" s="2">
        <v>7750.6931089999998</v>
      </c>
    </row>
    <row r="861" spans="1:5" x14ac:dyDescent="0.2">
      <c r="A861" s="1">
        <v>41296</v>
      </c>
      <c r="B861" s="2">
        <v>19505</v>
      </c>
      <c r="C861" s="2">
        <v>79.930000000000007</v>
      </c>
      <c r="D861" s="2">
        <v>6.2198000000000002</v>
      </c>
      <c r="E861" s="2">
        <v>7438.983698</v>
      </c>
    </row>
    <row r="862" spans="1:5" x14ac:dyDescent="0.2">
      <c r="A862" s="1">
        <v>41297</v>
      </c>
      <c r="B862" s="2">
        <v>19720</v>
      </c>
      <c r="C862" s="2">
        <v>80.48</v>
      </c>
      <c r="D862" s="2">
        <v>6.218</v>
      </c>
      <c r="E862" s="2">
        <v>7574.4731000000002</v>
      </c>
    </row>
    <row r="863" spans="1:5" x14ac:dyDescent="0.2">
      <c r="A863" s="1">
        <v>41298</v>
      </c>
      <c r="B863" s="2">
        <v>19785</v>
      </c>
      <c r="C863" s="2">
        <v>82.89</v>
      </c>
      <c r="D863" s="2">
        <v>6.2180999999999997</v>
      </c>
      <c r="E863" s="2">
        <v>7275.5701360000003</v>
      </c>
    </row>
    <row r="864" spans="1:5" x14ac:dyDescent="0.2">
      <c r="A864" s="1">
        <v>41299</v>
      </c>
      <c r="B864" s="2">
        <v>19870</v>
      </c>
      <c r="C864" s="2">
        <v>80.52</v>
      </c>
      <c r="D864" s="2">
        <v>6.2205000000000004</v>
      </c>
      <c r="E864" s="2">
        <v>7713.5509160000001</v>
      </c>
    </row>
    <row r="865" spans="1:5" x14ac:dyDescent="0.2">
      <c r="A865" s="1">
        <v>41302</v>
      </c>
      <c r="B865" s="2">
        <v>19875</v>
      </c>
      <c r="C865" s="2">
        <v>81.05</v>
      </c>
      <c r="D865" s="2">
        <v>6.2225999999999999</v>
      </c>
      <c r="E865" s="2">
        <v>7634.4035960000001</v>
      </c>
    </row>
    <row r="866" spans="1:5" x14ac:dyDescent="0.2">
      <c r="A866" s="1">
        <v>41303</v>
      </c>
      <c r="B866" s="2">
        <v>20385</v>
      </c>
      <c r="C866" s="2">
        <v>82.39</v>
      </c>
      <c r="D866" s="2">
        <v>6.2243000000000004</v>
      </c>
      <c r="E866" s="2">
        <v>7938.6303719999996</v>
      </c>
    </row>
    <row r="867" spans="1:5" x14ac:dyDescent="0.2">
      <c r="A867" s="1">
        <v>41304</v>
      </c>
      <c r="B867" s="2">
        <v>20325</v>
      </c>
      <c r="C867" s="2">
        <v>82.96</v>
      </c>
      <c r="D867" s="2">
        <v>6.2203999999999997</v>
      </c>
      <c r="E867" s="2">
        <v>7800.3750179999997</v>
      </c>
    </row>
    <row r="868" spans="1:5" x14ac:dyDescent="0.2">
      <c r="A868" s="1">
        <v>41305</v>
      </c>
      <c r="B868" s="2">
        <v>20275</v>
      </c>
      <c r="C868" s="2">
        <v>82.95</v>
      </c>
      <c r="D868" s="2">
        <v>6.2187999999999999</v>
      </c>
      <c r="E868" s="2">
        <v>7755.1059100000002</v>
      </c>
    </row>
    <row r="869" spans="1:5" x14ac:dyDescent="0.2">
      <c r="A869" s="1">
        <v>41306</v>
      </c>
      <c r="B869" s="2">
        <v>20130</v>
      </c>
      <c r="C869" s="2">
        <v>82.98</v>
      </c>
      <c r="D869" s="2">
        <v>6.2270000000000003</v>
      </c>
      <c r="E869" s="2">
        <v>7589.0634369999998</v>
      </c>
    </row>
    <row r="870" spans="1:5" x14ac:dyDescent="0.2">
      <c r="A870" s="1">
        <v>41309</v>
      </c>
      <c r="B870" s="2">
        <v>20200</v>
      </c>
      <c r="C870" s="2">
        <v>81.739999999999995</v>
      </c>
      <c r="D870" s="2">
        <v>6.2328000000000001</v>
      </c>
      <c r="E870" s="2">
        <v>7834.9607429999996</v>
      </c>
    </row>
    <row r="871" spans="1:5" x14ac:dyDescent="0.2">
      <c r="A871" s="1">
        <v>41310</v>
      </c>
      <c r="B871" s="2">
        <v>20175</v>
      </c>
      <c r="C871" s="2">
        <v>81.510000000000005</v>
      </c>
      <c r="D871" s="2">
        <v>6.2294</v>
      </c>
      <c r="E871" s="2">
        <v>7851.4796530000003</v>
      </c>
    </row>
    <row r="872" spans="1:5" x14ac:dyDescent="0.2">
      <c r="A872" s="1">
        <v>41311</v>
      </c>
      <c r="B872" s="2">
        <v>20020</v>
      </c>
      <c r="C872" s="2">
        <v>81.72</v>
      </c>
      <c r="D872" s="2">
        <v>6.2317</v>
      </c>
      <c r="E872" s="2">
        <v>7660.1679180000001</v>
      </c>
    </row>
    <row r="873" spans="1:5" x14ac:dyDescent="0.2">
      <c r="A873" s="1">
        <v>41312</v>
      </c>
      <c r="B873" s="2">
        <v>19770</v>
      </c>
      <c r="C873" s="2">
        <v>81.400000000000006</v>
      </c>
      <c r="D873" s="2">
        <v>6.2321999999999997</v>
      </c>
      <c r="E873" s="2">
        <v>7457.5788650000004</v>
      </c>
    </row>
    <row r="874" spans="1:5" x14ac:dyDescent="0.2">
      <c r="A874" s="1">
        <v>41313</v>
      </c>
      <c r="B874" s="2">
        <v>19700</v>
      </c>
      <c r="C874" s="2">
        <v>82.67</v>
      </c>
      <c r="D874" s="2">
        <v>6.2324999999999999</v>
      </c>
      <c r="E874" s="2">
        <v>7194.8789630000001</v>
      </c>
    </row>
    <row r="875" spans="1:5" x14ac:dyDescent="0.2">
      <c r="A875" s="1">
        <v>41324</v>
      </c>
      <c r="B875" s="2">
        <v>20030</v>
      </c>
      <c r="C875" s="2">
        <v>84.13</v>
      </c>
      <c r="D875" s="2">
        <v>6.2443</v>
      </c>
      <c r="E875" s="2">
        <v>7279.9372030000004</v>
      </c>
    </row>
    <row r="876" spans="1:5" x14ac:dyDescent="0.2">
      <c r="A876" s="1">
        <v>41325</v>
      </c>
      <c r="B876" s="2">
        <v>19960</v>
      </c>
      <c r="C876" s="2">
        <v>84.46</v>
      </c>
      <c r="D876" s="2">
        <v>6.2375999999999996</v>
      </c>
      <c r="E876" s="2">
        <v>7173.6592760000003</v>
      </c>
    </row>
    <row r="877" spans="1:5" x14ac:dyDescent="0.2">
      <c r="A877" s="1">
        <v>41326</v>
      </c>
      <c r="B877" s="2">
        <v>19815</v>
      </c>
      <c r="C877" s="2">
        <v>83.23</v>
      </c>
      <c r="D877" s="2">
        <v>6.2404999999999999</v>
      </c>
      <c r="E877" s="2">
        <v>7209.0100389999998</v>
      </c>
    </row>
    <row r="878" spans="1:5" x14ac:dyDescent="0.2">
      <c r="A878" s="1">
        <v>41327</v>
      </c>
      <c r="B878" s="2">
        <v>19895</v>
      </c>
      <c r="C878" s="2">
        <v>83.14</v>
      </c>
      <c r="D878" s="2">
        <v>6.2351000000000001</v>
      </c>
      <c r="E878" s="2">
        <v>7313.5377699999999</v>
      </c>
    </row>
    <row r="879" spans="1:5" x14ac:dyDescent="0.2">
      <c r="A879" s="1">
        <v>41330</v>
      </c>
      <c r="B879" s="2">
        <v>19800</v>
      </c>
      <c r="C879" s="2">
        <v>81.72</v>
      </c>
      <c r="D879" s="2">
        <v>6.2339000000000002</v>
      </c>
      <c r="E879" s="2">
        <v>7435.8044799999998</v>
      </c>
    </row>
    <row r="880" spans="1:5" x14ac:dyDescent="0.2">
      <c r="A880" s="1">
        <v>41331</v>
      </c>
      <c r="B880" s="2">
        <v>19675</v>
      </c>
      <c r="C880" s="2">
        <v>81.83</v>
      </c>
      <c r="D880" s="2">
        <v>6.2294999999999998</v>
      </c>
      <c r="E880" s="2">
        <v>7302.900157</v>
      </c>
    </row>
    <row r="881" spans="1:5" x14ac:dyDescent="0.2">
      <c r="A881" s="1">
        <v>41332</v>
      </c>
      <c r="B881" s="2">
        <v>19715</v>
      </c>
      <c r="C881" s="2">
        <v>84.38</v>
      </c>
      <c r="D881" s="2">
        <v>6.2272999999999996</v>
      </c>
      <c r="E881" s="2">
        <v>6961.8642010000003</v>
      </c>
    </row>
    <row r="882" spans="1:5" x14ac:dyDescent="0.2">
      <c r="A882" s="1">
        <v>41333</v>
      </c>
      <c r="B882" s="2">
        <v>19875</v>
      </c>
      <c r="C882" s="2">
        <v>85.29</v>
      </c>
      <c r="D882" s="2">
        <v>6.2213000000000003</v>
      </c>
      <c r="E882" s="2">
        <v>6996.7475759999998</v>
      </c>
    </row>
    <row r="883" spans="1:5" x14ac:dyDescent="0.2">
      <c r="A883" s="1">
        <v>41334</v>
      </c>
      <c r="B883" s="2">
        <v>19840</v>
      </c>
      <c r="C883" s="2">
        <v>85.4</v>
      </c>
      <c r="D883" s="2">
        <v>6.2237</v>
      </c>
      <c r="E883" s="2">
        <v>6940.1638000000003</v>
      </c>
    </row>
    <row r="884" spans="1:5" x14ac:dyDescent="0.2">
      <c r="A884" s="1">
        <v>41337</v>
      </c>
      <c r="B884" s="2">
        <v>20090</v>
      </c>
      <c r="C884" s="2">
        <v>86.26</v>
      </c>
      <c r="D884" s="2">
        <v>6.2251000000000003</v>
      </c>
      <c r="E884" s="2">
        <v>7057.3281299999999</v>
      </c>
    </row>
    <row r="885" spans="1:5" x14ac:dyDescent="0.2">
      <c r="A885" s="1">
        <v>41338</v>
      </c>
      <c r="B885" s="2">
        <v>20100</v>
      </c>
      <c r="C885" s="2">
        <v>86.98</v>
      </c>
      <c r="D885" s="2">
        <v>6.2209000000000003</v>
      </c>
      <c r="E885" s="2">
        <v>6967.4126450000003</v>
      </c>
    </row>
    <row r="886" spans="1:5" x14ac:dyDescent="0.2">
      <c r="A886" s="1">
        <v>41339</v>
      </c>
      <c r="B886" s="2">
        <v>20160</v>
      </c>
      <c r="C886" s="2">
        <v>87.24</v>
      </c>
      <c r="D886" s="2">
        <v>6.2180999999999997</v>
      </c>
      <c r="E886" s="2">
        <v>6994.0853969999998</v>
      </c>
    </row>
    <row r="887" spans="1:5" x14ac:dyDescent="0.2">
      <c r="A887" s="1">
        <v>41340</v>
      </c>
      <c r="B887" s="2">
        <v>20135</v>
      </c>
      <c r="C887" s="2">
        <v>86.5</v>
      </c>
      <c r="D887" s="2">
        <v>6.2202000000000002</v>
      </c>
      <c r="E887" s="2">
        <v>7076.3545340000001</v>
      </c>
    </row>
    <row r="888" spans="1:5" x14ac:dyDescent="0.2">
      <c r="A888" s="1">
        <v>41341</v>
      </c>
      <c r="B888" s="2">
        <v>20250</v>
      </c>
      <c r="C888" s="2">
        <v>86.88</v>
      </c>
      <c r="D888" s="2">
        <v>6.2146999999999997</v>
      </c>
      <c r="E888" s="2">
        <v>7145.5844630000001</v>
      </c>
    </row>
    <row r="889" spans="1:5" x14ac:dyDescent="0.2">
      <c r="A889" s="1">
        <v>41344</v>
      </c>
      <c r="B889" s="2">
        <v>20155</v>
      </c>
      <c r="C889" s="2">
        <v>86.72</v>
      </c>
      <c r="D889" s="2">
        <v>6.2180999999999997</v>
      </c>
      <c r="E889" s="2">
        <v>7067.5617329999995</v>
      </c>
    </row>
    <row r="890" spans="1:5" x14ac:dyDescent="0.2">
      <c r="A890" s="1">
        <v>41345</v>
      </c>
      <c r="B890" s="2">
        <v>20100</v>
      </c>
      <c r="C890" s="2">
        <v>87.33</v>
      </c>
      <c r="D890" s="2">
        <v>6.2161999999999997</v>
      </c>
      <c r="E890" s="2">
        <v>6924.530076</v>
      </c>
    </row>
    <row r="891" spans="1:5" x14ac:dyDescent="0.2">
      <c r="A891" s="1">
        <v>41346</v>
      </c>
      <c r="B891" s="2">
        <v>20300</v>
      </c>
      <c r="C891" s="2">
        <v>88.61</v>
      </c>
      <c r="D891" s="2">
        <v>6.2138</v>
      </c>
      <c r="E891" s="2">
        <v>6936.5780299999997</v>
      </c>
    </row>
    <row r="892" spans="1:5" x14ac:dyDescent="0.2">
      <c r="A892" s="1">
        <v>41347</v>
      </c>
      <c r="B892" s="2">
        <v>20300</v>
      </c>
      <c r="C892" s="2">
        <v>90.86</v>
      </c>
      <c r="D892" s="2">
        <v>6.2154999999999996</v>
      </c>
      <c r="E892" s="2">
        <v>6593.502915</v>
      </c>
    </row>
    <row r="893" spans="1:5" x14ac:dyDescent="0.2">
      <c r="A893" s="1">
        <v>41348</v>
      </c>
      <c r="B893" s="2">
        <v>20370</v>
      </c>
      <c r="C893" s="2">
        <v>92.5</v>
      </c>
      <c r="D893" s="2">
        <v>6.2134999999999998</v>
      </c>
      <c r="E893" s="2">
        <v>6420.5941430000003</v>
      </c>
    </row>
    <row r="894" spans="1:5" x14ac:dyDescent="0.2">
      <c r="A894" s="1">
        <v>41351</v>
      </c>
      <c r="B894" s="2">
        <v>20140</v>
      </c>
      <c r="C894" s="2">
        <v>90.83</v>
      </c>
      <c r="D894" s="2">
        <v>6.2157999999999998</v>
      </c>
      <c r="E894" s="2">
        <v>6437.367158</v>
      </c>
    </row>
    <row r="895" spans="1:5" x14ac:dyDescent="0.2">
      <c r="A895" s="1">
        <v>41352</v>
      </c>
      <c r="B895" s="2">
        <v>20160</v>
      </c>
      <c r="C895" s="2">
        <v>91.13</v>
      </c>
      <c r="D895" s="2">
        <v>6.2157</v>
      </c>
      <c r="E895" s="2">
        <v>6412.3302709999998</v>
      </c>
    </row>
    <row r="896" spans="1:5" x14ac:dyDescent="0.2">
      <c r="A896" s="1">
        <v>41353</v>
      </c>
      <c r="B896" s="2">
        <v>20160</v>
      </c>
      <c r="C896" s="2">
        <v>89.1</v>
      </c>
      <c r="D896" s="2">
        <v>6.2118000000000002</v>
      </c>
      <c r="E896" s="2">
        <v>6727.005306</v>
      </c>
    </row>
    <row r="897" spans="1:5" x14ac:dyDescent="0.2">
      <c r="A897" s="1">
        <v>41354</v>
      </c>
      <c r="B897" s="2">
        <v>20205</v>
      </c>
      <c r="C897" s="2">
        <v>88.2</v>
      </c>
      <c r="D897" s="2">
        <v>6.2142999999999997</v>
      </c>
      <c r="E897" s="2">
        <v>6902.3404879999998</v>
      </c>
    </row>
    <row r="898" spans="1:5" x14ac:dyDescent="0.2">
      <c r="A898" s="1">
        <v>41355</v>
      </c>
      <c r="B898" s="2">
        <v>20160</v>
      </c>
      <c r="C898" s="2">
        <v>87.29</v>
      </c>
      <c r="D898" s="2">
        <v>6.2122000000000002</v>
      </c>
      <c r="E898" s="2">
        <v>6999.0391399999999</v>
      </c>
    </row>
    <row r="899" spans="1:5" x14ac:dyDescent="0.2">
      <c r="A899" s="1">
        <v>41358</v>
      </c>
      <c r="B899" s="2">
        <v>20140</v>
      </c>
      <c r="C899" s="2">
        <v>86.59</v>
      </c>
      <c r="D899" s="2">
        <v>6.2107000000000001</v>
      </c>
      <c r="E899" s="2">
        <v>7087.7324909999998</v>
      </c>
    </row>
    <row r="900" spans="1:5" x14ac:dyDescent="0.2">
      <c r="A900" s="1">
        <v>41359</v>
      </c>
      <c r="B900" s="2">
        <v>20275</v>
      </c>
      <c r="C900" s="2">
        <v>88.04</v>
      </c>
      <c r="D900" s="2">
        <v>6.2110000000000003</v>
      </c>
      <c r="E900" s="2">
        <v>7003.5236370000002</v>
      </c>
    </row>
    <row r="901" spans="1:5" x14ac:dyDescent="0.2">
      <c r="A901" s="1">
        <v>41360</v>
      </c>
      <c r="B901" s="2">
        <v>20260</v>
      </c>
      <c r="C901" s="2">
        <v>88.53</v>
      </c>
      <c r="D901" s="2">
        <v>6.2138</v>
      </c>
      <c r="E901" s="2">
        <v>6908.6429630000002</v>
      </c>
    </row>
    <row r="902" spans="1:5" x14ac:dyDescent="0.2">
      <c r="A902" s="1">
        <v>41361</v>
      </c>
      <c r="B902" s="2">
        <v>20235</v>
      </c>
      <c r="C902" s="2">
        <v>88.46</v>
      </c>
      <c r="D902" s="2">
        <v>6.2142999999999997</v>
      </c>
      <c r="E902" s="2">
        <v>6893.1262989999996</v>
      </c>
    </row>
    <row r="903" spans="1:5" x14ac:dyDescent="0.2">
      <c r="A903" s="1">
        <v>41365</v>
      </c>
      <c r="B903" s="2">
        <v>20280</v>
      </c>
      <c r="C903" s="2">
        <v>87.39</v>
      </c>
      <c r="D903" s="2">
        <v>6.2080000000000002</v>
      </c>
      <c r="E903" s="2">
        <v>7112.87003</v>
      </c>
    </row>
    <row r="904" spans="1:5" x14ac:dyDescent="0.2">
      <c r="A904" s="1">
        <v>41366</v>
      </c>
      <c r="B904" s="2">
        <v>20270</v>
      </c>
      <c r="C904" s="2">
        <v>88.87</v>
      </c>
      <c r="D904" s="2">
        <v>6.1985999999999999</v>
      </c>
      <c r="E904" s="2">
        <v>6900.1520909999999</v>
      </c>
    </row>
    <row r="905" spans="1:5" x14ac:dyDescent="0.2">
      <c r="A905" s="1">
        <v>41367</v>
      </c>
      <c r="B905" s="2">
        <v>20220</v>
      </c>
      <c r="C905" s="2">
        <v>89.22</v>
      </c>
      <c r="D905" s="2">
        <v>6.2009999999999996</v>
      </c>
      <c r="E905" s="2">
        <v>6792.3001450000002</v>
      </c>
    </row>
    <row r="906" spans="1:5" x14ac:dyDescent="0.2">
      <c r="A906" s="1">
        <v>41372</v>
      </c>
      <c r="B906" s="2">
        <v>20305</v>
      </c>
      <c r="C906" s="2">
        <v>85.38</v>
      </c>
      <c r="D906" s="2">
        <v>6.2032999999999996</v>
      </c>
      <c r="E906" s="2">
        <v>7450.4579279999998</v>
      </c>
    </row>
    <row r="907" spans="1:5" x14ac:dyDescent="0.2">
      <c r="A907" s="1">
        <v>41373</v>
      </c>
      <c r="B907" s="2">
        <v>20275</v>
      </c>
      <c r="C907" s="2">
        <v>86.61</v>
      </c>
      <c r="D907" s="2">
        <v>6.2023999999999999</v>
      </c>
      <c r="E907" s="2">
        <v>7237.1648850000001</v>
      </c>
    </row>
    <row r="908" spans="1:5" x14ac:dyDescent="0.2">
      <c r="A908" s="1">
        <v>41374</v>
      </c>
      <c r="B908" s="2">
        <v>20385</v>
      </c>
      <c r="C908" s="2">
        <v>87.48</v>
      </c>
      <c r="D908" s="2">
        <v>6.1939000000000002</v>
      </c>
      <c r="E908" s="2">
        <v>7234.2464630000004</v>
      </c>
    </row>
    <row r="909" spans="1:5" x14ac:dyDescent="0.2">
      <c r="A909" s="1">
        <v>41375</v>
      </c>
      <c r="B909" s="2">
        <v>20305</v>
      </c>
      <c r="C909" s="2">
        <v>86.74</v>
      </c>
      <c r="D909" s="2">
        <v>6.1962999999999999</v>
      </c>
      <c r="E909" s="2">
        <v>7260.4371680000004</v>
      </c>
    </row>
    <row r="910" spans="1:5" x14ac:dyDescent="0.2">
      <c r="A910" s="1">
        <v>41376</v>
      </c>
      <c r="B910" s="2">
        <v>20260</v>
      </c>
      <c r="C910" s="2">
        <v>87.62</v>
      </c>
      <c r="D910" s="2">
        <v>6.1921999999999997</v>
      </c>
      <c r="E910" s="2">
        <v>7091.8156250000002</v>
      </c>
    </row>
    <row r="911" spans="1:5" x14ac:dyDescent="0.2">
      <c r="A911" s="1">
        <v>41379</v>
      </c>
      <c r="B911" s="2">
        <v>20170</v>
      </c>
      <c r="C911" s="2">
        <v>86.12</v>
      </c>
      <c r="D911" s="2">
        <v>6.1871</v>
      </c>
      <c r="E911" s="2">
        <v>7237.9066350000003</v>
      </c>
    </row>
    <row r="912" spans="1:5" x14ac:dyDescent="0.2">
      <c r="A912" s="1">
        <v>41380</v>
      </c>
      <c r="B912" s="2">
        <v>20165</v>
      </c>
      <c r="C912" s="2">
        <v>85.42</v>
      </c>
      <c r="D912" s="2">
        <v>6.1830999999999996</v>
      </c>
      <c r="E912" s="2">
        <v>7346.3139140000003</v>
      </c>
    </row>
    <row r="913" spans="1:5" x14ac:dyDescent="0.2">
      <c r="A913" s="1">
        <v>41381</v>
      </c>
      <c r="B913" s="2">
        <v>20185</v>
      </c>
      <c r="C913" s="2">
        <v>86.65</v>
      </c>
      <c r="D913" s="2">
        <v>6.1722999999999999</v>
      </c>
      <c r="E913" s="2">
        <v>7204.4448009999996</v>
      </c>
    </row>
    <row r="914" spans="1:5" x14ac:dyDescent="0.2">
      <c r="A914" s="1">
        <v>41382</v>
      </c>
      <c r="B914" s="2">
        <v>20160</v>
      </c>
      <c r="C914" s="2">
        <v>85.48</v>
      </c>
      <c r="D914" s="2">
        <v>6.1813000000000002</v>
      </c>
      <c r="E914" s="2">
        <v>7336.0442670000002</v>
      </c>
    </row>
    <row r="915" spans="1:5" x14ac:dyDescent="0.2">
      <c r="A915" s="1">
        <v>41383</v>
      </c>
      <c r="B915" s="2">
        <v>19885</v>
      </c>
      <c r="C915" s="2">
        <v>85.36</v>
      </c>
      <c r="D915" s="2">
        <v>6.1776</v>
      </c>
      <c r="E915" s="2">
        <v>7086.7123940000001</v>
      </c>
    </row>
    <row r="916" spans="1:5" x14ac:dyDescent="0.2">
      <c r="A916" s="1">
        <v>41386</v>
      </c>
      <c r="B916" s="2">
        <v>19955</v>
      </c>
      <c r="C916" s="2">
        <v>86.15</v>
      </c>
      <c r="D916" s="2">
        <v>6.1825999999999999</v>
      </c>
      <c r="E916" s="2">
        <v>7027.8107689999997</v>
      </c>
    </row>
    <row r="917" spans="1:5" x14ac:dyDescent="0.2">
      <c r="A917" s="1">
        <v>41387</v>
      </c>
      <c r="B917" s="2">
        <v>19930</v>
      </c>
      <c r="C917" s="2">
        <v>85.1</v>
      </c>
      <c r="D917" s="2">
        <v>6.1791</v>
      </c>
      <c r="E917" s="2">
        <v>7167.5968730000004</v>
      </c>
    </row>
    <row r="918" spans="1:5" x14ac:dyDescent="0.2">
      <c r="A918" s="1">
        <v>41388</v>
      </c>
      <c r="B918" s="2">
        <v>19875</v>
      </c>
      <c r="C918" s="2">
        <v>82.95</v>
      </c>
      <c r="D918" s="2">
        <v>6.1780999999999997</v>
      </c>
      <c r="E918" s="2">
        <v>7437.0444969999999</v>
      </c>
    </row>
    <row r="919" spans="1:5" x14ac:dyDescent="0.2">
      <c r="A919" s="1">
        <v>41389</v>
      </c>
      <c r="B919" s="2">
        <v>19830</v>
      </c>
      <c r="C919" s="2">
        <v>83.23</v>
      </c>
      <c r="D919" s="2">
        <v>6.1707000000000001</v>
      </c>
      <c r="E919" s="2">
        <v>7365.0080500000004</v>
      </c>
    </row>
    <row r="920" spans="1:5" x14ac:dyDescent="0.2">
      <c r="A920" s="1">
        <v>41390</v>
      </c>
      <c r="B920" s="2">
        <v>19910</v>
      </c>
      <c r="C920" s="2">
        <v>84.25</v>
      </c>
      <c r="D920" s="2">
        <v>6.165</v>
      </c>
      <c r="E920" s="2">
        <v>7303.9023980000002</v>
      </c>
    </row>
    <row r="921" spans="1:5" x14ac:dyDescent="0.2">
      <c r="A921" s="1">
        <v>41396</v>
      </c>
      <c r="B921" s="2">
        <v>19870</v>
      </c>
      <c r="C921" s="2">
        <v>85.68</v>
      </c>
      <c r="D921" s="2">
        <v>6.1559999999999997</v>
      </c>
      <c r="E921" s="2">
        <v>7068.6508229999999</v>
      </c>
    </row>
    <row r="922" spans="1:5" x14ac:dyDescent="0.2">
      <c r="A922" s="1">
        <v>41397</v>
      </c>
      <c r="B922" s="2">
        <v>19985</v>
      </c>
      <c r="C922" s="2">
        <v>86.43</v>
      </c>
      <c r="D922" s="2">
        <v>6.1555999999999997</v>
      </c>
      <c r="E922" s="2">
        <v>7072.433274</v>
      </c>
    </row>
    <row r="923" spans="1:5" x14ac:dyDescent="0.2">
      <c r="A923" s="1">
        <v>41400</v>
      </c>
      <c r="B923" s="2">
        <v>20065</v>
      </c>
      <c r="C923" s="2">
        <v>87.39</v>
      </c>
      <c r="D923" s="2">
        <v>6.1666999999999996</v>
      </c>
      <c r="E923" s="2">
        <v>6985.4670770000002</v>
      </c>
    </row>
    <row r="924" spans="1:5" x14ac:dyDescent="0.2">
      <c r="A924" s="1">
        <v>41401</v>
      </c>
      <c r="B924" s="2">
        <v>20070</v>
      </c>
      <c r="C924" s="2">
        <v>87.15</v>
      </c>
      <c r="D924" s="2">
        <v>6.1540999999999997</v>
      </c>
      <c r="E924" s="2">
        <v>7053.0386550000003</v>
      </c>
    </row>
    <row r="925" spans="1:5" x14ac:dyDescent="0.2">
      <c r="A925" s="1">
        <v>41402</v>
      </c>
      <c r="B925" s="2">
        <v>20090</v>
      </c>
      <c r="C925" s="2">
        <v>87.68</v>
      </c>
      <c r="D925" s="2">
        <v>6.141</v>
      </c>
      <c r="E925" s="2">
        <v>7021.753635</v>
      </c>
    </row>
    <row r="926" spans="1:5" x14ac:dyDescent="0.2">
      <c r="A926" s="1">
        <v>41403</v>
      </c>
      <c r="B926" s="2">
        <v>20175</v>
      </c>
      <c r="C926" s="2">
        <v>87.92</v>
      </c>
      <c r="D926" s="2">
        <v>6.1308999999999996</v>
      </c>
      <c r="E926" s="2">
        <v>7092.5348450000001</v>
      </c>
    </row>
    <row r="927" spans="1:5" x14ac:dyDescent="0.2">
      <c r="A927" s="1">
        <v>41404</v>
      </c>
      <c r="B927" s="2">
        <v>20310</v>
      </c>
      <c r="C927" s="2">
        <v>86.48</v>
      </c>
      <c r="D927" s="2">
        <v>6.1417000000000002</v>
      </c>
      <c r="E927" s="2">
        <v>7419.1381350000001</v>
      </c>
    </row>
    <row r="928" spans="1:5" x14ac:dyDescent="0.2">
      <c r="A928" s="1">
        <v>41407</v>
      </c>
      <c r="B928" s="2">
        <v>20175</v>
      </c>
      <c r="C928" s="2">
        <v>86.04</v>
      </c>
      <c r="D928" s="2">
        <v>6.1467999999999998</v>
      </c>
      <c r="E928" s="2">
        <v>7339.075347</v>
      </c>
    </row>
    <row r="929" spans="1:5" x14ac:dyDescent="0.2">
      <c r="A929" s="1">
        <v>41408</v>
      </c>
      <c r="B929" s="2">
        <v>20170</v>
      </c>
      <c r="C929" s="2">
        <v>86.92</v>
      </c>
      <c r="D929" s="2">
        <v>6.1428000000000003</v>
      </c>
      <c r="E929" s="2">
        <v>7211.2304100000001</v>
      </c>
    </row>
    <row r="930" spans="1:5" x14ac:dyDescent="0.2">
      <c r="A930" s="1">
        <v>41409</v>
      </c>
      <c r="B930" s="2">
        <v>20145</v>
      </c>
      <c r="C930" s="2">
        <v>86.45</v>
      </c>
      <c r="D930" s="2">
        <v>6.1459000000000001</v>
      </c>
      <c r="E930" s="2">
        <v>7249.7976330000001</v>
      </c>
    </row>
    <row r="931" spans="1:5" x14ac:dyDescent="0.2">
      <c r="A931" s="1">
        <v>41410</v>
      </c>
      <c r="B931" s="2">
        <v>20120</v>
      </c>
      <c r="C931" s="2">
        <v>86.03</v>
      </c>
      <c r="D931" s="2">
        <v>6.1492000000000004</v>
      </c>
      <c r="E931" s="2">
        <v>7280.5560359999999</v>
      </c>
    </row>
    <row r="932" spans="1:5" x14ac:dyDescent="0.2">
      <c r="A932" s="1">
        <v>41411</v>
      </c>
      <c r="B932" s="2">
        <v>20165</v>
      </c>
      <c r="C932" s="2">
        <v>86.41</v>
      </c>
      <c r="D932" s="2">
        <v>6.1418999999999997</v>
      </c>
      <c r="E932" s="2">
        <v>7284.1530169999996</v>
      </c>
    </row>
    <row r="933" spans="1:5" x14ac:dyDescent="0.2">
      <c r="A933" s="1">
        <v>41414</v>
      </c>
      <c r="B933" s="2">
        <v>20240</v>
      </c>
      <c r="C933" s="2">
        <v>85.78</v>
      </c>
      <c r="D933" s="2">
        <v>6.1388999999999996</v>
      </c>
      <c r="E933" s="2">
        <v>7459.3107449999998</v>
      </c>
    </row>
    <row r="934" spans="1:5" x14ac:dyDescent="0.2">
      <c r="A934" s="1">
        <v>41415</v>
      </c>
      <c r="B934" s="2">
        <v>20210</v>
      </c>
      <c r="C934" s="2">
        <v>83.86</v>
      </c>
      <c r="D934" s="2">
        <v>6.1356000000000002</v>
      </c>
      <c r="E934" s="2">
        <v>7722.0954199999996</v>
      </c>
    </row>
    <row r="935" spans="1:5" x14ac:dyDescent="0.2">
      <c r="A935" s="1">
        <v>41416</v>
      </c>
      <c r="B935" s="2">
        <v>20165</v>
      </c>
      <c r="C935" s="2">
        <v>83.42</v>
      </c>
      <c r="D935" s="2">
        <v>6.1311</v>
      </c>
      <c r="E935" s="2">
        <v>7751.7283369999996</v>
      </c>
    </row>
    <row r="936" spans="1:5" x14ac:dyDescent="0.2">
      <c r="A936" s="1">
        <v>41417</v>
      </c>
      <c r="B936" s="2">
        <v>20150</v>
      </c>
      <c r="C936" s="2">
        <v>81.78</v>
      </c>
      <c r="D936" s="2">
        <v>6.1340000000000003</v>
      </c>
      <c r="E936" s="2">
        <v>7975.0116959999996</v>
      </c>
    </row>
    <row r="937" spans="1:5" x14ac:dyDescent="0.2">
      <c r="A937" s="1">
        <v>41418</v>
      </c>
      <c r="B937" s="2">
        <v>20155</v>
      </c>
      <c r="C937" s="2">
        <v>81.489999999999995</v>
      </c>
      <c r="D937" s="2">
        <v>6.1315999999999997</v>
      </c>
      <c r="E937" s="2">
        <v>8027.9321289999998</v>
      </c>
    </row>
    <row r="938" spans="1:5" x14ac:dyDescent="0.2">
      <c r="A938" s="1">
        <v>41422</v>
      </c>
      <c r="B938" s="2">
        <v>20190</v>
      </c>
      <c r="C938" s="2">
        <v>81.42</v>
      </c>
      <c r="D938" s="2">
        <v>6.1215000000000002</v>
      </c>
      <c r="E938" s="2">
        <v>8093.307898</v>
      </c>
    </row>
    <row r="939" spans="1:5" x14ac:dyDescent="0.2">
      <c r="A939" s="1">
        <v>41423</v>
      </c>
      <c r="B939" s="2">
        <v>20135</v>
      </c>
      <c r="C939" s="2">
        <v>80.7</v>
      </c>
      <c r="D939" s="2">
        <v>6.1266999999999996</v>
      </c>
      <c r="E939" s="2">
        <v>8135.0945350000002</v>
      </c>
    </row>
    <row r="940" spans="1:5" x14ac:dyDescent="0.2">
      <c r="A940" s="1">
        <v>41424</v>
      </c>
      <c r="B940" s="2">
        <v>20100</v>
      </c>
      <c r="C940" s="2">
        <v>80.13</v>
      </c>
      <c r="D940" s="2">
        <v>6.1308999999999996</v>
      </c>
      <c r="E940" s="2">
        <v>8176.6841119999999</v>
      </c>
    </row>
    <row r="941" spans="1:5" x14ac:dyDescent="0.2">
      <c r="A941" s="1">
        <v>41425</v>
      </c>
      <c r="B941" s="2">
        <v>20120</v>
      </c>
      <c r="C941" s="2">
        <v>79.36</v>
      </c>
      <c r="D941" s="2">
        <v>6.1345000000000001</v>
      </c>
      <c r="E941" s="2">
        <v>8304.3258729999998</v>
      </c>
    </row>
    <row r="942" spans="1:5" x14ac:dyDescent="0.2">
      <c r="A942" s="1">
        <v>41428</v>
      </c>
      <c r="B942" s="2">
        <v>20165</v>
      </c>
      <c r="C942" s="2">
        <v>82.36</v>
      </c>
      <c r="D942" s="2">
        <v>6.1317000000000004</v>
      </c>
      <c r="E942" s="2">
        <v>7908.2617630000004</v>
      </c>
    </row>
    <row r="943" spans="1:5" x14ac:dyDescent="0.2">
      <c r="A943" s="1">
        <v>41429</v>
      </c>
      <c r="B943" s="2">
        <v>20210</v>
      </c>
      <c r="C943" s="2">
        <v>84.56</v>
      </c>
      <c r="D943" s="2">
        <v>6.1285999999999996</v>
      </c>
      <c r="E943" s="2">
        <v>7632.2219759999998</v>
      </c>
    </row>
    <row r="944" spans="1:5" x14ac:dyDescent="0.2">
      <c r="A944" s="1">
        <v>41430</v>
      </c>
      <c r="B944" s="2">
        <v>20215</v>
      </c>
      <c r="C944" s="2">
        <v>83.52</v>
      </c>
      <c r="D944" s="2">
        <v>6.1277999999999997</v>
      </c>
      <c r="E944" s="2">
        <v>7793.5372100000004</v>
      </c>
    </row>
    <row r="945" spans="1:5" x14ac:dyDescent="0.2">
      <c r="A945" s="1">
        <v>41431</v>
      </c>
      <c r="B945" s="2">
        <v>20205</v>
      </c>
      <c r="C945" s="2">
        <v>84.87</v>
      </c>
      <c r="D945" s="2">
        <v>6.1361999999999997</v>
      </c>
      <c r="E945" s="2">
        <v>7565.4566619999996</v>
      </c>
    </row>
    <row r="946" spans="1:5" x14ac:dyDescent="0.2">
      <c r="A946" s="1">
        <v>41432</v>
      </c>
      <c r="B946" s="2">
        <v>20230</v>
      </c>
      <c r="C946" s="2">
        <v>84.86</v>
      </c>
      <c r="D946" s="2">
        <v>6.1334999999999997</v>
      </c>
      <c r="E946" s="2">
        <v>7597.5068380000002</v>
      </c>
    </row>
    <row r="947" spans="1:5" x14ac:dyDescent="0.2">
      <c r="A947" s="1">
        <v>41438</v>
      </c>
      <c r="B947" s="2">
        <v>20345</v>
      </c>
      <c r="C947" s="2">
        <v>89.15</v>
      </c>
      <c r="D947" s="2">
        <v>6.1344000000000003</v>
      </c>
      <c r="E947" s="2">
        <v>7071.9382910000004</v>
      </c>
    </row>
    <row r="948" spans="1:5" x14ac:dyDescent="0.2">
      <c r="A948" s="1">
        <v>41439</v>
      </c>
      <c r="B948" s="2">
        <v>20065</v>
      </c>
      <c r="C948" s="2">
        <v>89.44</v>
      </c>
      <c r="D948" s="2">
        <v>6.1307999999999998</v>
      </c>
      <c r="E948" s="2">
        <v>6756.5764520000002</v>
      </c>
    </row>
    <row r="949" spans="1:5" x14ac:dyDescent="0.2">
      <c r="A949" s="1">
        <v>41442</v>
      </c>
      <c r="B949" s="2">
        <v>19885</v>
      </c>
      <c r="C949" s="2">
        <v>88.99</v>
      </c>
      <c r="D949" s="2">
        <v>6.125</v>
      </c>
      <c r="E949" s="2">
        <v>6656.0621959999999</v>
      </c>
    </row>
    <row r="950" spans="1:5" x14ac:dyDescent="0.2">
      <c r="A950" s="1">
        <v>41443</v>
      </c>
      <c r="B950" s="2">
        <v>19965</v>
      </c>
      <c r="C950" s="2">
        <v>87.32</v>
      </c>
      <c r="D950" s="2">
        <v>6.1284999999999998</v>
      </c>
      <c r="E950" s="2">
        <v>6976.9009409999999</v>
      </c>
    </row>
    <row r="951" spans="1:5" x14ac:dyDescent="0.2">
      <c r="A951" s="1">
        <v>41444</v>
      </c>
      <c r="B951" s="2">
        <v>19980</v>
      </c>
      <c r="C951" s="2">
        <v>86.6</v>
      </c>
      <c r="D951" s="2">
        <v>6.1269</v>
      </c>
      <c r="E951" s="2">
        <v>7102.3576620000003</v>
      </c>
    </row>
    <row r="952" spans="1:5" x14ac:dyDescent="0.2">
      <c r="A952" s="1">
        <v>41445</v>
      </c>
      <c r="B952" s="2">
        <v>19910</v>
      </c>
      <c r="C952" s="2">
        <v>85.36</v>
      </c>
      <c r="D952" s="2">
        <v>6.1281999999999996</v>
      </c>
      <c r="E952" s="2">
        <v>7214.0556029999998</v>
      </c>
    </row>
    <row r="953" spans="1:5" x14ac:dyDescent="0.2">
      <c r="A953" s="1">
        <v>41446</v>
      </c>
      <c r="B953" s="2">
        <v>19925</v>
      </c>
      <c r="C953" s="2">
        <v>84.64</v>
      </c>
      <c r="D953" s="2">
        <v>6.1341999999999999</v>
      </c>
      <c r="E953" s="2">
        <v>7323.8186669999996</v>
      </c>
    </row>
    <row r="954" spans="1:5" x14ac:dyDescent="0.2">
      <c r="A954" s="1">
        <v>41449</v>
      </c>
      <c r="B954" s="2">
        <v>19990</v>
      </c>
      <c r="C954" s="2">
        <v>83.18</v>
      </c>
      <c r="D954" s="2">
        <v>6.1451000000000002</v>
      </c>
      <c r="E954" s="2">
        <v>7584.1780040000003</v>
      </c>
    </row>
    <row r="955" spans="1:5" x14ac:dyDescent="0.2">
      <c r="A955" s="1">
        <v>41450</v>
      </c>
      <c r="B955" s="2">
        <v>20010</v>
      </c>
      <c r="C955" s="2">
        <v>84.95</v>
      </c>
      <c r="D955" s="2">
        <v>6.1452999999999998</v>
      </c>
      <c r="E955" s="2">
        <v>7339.780256</v>
      </c>
    </row>
    <row r="956" spans="1:5" x14ac:dyDescent="0.2">
      <c r="A956" s="1">
        <v>41451</v>
      </c>
      <c r="B956" s="2">
        <v>20035</v>
      </c>
      <c r="C956" s="2">
        <v>83.7</v>
      </c>
      <c r="D956" s="2">
        <v>6.1470000000000002</v>
      </c>
      <c r="E956" s="2">
        <v>7547.7632450000001</v>
      </c>
    </row>
    <row r="957" spans="1:5" x14ac:dyDescent="0.2">
      <c r="A957" s="1">
        <v>41452</v>
      </c>
      <c r="B957" s="2">
        <v>20045</v>
      </c>
      <c r="C957" s="2">
        <v>83.88</v>
      </c>
      <c r="D957" s="2">
        <v>6.149</v>
      </c>
      <c r="E957" s="2">
        <v>7526.8373629999996</v>
      </c>
    </row>
    <row r="958" spans="1:5" x14ac:dyDescent="0.2">
      <c r="A958" s="1">
        <v>41453</v>
      </c>
      <c r="B958" s="2">
        <v>19950</v>
      </c>
      <c r="C958" s="2">
        <v>84.01</v>
      </c>
      <c r="D958" s="2">
        <v>6.1375999999999999</v>
      </c>
      <c r="E958" s="2">
        <v>7435.6804410000004</v>
      </c>
    </row>
    <row r="959" spans="1:5" x14ac:dyDescent="0.2">
      <c r="A959" s="1">
        <v>41456</v>
      </c>
      <c r="B959" s="2">
        <v>19950</v>
      </c>
      <c r="C959" s="2">
        <v>85.54</v>
      </c>
      <c r="D959" s="2">
        <v>6.1326999999999998</v>
      </c>
      <c r="E959" s="2">
        <v>7217.941041</v>
      </c>
    </row>
    <row r="960" spans="1:5" x14ac:dyDescent="0.2">
      <c r="A960" s="1">
        <v>41457</v>
      </c>
      <c r="B960" s="2">
        <v>19975</v>
      </c>
      <c r="C960" s="2">
        <v>84.72</v>
      </c>
      <c r="D960" s="2">
        <v>6.133</v>
      </c>
      <c r="E960" s="2">
        <v>7364.3757180000002</v>
      </c>
    </row>
    <row r="961" spans="1:5" x14ac:dyDescent="0.2">
      <c r="A961" s="1">
        <v>41458</v>
      </c>
      <c r="B961" s="2">
        <v>19995</v>
      </c>
      <c r="C961" s="2">
        <v>85.74</v>
      </c>
      <c r="D961" s="2">
        <v>6.1307999999999998</v>
      </c>
      <c r="E961" s="2">
        <v>7237.1261750000003</v>
      </c>
    </row>
    <row r="962" spans="1:5" x14ac:dyDescent="0.2">
      <c r="A962" s="1">
        <v>41460</v>
      </c>
      <c r="B962" s="2">
        <v>19990</v>
      </c>
      <c r="C962" s="2">
        <v>85.03</v>
      </c>
      <c r="D962" s="2">
        <v>6.1326000000000001</v>
      </c>
      <c r="E962" s="2">
        <v>7334.0575140000001</v>
      </c>
    </row>
    <row r="963" spans="1:5" x14ac:dyDescent="0.2">
      <c r="A963" s="1">
        <v>41463</v>
      </c>
      <c r="B963" s="2">
        <v>20000</v>
      </c>
      <c r="C963" s="2">
        <v>85.33</v>
      </c>
      <c r="D963" s="2">
        <v>6.1337000000000002</v>
      </c>
      <c r="E963" s="2">
        <v>7297.1271450000004</v>
      </c>
    </row>
    <row r="964" spans="1:5" x14ac:dyDescent="0.2">
      <c r="A964" s="1">
        <v>41464</v>
      </c>
      <c r="B964" s="2">
        <v>19900</v>
      </c>
      <c r="C964" s="2">
        <v>85.98</v>
      </c>
      <c r="D964" s="2">
        <v>6.1295000000000002</v>
      </c>
      <c r="E964" s="2">
        <v>7109.1276449999996</v>
      </c>
    </row>
    <row r="965" spans="1:5" x14ac:dyDescent="0.2">
      <c r="A965" s="1">
        <v>41465</v>
      </c>
      <c r="B965" s="2">
        <v>19715</v>
      </c>
      <c r="C965" s="2">
        <v>86.79</v>
      </c>
      <c r="D965" s="2">
        <v>6.1341000000000001</v>
      </c>
      <c r="E965" s="2">
        <v>6793.9378660000002</v>
      </c>
    </row>
    <row r="966" spans="1:5" x14ac:dyDescent="0.2">
      <c r="A966" s="1">
        <v>41466</v>
      </c>
      <c r="B966" s="2">
        <v>19820</v>
      </c>
      <c r="C966" s="2">
        <v>84.74</v>
      </c>
      <c r="D966" s="2">
        <v>6.1352000000000002</v>
      </c>
      <c r="E966" s="2">
        <v>7201.8740170000001</v>
      </c>
    </row>
    <row r="967" spans="1:5" x14ac:dyDescent="0.2">
      <c r="A967" s="1">
        <v>41467</v>
      </c>
      <c r="B967" s="2">
        <v>19785</v>
      </c>
      <c r="C967" s="2">
        <v>85.08</v>
      </c>
      <c r="D967" s="2">
        <v>6.1375000000000002</v>
      </c>
      <c r="E967" s="2">
        <v>7111.497316</v>
      </c>
    </row>
    <row r="968" spans="1:5" x14ac:dyDescent="0.2">
      <c r="A968" s="1">
        <v>41470</v>
      </c>
      <c r="B968" s="2">
        <v>19780</v>
      </c>
      <c r="C968" s="2">
        <v>85.1</v>
      </c>
      <c r="D968" s="2">
        <v>6.1378000000000004</v>
      </c>
      <c r="E968" s="2">
        <v>7102.898494</v>
      </c>
    </row>
    <row r="969" spans="1:5" x14ac:dyDescent="0.2">
      <c r="A969" s="1">
        <v>41471</v>
      </c>
      <c r="B969" s="2">
        <v>19860</v>
      </c>
      <c r="C969" s="2">
        <v>84.37</v>
      </c>
      <c r="D969" s="2">
        <v>6.1349999999999998</v>
      </c>
      <c r="E969" s="2">
        <v>7297.3780399999996</v>
      </c>
    </row>
    <row r="970" spans="1:5" x14ac:dyDescent="0.2">
      <c r="A970" s="1">
        <v>41472</v>
      </c>
      <c r="B970" s="2">
        <v>19860</v>
      </c>
      <c r="C970" s="2">
        <v>83.67</v>
      </c>
      <c r="D970" s="2">
        <v>6.1353</v>
      </c>
      <c r="E970" s="2">
        <v>7400.9982389999996</v>
      </c>
    </row>
    <row r="971" spans="1:5" x14ac:dyDescent="0.2">
      <c r="A971" s="1">
        <v>41473</v>
      </c>
      <c r="B971" s="2">
        <v>19880</v>
      </c>
      <c r="C971" s="2">
        <v>84.85</v>
      </c>
      <c r="D971" s="2">
        <v>6.1413000000000002</v>
      </c>
      <c r="E971" s="2">
        <v>7232.9325589999999</v>
      </c>
    </row>
    <row r="972" spans="1:5" x14ac:dyDescent="0.2">
      <c r="A972" s="1">
        <v>41474</v>
      </c>
      <c r="B972" s="2">
        <v>19905</v>
      </c>
      <c r="C972" s="2">
        <v>86.18</v>
      </c>
      <c r="D972" s="2">
        <v>6.1379000000000001</v>
      </c>
      <c r="E972" s="2">
        <v>7066.8048479999998</v>
      </c>
    </row>
    <row r="973" spans="1:5" x14ac:dyDescent="0.2">
      <c r="A973" s="1">
        <v>41477</v>
      </c>
      <c r="B973" s="2">
        <v>19920</v>
      </c>
      <c r="C973" s="2">
        <v>86.19</v>
      </c>
      <c r="D973" s="2">
        <v>6.1413000000000002</v>
      </c>
      <c r="E973" s="2">
        <v>7073.2027959999996</v>
      </c>
    </row>
    <row r="974" spans="1:5" x14ac:dyDescent="0.2">
      <c r="A974" s="1">
        <v>41478</v>
      </c>
      <c r="B974" s="2">
        <v>19905</v>
      </c>
      <c r="C974" s="2">
        <v>85.67</v>
      </c>
      <c r="D974" s="2">
        <v>6.1374000000000004</v>
      </c>
      <c r="E974" s="2">
        <v>7143.818937</v>
      </c>
    </row>
    <row r="975" spans="1:5" x14ac:dyDescent="0.2">
      <c r="A975" s="1">
        <v>41479</v>
      </c>
      <c r="B975" s="2">
        <v>19960</v>
      </c>
      <c r="C975" s="2">
        <v>85.74</v>
      </c>
      <c r="D975" s="2">
        <v>6.1360000000000001</v>
      </c>
      <c r="E975" s="2">
        <v>7191.3052470000002</v>
      </c>
    </row>
    <row r="976" spans="1:5" x14ac:dyDescent="0.2">
      <c r="A976" s="1">
        <v>41480</v>
      </c>
      <c r="B976" s="2">
        <v>19980</v>
      </c>
      <c r="C976" s="2">
        <v>85.99</v>
      </c>
      <c r="D976" s="2">
        <v>6.1346999999999996</v>
      </c>
      <c r="E976" s="2">
        <v>7176.7875100000001</v>
      </c>
    </row>
    <row r="977" spans="1:5" x14ac:dyDescent="0.2">
      <c r="A977" s="1">
        <v>41481</v>
      </c>
      <c r="B977" s="2">
        <v>19815</v>
      </c>
      <c r="C977" s="2">
        <v>85.12</v>
      </c>
      <c r="D977" s="2">
        <v>6.1315999999999997</v>
      </c>
      <c r="E977" s="2">
        <v>7147.7277329999997</v>
      </c>
    </row>
    <row r="978" spans="1:5" x14ac:dyDescent="0.2">
      <c r="A978" s="1">
        <v>41484</v>
      </c>
      <c r="B978" s="2">
        <v>19705</v>
      </c>
      <c r="C978" s="2">
        <v>84.71</v>
      </c>
      <c r="D978" s="2">
        <v>6.1325000000000003</v>
      </c>
      <c r="E978" s="2">
        <v>7096.8922000000002</v>
      </c>
    </row>
    <row r="979" spans="1:5" x14ac:dyDescent="0.2">
      <c r="A979" s="1">
        <v>41485</v>
      </c>
      <c r="B979" s="2">
        <v>19765</v>
      </c>
      <c r="C979" s="2">
        <v>85.14</v>
      </c>
      <c r="D979" s="2">
        <v>6.1317000000000004</v>
      </c>
      <c r="E979" s="2">
        <v>7094.5447599999998</v>
      </c>
    </row>
    <row r="980" spans="1:5" x14ac:dyDescent="0.2">
      <c r="A980" s="1">
        <v>41486</v>
      </c>
      <c r="B980" s="2">
        <v>19840</v>
      </c>
      <c r="C980" s="2">
        <v>85.18</v>
      </c>
      <c r="D980" s="2">
        <v>6.1288999999999998</v>
      </c>
      <c r="E980" s="2">
        <v>7169.380596</v>
      </c>
    </row>
    <row r="981" spans="1:5" x14ac:dyDescent="0.2">
      <c r="A981" s="1">
        <v>41487</v>
      </c>
      <c r="B981" s="2">
        <v>19820</v>
      </c>
      <c r="C981" s="2">
        <v>85.43</v>
      </c>
      <c r="D981" s="2">
        <v>6.1304999999999996</v>
      </c>
      <c r="E981" s="2">
        <v>7108.8753409999999</v>
      </c>
    </row>
    <row r="982" spans="1:5" x14ac:dyDescent="0.2">
      <c r="A982" s="1">
        <v>41488</v>
      </c>
      <c r="B982" s="2">
        <v>19835</v>
      </c>
      <c r="C982" s="2">
        <v>84.98</v>
      </c>
      <c r="D982" s="2">
        <v>6.1294000000000004</v>
      </c>
      <c r="E982" s="2">
        <v>7193.0995659999999</v>
      </c>
    </row>
    <row r="983" spans="1:5" x14ac:dyDescent="0.2">
      <c r="A983" s="1">
        <v>41491</v>
      </c>
      <c r="B983" s="2">
        <v>19835</v>
      </c>
      <c r="C983" s="2">
        <v>85.2</v>
      </c>
      <c r="D983" s="2">
        <v>6.1246999999999998</v>
      </c>
      <c r="E983" s="2">
        <v>7170.0905080000002</v>
      </c>
    </row>
    <row r="984" spans="1:5" x14ac:dyDescent="0.2">
      <c r="A984" s="1">
        <v>41492</v>
      </c>
      <c r="B984" s="2">
        <v>19835</v>
      </c>
      <c r="C984" s="2">
        <v>85.69</v>
      </c>
      <c r="D984" s="2">
        <v>6.1216999999999997</v>
      </c>
      <c r="E984" s="2">
        <v>7103.4916149999999</v>
      </c>
    </row>
    <row r="985" spans="1:5" x14ac:dyDescent="0.2">
      <c r="A985" s="1">
        <v>41493</v>
      </c>
      <c r="B985" s="2">
        <v>19765</v>
      </c>
      <c r="C985" s="2">
        <v>88.33</v>
      </c>
      <c r="D985" s="2">
        <v>6.1192000000000002</v>
      </c>
      <c r="E985" s="2">
        <v>6646.6095429999996</v>
      </c>
    </row>
    <row r="986" spans="1:5" x14ac:dyDescent="0.2">
      <c r="A986" s="1">
        <v>41494</v>
      </c>
      <c r="B986" s="2">
        <v>19765</v>
      </c>
      <c r="C986" s="2">
        <v>89.25</v>
      </c>
      <c r="D986" s="2">
        <v>6.1224999999999996</v>
      </c>
      <c r="E986" s="2">
        <v>6502.8268600000001</v>
      </c>
    </row>
    <row r="987" spans="1:5" x14ac:dyDescent="0.2">
      <c r="A987" s="1">
        <v>41495</v>
      </c>
      <c r="B987" s="2">
        <v>19795</v>
      </c>
      <c r="C987" s="2">
        <v>88.93</v>
      </c>
      <c r="D987" s="2">
        <v>6.1219000000000001</v>
      </c>
      <c r="E987" s="2">
        <v>6581.6725319999996</v>
      </c>
    </row>
    <row r="988" spans="1:5" x14ac:dyDescent="0.2">
      <c r="A988" s="1">
        <v>41498</v>
      </c>
      <c r="B988" s="2">
        <v>19720</v>
      </c>
      <c r="C988" s="2">
        <v>90.08</v>
      </c>
      <c r="D988" s="2">
        <v>6.1223000000000001</v>
      </c>
      <c r="E988" s="2">
        <v>6334.9296219999997</v>
      </c>
    </row>
    <row r="989" spans="1:5" x14ac:dyDescent="0.2">
      <c r="A989" s="1">
        <v>41499</v>
      </c>
      <c r="B989" s="2">
        <v>19810</v>
      </c>
      <c r="C989" s="2">
        <v>91.72</v>
      </c>
      <c r="D989" s="2">
        <v>6.1216999999999997</v>
      </c>
      <c r="E989" s="2">
        <v>6182.5761579999999</v>
      </c>
    </row>
    <row r="990" spans="1:5" x14ac:dyDescent="0.2">
      <c r="A990" s="1">
        <v>41500</v>
      </c>
      <c r="B990" s="2">
        <v>19850</v>
      </c>
      <c r="C990" s="2">
        <v>91.55</v>
      </c>
      <c r="D990" s="2">
        <v>6.1196000000000002</v>
      </c>
      <c r="E990" s="2">
        <v>6252.5002539999996</v>
      </c>
    </row>
    <row r="991" spans="1:5" x14ac:dyDescent="0.2">
      <c r="A991" s="1">
        <v>41501</v>
      </c>
      <c r="B991" s="2">
        <v>19765</v>
      </c>
      <c r="C991" s="2">
        <v>91.79</v>
      </c>
      <c r="D991" s="2">
        <v>6.1124999999999998</v>
      </c>
      <c r="E991" s="2">
        <v>6147.6714240000001</v>
      </c>
    </row>
    <row r="992" spans="1:5" x14ac:dyDescent="0.2">
      <c r="A992" s="1">
        <v>41502</v>
      </c>
      <c r="B992" s="2">
        <v>19810</v>
      </c>
      <c r="C992" s="2">
        <v>93.32</v>
      </c>
      <c r="D992" s="2">
        <v>6.1150000000000002</v>
      </c>
      <c r="E992" s="2">
        <v>5960.0289279999997</v>
      </c>
    </row>
    <row r="993" spans="1:5" x14ac:dyDescent="0.2">
      <c r="A993" s="1">
        <v>41505</v>
      </c>
      <c r="B993" s="2">
        <v>19825</v>
      </c>
      <c r="C993" s="2">
        <v>92.86</v>
      </c>
      <c r="D993" s="2">
        <v>6.1228999999999996</v>
      </c>
      <c r="E993" s="2">
        <v>6025.4946019999998</v>
      </c>
    </row>
    <row r="994" spans="1:5" x14ac:dyDescent="0.2">
      <c r="A994" s="1">
        <v>41506</v>
      </c>
      <c r="B994" s="2">
        <v>19830</v>
      </c>
      <c r="C994" s="2">
        <v>88.86</v>
      </c>
      <c r="D994" s="2">
        <v>6.1246</v>
      </c>
      <c r="E994" s="2">
        <v>6621.2502039999999</v>
      </c>
    </row>
    <row r="995" spans="1:5" x14ac:dyDescent="0.2">
      <c r="A995" s="1">
        <v>41507</v>
      </c>
      <c r="B995" s="2">
        <v>19770</v>
      </c>
      <c r="C995" s="2">
        <v>84.24</v>
      </c>
      <c r="D995" s="2">
        <v>6.1234000000000002</v>
      </c>
      <c r="E995" s="2">
        <v>7250.4516180000001</v>
      </c>
    </row>
    <row r="996" spans="1:5" x14ac:dyDescent="0.2">
      <c r="A996" s="1">
        <v>41508</v>
      </c>
      <c r="B996" s="2">
        <v>19755</v>
      </c>
      <c r="C996" s="2">
        <v>84.18</v>
      </c>
      <c r="D996" s="2">
        <v>6.1211000000000002</v>
      </c>
      <c r="E996" s="2">
        <v>7249.0677720000003</v>
      </c>
    </row>
    <row r="997" spans="1:5" x14ac:dyDescent="0.2">
      <c r="A997" s="1">
        <v>41509</v>
      </c>
      <c r="B997" s="2">
        <v>19780</v>
      </c>
      <c r="C997" s="2">
        <v>84.08</v>
      </c>
      <c r="D997" s="2">
        <v>6.1210000000000004</v>
      </c>
      <c r="E997" s="2">
        <v>7289.1280189999998</v>
      </c>
    </row>
    <row r="998" spans="1:5" x14ac:dyDescent="0.2">
      <c r="A998" s="1">
        <v>41512</v>
      </c>
      <c r="B998" s="2">
        <v>19940</v>
      </c>
      <c r="C998" s="2">
        <v>84.9</v>
      </c>
      <c r="D998" s="2">
        <v>6.1224999999999996</v>
      </c>
      <c r="E998" s="2">
        <v>7324.218492</v>
      </c>
    </row>
    <row r="999" spans="1:5" x14ac:dyDescent="0.2">
      <c r="A999" s="1">
        <v>41513</v>
      </c>
      <c r="B999" s="2">
        <v>19900</v>
      </c>
      <c r="C999" s="2">
        <v>84.15</v>
      </c>
      <c r="D999" s="2">
        <v>6.1216999999999997</v>
      </c>
      <c r="E999" s="2">
        <v>7397.2992109999996</v>
      </c>
    </row>
    <row r="1000" spans="1:5" x14ac:dyDescent="0.2">
      <c r="A1000" s="1">
        <v>41514</v>
      </c>
      <c r="B1000" s="2">
        <v>19890</v>
      </c>
      <c r="C1000" s="2">
        <v>83.75</v>
      </c>
      <c r="D1000" s="2">
        <v>6.1201999999999996</v>
      </c>
      <c r="E1000" s="2">
        <v>7449.77873</v>
      </c>
    </row>
    <row r="1001" spans="1:5" x14ac:dyDescent="0.2">
      <c r="A1001" s="1">
        <v>41515</v>
      </c>
      <c r="B1001" s="2">
        <v>19855</v>
      </c>
      <c r="C1001" s="2">
        <v>83.24</v>
      </c>
      <c r="D1001" s="2">
        <v>6.1204999999999998</v>
      </c>
      <c r="E1001" s="2">
        <v>7489.9280259999996</v>
      </c>
    </row>
    <row r="1002" spans="1:5" x14ac:dyDescent="0.2">
      <c r="A1002" s="1">
        <v>41516</v>
      </c>
      <c r="B1002" s="2">
        <v>19860</v>
      </c>
      <c r="C1002" s="2">
        <v>83.49</v>
      </c>
      <c r="D1002" s="2">
        <v>6.1195000000000004</v>
      </c>
      <c r="E1002" s="2">
        <v>7459.817556</v>
      </c>
    </row>
    <row r="1003" spans="1:5" x14ac:dyDescent="0.2">
      <c r="A1003" s="1">
        <v>41520</v>
      </c>
      <c r="B1003" s="2">
        <v>19895</v>
      </c>
      <c r="C1003" s="2">
        <v>82.71</v>
      </c>
      <c r="D1003" s="2">
        <v>6.1205999999999996</v>
      </c>
      <c r="E1003" s="2">
        <v>7608.4573209999999</v>
      </c>
    </row>
    <row r="1004" spans="1:5" x14ac:dyDescent="0.2">
      <c r="A1004" s="1">
        <v>41521</v>
      </c>
      <c r="B1004" s="2">
        <v>19700</v>
      </c>
      <c r="C1004" s="2">
        <v>82.75</v>
      </c>
      <c r="D1004" s="2">
        <v>6.1200999999999999</v>
      </c>
      <c r="E1004" s="2">
        <v>7408.5195240000003</v>
      </c>
    </row>
    <row r="1005" spans="1:5" x14ac:dyDescent="0.2">
      <c r="A1005" s="1">
        <v>41522</v>
      </c>
      <c r="B1005" s="2">
        <v>19655</v>
      </c>
      <c r="C1005" s="2">
        <v>82.3</v>
      </c>
      <c r="D1005" s="2">
        <v>6.1199000000000003</v>
      </c>
      <c r="E1005" s="2">
        <v>7430.7609030000003</v>
      </c>
    </row>
    <row r="1006" spans="1:5" x14ac:dyDescent="0.2">
      <c r="A1006" s="1">
        <v>41523</v>
      </c>
      <c r="B1006" s="2">
        <v>19640</v>
      </c>
      <c r="C1006" s="2">
        <v>83.21</v>
      </c>
      <c r="D1006" s="2">
        <v>6.1204999999999998</v>
      </c>
      <c r="E1006" s="2">
        <v>7279.3844440000003</v>
      </c>
    </row>
    <row r="1007" spans="1:5" x14ac:dyDescent="0.2">
      <c r="A1007" s="1">
        <v>41526</v>
      </c>
      <c r="B1007" s="2">
        <v>19705</v>
      </c>
      <c r="C1007" s="2">
        <v>83.5</v>
      </c>
      <c r="D1007" s="2">
        <v>6.1210000000000004</v>
      </c>
      <c r="E1007" s="2">
        <v>7300.292453</v>
      </c>
    </row>
    <row r="1008" spans="1:5" x14ac:dyDescent="0.2">
      <c r="A1008" s="1">
        <v>41527</v>
      </c>
      <c r="B1008" s="2">
        <v>19685</v>
      </c>
      <c r="C1008" s="2">
        <v>84.47</v>
      </c>
      <c r="D1008" s="2">
        <v>6.12</v>
      </c>
      <c r="E1008" s="2">
        <v>7138.2399880000003</v>
      </c>
    </row>
    <row r="1009" spans="1:5" x14ac:dyDescent="0.2">
      <c r="A1009" s="1">
        <v>41528</v>
      </c>
      <c r="B1009" s="2">
        <v>19670</v>
      </c>
      <c r="C1009" s="2">
        <v>84.35</v>
      </c>
      <c r="D1009" s="2">
        <v>6.1185</v>
      </c>
      <c r="E1009" s="2">
        <v>7144.1350169999996</v>
      </c>
    </row>
    <row r="1010" spans="1:5" x14ac:dyDescent="0.2">
      <c r="A1010" s="1">
        <v>41529</v>
      </c>
      <c r="B1010" s="2">
        <v>19675</v>
      </c>
      <c r="C1010" s="2">
        <v>84.75</v>
      </c>
      <c r="D1010" s="2">
        <v>6.1180000000000003</v>
      </c>
      <c r="E1010" s="2">
        <v>7090.7639989999998</v>
      </c>
    </row>
    <row r="1011" spans="1:5" x14ac:dyDescent="0.2">
      <c r="A1011" s="1">
        <v>41530</v>
      </c>
      <c r="B1011" s="2">
        <v>19695</v>
      </c>
      <c r="C1011" s="2">
        <v>84.46</v>
      </c>
      <c r="D1011" s="2">
        <v>6.1188000000000002</v>
      </c>
      <c r="E1011" s="2">
        <v>7152.1851960000004</v>
      </c>
    </row>
    <row r="1012" spans="1:5" x14ac:dyDescent="0.2">
      <c r="A1012" s="1">
        <v>41533</v>
      </c>
      <c r="B1012" s="2">
        <v>19740</v>
      </c>
      <c r="C1012" s="2">
        <v>84</v>
      </c>
      <c r="D1012" s="2">
        <v>6.1203000000000003</v>
      </c>
      <c r="E1012" s="2">
        <v>7262.4398709999996</v>
      </c>
    </row>
    <row r="1013" spans="1:5" x14ac:dyDescent="0.2">
      <c r="A1013" s="1">
        <v>41534</v>
      </c>
      <c r="B1013" s="2">
        <v>19755</v>
      </c>
      <c r="C1013" s="2">
        <v>84.44</v>
      </c>
      <c r="D1013" s="2">
        <v>6.1215000000000002</v>
      </c>
      <c r="E1013" s="2">
        <v>7209.6219460000002</v>
      </c>
    </row>
    <row r="1014" spans="1:5" x14ac:dyDescent="0.2">
      <c r="A1014" s="1">
        <v>41535</v>
      </c>
      <c r="B1014" s="2">
        <v>19790</v>
      </c>
      <c r="C1014" s="2">
        <v>85.54</v>
      </c>
      <c r="D1014" s="2">
        <v>6.1212</v>
      </c>
      <c r="E1014" s="2">
        <v>7081.816116</v>
      </c>
    </row>
    <row r="1015" spans="1:5" x14ac:dyDescent="0.2">
      <c r="A1015" s="1">
        <v>41540</v>
      </c>
      <c r="B1015" s="2">
        <v>19800</v>
      </c>
      <c r="C1015" s="2">
        <v>84.27</v>
      </c>
      <c r="D1015" s="2">
        <v>6.1210000000000004</v>
      </c>
      <c r="E1015" s="2">
        <v>7280.9017370000001</v>
      </c>
    </row>
    <row r="1016" spans="1:5" x14ac:dyDescent="0.2">
      <c r="A1016" s="1">
        <v>41541</v>
      </c>
      <c r="B1016" s="2">
        <v>19770</v>
      </c>
      <c r="C1016" s="2">
        <v>84.38</v>
      </c>
      <c r="D1016" s="2">
        <v>6.1210000000000004</v>
      </c>
      <c r="E1016" s="2">
        <v>7234.5602070000004</v>
      </c>
    </row>
    <row r="1017" spans="1:5" x14ac:dyDescent="0.2">
      <c r="A1017" s="1">
        <v>41542</v>
      </c>
      <c r="B1017" s="2">
        <v>19770</v>
      </c>
      <c r="C1017" s="2">
        <v>84.65</v>
      </c>
      <c r="D1017" s="2">
        <v>6.12</v>
      </c>
      <c r="E1017" s="2">
        <v>7196.5036689999997</v>
      </c>
    </row>
    <row r="1018" spans="1:5" x14ac:dyDescent="0.2">
      <c r="A1018" s="1">
        <v>41543</v>
      </c>
      <c r="B1018" s="2">
        <v>19780</v>
      </c>
      <c r="C1018" s="2">
        <v>85.47</v>
      </c>
      <c r="D1018" s="2">
        <v>6.1214000000000004</v>
      </c>
      <c r="E1018" s="2">
        <v>7081.800733</v>
      </c>
    </row>
    <row r="1019" spans="1:5" x14ac:dyDescent="0.2">
      <c r="A1019" s="1">
        <v>41544</v>
      </c>
      <c r="B1019" s="2">
        <v>19860</v>
      </c>
      <c r="C1019" s="2">
        <v>86.63</v>
      </c>
      <c r="D1019" s="2">
        <v>6.1201999999999996</v>
      </c>
      <c r="E1019" s="2">
        <v>6991.9836590000004</v>
      </c>
    </row>
    <row r="1020" spans="1:5" x14ac:dyDescent="0.2">
      <c r="A1020" s="1">
        <v>41547</v>
      </c>
      <c r="B1020" s="2">
        <v>19925</v>
      </c>
      <c r="C1020" s="2">
        <v>87.21</v>
      </c>
      <c r="D1020" s="2">
        <v>6.1219999999999999</v>
      </c>
      <c r="E1020" s="2">
        <v>6967.0205589999996</v>
      </c>
    </row>
    <row r="1021" spans="1:5" x14ac:dyDescent="0.2">
      <c r="A1021" s="1">
        <v>41555</v>
      </c>
      <c r="B1021" s="2">
        <v>19935</v>
      </c>
      <c r="C1021" s="2">
        <v>83.69</v>
      </c>
      <c r="D1021" s="2">
        <v>6.1211000000000002</v>
      </c>
      <c r="E1021" s="2">
        <v>7501.8630540000004</v>
      </c>
    </row>
    <row r="1022" spans="1:5" x14ac:dyDescent="0.2">
      <c r="A1022" s="1">
        <v>41556</v>
      </c>
      <c r="B1022" s="2">
        <v>20045</v>
      </c>
      <c r="C1022" s="2">
        <v>83.2</v>
      </c>
      <c r="D1022" s="2">
        <v>6.1211000000000002</v>
      </c>
      <c r="E1022" s="2">
        <v>7684.6583350000001</v>
      </c>
    </row>
    <row r="1023" spans="1:5" x14ac:dyDescent="0.2">
      <c r="A1023" s="1">
        <v>41557</v>
      </c>
      <c r="B1023" s="2">
        <v>19995</v>
      </c>
      <c r="C1023" s="2">
        <v>83.17</v>
      </c>
      <c r="D1023" s="2">
        <v>6.1158000000000001</v>
      </c>
      <c r="E1023" s="2">
        <v>7649.8136249999998</v>
      </c>
    </row>
    <row r="1024" spans="1:5" x14ac:dyDescent="0.2">
      <c r="A1024" s="1">
        <v>41558</v>
      </c>
      <c r="B1024" s="2">
        <v>20000</v>
      </c>
      <c r="C1024" s="2">
        <v>83.37</v>
      </c>
      <c r="D1024" s="2">
        <v>6.1205999999999996</v>
      </c>
      <c r="E1024" s="2">
        <v>7615.4145429999999</v>
      </c>
    </row>
    <row r="1025" spans="1:5" x14ac:dyDescent="0.2">
      <c r="A1025" s="1">
        <v>41561</v>
      </c>
      <c r="B1025" s="2">
        <v>18945</v>
      </c>
      <c r="C1025" s="2">
        <v>83.61</v>
      </c>
      <c r="D1025" s="2">
        <v>6.1078999999999999</v>
      </c>
      <c r="E1025" s="2">
        <v>6550.5341189999999</v>
      </c>
    </row>
    <row r="1026" spans="1:5" x14ac:dyDescent="0.2">
      <c r="A1026" s="1">
        <v>41562</v>
      </c>
      <c r="B1026" s="2">
        <v>18975</v>
      </c>
      <c r="C1026" s="2">
        <v>83.71</v>
      </c>
      <c r="D1026" s="2">
        <v>6.1025999999999998</v>
      </c>
      <c r="E1026" s="2">
        <v>6576.4778720000004</v>
      </c>
    </row>
    <row r="1027" spans="1:5" x14ac:dyDescent="0.2">
      <c r="A1027" s="1">
        <v>41563</v>
      </c>
      <c r="B1027" s="2">
        <v>18955</v>
      </c>
      <c r="C1027" s="2">
        <v>83.16</v>
      </c>
      <c r="D1027" s="2">
        <v>6.0994999999999999</v>
      </c>
      <c r="E1027" s="2">
        <v>6644.1967340000001</v>
      </c>
    </row>
    <row r="1028" spans="1:5" x14ac:dyDescent="0.2">
      <c r="A1028" s="1">
        <v>41564</v>
      </c>
      <c r="B1028" s="2">
        <v>18770</v>
      </c>
      <c r="C1028" s="2">
        <v>83.82</v>
      </c>
      <c r="D1028" s="2">
        <v>6.0982000000000003</v>
      </c>
      <c r="E1028" s="2">
        <v>6364.136598</v>
      </c>
    </row>
    <row r="1029" spans="1:5" x14ac:dyDescent="0.2">
      <c r="A1029" s="1">
        <v>41565</v>
      </c>
      <c r="B1029" s="2">
        <v>18770</v>
      </c>
      <c r="C1029" s="2">
        <v>83.11</v>
      </c>
      <c r="D1029" s="2">
        <v>6.0968</v>
      </c>
      <c r="E1029" s="2">
        <v>6472.0448260000003</v>
      </c>
    </row>
    <row r="1030" spans="1:5" x14ac:dyDescent="0.2">
      <c r="A1030" s="1">
        <v>41568</v>
      </c>
      <c r="B1030" s="2">
        <v>18760</v>
      </c>
      <c r="C1030" s="2">
        <v>83.06</v>
      </c>
      <c r="D1030" s="2">
        <v>6.0925000000000002</v>
      </c>
      <c r="E1030" s="2">
        <v>6478.111809</v>
      </c>
    </row>
    <row r="1031" spans="1:5" x14ac:dyDescent="0.2">
      <c r="A1031" s="1">
        <v>41569</v>
      </c>
      <c r="B1031" s="2">
        <v>18750</v>
      </c>
      <c r="C1031" s="2">
        <v>82.45</v>
      </c>
      <c r="D1031" s="2">
        <v>6.0934999999999997</v>
      </c>
      <c r="E1031" s="2">
        <v>6556.3099869999996</v>
      </c>
    </row>
    <row r="1032" spans="1:5" x14ac:dyDescent="0.2">
      <c r="A1032" s="1">
        <v>41570</v>
      </c>
      <c r="B1032" s="2">
        <v>18685</v>
      </c>
      <c r="C1032" s="2">
        <v>80.69</v>
      </c>
      <c r="D1032" s="2">
        <v>6.0834999999999999</v>
      </c>
      <c r="E1032" s="2">
        <v>6771.1836110000004</v>
      </c>
    </row>
    <row r="1033" spans="1:5" x14ac:dyDescent="0.2">
      <c r="A1033" s="1">
        <v>41571</v>
      </c>
      <c r="B1033" s="2">
        <v>18610</v>
      </c>
      <c r="C1033" s="2">
        <v>79.209999999999994</v>
      </c>
      <c r="D1033" s="2">
        <v>6.0819999999999999</v>
      </c>
      <c r="E1033" s="2">
        <v>6917.5881639999998</v>
      </c>
    </row>
    <row r="1034" spans="1:5" x14ac:dyDescent="0.2">
      <c r="A1034" s="1">
        <v>41572</v>
      </c>
      <c r="B1034" s="2">
        <v>18595</v>
      </c>
      <c r="C1034" s="2">
        <v>79.08</v>
      </c>
      <c r="D1034" s="2">
        <v>6.0839999999999996</v>
      </c>
      <c r="E1034" s="2">
        <v>6917.9392180000004</v>
      </c>
    </row>
    <row r="1035" spans="1:5" x14ac:dyDescent="0.2">
      <c r="A1035" s="1">
        <v>41575</v>
      </c>
      <c r="B1035" s="2">
        <v>18530</v>
      </c>
      <c r="C1035" s="2">
        <v>78.650000000000006</v>
      </c>
      <c r="D1035" s="2">
        <v>6.0854999999999997</v>
      </c>
      <c r="E1035" s="2">
        <v>6913.5703000000003</v>
      </c>
    </row>
    <row r="1036" spans="1:5" x14ac:dyDescent="0.2">
      <c r="A1036" s="1">
        <v>41576</v>
      </c>
      <c r="B1036" s="2">
        <v>18525</v>
      </c>
      <c r="C1036" s="2">
        <v>78.34</v>
      </c>
      <c r="D1036" s="2">
        <v>6.0902000000000003</v>
      </c>
      <c r="E1036" s="2">
        <v>6945.4202809999997</v>
      </c>
    </row>
    <row r="1037" spans="1:5" x14ac:dyDescent="0.2">
      <c r="A1037" s="1">
        <v>41577</v>
      </c>
      <c r="B1037" s="2">
        <v>18570</v>
      </c>
      <c r="C1037" s="2">
        <v>77.84</v>
      </c>
      <c r="D1037" s="2">
        <v>6.0937999999999999</v>
      </c>
      <c r="E1037" s="2">
        <v>7057.5250420000002</v>
      </c>
    </row>
    <row r="1038" spans="1:5" x14ac:dyDescent="0.2">
      <c r="A1038" s="1">
        <v>41578</v>
      </c>
      <c r="B1038" s="2">
        <v>18685</v>
      </c>
      <c r="C1038" s="2">
        <v>77.180000000000007</v>
      </c>
      <c r="D1038" s="2">
        <v>6.0945</v>
      </c>
      <c r="E1038" s="2">
        <v>7268.8272900000002</v>
      </c>
    </row>
    <row r="1039" spans="1:5" x14ac:dyDescent="0.2">
      <c r="A1039" s="1">
        <v>41579</v>
      </c>
      <c r="B1039" s="2">
        <v>18700</v>
      </c>
      <c r="C1039" s="2">
        <v>76.58</v>
      </c>
      <c r="D1039" s="2">
        <v>6.0994999999999999</v>
      </c>
      <c r="E1039" s="2">
        <v>7363.2838599999995</v>
      </c>
    </row>
    <row r="1040" spans="1:5" x14ac:dyDescent="0.2">
      <c r="A1040" s="1">
        <v>41582</v>
      </c>
      <c r="B1040" s="2">
        <v>18665</v>
      </c>
      <c r="C1040" s="2">
        <v>75.95</v>
      </c>
      <c r="D1040" s="2">
        <v>6.0991999999999997</v>
      </c>
      <c r="E1040" s="2">
        <v>7422.1005230000001</v>
      </c>
    </row>
    <row r="1041" spans="1:5" x14ac:dyDescent="0.2">
      <c r="A1041" s="1">
        <v>41583</v>
      </c>
      <c r="B1041" s="2">
        <v>18635</v>
      </c>
      <c r="C1041" s="2">
        <v>75.94</v>
      </c>
      <c r="D1041" s="2">
        <v>6.0968</v>
      </c>
      <c r="E1041" s="2">
        <v>7398.0042599999997</v>
      </c>
    </row>
    <row r="1042" spans="1:5" x14ac:dyDescent="0.2">
      <c r="A1042" s="1">
        <v>41584</v>
      </c>
      <c r="B1042" s="2">
        <v>18535</v>
      </c>
      <c r="C1042" s="2">
        <v>77.069999999999993</v>
      </c>
      <c r="D1042" s="2">
        <v>6.0926999999999998</v>
      </c>
      <c r="E1042" s="2">
        <v>7138.465013</v>
      </c>
    </row>
    <row r="1043" spans="1:5" x14ac:dyDescent="0.2">
      <c r="A1043" s="1">
        <v>41585</v>
      </c>
      <c r="B1043" s="2">
        <v>18550</v>
      </c>
      <c r="C1043" s="2">
        <v>76.760000000000005</v>
      </c>
      <c r="D1043" s="2">
        <v>6.0907999999999998</v>
      </c>
      <c r="E1043" s="2">
        <v>7202.8451930000001</v>
      </c>
    </row>
    <row r="1044" spans="1:5" x14ac:dyDescent="0.2">
      <c r="A1044" s="1">
        <v>41586</v>
      </c>
      <c r="B1044" s="2">
        <v>18645</v>
      </c>
      <c r="C1044" s="2">
        <v>78.64</v>
      </c>
      <c r="D1044" s="2">
        <v>6.0904999999999996</v>
      </c>
      <c r="E1044" s="2">
        <v>7020.50414</v>
      </c>
    </row>
    <row r="1045" spans="1:5" x14ac:dyDescent="0.2">
      <c r="A1045" s="1">
        <v>41589</v>
      </c>
      <c r="B1045" s="2">
        <v>18690</v>
      </c>
      <c r="C1045" s="2">
        <v>78.2</v>
      </c>
      <c r="D1045" s="2">
        <v>6.0913000000000004</v>
      </c>
      <c r="E1045" s="2">
        <v>7129.0261959999998</v>
      </c>
    </row>
    <row r="1046" spans="1:5" x14ac:dyDescent="0.2">
      <c r="A1046" s="1">
        <v>41590</v>
      </c>
      <c r="B1046" s="2">
        <v>18615</v>
      </c>
      <c r="C1046" s="2">
        <v>78.22</v>
      </c>
      <c r="D1046" s="2">
        <v>6.0918999999999999</v>
      </c>
      <c r="E1046" s="2">
        <v>7049.9303639999998</v>
      </c>
    </row>
    <row r="1047" spans="1:5" x14ac:dyDescent="0.2">
      <c r="A1047" s="1">
        <v>41591</v>
      </c>
      <c r="B1047" s="2">
        <v>18660</v>
      </c>
      <c r="C1047" s="2">
        <v>78.59</v>
      </c>
      <c r="D1047" s="2">
        <v>6.0928000000000004</v>
      </c>
      <c r="E1047" s="2">
        <v>7038.5080440000002</v>
      </c>
    </row>
    <row r="1048" spans="1:5" x14ac:dyDescent="0.2">
      <c r="A1048" s="1">
        <v>41592</v>
      </c>
      <c r="B1048" s="2">
        <v>18700</v>
      </c>
      <c r="C1048" s="2">
        <v>77.459999999999994</v>
      </c>
      <c r="D1048" s="2">
        <v>6.0922000000000001</v>
      </c>
      <c r="E1048" s="2">
        <v>7246.7347259999997</v>
      </c>
    </row>
    <row r="1049" spans="1:5" x14ac:dyDescent="0.2">
      <c r="A1049" s="1">
        <v>41593</v>
      </c>
      <c r="B1049" s="2">
        <v>18620</v>
      </c>
      <c r="C1049" s="2">
        <v>78.2</v>
      </c>
      <c r="D1049" s="2">
        <v>6.0922000000000001</v>
      </c>
      <c r="E1049" s="2">
        <v>7057.3180419999999</v>
      </c>
    </row>
    <row r="1050" spans="1:5" x14ac:dyDescent="0.2">
      <c r="A1050" s="1">
        <v>41596</v>
      </c>
      <c r="B1050" s="2">
        <v>18420</v>
      </c>
      <c r="C1050" s="2">
        <v>77.709999999999994</v>
      </c>
      <c r="D1050" s="2">
        <v>6.0919999999999996</v>
      </c>
      <c r="E1050" s="2">
        <v>6930.1468400000003</v>
      </c>
    </row>
    <row r="1051" spans="1:5" x14ac:dyDescent="0.2">
      <c r="A1051" s="1">
        <v>41597</v>
      </c>
      <c r="B1051" s="2">
        <v>18410</v>
      </c>
      <c r="C1051" s="2">
        <v>77.56</v>
      </c>
      <c r="D1051" s="2">
        <v>6.0926999999999998</v>
      </c>
      <c r="E1051" s="2">
        <v>6941.0074789999999</v>
      </c>
    </row>
    <row r="1052" spans="1:5" x14ac:dyDescent="0.2">
      <c r="A1052" s="1">
        <v>41598</v>
      </c>
      <c r="B1052" s="2">
        <v>18550</v>
      </c>
      <c r="C1052" s="2">
        <v>78.14</v>
      </c>
      <c r="D1052" s="2">
        <v>6.0929000000000002</v>
      </c>
      <c r="E1052" s="2">
        <v>6994.8621210000001</v>
      </c>
    </row>
    <row r="1053" spans="1:5" x14ac:dyDescent="0.2">
      <c r="A1053" s="1">
        <v>41599</v>
      </c>
      <c r="B1053" s="2">
        <v>18615</v>
      </c>
      <c r="C1053" s="2">
        <v>78.349999999999994</v>
      </c>
      <c r="D1053" s="2">
        <v>6.0932000000000004</v>
      </c>
      <c r="E1053" s="2">
        <v>7028.2373960000004</v>
      </c>
    </row>
    <row r="1054" spans="1:5" x14ac:dyDescent="0.2">
      <c r="A1054" s="1">
        <v>41600</v>
      </c>
      <c r="B1054" s="2">
        <v>18610</v>
      </c>
      <c r="C1054" s="2">
        <v>77.23</v>
      </c>
      <c r="D1054" s="2">
        <v>6.0936000000000003</v>
      </c>
      <c r="E1054" s="2">
        <v>7188.1184450000001</v>
      </c>
    </row>
    <row r="1055" spans="1:5" x14ac:dyDescent="0.2">
      <c r="A1055" s="1">
        <v>41603</v>
      </c>
      <c r="B1055" s="2">
        <v>18540</v>
      </c>
      <c r="C1055" s="2">
        <v>78.459999999999994</v>
      </c>
      <c r="D1055" s="2">
        <v>6.0926</v>
      </c>
      <c r="E1055" s="2">
        <v>6938.1126389999999</v>
      </c>
    </row>
    <row r="1056" spans="1:5" x14ac:dyDescent="0.2">
      <c r="A1056" s="1">
        <v>41604</v>
      </c>
      <c r="B1056" s="2">
        <v>18600</v>
      </c>
      <c r="C1056" s="2">
        <v>79.14</v>
      </c>
      <c r="D1056" s="2">
        <v>6.0926999999999998</v>
      </c>
      <c r="E1056" s="2">
        <v>6897.3689000000004</v>
      </c>
    </row>
    <row r="1057" spans="1:5" x14ac:dyDescent="0.2">
      <c r="A1057" s="1">
        <v>41605</v>
      </c>
      <c r="B1057" s="2">
        <v>18555</v>
      </c>
      <c r="C1057" s="2">
        <v>78.44</v>
      </c>
      <c r="D1057" s="2">
        <v>6.0923999999999996</v>
      </c>
      <c r="E1057" s="2">
        <v>6956.4507949999997</v>
      </c>
    </row>
    <row r="1058" spans="1:5" x14ac:dyDescent="0.2">
      <c r="A1058" s="1">
        <v>41607</v>
      </c>
      <c r="B1058" s="2">
        <v>18690</v>
      </c>
      <c r="C1058" s="2">
        <v>79.349999999999994</v>
      </c>
      <c r="D1058" s="2">
        <v>6.0932000000000004</v>
      </c>
      <c r="E1058" s="2">
        <v>6955.352742</v>
      </c>
    </row>
    <row r="1059" spans="1:5" x14ac:dyDescent="0.2">
      <c r="A1059" s="1">
        <v>41610</v>
      </c>
      <c r="B1059" s="2">
        <v>18785</v>
      </c>
      <c r="C1059" s="2">
        <v>78.62</v>
      </c>
      <c r="D1059" s="2">
        <v>6.0929000000000002</v>
      </c>
      <c r="E1059" s="2">
        <v>7158.8809810000002</v>
      </c>
    </row>
    <row r="1060" spans="1:5" x14ac:dyDescent="0.2">
      <c r="A1060" s="1">
        <v>41611</v>
      </c>
      <c r="B1060" s="2">
        <v>18730</v>
      </c>
      <c r="C1060" s="2">
        <v>78.61</v>
      </c>
      <c r="D1060" s="2">
        <v>6.0923999999999996</v>
      </c>
      <c r="E1060" s="2">
        <v>7106.3137049999996</v>
      </c>
    </row>
    <row r="1061" spans="1:5" x14ac:dyDescent="0.2">
      <c r="A1061" s="1">
        <v>41612</v>
      </c>
      <c r="B1061" s="2">
        <v>18760</v>
      </c>
      <c r="C1061" s="2">
        <v>79.05</v>
      </c>
      <c r="D1061" s="2">
        <v>6.0915999999999997</v>
      </c>
      <c r="E1061" s="2">
        <v>7072.7878639999999</v>
      </c>
    </row>
    <row r="1062" spans="1:5" x14ac:dyDescent="0.2">
      <c r="A1062" s="1">
        <v>41613</v>
      </c>
      <c r="B1062" s="2">
        <v>18735</v>
      </c>
      <c r="C1062" s="2">
        <v>78.849999999999994</v>
      </c>
      <c r="D1062" s="2">
        <v>6.0913000000000004</v>
      </c>
      <c r="E1062" s="2">
        <v>7077.9311449999996</v>
      </c>
    </row>
    <row r="1063" spans="1:5" x14ac:dyDescent="0.2">
      <c r="A1063" s="1">
        <v>41614</v>
      </c>
      <c r="B1063" s="2">
        <v>18795</v>
      </c>
      <c r="C1063" s="2">
        <v>80.41</v>
      </c>
      <c r="D1063" s="2">
        <v>6.0816999999999997</v>
      </c>
      <c r="E1063" s="2">
        <v>6926.0382499999996</v>
      </c>
    </row>
    <row r="1064" spans="1:5" x14ac:dyDescent="0.2">
      <c r="A1064" s="1">
        <v>41617</v>
      </c>
      <c r="B1064" s="2">
        <v>18820</v>
      </c>
      <c r="C1064" s="2">
        <v>80.36</v>
      </c>
      <c r="D1064" s="2">
        <v>6.0723000000000003</v>
      </c>
      <c r="E1064" s="2">
        <v>6976.752031</v>
      </c>
    </row>
    <row r="1065" spans="1:5" x14ac:dyDescent="0.2">
      <c r="A1065" s="1">
        <v>41618</v>
      </c>
      <c r="B1065" s="2">
        <v>18805</v>
      </c>
      <c r="C1065" s="2">
        <v>80.69</v>
      </c>
      <c r="D1065" s="2">
        <v>6.0709999999999997</v>
      </c>
      <c r="E1065" s="2">
        <v>6915.6633840000004</v>
      </c>
    </row>
    <row r="1066" spans="1:5" x14ac:dyDescent="0.2">
      <c r="A1066" s="1">
        <v>41619</v>
      </c>
      <c r="B1066" s="2">
        <v>18810</v>
      </c>
      <c r="C1066" s="2">
        <v>82.49</v>
      </c>
      <c r="D1066" s="2">
        <v>6.0716999999999999</v>
      </c>
      <c r="E1066" s="2">
        <v>6654.0394070000002</v>
      </c>
    </row>
    <row r="1067" spans="1:5" x14ac:dyDescent="0.2">
      <c r="A1067" s="1">
        <v>41620</v>
      </c>
      <c r="B1067" s="2">
        <v>18815</v>
      </c>
      <c r="C1067" s="2">
        <v>83.06</v>
      </c>
      <c r="D1067" s="2">
        <v>6.0711000000000004</v>
      </c>
      <c r="E1067" s="2">
        <v>6576.2521299999999</v>
      </c>
    </row>
    <row r="1068" spans="1:5" x14ac:dyDescent="0.2">
      <c r="A1068" s="1">
        <v>41621</v>
      </c>
      <c r="B1068" s="2">
        <v>18805</v>
      </c>
      <c r="C1068" s="2">
        <v>83.22</v>
      </c>
      <c r="D1068" s="2">
        <v>6.0712000000000002</v>
      </c>
      <c r="E1068" s="2">
        <v>6542.4744280000004</v>
      </c>
    </row>
    <row r="1069" spans="1:5" x14ac:dyDescent="0.2">
      <c r="A1069" s="1">
        <v>41624</v>
      </c>
      <c r="B1069" s="2">
        <v>18780</v>
      </c>
      <c r="C1069" s="2">
        <v>83.38</v>
      </c>
      <c r="D1069" s="2">
        <v>6.0715000000000003</v>
      </c>
      <c r="E1069" s="2">
        <v>6493.2912130000004</v>
      </c>
    </row>
    <row r="1070" spans="1:5" x14ac:dyDescent="0.2">
      <c r="A1070" s="1">
        <v>41625</v>
      </c>
      <c r="B1070" s="2">
        <v>18780</v>
      </c>
      <c r="C1070" s="2">
        <v>82.95</v>
      </c>
      <c r="D1070" s="2">
        <v>6.0709999999999997</v>
      </c>
      <c r="E1070" s="2">
        <v>6557.6617640000004</v>
      </c>
    </row>
    <row r="1071" spans="1:5" x14ac:dyDescent="0.2">
      <c r="A1071" s="1">
        <v>41626</v>
      </c>
      <c r="B1071" s="2">
        <v>18790</v>
      </c>
      <c r="C1071" s="2">
        <v>83</v>
      </c>
      <c r="D1071" s="2">
        <v>6.0717999999999996</v>
      </c>
      <c r="E1071" s="2">
        <v>6558.6829150000003</v>
      </c>
    </row>
    <row r="1072" spans="1:5" x14ac:dyDescent="0.2">
      <c r="A1072" s="1">
        <v>41627</v>
      </c>
      <c r="B1072" s="2">
        <v>18845</v>
      </c>
      <c r="C1072" s="2">
        <v>83.33</v>
      </c>
      <c r="D1072" s="2">
        <v>6.0712999999999999</v>
      </c>
      <c r="E1072" s="2">
        <v>6566.0636039999999</v>
      </c>
    </row>
    <row r="1073" spans="1:5" x14ac:dyDescent="0.2">
      <c r="A1073" s="1">
        <v>41628</v>
      </c>
      <c r="B1073" s="2">
        <v>18840</v>
      </c>
      <c r="C1073" s="2">
        <v>83.15</v>
      </c>
      <c r="D1073" s="2">
        <v>6.0712999999999999</v>
      </c>
      <c r="E1073" s="2">
        <v>6587.587168</v>
      </c>
    </row>
    <row r="1074" spans="1:5" x14ac:dyDescent="0.2">
      <c r="A1074" s="1">
        <v>41631</v>
      </c>
      <c r="B1074" s="2">
        <v>18795</v>
      </c>
      <c r="C1074" s="2">
        <v>82.24</v>
      </c>
      <c r="D1074" s="2">
        <v>6.0701999999999998</v>
      </c>
      <c r="E1074" s="2">
        <v>6678.8741179999997</v>
      </c>
    </row>
    <row r="1075" spans="1:5" x14ac:dyDescent="0.2">
      <c r="A1075" s="1">
        <v>41632</v>
      </c>
      <c r="B1075" s="2">
        <v>18840</v>
      </c>
      <c r="C1075" s="2">
        <v>83.18</v>
      </c>
      <c r="D1075" s="2">
        <v>6.0713999999999997</v>
      </c>
      <c r="E1075" s="2">
        <v>6582.9646929999999</v>
      </c>
    </row>
    <row r="1076" spans="1:5" x14ac:dyDescent="0.2">
      <c r="A1076" s="1">
        <v>41634</v>
      </c>
      <c r="B1076" s="2">
        <v>18980</v>
      </c>
      <c r="C1076" s="2">
        <v>82.89</v>
      </c>
      <c r="D1076" s="2">
        <v>6.0746000000000002</v>
      </c>
      <c r="E1076" s="2">
        <v>6759.2601180000001</v>
      </c>
    </row>
    <row r="1077" spans="1:5" x14ac:dyDescent="0.2">
      <c r="A1077" s="1">
        <v>41635</v>
      </c>
      <c r="B1077" s="2">
        <v>19315</v>
      </c>
      <c r="C1077" s="2">
        <v>84.12</v>
      </c>
      <c r="D1077" s="2">
        <v>6.0686</v>
      </c>
      <c r="E1077" s="2">
        <v>6925.167031</v>
      </c>
    </row>
    <row r="1078" spans="1:5" x14ac:dyDescent="0.2">
      <c r="A1078" s="1">
        <v>41638</v>
      </c>
      <c r="B1078" s="2">
        <v>19195</v>
      </c>
      <c r="C1078" s="2">
        <v>84.66</v>
      </c>
      <c r="D1078" s="2">
        <v>6.0617999999999999</v>
      </c>
      <c r="E1078" s="2">
        <v>6739.6039280000005</v>
      </c>
    </row>
    <row r="1079" spans="1:5" x14ac:dyDescent="0.2">
      <c r="A1079" s="1">
        <v>41639</v>
      </c>
      <c r="B1079" s="2">
        <v>19345</v>
      </c>
      <c r="C1079" s="2">
        <v>84.64</v>
      </c>
      <c r="D1079" s="2">
        <v>6.0538999999999996</v>
      </c>
      <c r="E1079" s="2">
        <v>6908.7749560000002</v>
      </c>
    </row>
    <row r="1080" spans="1:5" x14ac:dyDescent="0.2">
      <c r="A1080" s="1">
        <v>41641</v>
      </c>
      <c r="B1080" s="2">
        <v>19385</v>
      </c>
      <c r="C1080" s="2">
        <v>84.04</v>
      </c>
      <c r="D1080" s="2">
        <v>6.0506000000000002</v>
      </c>
      <c r="E1080" s="2">
        <v>7043.6644200000001</v>
      </c>
    </row>
    <row r="1081" spans="1:5" x14ac:dyDescent="0.2">
      <c r="A1081" s="1">
        <v>41642</v>
      </c>
      <c r="B1081" s="2">
        <v>19325</v>
      </c>
      <c r="C1081" s="2">
        <v>82.94</v>
      </c>
      <c r="D1081" s="2">
        <v>6.0514999999999999</v>
      </c>
      <c r="E1081" s="2">
        <v>7143.3885360000004</v>
      </c>
    </row>
    <row r="1082" spans="1:5" x14ac:dyDescent="0.2">
      <c r="A1082" s="1">
        <v>41645</v>
      </c>
      <c r="B1082" s="2">
        <v>19280</v>
      </c>
      <c r="C1082" s="2">
        <v>83.63</v>
      </c>
      <c r="D1082" s="2">
        <v>6.0526</v>
      </c>
      <c r="E1082" s="2">
        <v>6994.8137470000001</v>
      </c>
    </row>
    <row r="1083" spans="1:5" x14ac:dyDescent="0.2">
      <c r="A1083" s="1">
        <v>41646</v>
      </c>
      <c r="B1083" s="2">
        <v>19495</v>
      </c>
      <c r="C1083" s="2">
        <v>84.67</v>
      </c>
      <c r="D1083" s="2">
        <v>6.0511999999999997</v>
      </c>
      <c r="E1083" s="2">
        <v>7059.9154719999997</v>
      </c>
    </row>
    <row r="1084" spans="1:5" x14ac:dyDescent="0.2">
      <c r="A1084" s="1">
        <v>41647</v>
      </c>
      <c r="B1084" s="2">
        <v>19760</v>
      </c>
      <c r="C1084" s="2">
        <v>83.14</v>
      </c>
      <c r="D1084" s="2">
        <v>6.0511999999999997</v>
      </c>
      <c r="E1084" s="2">
        <v>7549.6193750000002</v>
      </c>
    </row>
    <row r="1085" spans="1:5" x14ac:dyDescent="0.2">
      <c r="A1085" s="1">
        <v>41648</v>
      </c>
      <c r="B1085" s="2">
        <v>19695</v>
      </c>
      <c r="C1085" s="2">
        <v>82.81</v>
      </c>
      <c r="D1085" s="2">
        <v>6.0549999999999997</v>
      </c>
      <c r="E1085" s="2">
        <v>7525.4475469999998</v>
      </c>
    </row>
    <row r="1086" spans="1:5" x14ac:dyDescent="0.2">
      <c r="A1086" s="1">
        <v>41649</v>
      </c>
      <c r="B1086" s="2">
        <v>19625</v>
      </c>
      <c r="C1086" s="2">
        <v>82.59</v>
      </c>
      <c r="D1086" s="2">
        <v>6.0521000000000003</v>
      </c>
      <c r="E1086" s="2">
        <v>7493.5912399999997</v>
      </c>
    </row>
    <row r="1087" spans="1:5" x14ac:dyDescent="0.2">
      <c r="A1087" s="1">
        <v>41652</v>
      </c>
      <c r="B1087" s="2">
        <v>19760</v>
      </c>
      <c r="C1087" s="2">
        <v>83.68</v>
      </c>
      <c r="D1087" s="2">
        <v>6.0434000000000001</v>
      </c>
      <c r="E1087" s="2">
        <v>7486.1535279999998</v>
      </c>
    </row>
    <row r="1088" spans="1:5" x14ac:dyDescent="0.2">
      <c r="A1088" s="1">
        <v>41653</v>
      </c>
      <c r="B1088" s="2">
        <v>19885</v>
      </c>
      <c r="C1088" s="2">
        <v>83.73</v>
      </c>
      <c r="D1088" s="2">
        <v>6.0411999999999999</v>
      </c>
      <c r="E1088" s="2">
        <v>7608.2904909999997</v>
      </c>
    </row>
    <row r="1089" spans="1:5" x14ac:dyDescent="0.2">
      <c r="A1089" s="1">
        <v>41654</v>
      </c>
      <c r="B1089" s="2">
        <v>19845</v>
      </c>
      <c r="C1089" s="2">
        <v>84.79</v>
      </c>
      <c r="D1089" s="2">
        <v>6.0460000000000003</v>
      </c>
      <c r="E1089" s="2">
        <v>7402.9926690000002</v>
      </c>
    </row>
    <row r="1090" spans="1:5" x14ac:dyDescent="0.2">
      <c r="A1090" s="1">
        <v>41655</v>
      </c>
      <c r="B1090" s="2">
        <v>19770</v>
      </c>
      <c r="C1090" s="2">
        <v>86.19</v>
      </c>
      <c r="D1090" s="2">
        <v>6.0556999999999999</v>
      </c>
      <c r="E1090" s="2">
        <v>7102.2668119999998</v>
      </c>
    </row>
    <row r="1091" spans="1:5" x14ac:dyDescent="0.2">
      <c r="A1091" s="1">
        <v>41656</v>
      </c>
      <c r="B1091" s="2">
        <v>19860</v>
      </c>
      <c r="C1091" s="2">
        <v>86.8</v>
      </c>
      <c r="D1091" s="2">
        <v>6.0502000000000002</v>
      </c>
      <c r="E1091" s="2">
        <v>7114.1990669999996</v>
      </c>
    </row>
    <row r="1092" spans="1:5" x14ac:dyDescent="0.2">
      <c r="A1092" s="1">
        <v>41660</v>
      </c>
      <c r="B1092" s="2">
        <v>19810</v>
      </c>
      <c r="C1092" s="2">
        <v>88.13</v>
      </c>
      <c r="D1092" s="2">
        <v>6.0505000000000004</v>
      </c>
      <c r="E1092" s="2">
        <v>6868.25882</v>
      </c>
    </row>
    <row r="1093" spans="1:5" x14ac:dyDescent="0.2">
      <c r="A1093" s="1">
        <v>41661</v>
      </c>
      <c r="B1093" s="2">
        <v>19805</v>
      </c>
      <c r="C1093" s="2">
        <v>87.84</v>
      </c>
      <c r="D1093" s="2">
        <v>6.0513000000000003</v>
      </c>
      <c r="E1093" s="2">
        <v>6904.1392960000003</v>
      </c>
    </row>
    <row r="1094" spans="1:5" x14ac:dyDescent="0.2">
      <c r="A1094" s="1">
        <v>41662</v>
      </c>
      <c r="B1094" s="2">
        <v>19775</v>
      </c>
      <c r="C1094" s="2">
        <v>87.33</v>
      </c>
      <c r="D1094" s="2">
        <v>6.0517000000000003</v>
      </c>
      <c r="E1094" s="2">
        <v>6948.1940189999996</v>
      </c>
    </row>
    <row r="1095" spans="1:5" x14ac:dyDescent="0.2">
      <c r="A1095" s="1">
        <v>41663</v>
      </c>
      <c r="B1095" s="2">
        <v>19850</v>
      </c>
      <c r="C1095" s="2">
        <v>87.21</v>
      </c>
      <c r="D1095" s="2">
        <v>6.0488</v>
      </c>
      <c r="E1095" s="2">
        <v>7046.957523</v>
      </c>
    </row>
    <row r="1096" spans="1:5" x14ac:dyDescent="0.2">
      <c r="A1096" s="1">
        <v>41666</v>
      </c>
      <c r="B1096" s="2">
        <v>19810</v>
      </c>
      <c r="C1096" s="2">
        <v>84.25</v>
      </c>
      <c r="D1096" s="2">
        <v>6.048</v>
      </c>
      <c r="E1096" s="2">
        <v>7443.1422080000002</v>
      </c>
    </row>
    <row r="1097" spans="1:5" x14ac:dyDescent="0.2">
      <c r="A1097" s="1">
        <v>41667</v>
      </c>
      <c r="B1097" s="2">
        <v>19700</v>
      </c>
      <c r="C1097" s="2">
        <v>84.35</v>
      </c>
      <c r="D1097" s="2">
        <v>6.0507999999999997</v>
      </c>
      <c r="E1097" s="2">
        <v>7312.7312510000002</v>
      </c>
    </row>
    <row r="1098" spans="1:5" x14ac:dyDescent="0.2">
      <c r="A1098" s="1">
        <v>41668</v>
      </c>
      <c r="B1098" s="2">
        <v>19745</v>
      </c>
      <c r="C1098" s="2">
        <v>85.4</v>
      </c>
      <c r="D1098" s="2">
        <v>6.0552999999999999</v>
      </c>
      <c r="E1098" s="2">
        <v>7194.2057539999996</v>
      </c>
    </row>
    <row r="1099" spans="1:5" x14ac:dyDescent="0.2">
      <c r="A1099" s="1">
        <v>41669</v>
      </c>
      <c r="B1099" s="2">
        <v>19755</v>
      </c>
      <c r="C1099" s="2">
        <v>86.03</v>
      </c>
      <c r="D1099" s="2">
        <v>6.06</v>
      </c>
      <c r="E1099" s="2">
        <v>7101.8043939999998</v>
      </c>
    </row>
    <row r="1100" spans="1:5" x14ac:dyDescent="0.2">
      <c r="A1100" s="1">
        <v>41677</v>
      </c>
      <c r="B1100" s="2">
        <v>19880</v>
      </c>
      <c r="C1100" s="2">
        <v>87.47</v>
      </c>
      <c r="D1100" s="2">
        <v>6.0633999999999997</v>
      </c>
      <c r="E1100" s="2">
        <v>7007.7928320000001</v>
      </c>
    </row>
    <row r="1101" spans="1:5" x14ac:dyDescent="0.2">
      <c r="A1101" s="1">
        <v>41680</v>
      </c>
      <c r="B1101" s="2">
        <v>20055</v>
      </c>
      <c r="C1101" s="2">
        <v>87.37</v>
      </c>
      <c r="D1101" s="2">
        <v>6.0593000000000004</v>
      </c>
      <c r="E1101" s="2">
        <v>7206.2030569999997</v>
      </c>
    </row>
    <row r="1102" spans="1:5" x14ac:dyDescent="0.2">
      <c r="A1102" s="1">
        <v>41681</v>
      </c>
      <c r="B1102" s="2">
        <v>19940</v>
      </c>
      <c r="C1102" s="2">
        <v>88.67</v>
      </c>
      <c r="D1102" s="2">
        <v>6.0606</v>
      </c>
      <c r="E1102" s="2">
        <v>6897.224929</v>
      </c>
    </row>
    <row r="1103" spans="1:5" x14ac:dyDescent="0.2">
      <c r="A1103" s="1">
        <v>41682</v>
      </c>
      <c r="B1103" s="2">
        <v>20015</v>
      </c>
      <c r="C1103" s="2">
        <v>88.85</v>
      </c>
      <c r="D1103" s="2">
        <v>6.0624000000000002</v>
      </c>
      <c r="E1103" s="2">
        <v>6941.8665380000002</v>
      </c>
    </row>
    <row r="1104" spans="1:5" x14ac:dyDescent="0.2">
      <c r="A1104" s="1">
        <v>41683</v>
      </c>
      <c r="B1104" s="2">
        <v>19915</v>
      </c>
      <c r="C1104" s="2">
        <v>88.58</v>
      </c>
      <c r="D1104" s="2">
        <v>6.0636000000000001</v>
      </c>
      <c r="E1104" s="2">
        <v>6879.0137089999998</v>
      </c>
    </row>
    <row r="1105" spans="1:5" x14ac:dyDescent="0.2">
      <c r="A1105" s="1">
        <v>41684</v>
      </c>
      <c r="B1105" s="2">
        <v>20065</v>
      </c>
      <c r="C1105" s="2">
        <v>89.04</v>
      </c>
      <c r="D1105" s="2">
        <v>6.0667999999999997</v>
      </c>
      <c r="E1105" s="2">
        <v>6954.4019079999998</v>
      </c>
    </row>
    <row r="1106" spans="1:5" x14ac:dyDescent="0.2">
      <c r="A1106" s="1">
        <v>41688</v>
      </c>
      <c r="B1106" s="2">
        <v>19960</v>
      </c>
      <c r="C1106" s="2">
        <v>89.48</v>
      </c>
      <c r="D1106" s="2">
        <v>6.0673000000000004</v>
      </c>
      <c r="E1106" s="2">
        <v>6783.5287259999996</v>
      </c>
    </row>
    <row r="1107" spans="1:5" x14ac:dyDescent="0.2">
      <c r="A1107" s="1">
        <v>41689</v>
      </c>
      <c r="B1107" s="2">
        <v>20045</v>
      </c>
      <c r="C1107" s="2">
        <v>87.91</v>
      </c>
      <c r="D1107" s="2">
        <v>6.0763999999999996</v>
      </c>
      <c r="E1107" s="2">
        <v>7080.3048310000004</v>
      </c>
    </row>
    <row r="1108" spans="1:5" x14ac:dyDescent="0.2">
      <c r="A1108" s="1">
        <v>41690</v>
      </c>
      <c r="B1108" s="2">
        <v>19970</v>
      </c>
      <c r="C1108" s="2">
        <v>87.65</v>
      </c>
      <c r="D1108" s="2">
        <v>6.0834000000000001</v>
      </c>
      <c r="E1108" s="2">
        <v>7028.7576989999998</v>
      </c>
    </row>
    <row r="1109" spans="1:5" x14ac:dyDescent="0.2">
      <c r="A1109" s="1">
        <v>41691</v>
      </c>
      <c r="B1109" s="2">
        <v>19985</v>
      </c>
      <c r="C1109" s="2">
        <v>88.35</v>
      </c>
      <c r="D1109" s="2">
        <v>6.0914000000000001</v>
      </c>
      <c r="E1109" s="2">
        <v>6923.2505879999999</v>
      </c>
    </row>
    <row r="1110" spans="1:5" x14ac:dyDescent="0.2">
      <c r="A1110" s="1">
        <v>41694</v>
      </c>
      <c r="B1110" s="2">
        <v>19800</v>
      </c>
      <c r="C1110" s="2">
        <v>89.3</v>
      </c>
      <c r="D1110" s="2">
        <v>6.0983999999999998</v>
      </c>
      <c r="E1110" s="2">
        <v>6582.6302169999999</v>
      </c>
    </row>
    <row r="1111" spans="1:5" x14ac:dyDescent="0.2">
      <c r="A1111" s="1">
        <v>41695</v>
      </c>
      <c r="B1111" s="2">
        <v>19775</v>
      </c>
      <c r="C1111" s="2">
        <v>87.35</v>
      </c>
      <c r="D1111" s="2">
        <v>6.1265999999999998</v>
      </c>
      <c r="E1111" s="2">
        <v>6786.4667440000003</v>
      </c>
    </row>
    <row r="1112" spans="1:5" x14ac:dyDescent="0.2">
      <c r="A1112" s="1">
        <v>41696</v>
      </c>
      <c r="B1112" s="2">
        <v>19565</v>
      </c>
      <c r="C1112" s="2">
        <v>86.37</v>
      </c>
      <c r="D1112" s="2">
        <v>6.1247999999999996</v>
      </c>
      <c r="E1112" s="2">
        <v>6725.9613520000003</v>
      </c>
    </row>
    <row r="1113" spans="1:5" x14ac:dyDescent="0.2">
      <c r="A1113" s="1">
        <v>41697</v>
      </c>
      <c r="B1113" s="2">
        <v>19400</v>
      </c>
      <c r="C1113" s="2">
        <v>87.81</v>
      </c>
      <c r="D1113" s="2">
        <v>6.1284000000000001</v>
      </c>
      <c r="E1113" s="2">
        <v>6339.2307739999997</v>
      </c>
    </row>
    <row r="1114" spans="1:5" x14ac:dyDescent="0.2">
      <c r="A1114" s="1">
        <v>41698</v>
      </c>
      <c r="B1114" s="2">
        <v>18765</v>
      </c>
      <c r="C1114" s="2">
        <v>87.14</v>
      </c>
      <c r="D1114" s="2">
        <v>6.1449999999999996</v>
      </c>
      <c r="E1114" s="2">
        <v>5768.7781100000002</v>
      </c>
    </row>
    <row r="1115" spans="1:5" x14ac:dyDescent="0.2">
      <c r="A1115" s="1">
        <v>41701</v>
      </c>
      <c r="B1115" s="2">
        <v>19190</v>
      </c>
      <c r="C1115" s="2">
        <v>88.33</v>
      </c>
      <c r="D1115" s="2">
        <v>6.1462000000000003</v>
      </c>
      <c r="E1115" s="2">
        <v>6013.7267240000001</v>
      </c>
    </row>
    <row r="1116" spans="1:5" x14ac:dyDescent="0.2">
      <c r="A1116" s="1">
        <v>41702</v>
      </c>
      <c r="B1116" s="2">
        <v>19300</v>
      </c>
      <c r="C1116" s="2">
        <v>89.22</v>
      </c>
      <c r="D1116" s="2">
        <v>6.1429999999999998</v>
      </c>
      <c r="E1116" s="2">
        <v>5997.8938539999999</v>
      </c>
    </row>
    <row r="1117" spans="1:5" x14ac:dyDescent="0.2">
      <c r="A1117" s="1">
        <v>41703</v>
      </c>
      <c r="B1117" s="2">
        <v>19370</v>
      </c>
      <c r="C1117" s="2">
        <v>88.61</v>
      </c>
      <c r="D1117" s="2">
        <v>6.1281999999999996</v>
      </c>
      <c r="E1117" s="2">
        <v>6190.6697160000003</v>
      </c>
    </row>
    <row r="1118" spans="1:5" x14ac:dyDescent="0.2">
      <c r="A1118" s="1">
        <v>41704</v>
      </c>
      <c r="B1118" s="2">
        <v>19300</v>
      </c>
      <c r="C1118" s="2">
        <v>91.61</v>
      </c>
      <c r="D1118" s="2">
        <v>6.1185</v>
      </c>
      <c r="E1118" s="2">
        <v>5696.0344859999996</v>
      </c>
    </row>
    <row r="1119" spans="1:5" x14ac:dyDescent="0.2">
      <c r="A1119" s="1">
        <v>41705</v>
      </c>
      <c r="B1119" s="2">
        <v>19350</v>
      </c>
      <c r="C1119" s="2">
        <v>91.27</v>
      </c>
      <c r="D1119" s="2">
        <v>6.1260000000000003</v>
      </c>
      <c r="E1119" s="2">
        <v>5779.9103189999996</v>
      </c>
    </row>
    <row r="1120" spans="1:5" x14ac:dyDescent="0.2">
      <c r="A1120" s="1">
        <v>41708</v>
      </c>
      <c r="B1120" s="2">
        <v>19030</v>
      </c>
      <c r="C1120" s="2">
        <v>91.56</v>
      </c>
      <c r="D1120" s="2">
        <v>6.1384999999999996</v>
      </c>
      <c r="E1120" s="2">
        <v>5389.0153890000001</v>
      </c>
    </row>
    <row r="1121" spans="1:5" x14ac:dyDescent="0.2">
      <c r="A1121" s="1">
        <v>41709</v>
      </c>
      <c r="B1121" s="2">
        <v>18985</v>
      </c>
      <c r="C1121" s="2">
        <v>91.65</v>
      </c>
      <c r="D1121" s="2">
        <v>6.1402000000000001</v>
      </c>
      <c r="E1121" s="2">
        <v>5326.8253640000003</v>
      </c>
    </row>
    <row r="1122" spans="1:5" x14ac:dyDescent="0.2">
      <c r="A1122" s="1">
        <v>41710</v>
      </c>
      <c r="B1122" s="2">
        <v>18820</v>
      </c>
      <c r="C1122" s="2">
        <v>92.2</v>
      </c>
      <c r="D1122" s="2">
        <v>6.1449999999999996</v>
      </c>
      <c r="E1122" s="2">
        <v>5069.1202860000003</v>
      </c>
    </row>
    <row r="1123" spans="1:5" x14ac:dyDescent="0.2">
      <c r="A1123" s="1">
        <v>41711</v>
      </c>
      <c r="B1123" s="2">
        <v>18930</v>
      </c>
      <c r="C1123" s="2">
        <v>91.68</v>
      </c>
      <c r="D1123" s="2">
        <v>6.1360999999999999</v>
      </c>
      <c r="E1123" s="2">
        <v>5276.47757</v>
      </c>
    </row>
    <row r="1124" spans="1:5" x14ac:dyDescent="0.2">
      <c r="A1124" s="1">
        <v>41712</v>
      </c>
      <c r="B1124" s="2">
        <v>18925</v>
      </c>
      <c r="C1124" s="2">
        <v>92.19</v>
      </c>
      <c r="D1124" s="2">
        <v>6.1501999999999999</v>
      </c>
      <c r="E1124" s="2">
        <v>5163.9767469999997</v>
      </c>
    </row>
    <row r="1125" spans="1:5" x14ac:dyDescent="0.2">
      <c r="A1125" s="1">
        <v>41715</v>
      </c>
      <c r="B1125" s="2">
        <v>18960</v>
      </c>
      <c r="C1125" s="2">
        <v>92.03</v>
      </c>
      <c r="D1125" s="2">
        <v>6.1780999999999997</v>
      </c>
      <c r="E1125" s="2">
        <v>5160.5419540000003</v>
      </c>
    </row>
    <row r="1126" spans="1:5" x14ac:dyDescent="0.2">
      <c r="A1126" s="1">
        <v>41716</v>
      </c>
      <c r="B1126" s="2">
        <v>16140</v>
      </c>
      <c r="C1126" s="2">
        <v>92.93</v>
      </c>
      <c r="D1126" s="2">
        <v>6.1920000000000002</v>
      </c>
      <c r="E1126" s="2">
        <v>2174.2404769999998</v>
      </c>
    </row>
    <row r="1127" spans="1:5" x14ac:dyDescent="0.2">
      <c r="A1127" s="1">
        <v>41717</v>
      </c>
      <c r="B1127" s="2">
        <v>16180</v>
      </c>
      <c r="C1127" s="2">
        <v>92.62</v>
      </c>
      <c r="D1127" s="2">
        <v>6.1965000000000003</v>
      </c>
      <c r="E1127" s="2">
        <v>2250.7123980000001</v>
      </c>
    </row>
    <row r="1128" spans="1:5" x14ac:dyDescent="0.2">
      <c r="A1128" s="1">
        <v>41718</v>
      </c>
      <c r="B1128" s="2">
        <v>16185</v>
      </c>
      <c r="C1128" s="2">
        <v>92.18</v>
      </c>
      <c r="D1128" s="2">
        <v>6.2275</v>
      </c>
      <c r="E1128" s="2">
        <v>2252.5300579999998</v>
      </c>
    </row>
    <row r="1129" spans="1:5" x14ac:dyDescent="0.2">
      <c r="A1129" s="1">
        <v>41719</v>
      </c>
      <c r="B1129" s="2">
        <v>16220</v>
      </c>
      <c r="C1129" s="2">
        <v>93.31</v>
      </c>
      <c r="D1129" s="2">
        <v>6.2249999999999996</v>
      </c>
      <c r="E1129" s="2">
        <v>2122.3988279999999</v>
      </c>
    </row>
    <row r="1130" spans="1:5" x14ac:dyDescent="0.2">
      <c r="A1130" s="1">
        <v>41722</v>
      </c>
      <c r="B1130" s="2">
        <v>16170</v>
      </c>
      <c r="C1130" s="2">
        <v>90.63</v>
      </c>
      <c r="D1130" s="2">
        <v>6.1887999999999996</v>
      </c>
      <c r="E1130" s="2">
        <v>2556.929212</v>
      </c>
    </row>
    <row r="1131" spans="1:5" x14ac:dyDescent="0.2">
      <c r="A1131" s="1">
        <v>41723</v>
      </c>
      <c r="B1131" s="2">
        <v>15980</v>
      </c>
      <c r="C1131" s="2">
        <v>94.11</v>
      </c>
      <c r="D1131" s="2">
        <v>6.2023999999999999</v>
      </c>
      <c r="E1131" s="2">
        <v>1813.1524910000001</v>
      </c>
    </row>
    <row r="1132" spans="1:5" x14ac:dyDescent="0.2">
      <c r="A1132" s="1">
        <v>41724</v>
      </c>
      <c r="B1132" s="2">
        <v>15985</v>
      </c>
      <c r="C1132" s="2">
        <v>91.66</v>
      </c>
      <c r="D1132" s="2">
        <v>6.2093999999999996</v>
      </c>
      <c r="E1132" s="2">
        <v>2171.3908059999999</v>
      </c>
    </row>
    <row r="1133" spans="1:5" x14ac:dyDescent="0.2">
      <c r="A1133" s="1">
        <v>41725</v>
      </c>
      <c r="B1133" s="2">
        <v>15770</v>
      </c>
      <c r="C1133" s="2">
        <v>92.56</v>
      </c>
      <c r="D1133" s="2">
        <v>6.2130000000000001</v>
      </c>
      <c r="E1133" s="2">
        <v>1812.669116</v>
      </c>
    </row>
    <row r="1134" spans="1:5" x14ac:dyDescent="0.2">
      <c r="A1134" s="1">
        <v>41726</v>
      </c>
      <c r="B1134" s="2">
        <v>15800</v>
      </c>
      <c r="C1134" s="2">
        <v>93.74</v>
      </c>
      <c r="D1134" s="2">
        <v>6.2122000000000002</v>
      </c>
      <c r="E1134" s="2">
        <v>1666.554347</v>
      </c>
    </row>
    <row r="1135" spans="1:5" x14ac:dyDescent="0.2">
      <c r="A1135" s="1">
        <v>41729</v>
      </c>
      <c r="B1135" s="2">
        <v>15970</v>
      </c>
      <c r="C1135" s="2">
        <v>93.52</v>
      </c>
      <c r="D1135" s="2">
        <v>6.218</v>
      </c>
      <c r="E1135" s="2">
        <v>1856.5596949999999</v>
      </c>
    </row>
    <row r="1136" spans="1:5" x14ac:dyDescent="0.2">
      <c r="A1136" s="1">
        <v>41730</v>
      </c>
      <c r="B1136" s="2">
        <v>15930</v>
      </c>
      <c r="C1136" s="2">
        <v>92.07</v>
      </c>
      <c r="D1136" s="2">
        <v>6.2069000000000001</v>
      </c>
      <c r="E1136" s="2">
        <v>2060.188255</v>
      </c>
    </row>
    <row r="1137" spans="1:5" x14ac:dyDescent="0.2">
      <c r="A1137" s="1">
        <v>41731</v>
      </c>
      <c r="B1137" s="2">
        <v>15860</v>
      </c>
      <c r="C1137" s="2">
        <v>91.51</v>
      </c>
      <c r="D1137" s="2">
        <v>6.2055999999999996</v>
      </c>
      <c r="E1137" s="2">
        <v>2077.4362930000002</v>
      </c>
    </row>
    <row r="1138" spans="1:5" x14ac:dyDescent="0.2">
      <c r="A1138" s="1">
        <v>41732</v>
      </c>
      <c r="B1138" s="2">
        <v>15770</v>
      </c>
      <c r="C1138" s="2">
        <v>90.98</v>
      </c>
      <c r="D1138" s="2">
        <v>6.2107000000000001</v>
      </c>
      <c r="E1138" s="2">
        <v>2055.999562</v>
      </c>
    </row>
    <row r="1139" spans="1:5" x14ac:dyDescent="0.2">
      <c r="A1139" s="1">
        <v>41733</v>
      </c>
      <c r="B1139" s="2">
        <v>15835</v>
      </c>
      <c r="C1139" s="2">
        <v>92.4</v>
      </c>
      <c r="D1139" s="2">
        <v>6.2122999999999999</v>
      </c>
      <c r="E1139" s="2">
        <v>1903.365689</v>
      </c>
    </row>
    <row r="1140" spans="1:5" x14ac:dyDescent="0.2">
      <c r="A1140" s="1">
        <v>41737</v>
      </c>
      <c r="B1140" s="2">
        <v>16210</v>
      </c>
      <c r="C1140" s="2">
        <v>91.79</v>
      </c>
      <c r="D1140" s="2">
        <v>6.1967999999999996</v>
      </c>
      <c r="E1140" s="2">
        <v>2404.869248</v>
      </c>
    </row>
    <row r="1141" spans="1:5" x14ac:dyDescent="0.2">
      <c r="A1141" s="1">
        <v>41738</v>
      </c>
      <c r="B1141" s="2">
        <v>16075</v>
      </c>
      <c r="C1141" s="2">
        <v>90.44</v>
      </c>
      <c r="D1141" s="2">
        <v>6.2004999999999999</v>
      </c>
      <c r="E1141" s="2">
        <v>2464.7864260000001</v>
      </c>
    </row>
    <row r="1142" spans="1:5" x14ac:dyDescent="0.2">
      <c r="A1142" s="1">
        <v>41739</v>
      </c>
      <c r="B1142" s="2">
        <v>16050</v>
      </c>
      <c r="C1142" s="2">
        <v>89.02</v>
      </c>
      <c r="D1142" s="2">
        <v>6.2125000000000004</v>
      </c>
      <c r="E1142" s="2">
        <v>2627.5539659999999</v>
      </c>
    </row>
    <row r="1143" spans="1:5" x14ac:dyDescent="0.2">
      <c r="A1143" s="1">
        <v>41740</v>
      </c>
      <c r="B1143" s="2">
        <v>16110</v>
      </c>
      <c r="C1143" s="2">
        <v>90.45</v>
      </c>
      <c r="D1143" s="2">
        <v>6.2112999999999996</v>
      </c>
      <c r="E1143" s="2">
        <v>2474.572713</v>
      </c>
    </row>
    <row r="1144" spans="1:5" x14ac:dyDescent="0.2">
      <c r="A1144" s="1">
        <v>41743</v>
      </c>
      <c r="B1144" s="2">
        <v>16140</v>
      </c>
      <c r="C1144" s="2">
        <v>92.28</v>
      </c>
      <c r="D1144" s="2">
        <v>6.2191000000000001</v>
      </c>
      <c r="E1144" s="2">
        <v>2211.2289209999999</v>
      </c>
    </row>
    <row r="1145" spans="1:5" x14ac:dyDescent="0.2">
      <c r="A1145" s="1">
        <v>41744</v>
      </c>
      <c r="B1145" s="2">
        <v>16210</v>
      </c>
      <c r="C1145" s="2">
        <v>91.29</v>
      </c>
      <c r="D1145" s="2">
        <v>6.2220000000000004</v>
      </c>
      <c r="E1145" s="2">
        <v>2424.2344389999998</v>
      </c>
    </row>
    <row r="1146" spans="1:5" x14ac:dyDescent="0.2">
      <c r="A1146" s="1">
        <v>41745</v>
      </c>
      <c r="B1146" s="2">
        <v>16235</v>
      </c>
      <c r="C1146" s="2">
        <v>92.57</v>
      </c>
      <c r="D1146" s="2">
        <v>6.2214</v>
      </c>
      <c r="E1146" s="2">
        <v>2257.2887900000001</v>
      </c>
    </row>
    <row r="1147" spans="1:5" x14ac:dyDescent="0.2">
      <c r="A1147" s="1">
        <v>41746</v>
      </c>
      <c r="B1147" s="2">
        <v>16305</v>
      </c>
      <c r="C1147" s="2">
        <v>92.34</v>
      </c>
      <c r="D1147" s="2">
        <v>6.2190000000000003</v>
      </c>
      <c r="E1147" s="2">
        <v>2367.396616</v>
      </c>
    </row>
    <row r="1148" spans="1:5" x14ac:dyDescent="0.2">
      <c r="A1148" s="1">
        <v>41750</v>
      </c>
      <c r="B1148" s="2">
        <v>16050</v>
      </c>
      <c r="C1148" s="2">
        <v>92.21</v>
      </c>
      <c r="D1148" s="2">
        <v>6.2274000000000003</v>
      </c>
      <c r="E1148" s="2">
        <v>2113.2195299999998</v>
      </c>
    </row>
    <row r="1149" spans="1:5" x14ac:dyDescent="0.2">
      <c r="A1149" s="1">
        <v>41751</v>
      </c>
      <c r="B1149" s="2">
        <v>15995</v>
      </c>
      <c r="C1149" s="2">
        <v>93.25</v>
      </c>
      <c r="D1149" s="2">
        <v>6.2374999999999998</v>
      </c>
      <c r="E1149" s="2">
        <v>1878.173605</v>
      </c>
    </row>
    <row r="1150" spans="1:5" x14ac:dyDescent="0.2">
      <c r="A1150" s="1">
        <v>41752</v>
      </c>
      <c r="B1150" s="2">
        <v>15960</v>
      </c>
      <c r="C1150" s="2">
        <v>92.64</v>
      </c>
      <c r="D1150" s="2">
        <v>6.2375999999999996</v>
      </c>
      <c r="E1150" s="2">
        <v>1935.2947590000001</v>
      </c>
    </row>
    <row r="1151" spans="1:5" x14ac:dyDescent="0.2">
      <c r="A1151" s="1">
        <v>41753</v>
      </c>
      <c r="B1151" s="2">
        <v>16050</v>
      </c>
      <c r="C1151" s="2">
        <v>93.2</v>
      </c>
      <c r="D1151" s="2">
        <v>6.2488999999999999</v>
      </c>
      <c r="E1151" s="2">
        <v>1914.956091</v>
      </c>
    </row>
    <row r="1152" spans="1:5" x14ac:dyDescent="0.2">
      <c r="A1152" s="1">
        <v>41754</v>
      </c>
      <c r="B1152" s="2">
        <v>16050</v>
      </c>
      <c r="C1152" s="2">
        <v>93.25</v>
      </c>
      <c r="D1152" s="2">
        <v>6.2535999999999996</v>
      </c>
      <c r="E1152" s="2">
        <v>1896.7357850000001</v>
      </c>
    </row>
    <row r="1153" spans="1:5" x14ac:dyDescent="0.2">
      <c r="A1153" s="1">
        <v>41757</v>
      </c>
      <c r="B1153" s="2">
        <v>16180</v>
      </c>
      <c r="C1153" s="2">
        <v>92.23</v>
      </c>
      <c r="D1153" s="2">
        <v>6.2530000000000001</v>
      </c>
      <c r="E1153" s="2">
        <v>2182.8920469999998</v>
      </c>
    </row>
    <row r="1154" spans="1:5" x14ac:dyDescent="0.2">
      <c r="A1154" s="1">
        <v>41758</v>
      </c>
      <c r="B1154" s="2">
        <v>16105</v>
      </c>
      <c r="C1154" s="2">
        <v>94.06</v>
      </c>
      <c r="D1154" s="2">
        <v>6.258</v>
      </c>
      <c r="E1154" s="2">
        <v>1818.7512409999999</v>
      </c>
    </row>
    <row r="1155" spans="1:5" x14ac:dyDescent="0.2">
      <c r="A1155" s="1">
        <v>41759</v>
      </c>
      <c r="B1155" s="2">
        <v>16150</v>
      </c>
      <c r="C1155" s="2">
        <v>94.29</v>
      </c>
      <c r="D1155" s="2">
        <v>6.2592999999999996</v>
      </c>
      <c r="E1155" s="2">
        <v>1825.8428260000001</v>
      </c>
    </row>
    <row r="1156" spans="1:5" x14ac:dyDescent="0.2">
      <c r="A1156" s="1">
        <v>41764</v>
      </c>
      <c r="B1156" s="2">
        <v>16130</v>
      </c>
      <c r="C1156" s="2">
        <v>94.75</v>
      </c>
      <c r="D1156" s="2">
        <v>6.2454999999999998</v>
      </c>
      <c r="E1156" s="2">
        <v>1767.6962920000001</v>
      </c>
    </row>
    <row r="1157" spans="1:5" x14ac:dyDescent="0.2">
      <c r="A1157" s="1">
        <v>41765</v>
      </c>
      <c r="B1157" s="2">
        <v>16035</v>
      </c>
      <c r="C1157" s="2">
        <v>93.98</v>
      </c>
      <c r="D1157" s="2">
        <v>6.2256999999999998</v>
      </c>
      <c r="E1157" s="2">
        <v>1834.5762299999999</v>
      </c>
    </row>
    <row r="1158" spans="1:5" x14ac:dyDescent="0.2">
      <c r="A1158" s="1">
        <v>41766</v>
      </c>
      <c r="B1158" s="2">
        <v>16020</v>
      </c>
      <c r="C1158" s="2">
        <v>92.55</v>
      </c>
      <c r="D1158" s="2">
        <v>6.2343000000000002</v>
      </c>
      <c r="E1158" s="2">
        <v>2016.3323539999999</v>
      </c>
    </row>
    <row r="1159" spans="1:5" x14ac:dyDescent="0.2">
      <c r="A1159" s="1">
        <v>41767</v>
      </c>
      <c r="B1159" s="2">
        <v>16005</v>
      </c>
      <c r="C1159" s="2">
        <v>93.05</v>
      </c>
      <c r="D1159" s="2">
        <v>6.2279999999999998</v>
      </c>
      <c r="E1159" s="2">
        <v>1939.905444</v>
      </c>
    </row>
    <row r="1160" spans="1:5" x14ac:dyDescent="0.2">
      <c r="A1160" s="1">
        <v>41768</v>
      </c>
      <c r="B1160" s="2">
        <v>16025</v>
      </c>
      <c r="C1160" s="2">
        <v>92.36</v>
      </c>
      <c r="D1160" s="2">
        <v>6.2279999999999998</v>
      </c>
      <c r="E1160" s="2">
        <v>2064.203297</v>
      </c>
    </row>
    <row r="1161" spans="1:5" x14ac:dyDescent="0.2">
      <c r="A1161" s="1">
        <v>41771</v>
      </c>
      <c r="B1161" s="2">
        <v>15910</v>
      </c>
      <c r="C1161" s="2">
        <v>91.3</v>
      </c>
      <c r="D1161" s="2">
        <v>6.2374999999999998</v>
      </c>
      <c r="E1161" s="2">
        <v>2088.3780160000001</v>
      </c>
    </row>
    <row r="1162" spans="1:5" x14ac:dyDescent="0.2">
      <c r="A1162" s="1">
        <v>41772</v>
      </c>
      <c r="B1162" s="2">
        <v>15940</v>
      </c>
      <c r="C1162" s="2">
        <v>90.93</v>
      </c>
      <c r="D1162" s="2">
        <v>6.2290999999999999</v>
      </c>
      <c r="E1162" s="2">
        <v>2192.9292169999999</v>
      </c>
    </row>
    <row r="1163" spans="1:5" x14ac:dyDescent="0.2">
      <c r="A1163" s="1">
        <v>41773</v>
      </c>
      <c r="B1163" s="2">
        <v>16055</v>
      </c>
      <c r="C1163" s="2">
        <v>90.7</v>
      </c>
      <c r="D1163" s="2">
        <v>6.2289000000000003</v>
      </c>
      <c r="E1163" s="2">
        <v>2343.1415729999999</v>
      </c>
    </row>
    <row r="1164" spans="1:5" x14ac:dyDescent="0.2">
      <c r="A1164" s="1">
        <v>41774</v>
      </c>
      <c r="B1164" s="2">
        <v>15995</v>
      </c>
      <c r="C1164" s="2">
        <v>90.36</v>
      </c>
      <c r="D1164" s="2">
        <v>6.2305999999999999</v>
      </c>
      <c r="E1164" s="2">
        <v>2330.8139150000002</v>
      </c>
    </row>
    <row r="1165" spans="1:5" x14ac:dyDescent="0.2">
      <c r="A1165" s="1">
        <v>41775</v>
      </c>
      <c r="B1165" s="2">
        <v>15910</v>
      </c>
      <c r="C1165" s="2">
        <v>89.82</v>
      </c>
      <c r="D1165" s="2">
        <v>6.2333999999999996</v>
      </c>
      <c r="E1165" s="2">
        <v>2321.3684790000002</v>
      </c>
    </row>
    <row r="1166" spans="1:5" x14ac:dyDescent="0.2">
      <c r="A1166" s="1">
        <v>41778</v>
      </c>
      <c r="B1166" s="2">
        <v>15820</v>
      </c>
      <c r="C1166" s="2">
        <v>89.15</v>
      </c>
      <c r="D1166" s="2">
        <v>6.2374000000000001</v>
      </c>
      <c r="E1166" s="2">
        <v>2324.076176</v>
      </c>
    </row>
    <row r="1167" spans="1:5" x14ac:dyDescent="0.2">
      <c r="A1167" s="1">
        <v>41779</v>
      </c>
      <c r="B1167" s="2">
        <v>15880</v>
      </c>
      <c r="C1167" s="2">
        <v>89</v>
      </c>
      <c r="D1167" s="2">
        <v>6.2384000000000004</v>
      </c>
      <c r="E1167" s="2">
        <v>2404.623775</v>
      </c>
    </row>
    <row r="1168" spans="1:5" x14ac:dyDescent="0.2">
      <c r="A1168" s="1">
        <v>41780</v>
      </c>
      <c r="B1168" s="2">
        <v>15905</v>
      </c>
      <c r="C1168" s="2">
        <v>89.29</v>
      </c>
      <c r="D1168" s="2">
        <v>6.2336999999999998</v>
      </c>
      <c r="E1168" s="2">
        <v>2395.9006530000001</v>
      </c>
    </row>
    <row r="1169" spans="1:5" x14ac:dyDescent="0.2">
      <c r="A1169" s="1">
        <v>41781</v>
      </c>
      <c r="B1169" s="2">
        <v>15870</v>
      </c>
      <c r="C1169" s="2">
        <v>87.78</v>
      </c>
      <c r="D1169" s="2">
        <v>6.2350000000000003</v>
      </c>
      <c r="E1169" s="2">
        <v>2586.5859770000002</v>
      </c>
    </row>
    <row r="1170" spans="1:5" x14ac:dyDescent="0.2">
      <c r="A1170" s="1">
        <v>41782</v>
      </c>
      <c r="B1170" s="2">
        <v>15860</v>
      </c>
      <c r="C1170" s="2">
        <v>86.31</v>
      </c>
      <c r="D1170" s="2">
        <v>6.2365000000000004</v>
      </c>
      <c r="E1170" s="2">
        <v>2795.8933219999999</v>
      </c>
    </row>
    <row r="1171" spans="1:5" x14ac:dyDescent="0.2">
      <c r="A1171" s="1">
        <v>41786</v>
      </c>
      <c r="B1171" s="2">
        <v>15825</v>
      </c>
      <c r="C1171" s="2">
        <v>84.97</v>
      </c>
      <c r="D1171" s="2">
        <v>6.2485999999999997</v>
      </c>
      <c r="E1171" s="2">
        <v>2938.7658769999998</v>
      </c>
    </row>
    <row r="1172" spans="1:5" x14ac:dyDescent="0.2">
      <c r="A1172" s="1">
        <v>41787</v>
      </c>
      <c r="B1172" s="2">
        <v>15730</v>
      </c>
      <c r="C1172" s="2">
        <v>84.87</v>
      </c>
      <c r="D1172" s="2">
        <v>6.2556000000000003</v>
      </c>
      <c r="E1172" s="2">
        <v>2844.5126780000001</v>
      </c>
    </row>
    <row r="1173" spans="1:5" x14ac:dyDescent="0.2">
      <c r="A1173" s="1">
        <v>41788</v>
      </c>
      <c r="B1173" s="2">
        <v>15730</v>
      </c>
      <c r="C1173" s="2">
        <v>86.15</v>
      </c>
      <c r="D1173" s="2">
        <v>6.2398999999999996</v>
      </c>
      <c r="E1173" s="2">
        <v>2683.0022829999998</v>
      </c>
    </row>
    <row r="1174" spans="1:5" x14ac:dyDescent="0.2">
      <c r="A1174" s="1">
        <v>41789</v>
      </c>
      <c r="B1174" s="2">
        <v>15710</v>
      </c>
      <c r="C1174" s="2">
        <v>86.27</v>
      </c>
      <c r="D1174" s="2">
        <v>6.2473000000000001</v>
      </c>
      <c r="E1174" s="2">
        <v>2629.3346670000001</v>
      </c>
    </row>
    <row r="1175" spans="1:5" x14ac:dyDescent="0.2">
      <c r="A1175" s="1">
        <v>41793</v>
      </c>
      <c r="B1175" s="2">
        <v>15495</v>
      </c>
      <c r="C1175" s="2">
        <v>87.36</v>
      </c>
      <c r="D1175" s="2">
        <v>6.2541000000000002</v>
      </c>
      <c r="E1175" s="2">
        <v>2234.6459070000001</v>
      </c>
    </row>
    <row r="1176" spans="1:5" x14ac:dyDescent="0.2">
      <c r="A1176" s="1">
        <v>41794</v>
      </c>
      <c r="B1176" s="2">
        <v>15445</v>
      </c>
      <c r="C1176" s="2">
        <v>86.08</v>
      </c>
      <c r="D1176" s="2">
        <v>6.2504</v>
      </c>
      <c r="E1176" s="2">
        <v>2386.666847</v>
      </c>
    </row>
    <row r="1177" spans="1:5" x14ac:dyDescent="0.2">
      <c r="A1177" s="1">
        <v>41795</v>
      </c>
      <c r="B1177" s="2">
        <v>15340</v>
      </c>
      <c r="C1177" s="2">
        <v>85.5</v>
      </c>
      <c r="D1177" s="2">
        <v>6.2548000000000004</v>
      </c>
      <c r="E1177" s="2">
        <v>2360.5222880000001</v>
      </c>
    </row>
    <row r="1178" spans="1:5" x14ac:dyDescent="0.2">
      <c r="A1178" s="1">
        <v>41796</v>
      </c>
      <c r="B1178" s="2">
        <v>15450</v>
      </c>
      <c r="C1178" s="2">
        <v>84.78</v>
      </c>
      <c r="D1178" s="2">
        <v>6.2502000000000004</v>
      </c>
      <c r="E1178" s="2">
        <v>2589.288333</v>
      </c>
    </row>
    <row r="1179" spans="1:5" x14ac:dyDescent="0.2">
      <c r="A1179" s="1">
        <v>41799</v>
      </c>
      <c r="B1179" s="2">
        <v>15385</v>
      </c>
      <c r="C1179" s="2">
        <v>84.55</v>
      </c>
      <c r="D1179" s="2">
        <v>6.2404000000000002</v>
      </c>
      <c r="E1179" s="2">
        <v>2579.2884549999999</v>
      </c>
    </row>
    <row r="1180" spans="1:5" x14ac:dyDescent="0.2">
      <c r="A1180" s="1">
        <v>41800</v>
      </c>
      <c r="B1180" s="2">
        <v>15475</v>
      </c>
      <c r="C1180" s="2">
        <v>77.25</v>
      </c>
      <c r="D1180" s="2">
        <v>6.2249999999999996</v>
      </c>
      <c r="E1180" s="2">
        <v>3803.7998010000001</v>
      </c>
    </row>
    <row r="1181" spans="1:5" x14ac:dyDescent="0.2">
      <c r="A1181" s="1">
        <v>41801</v>
      </c>
      <c r="B1181" s="2">
        <v>15515</v>
      </c>
      <c r="C1181" s="2">
        <v>77.19</v>
      </c>
      <c r="D1181" s="2">
        <v>6.2279</v>
      </c>
      <c r="E1181" s="2">
        <v>3847.4318480000002</v>
      </c>
    </row>
    <row r="1182" spans="1:5" x14ac:dyDescent="0.2">
      <c r="A1182" s="1">
        <v>41802</v>
      </c>
      <c r="B1182" s="2">
        <v>15440</v>
      </c>
      <c r="C1182" s="2">
        <v>77.83</v>
      </c>
      <c r="D1182" s="2">
        <v>6.2184999999999997</v>
      </c>
      <c r="E1182" s="2">
        <v>3693.4496680000002</v>
      </c>
    </row>
    <row r="1183" spans="1:5" x14ac:dyDescent="0.2">
      <c r="A1183" s="1">
        <v>41803</v>
      </c>
      <c r="B1183" s="2">
        <v>15455</v>
      </c>
      <c r="C1183" s="2">
        <v>77.75</v>
      </c>
      <c r="D1183" s="2">
        <v>6.2107000000000001</v>
      </c>
      <c r="E1183" s="2">
        <v>3735.2425360000002</v>
      </c>
    </row>
    <row r="1184" spans="1:5" x14ac:dyDescent="0.2">
      <c r="A1184" s="1">
        <v>41806</v>
      </c>
      <c r="B1184" s="2">
        <v>15625</v>
      </c>
      <c r="C1184" s="2">
        <v>77.12</v>
      </c>
      <c r="D1184" s="2">
        <v>6.2249999999999996</v>
      </c>
      <c r="E1184" s="2">
        <v>3973.4406560000002</v>
      </c>
    </row>
    <row r="1185" spans="1:5" x14ac:dyDescent="0.2">
      <c r="A1185" s="1">
        <v>41807</v>
      </c>
      <c r="B1185" s="2">
        <v>15545</v>
      </c>
      <c r="C1185" s="2">
        <v>76.319999999999993</v>
      </c>
      <c r="D1185" s="2">
        <v>6.2268999999999997</v>
      </c>
      <c r="E1185" s="2">
        <v>4010.7880460000001</v>
      </c>
    </row>
    <row r="1186" spans="1:5" x14ac:dyDescent="0.2">
      <c r="A1186" s="1">
        <v>41808</v>
      </c>
      <c r="B1186" s="2">
        <v>15395</v>
      </c>
      <c r="C1186" s="2">
        <v>77.19</v>
      </c>
      <c r="D1186" s="2">
        <v>6.2313999999999998</v>
      </c>
      <c r="E1186" s="2">
        <v>3720.8748260000002</v>
      </c>
    </row>
    <row r="1187" spans="1:5" x14ac:dyDescent="0.2">
      <c r="A1187" s="1">
        <v>41809</v>
      </c>
      <c r="B1187" s="2">
        <v>15490</v>
      </c>
      <c r="C1187" s="2">
        <v>77.13</v>
      </c>
      <c r="D1187" s="2">
        <v>6.2295999999999996</v>
      </c>
      <c r="E1187" s="2">
        <v>3828.3187170000001</v>
      </c>
    </row>
    <row r="1188" spans="1:5" x14ac:dyDescent="0.2">
      <c r="A1188" s="1">
        <v>41810</v>
      </c>
      <c r="B1188" s="2">
        <v>15470</v>
      </c>
      <c r="C1188" s="2">
        <v>77.08</v>
      </c>
      <c r="D1188" s="2">
        <v>6.226</v>
      </c>
      <c r="E1188" s="2">
        <v>3822.6132299999999</v>
      </c>
    </row>
    <row r="1189" spans="1:5" x14ac:dyDescent="0.2">
      <c r="A1189" s="1">
        <v>41813</v>
      </c>
      <c r="B1189" s="2">
        <v>15485</v>
      </c>
      <c r="C1189" s="2">
        <v>77.680000000000007</v>
      </c>
      <c r="D1189" s="2">
        <v>6.2266000000000004</v>
      </c>
      <c r="E1189" s="2">
        <v>3745.8173729999999</v>
      </c>
    </row>
    <row r="1190" spans="1:5" x14ac:dyDescent="0.2">
      <c r="A1190" s="1">
        <v>41814</v>
      </c>
      <c r="B1190" s="2">
        <v>15460</v>
      </c>
      <c r="C1190" s="2">
        <v>76.489999999999995</v>
      </c>
      <c r="D1190" s="2">
        <v>6.2314999999999996</v>
      </c>
      <c r="E1190" s="2">
        <v>3891.55636</v>
      </c>
    </row>
    <row r="1191" spans="1:5" x14ac:dyDescent="0.2">
      <c r="A1191" s="1">
        <v>41815</v>
      </c>
      <c r="B1191" s="2">
        <v>15415</v>
      </c>
      <c r="C1191" s="2">
        <v>75.260000000000005</v>
      </c>
      <c r="D1191" s="2">
        <v>6.2343999999999999</v>
      </c>
      <c r="E1191" s="2">
        <v>4027.2859840000001</v>
      </c>
    </row>
    <row r="1192" spans="1:5" x14ac:dyDescent="0.2">
      <c r="A1192" s="1">
        <v>41816</v>
      </c>
      <c r="B1192" s="2">
        <v>15370</v>
      </c>
      <c r="C1192" s="2">
        <v>74.63</v>
      </c>
      <c r="D1192" s="2">
        <v>6.2251000000000003</v>
      </c>
      <c r="E1192" s="2">
        <v>4094.4574349999998</v>
      </c>
    </row>
    <row r="1193" spans="1:5" x14ac:dyDescent="0.2">
      <c r="A1193" s="1">
        <v>41817</v>
      </c>
      <c r="B1193" s="2">
        <v>15370</v>
      </c>
      <c r="C1193" s="2">
        <v>74.849999999999994</v>
      </c>
      <c r="D1193" s="2">
        <v>6.2180999999999997</v>
      </c>
      <c r="E1193" s="2">
        <v>4073.9350300000001</v>
      </c>
    </row>
    <row r="1194" spans="1:5" x14ac:dyDescent="0.2">
      <c r="A1194" s="1">
        <v>41820</v>
      </c>
      <c r="B1194" s="2">
        <v>15410</v>
      </c>
      <c r="C1194" s="2">
        <v>73.510000000000005</v>
      </c>
      <c r="D1194" s="2">
        <v>6.2050000000000001</v>
      </c>
      <c r="E1194" s="2">
        <v>4339.5344859999996</v>
      </c>
    </row>
    <row r="1195" spans="1:5" x14ac:dyDescent="0.2">
      <c r="A1195" s="1">
        <v>41821</v>
      </c>
      <c r="B1195" s="2">
        <v>15255</v>
      </c>
      <c r="C1195" s="2">
        <v>73.400000000000006</v>
      </c>
      <c r="D1195" s="2">
        <v>6.2016</v>
      </c>
      <c r="E1195" s="2">
        <v>4207.1572070000002</v>
      </c>
    </row>
    <row r="1196" spans="1:5" x14ac:dyDescent="0.2">
      <c r="A1196" s="1">
        <v>41822</v>
      </c>
      <c r="B1196" s="2">
        <v>15010</v>
      </c>
      <c r="C1196" s="2">
        <v>72.47</v>
      </c>
      <c r="D1196" s="2">
        <v>6.2106000000000003</v>
      </c>
      <c r="E1196" s="2">
        <v>4086.3067769999998</v>
      </c>
    </row>
    <row r="1197" spans="1:5" x14ac:dyDescent="0.2">
      <c r="A1197" s="1">
        <v>41823</v>
      </c>
      <c r="B1197" s="2">
        <v>14800</v>
      </c>
      <c r="C1197" s="2">
        <v>72.06</v>
      </c>
      <c r="D1197" s="2">
        <v>6.2129000000000003</v>
      </c>
      <c r="E1197" s="2">
        <v>3934.085184</v>
      </c>
    </row>
    <row r="1198" spans="1:5" x14ac:dyDescent="0.2">
      <c r="A1198" s="1">
        <v>41827</v>
      </c>
      <c r="B1198" s="2">
        <v>14510</v>
      </c>
      <c r="C1198" s="2">
        <v>70.209999999999994</v>
      </c>
      <c r="D1198" s="2">
        <v>6.2039999999999997</v>
      </c>
      <c r="E1198" s="2">
        <v>3938.2122060000002</v>
      </c>
    </row>
    <row r="1199" spans="1:5" x14ac:dyDescent="0.2">
      <c r="A1199" s="1">
        <v>41828</v>
      </c>
      <c r="B1199" s="2">
        <v>14625</v>
      </c>
      <c r="C1199" s="2">
        <v>70.099999999999994</v>
      </c>
      <c r="D1199" s="2">
        <v>6.2022000000000004</v>
      </c>
      <c r="E1199" s="2">
        <v>4072.837771</v>
      </c>
    </row>
    <row r="1200" spans="1:5" x14ac:dyDescent="0.2">
      <c r="A1200" s="1">
        <v>41829</v>
      </c>
      <c r="B1200" s="2">
        <v>14520</v>
      </c>
      <c r="C1200" s="2">
        <v>69.67</v>
      </c>
      <c r="D1200" s="2">
        <v>6.1999000000000004</v>
      </c>
      <c r="E1200" s="2">
        <v>4036.454847</v>
      </c>
    </row>
    <row r="1201" spans="1:5" x14ac:dyDescent="0.2">
      <c r="A1201" s="1">
        <v>41830</v>
      </c>
      <c r="B1201" s="2">
        <v>14375</v>
      </c>
      <c r="C1201" s="2">
        <v>68.55</v>
      </c>
      <c r="D1201" s="2">
        <v>6.2027999999999999</v>
      </c>
      <c r="E1201" s="2">
        <v>4055.1612319999999</v>
      </c>
    </row>
    <row r="1202" spans="1:5" x14ac:dyDescent="0.2">
      <c r="A1202" s="1">
        <v>41831</v>
      </c>
      <c r="B1202" s="2">
        <v>14230</v>
      </c>
      <c r="C1202" s="2">
        <v>68.12</v>
      </c>
      <c r="D1202" s="2">
        <v>6.2037000000000004</v>
      </c>
      <c r="E1202" s="2">
        <v>3973.4074780000001</v>
      </c>
    </row>
    <row r="1203" spans="1:5" x14ac:dyDescent="0.2">
      <c r="A1203" s="1">
        <v>41834</v>
      </c>
      <c r="B1203" s="2">
        <v>14230</v>
      </c>
      <c r="C1203" s="2">
        <v>68.3</v>
      </c>
      <c r="D1203" s="2">
        <v>6.2058999999999997</v>
      </c>
      <c r="E1203" s="2">
        <v>3942.658625</v>
      </c>
    </row>
    <row r="1204" spans="1:5" x14ac:dyDescent="0.2">
      <c r="A1204" s="1">
        <v>41835</v>
      </c>
      <c r="B1204" s="2">
        <v>14225</v>
      </c>
      <c r="C1204" s="2">
        <v>67.75</v>
      </c>
      <c r="D1204" s="2">
        <v>6.2080000000000002</v>
      </c>
      <c r="E1204" s="2">
        <v>4017.046511</v>
      </c>
    </row>
    <row r="1205" spans="1:5" x14ac:dyDescent="0.2">
      <c r="A1205" s="1">
        <v>41836</v>
      </c>
      <c r="B1205" s="2">
        <v>14385</v>
      </c>
      <c r="C1205" s="2">
        <v>67.64</v>
      </c>
      <c r="D1205" s="2">
        <v>6.2046999999999999</v>
      </c>
      <c r="E1205" s="2">
        <v>4199.0377639999997</v>
      </c>
    </row>
    <row r="1206" spans="1:5" x14ac:dyDescent="0.2">
      <c r="A1206" s="1">
        <v>41837</v>
      </c>
      <c r="B1206" s="2">
        <v>14340</v>
      </c>
      <c r="C1206" s="2">
        <v>67.650000000000006</v>
      </c>
      <c r="D1206" s="2">
        <v>6.2045000000000003</v>
      </c>
      <c r="E1206" s="2">
        <v>4152.8602339999998</v>
      </c>
    </row>
    <row r="1207" spans="1:5" x14ac:dyDescent="0.2">
      <c r="A1207" s="1">
        <v>41838</v>
      </c>
      <c r="B1207" s="2">
        <v>14385</v>
      </c>
      <c r="C1207" s="2">
        <v>67.739999999999995</v>
      </c>
      <c r="D1207" s="2">
        <v>6.2080000000000002</v>
      </c>
      <c r="E1207" s="2">
        <v>4178.5532199999998</v>
      </c>
    </row>
    <row r="1208" spans="1:5" x14ac:dyDescent="0.2">
      <c r="A1208" s="1">
        <v>41841</v>
      </c>
      <c r="B1208" s="2">
        <v>14415</v>
      </c>
      <c r="C1208" s="2">
        <v>67.69</v>
      </c>
      <c r="D1208" s="2">
        <v>6.2088999999999999</v>
      </c>
      <c r="E1208" s="2">
        <v>4214.608185</v>
      </c>
    </row>
    <row r="1209" spans="1:5" x14ac:dyDescent="0.2">
      <c r="A1209" s="1">
        <v>41842</v>
      </c>
      <c r="B1209" s="2">
        <v>14585</v>
      </c>
      <c r="C1209" s="2">
        <v>67.91</v>
      </c>
      <c r="D1209" s="2">
        <v>6.2037000000000004</v>
      </c>
      <c r="E1209" s="2">
        <v>4360.0264509999997</v>
      </c>
    </row>
    <row r="1210" spans="1:5" x14ac:dyDescent="0.2">
      <c r="A1210" s="1">
        <v>41843</v>
      </c>
      <c r="B1210" s="2">
        <v>14585</v>
      </c>
      <c r="C1210" s="2">
        <v>68.08</v>
      </c>
      <c r="D1210" s="2">
        <v>6.1982999999999997</v>
      </c>
      <c r="E1210" s="2">
        <v>4343.3527309999999</v>
      </c>
    </row>
    <row r="1211" spans="1:5" x14ac:dyDescent="0.2">
      <c r="A1211" s="1">
        <v>41844</v>
      </c>
      <c r="B1211" s="2">
        <v>14470</v>
      </c>
      <c r="C1211" s="2">
        <v>66.05</v>
      </c>
      <c r="D1211" s="2">
        <v>6.1948999999999996</v>
      </c>
      <c r="E1211" s="2">
        <v>4539.1871609999998</v>
      </c>
    </row>
    <row r="1212" spans="1:5" x14ac:dyDescent="0.2">
      <c r="A1212" s="1">
        <v>41845</v>
      </c>
      <c r="B1212" s="2">
        <v>14370</v>
      </c>
      <c r="C1212" s="2">
        <v>65.349999999999994</v>
      </c>
      <c r="D1212" s="2">
        <v>6.1914999999999996</v>
      </c>
      <c r="E1212" s="2">
        <v>4549.8268820000003</v>
      </c>
    </row>
    <row r="1213" spans="1:5" x14ac:dyDescent="0.2">
      <c r="A1213" s="1">
        <v>41848</v>
      </c>
      <c r="B1213" s="2">
        <v>14330</v>
      </c>
      <c r="C1213" s="2">
        <v>65.88</v>
      </c>
      <c r="D1213" s="2">
        <v>6.1863000000000001</v>
      </c>
      <c r="E1213" s="2">
        <v>4438.4980210000003</v>
      </c>
    </row>
    <row r="1214" spans="1:5" x14ac:dyDescent="0.2">
      <c r="A1214" s="1">
        <v>41849</v>
      </c>
      <c r="B1214" s="2">
        <v>14400</v>
      </c>
      <c r="C1214" s="2">
        <v>65.010000000000005</v>
      </c>
      <c r="D1214" s="2">
        <v>6.1814999999999998</v>
      </c>
      <c r="E1214" s="2">
        <v>4646.6970439999996</v>
      </c>
    </row>
    <row r="1215" spans="1:5" x14ac:dyDescent="0.2">
      <c r="A1215" s="1">
        <v>41850</v>
      </c>
      <c r="B1215" s="2">
        <v>14400</v>
      </c>
      <c r="C1215" s="2">
        <v>64</v>
      </c>
      <c r="D1215" s="2">
        <v>6.1717000000000004</v>
      </c>
      <c r="E1215" s="2">
        <v>4813.4474760000003</v>
      </c>
    </row>
    <row r="1216" spans="1:5" x14ac:dyDescent="0.2">
      <c r="A1216" s="1">
        <v>41851</v>
      </c>
      <c r="B1216" s="2">
        <v>14380</v>
      </c>
      <c r="C1216" s="2">
        <v>62.87</v>
      </c>
      <c r="D1216" s="2">
        <v>6.1746999999999996</v>
      </c>
      <c r="E1216" s="2">
        <v>4958.132396</v>
      </c>
    </row>
    <row r="1217" spans="1:5" x14ac:dyDescent="0.2">
      <c r="A1217" s="1">
        <v>41852</v>
      </c>
      <c r="B1217" s="2">
        <v>14020</v>
      </c>
      <c r="C1217" s="2">
        <v>63.27</v>
      </c>
      <c r="D1217" s="2">
        <v>6.1798000000000002</v>
      </c>
      <c r="E1217" s="2">
        <v>4530.3558050000001</v>
      </c>
    </row>
    <row r="1218" spans="1:5" x14ac:dyDescent="0.2">
      <c r="A1218" s="1">
        <v>41855</v>
      </c>
      <c r="B1218" s="2">
        <v>14510</v>
      </c>
      <c r="C1218" s="2">
        <v>64.239999999999995</v>
      </c>
      <c r="D1218" s="2">
        <v>6.1784999999999997</v>
      </c>
      <c r="E1218" s="2">
        <v>4876.8957979999996</v>
      </c>
    </row>
    <row r="1219" spans="1:5" x14ac:dyDescent="0.2">
      <c r="A1219" s="1">
        <v>41856</v>
      </c>
      <c r="B1219" s="2">
        <v>14640</v>
      </c>
      <c r="C1219" s="2">
        <v>63.74</v>
      </c>
      <c r="D1219" s="2">
        <v>6.1707999999999998</v>
      </c>
      <c r="E1219" s="2">
        <v>5093.7851440000004</v>
      </c>
    </row>
    <row r="1220" spans="1:5" x14ac:dyDescent="0.2">
      <c r="A1220" s="1">
        <v>41857</v>
      </c>
      <c r="B1220" s="2">
        <v>14690</v>
      </c>
      <c r="C1220" s="2">
        <v>64.5</v>
      </c>
      <c r="D1220" s="2">
        <v>6.1632999999999996</v>
      </c>
      <c r="E1220" s="2">
        <v>5041.70226</v>
      </c>
    </row>
    <row r="1221" spans="1:5" x14ac:dyDescent="0.2">
      <c r="A1221" s="1">
        <v>41858</v>
      </c>
      <c r="B1221" s="2">
        <v>14720</v>
      </c>
      <c r="C1221" s="2">
        <v>64.02</v>
      </c>
      <c r="D1221" s="2">
        <v>6.1619000000000002</v>
      </c>
      <c r="E1221" s="2">
        <v>5145.6788560000005</v>
      </c>
    </row>
    <row r="1222" spans="1:5" x14ac:dyDescent="0.2">
      <c r="A1222" s="1">
        <v>41859</v>
      </c>
      <c r="B1222" s="2">
        <v>14705</v>
      </c>
      <c r="C1222" s="2">
        <v>64.209999999999994</v>
      </c>
      <c r="D1222" s="2">
        <v>6.1566999999999998</v>
      </c>
      <c r="E1222" s="2">
        <v>5110.3676750000004</v>
      </c>
    </row>
    <row r="1223" spans="1:5" x14ac:dyDescent="0.2">
      <c r="A1223" s="1">
        <v>41862</v>
      </c>
      <c r="B1223" s="2">
        <v>14930</v>
      </c>
      <c r="C1223" s="2">
        <v>64.400000000000006</v>
      </c>
      <c r="D1223" s="2">
        <v>6.1536</v>
      </c>
      <c r="E1223" s="2">
        <v>5311.8221199999998</v>
      </c>
    </row>
    <row r="1224" spans="1:5" x14ac:dyDescent="0.2">
      <c r="A1224" s="1">
        <v>41863</v>
      </c>
      <c r="B1224" s="2">
        <v>14875</v>
      </c>
      <c r="C1224" s="2">
        <v>63.37</v>
      </c>
      <c r="D1224" s="2">
        <v>6.1582999999999997</v>
      </c>
      <c r="E1224" s="2">
        <v>5403.4245419999997</v>
      </c>
    </row>
    <row r="1225" spans="1:5" x14ac:dyDescent="0.2">
      <c r="A1225" s="1">
        <v>41864</v>
      </c>
      <c r="B1225" s="2">
        <v>14765</v>
      </c>
      <c r="C1225" s="2">
        <v>64.72</v>
      </c>
      <c r="D1225" s="2">
        <v>6.1543999999999999</v>
      </c>
      <c r="E1225" s="2">
        <v>5097.773306</v>
      </c>
    </row>
    <row r="1226" spans="1:5" x14ac:dyDescent="0.2">
      <c r="A1226" s="1">
        <v>41865</v>
      </c>
      <c r="B1226" s="2">
        <v>14830</v>
      </c>
      <c r="C1226" s="2">
        <v>64.67</v>
      </c>
      <c r="D1226" s="2">
        <v>6.1531000000000002</v>
      </c>
      <c r="E1226" s="2">
        <v>5172.2822450000003</v>
      </c>
    </row>
    <row r="1227" spans="1:5" x14ac:dyDescent="0.2">
      <c r="A1227" s="1">
        <v>41866</v>
      </c>
      <c r="B1227" s="2">
        <v>14765</v>
      </c>
      <c r="C1227" s="2">
        <v>64.349999999999994</v>
      </c>
      <c r="D1227" s="2">
        <v>6.1470000000000002</v>
      </c>
      <c r="E1227" s="2">
        <v>5164.5975490000001</v>
      </c>
    </row>
    <row r="1228" spans="1:5" x14ac:dyDescent="0.2">
      <c r="A1228" s="1">
        <v>41869</v>
      </c>
      <c r="B1228" s="2">
        <v>14445</v>
      </c>
      <c r="C1228" s="2">
        <v>63.84</v>
      </c>
      <c r="D1228" s="2">
        <v>6.1436999999999999</v>
      </c>
      <c r="E1228" s="2">
        <v>4925.7977570000003</v>
      </c>
    </row>
    <row r="1229" spans="1:5" x14ac:dyDescent="0.2">
      <c r="A1229" s="1">
        <v>41870</v>
      </c>
      <c r="B1229" s="2">
        <v>14370</v>
      </c>
      <c r="C1229" s="2">
        <v>64.16</v>
      </c>
      <c r="D1229" s="2">
        <v>6.1417999999999999</v>
      </c>
      <c r="E1229" s="2">
        <v>4806.0411210000002</v>
      </c>
    </row>
    <row r="1230" spans="1:5" x14ac:dyDescent="0.2">
      <c r="A1230" s="1">
        <v>41871</v>
      </c>
      <c r="B1230" s="2">
        <v>14340</v>
      </c>
      <c r="C1230" s="2">
        <v>65.81</v>
      </c>
      <c r="D1230" s="2">
        <v>6.1413000000000002</v>
      </c>
      <c r="E1230" s="2">
        <v>4530.8838150000001</v>
      </c>
    </row>
    <row r="1231" spans="1:5" x14ac:dyDescent="0.2">
      <c r="A1231" s="1">
        <v>41872</v>
      </c>
      <c r="B1231" s="2">
        <v>14460</v>
      </c>
      <c r="C1231" s="2">
        <v>65.92</v>
      </c>
      <c r="D1231" s="2">
        <v>6.1513999999999998</v>
      </c>
      <c r="E1231" s="2">
        <v>4618.3290230000002</v>
      </c>
    </row>
    <row r="1232" spans="1:5" x14ac:dyDescent="0.2">
      <c r="A1232" s="1">
        <v>41873</v>
      </c>
      <c r="B1232" s="2">
        <v>14290</v>
      </c>
      <c r="C1232" s="2">
        <v>66.180000000000007</v>
      </c>
      <c r="D1232" s="2">
        <v>6.1528999999999998</v>
      </c>
      <c r="E1232" s="2">
        <v>4407.1024260000004</v>
      </c>
    </row>
    <row r="1233" spans="1:5" x14ac:dyDescent="0.2">
      <c r="A1233" s="1">
        <v>41876</v>
      </c>
      <c r="B1233" s="2">
        <v>14305</v>
      </c>
      <c r="C1233" s="2">
        <v>66.150000000000006</v>
      </c>
      <c r="D1233" s="2">
        <v>6.1550000000000002</v>
      </c>
      <c r="E1233" s="2">
        <v>4423.2109039999996</v>
      </c>
    </row>
    <row r="1234" spans="1:5" x14ac:dyDescent="0.2">
      <c r="A1234" s="1">
        <v>41877</v>
      </c>
      <c r="B1234" s="2">
        <v>14535</v>
      </c>
      <c r="C1234" s="2">
        <v>66.89</v>
      </c>
      <c r="D1234" s="2">
        <v>6.1523000000000003</v>
      </c>
      <c r="E1234" s="2">
        <v>4547.0496400000002</v>
      </c>
    </row>
    <row r="1235" spans="1:5" x14ac:dyDescent="0.2">
      <c r="A1235" s="1">
        <v>41878</v>
      </c>
      <c r="B1235" s="2">
        <v>14480</v>
      </c>
      <c r="C1235" s="2">
        <v>67.459999999999994</v>
      </c>
      <c r="D1235" s="2">
        <v>6.1432000000000002</v>
      </c>
      <c r="E1235" s="2">
        <v>4421.8370729999997</v>
      </c>
    </row>
    <row r="1236" spans="1:5" x14ac:dyDescent="0.2">
      <c r="A1236" s="1">
        <v>41879</v>
      </c>
      <c r="B1236" s="2">
        <v>14265</v>
      </c>
      <c r="C1236" s="2">
        <v>66.58</v>
      </c>
      <c r="D1236" s="2">
        <v>6.1445999999999996</v>
      </c>
      <c r="E1236" s="2">
        <v>4335.781172</v>
      </c>
    </row>
    <row r="1237" spans="1:5" x14ac:dyDescent="0.2">
      <c r="A1237" s="1">
        <v>41880</v>
      </c>
      <c r="B1237" s="2">
        <v>14225</v>
      </c>
      <c r="C1237" s="2">
        <v>66.569999999999993</v>
      </c>
      <c r="D1237" s="2">
        <v>6.1432000000000002</v>
      </c>
      <c r="E1237" s="2">
        <v>4299.5344489999998</v>
      </c>
    </row>
    <row r="1238" spans="1:5" x14ac:dyDescent="0.2">
      <c r="A1238" s="1">
        <v>41884</v>
      </c>
      <c r="B1238" s="2">
        <v>13965</v>
      </c>
      <c r="C1238" s="2">
        <v>65.31</v>
      </c>
      <c r="D1238" s="2">
        <v>6.1487999999999996</v>
      </c>
      <c r="E1238" s="2">
        <v>4218.5215770000004</v>
      </c>
    </row>
    <row r="1239" spans="1:5" x14ac:dyDescent="0.2">
      <c r="A1239" s="1">
        <v>41885</v>
      </c>
      <c r="B1239" s="2">
        <v>14040</v>
      </c>
      <c r="C1239" s="2">
        <v>65.959999999999994</v>
      </c>
      <c r="D1239" s="2">
        <v>6.1410999999999998</v>
      </c>
      <c r="E1239" s="2">
        <v>4208.8461809999999</v>
      </c>
    </row>
    <row r="1240" spans="1:5" x14ac:dyDescent="0.2">
      <c r="A1240" s="1">
        <v>41886</v>
      </c>
      <c r="B1240" s="2">
        <v>13925</v>
      </c>
      <c r="C1240" s="2">
        <v>65.45</v>
      </c>
      <c r="D1240" s="2">
        <v>6.1386000000000003</v>
      </c>
      <c r="E1240" s="2">
        <v>4173.8315080000002</v>
      </c>
    </row>
    <row r="1241" spans="1:5" x14ac:dyDescent="0.2">
      <c r="A1241" s="1">
        <v>41887</v>
      </c>
      <c r="B1241" s="2">
        <v>13605</v>
      </c>
      <c r="C1241" s="2">
        <v>64.31</v>
      </c>
      <c r="D1241" s="2">
        <v>6.1412000000000004</v>
      </c>
      <c r="E1241" s="2">
        <v>4019.6179910000001</v>
      </c>
    </row>
    <row r="1242" spans="1:5" x14ac:dyDescent="0.2">
      <c r="A1242" s="1">
        <v>41891</v>
      </c>
      <c r="B1242" s="2">
        <v>13645</v>
      </c>
      <c r="C1242" s="2">
        <v>65.7</v>
      </c>
      <c r="D1242" s="2">
        <v>6.1369999999999996</v>
      </c>
      <c r="E1242" s="2">
        <v>3859.1361849999998</v>
      </c>
    </row>
    <row r="1243" spans="1:5" x14ac:dyDescent="0.2">
      <c r="A1243" s="1">
        <v>41892</v>
      </c>
      <c r="B1243" s="2">
        <v>13680</v>
      </c>
      <c r="C1243" s="2">
        <v>67.14</v>
      </c>
      <c r="D1243" s="2">
        <v>6.1299000000000001</v>
      </c>
      <c r="E1243" s="2">
        <v>3691.2210719999998</v>
      </c>
    </row>
    <row r="1244" spans="1:5" x14ac:dyDescent="0.2">
      <c r="A1244" s="1">
        <v>41893</v>
      </c>
      <c r="B1244" s="2">
        <v>13630</v>
      </c>
      <c r="C1244" s="2">
        <v>68.09</v>
      </c>
      <c r="D1244" s="2">
        <v>6.13</v>
      </c>
      <c r="E1244" s="2">
        <v>3499.7192049999999</v>
      </c>
    </row>
    <row r="1245" spans="1:5" x14ac:dyDescent="0.2">
      <c r="A1245" s="1">
        <v>41894</v>
      </c>
      <c r="B1245" s="2">
        <v>13580</v>
      </c>
      <c r="C1245" s="2">
        <v>68</v>
      </c>
      <c r="D1245" s="2">
        <v>6.1345999999999998</v>
      </c>
      <c r="E1245" s="2">
        <v>3455.517413</v>
      </c>
    </row>
    <row r="1246" spans="1:5" x14ac:dyDescent="0.2">
      <c r="A1246" s="1">
        <v>41897</v>
      </c>
      <c r="B1246" s="2">
        <v>13750</v>
      </c>
      <c r="C1246" s="2">
        <v>65.84</v>
      </c>
      <c r="D1246" s="2">
        <v>6.1420000000000003</v>
      </c>
      <c r="E1246" s="2">
        <v>3935.2936759999998</v>
      </c>
    </row>
    <row r="1247" spans="1:5" x14ac:dyDescent="0.2">
      <c r="A1247" s="1">
        <v>41898</v>
      </c>
      <c r="B1247" s="2">
        <v>13665</v>
      </c>
      <c r="C1247" s="2">
        <v>65.55</v>
      </c>
      <c r="D1247" s="2">
        <v>6.1462000000000003</v>
      </c>
      <c r="E1247" s="2">
        <v>3886.8418059999999</v>
      </c>
    </row>
    <row r="1248" spans="1:5" x14ac:dyDescent="0.2">
      <c r="A1248" s="1">
        <v>41899</v>
      </c>
      <c r="B1248" s="2">
        <v>13910</v>
      </c>
      <c r="C1248" s="2">
        <v>65.680000000000007</v>
      </c>
      <c r="D1248" s="2">
        <v>6.1401000000000003</v>
      </c>
      <c r="E1248" s="2">
        <v>4122.1734820000001</v>
      </c>
    </row>
    <row r="1249" spans="1:5" x14ac:dyDescent="0.2">
      <c r="A1249" s="1">
        <v>41900</v>
      </c>
      <c r="B1249" s="2">
        <v>13520</v>
      </c>
      <c r="C1249" s="2">
        <v>65.05</v>
      </c>
      <c r="D1249" s="2">
        <v>6.1406000000000001</v>
      </c>
      <c r="E1249" s="2">
        <v>3825.2685369999999</v>
      </c>
    </row>
    <row r="1250" spans="1:5" x14ac:dyDescent="0.2">
      <c r="A1250" s="1">
        <v>41901</v>
      </c>
      <c r="B1250" s="2">
        <v>13110</v>
      </c>
      <c r="C1250" s="2">
        <v>64.39</v>
      </c>
      <c r="D1250" s="2">
        <v>6.1405000000000003</v>
      </c>
      <c r="E1250" s="2">
        <v>3513.787961</v>
      </c>
    </row>
    <row r="1251" spans="1:5" x14ac:dyDescent="0.2">
      <c r="A1251" s="1">
        <v>41904</v>
      </c>
      <c r="B1251" s="2">
        <v>12960</v>
      </c>
      <c r="C1251" s="2">
        <v>62.59</v>
      </c>
      <c r="D1251" s="2">
        <v>6.1403999999999996</v>
      </c>
      <c r="E1251" s="2">
        <v>3632.1986320000001</v>
      </c>
    </row>
    <row r="1252" spans="1:5" x14ac:dyDescent="0.2">
      <c r="A1252" s="1">
        <v>41905</v>
      </c>
      <c r="B1252" s="2">
        <v>13205</v>
      </c>
      <c r="C1252" s="2">
        <v>62.83</v>
      </c>
      <c r="D1252" s="2">
        <v>6.1378000000000004</v>
      </c>
      <c r="E1252" s="2">
        <v>3845.39615</v>
      </c>
    </row>
    <row r="1253" spans="1:5" x14ac:dyDescent="0.2">
      <c r="A1253" s="1">
        <v>41906</v>
      </c>
      <c r="B1253" s="2">
        <v>12800</v>
      </c>
      <c r="C1253" s="2">
        <v>61.57</v>
      </c>
      <c r="D1253" s="2">
        <v>6.1345999999999998</v>
      </c>
      <c r="E1253" s="2">
        <v>3632.8765749999998</v>
      </c>
    </row>
    <row r="1254" spans="1:5" x14ac:dyDescent="0.2">
      <c r="A1254" s="1">
        <v>41907</v>
      </c>
      <c r="B1254" s="2">
        <v>12865</v>
      </c>
      <c r="C1254" s="2">
        <v>61.4</v>
      </c>
      <c r="D1254" s="2">
        <v>6.1363000000000003</v>
      </c>
      <c r="E1254" s="2">
        <v>3720.6544330000002</v>
      </c>
    </row>
    <row r="1255" spans="1:5" x14ac:dyDescent="0.2">
      <c r="A1255" s="1">
        <v>41908</v>
      </c>
      <c r="B1255" s="2">
        <v>13170</v>
      </c>
      <c r="C1255" s="2">
        <v>61.89</v>
      </c>
      <c r="D1255" s="2">
        <v>6.1269999999999998</v>
      </c>
      <c r="E1255" s="2">
        <v>3966.6478929999998</v>
      </c>
    </row>
    <row r="1256" spans="1:5" x14ac:dyDescent="0.2">
      <c r="A1256" s="1">
        <v>41911</v>
      </c>
      <c r="B1256" s="2">
        <v>13615</v>
      </c>
      <c r="C1256" s="2">
        <v>61.47</v>
      </c>
      <c r="D1256" s="2">
        <v>6.1501000000000001</v>
      </c>
      <c r="E1256" s="2">
        <v>4439.6410070000002</v>
      </c>
    </row>
    <row r="1257" spans="1:5" x14ac:dyDescent="0.2">
      <c r="A1257" s="1">
        <v>41912</v>
      </c>
      <c r="B1257" s="2">
        <v>13345</v>
      </c>
      <c r="C1257" s="2">
        <v>61.37</v>
      </c>
      <c r="D1257" s="2">
        <v>6.1395</v>
      </c>
      <c r="E1257" s="2">
        <v>4200.3560280000002</v>
      </c>
    </row>
    <row r="1258" spans="1:5" x14ac:dyDescent="0.2">
      <c r="A1258" s="1">
        <v>41920</v>
      </c>
      <c r="B1258" s="2">
        <v>13455</v>
      </c>
      <c r="C1258" s="2">
        <v>64.89</v>
      </c>
      <c r="D1258" s="2">
        <v>6.1390000000000002</v>
      </c>
      <c r="E1258" s="2">
        <v>3786.6340019999998</v>
      </c>
    </row>
    <row r="1259" spans="1:5" x14ac:dyDescent="0.2">
      <c r="A1259" s="1">
        <v>41921</v>
      </c>
      <c r="B1259" s="2">
        <v>13295</v>
      </c>
      <c r="C1259" s="2">
        <v>63.94</v>
      </c>
      <c r="D1259" s="2">
        <v>6.1304999999999996</v>
      </c>
      <c r="E1259" s="2">
        <v>3781.3711720000001</v>
      </c>
    </row>
    <row r="1260" spans="1:5" x14ac:dyDescent="0.2">
      <c r="A1260" s="1">
        <v>41922</v>
      </c>
      <c r="B1260" s="2">
        <v>13365</v>
      </c>
      <c r="C1260" s="2">
        <v>64.099999999999994</v>
      </c>
      <c r="D1260" s="2">
        <v>6.1308999999999996</v>
      </c>
      <c r="E1260" s="2">
        <v>3826.9424869999998</v>
      </c>
    </row>
    <row r="1261" spans="1:5" x14ac:dyDescent="0.2">
      <c r="A1261" s="1">
        <v>41925</v>
      </c>
      <c r="B1261" s="2">
        <v>13570</v>
      </c>
      <c r="C1261" s="2">
        <v>65.02</v>
      </c>
      <c r="D1261" s="2">
        <v>6.1258999999999997</v>
      </c>
      <c r="E1261" s="2">
        <v>3902.9371299999998</v>
      </c>
    </row>
    <row r="1262" spans="1:5" x14ac:dyDescent="0.2">
      <c r="A1262" s="1">
        <v>41926</v>
      </c>
      <c r="B1262" s="2">
        <v>13710</v>
      </c>
      <c r="C1262" s="2">
        <v>64.16</v>
      </c>
      <c r="D1262" s="2">
        <v>6.1246999999999998</v>
      </c>
      <c r="E1262" s="2">
        <v>4172.6690959999996</v>
      </c>
    </row>
    <row r="1263" spans="1:5" x14ac:dyDescent="0.2">
      <c r="A1263" s="1">
        <v>41927</v>
      </c>
      <c r="B1263" s="2">
        <v>13605</v>
      </c>
      <c r="C1263" s="2">
        <v>63.71</v>
      </c>
      <c r="D1263" s="2">
        <v>6.1258999999999997</v>
      </c>
      <c r="E1263" s="2">
        <v>4132.7057000000004</v>
      </c>
    </row>
    <row r="1264" spans="1:5" x14ac:dyDescent="0.2">
      <c r="A1264" s="1">
        <v>41928</v>
      </c>
      <c r="B1264" s="2">
        <v>13750</v>
      </c>
      <c r="C1264" s="2">
        <v>63.56</v>
      </c>
      <c r="D1264" s="2">
        <v>6.1231</v>
      </c>
      <c r="E1264" s="2">
        <v>4304.326806</v>
      </c>
    </row>
    <row r="1265" spans="1:5" x14ac:dyDescent="0.2">
      <c r="A1265" s="1">
        <v>41929</v>
      </c>
      <c r="B1265" s="2">
        <v>13750</v>
      </c>
      <c r="C1265" s="2">
        <v>63</v>
      </c>
      <c r="D1265" s="2">
        <v>6.1239999999999997</v>
      </c>
      <c r="E1265" s="2">
        <v>4386.1724620000005</v>
      </c>
    </row>
    <row r="1266" spans="1:5" x14ac:dyDescent="0.2">
      <c r="A1266" s="1">
        <v>41932</v>
      </c>
      <c r="B1266" s="2">
        <v>13985</v>
      </c>
      <c r="C1266" s="2">
        <v>62.29</v>
      </c>
      <c r="D1266" s="2">
        <v>6.1228999999999996</v>
      </c>
      <c r="E1266" s="2">
        <v>4728.3642989999998</v>
      </c>
    </row>
    <row r="1267" spans="1:5" x14ac:dyDescent="0.2">
      <c r="A1267" s="1">
        <v>41933</v>
      </c>
      <c r="B1267" s="2">
        <v>13905</v>
      </c>
      <c r="C1267" s="2">
        <v>62.79</v>
      </c>
      <c r="D1267" s="2">
        <v>6.1212</v>
      </c>
      <c r="E1267" s="2">
        <v>4576.652255</v>
      </c>
    </row>
    <row r="1268" spans="1:5" x14ac:dyDescent="0.2">
      <c r="A1268" s="1">
        <v>41934</v>
      </c>
      <c r="B1268" s="2">
        <v>13845</v>
      </c>
      <c r="C1268" s="2">
        <v>62.68</v>
      </c>
      <c r="D1268" s="2">
        <v>6.1185</v>
      </c>
      <c r="E1268" s="2">
        <v>4537.1017529999999</v>
      </c>
    </row>
    <row r="1269" spans="1:5" x14ac:dyDescent="0.2">
      <c r="A1269" s="1">
        <v>41935</v>
      </c>
      <c r="B1269" s="2">
        <v>13760</v>
      </c>
      <c r="C1269" s="2">
        <v>63.04</v>
      </c>
      <c r="D1269" s="2">
        <v>6.1195000000000004</v>
      </c>
      <c r="E1269" s="2">
        <v>4397.1122139999998</v>
      </c>
    </row>
    <row r="1270" spans="1:5" x14ac:dyDescent="0.2">
      <c r="A1270" s="1">
        <v>41936</v>
      </c>
      <c r="B1270" s="2">
        <v>13830</v>
      </c>
      <c r="C1270" s="2">
        <v>63.81</v>
      </c>
      <c r="D1270" s="2">
        <v>6.1172000000000004</v>
      </c>
      <c r="E1270" s="2">
        <v>4356.3115330000001</v>
      </c>
    </row>
    <row r="1271" spans="1:5" x14ac:dyDescent="0.2">
      <c r="A1271" s="1">
        <v>41939</v>
      </c>
      <c r="B1271" s="2">
        <v>13550</v>
      </c>
      <c r="C1271" s="2">
        <v>63.67</v>
      </c>
      <c r="D1271" s="2">
        <v>6.1166999999999998</v>
      </c>
      <c r="E1271" s="2">
        <v>4097.8695829999997</v>
      </c>
    </row>
    <row r="1272" spans="1:5" x14ac:dyDescent="0.2">
      <c r="A1272" s="1">
        <v>41940</v>
      </c>
      <c r="B1272" s="2">
        <v>13580</v>
      </c>
      <c r="C1272" s="2">
        <v>64.47</v>
      </c>
      <c r="D1272" s="2">
        <v>6.1132999999999997</v>
      </c>
      <c r="E1272" s="2">
        <v>4014.425608</v>
      </c>
    </row>
    <row r="1273" spans="1:5" x14ac:dyDescent="0.2">
      <c r="A1273" s="1">
        <v>41941</v>
      </c>
      <c r="B1273" s="2">
        <v>13715</v>
      </c>
      <c r="C1273" s="2">
        <v>65.349999999999994</v>
      </c>
      <c r="D1273" s="2">
        <v>6.1112000000000002</v>
      </c>
      <c r="E1273" s="2">
        <v>4022.188572</v>
      </c>
    </row>
    <row r="1274" spans="1:5" x14ac:dyDescent="0.2">
      <c r="A1274" s="1">
        <v>41942</v>
      </c>
      <c r="B1274" s="2">
        <v>13705</v>
      </c>
      <c r="C1274" s="2">
        <v>64.5</v>
      </c>
      <c r="D1274" s="2">
        <v>6.1158999999999999</v>
      </c>
      <c r="E1274" s="2">
        <v>4130.9042799999997</v>
      </c>
    </row>
    <row r="1275" spans="1:5" x14ac:dyDescent="0.2">
      <c r="A1275" s="1">
        <v>41943</v>
      </c>
      <c r="B1275" s="2">
        <v>13610</v>
      </c>
      <c r="C1275" s="2">
        <v>64.45</v>
      </c>
      <c r="D1275" s="2">
        <v>6.1135000000000002</v>
      </c>
      <c r="E1275" s="2">
        <v>4047.0802119999998</v>
      </c>
    </row>
    <row r="1276" spans="1:5" x14ac:dyDescent="0.2">
      <c r="A1276" s="1">
        <v>41946</v>
      </c>
      <c r="B1276" s="2">
        <v>13420</v>
      </c>
      <c r="C1276" s="2">
        <v>64.25</v>
      </c>
      <c r="D1276" s="2">
        <v>6.1182999999999996</v>
      </c>
      <c r="E1276" s="2">
        <v>3879.2706760000001</v>
      </c>
    </row>
    <row r="1277" spans="1:5" x14ac:dyDescent="0.2">
      <c r="A1277" s="1">
        <v>41947</v>
      </c>
      <c r="B1277" s="2">
        <v>13475</v>
      </c>
      <c r="C1277" s="2">
        <v>62.8</v>
      </c>
      <c r="D1277" s="2">
        <v>6.1151999999999997</v>
      </c>
      <c r="E1277" s="2">
        <v>4154.3117160000002</v>
      </c>
    </row>
    <row r="1278" spans="1:5" x14ac:dyDescent="0.2">
      <c r="A1278" s="1">
        <v>41948</v>
      </c>
      <c r="B1278" s="2">
        <v>13335</v>
      </c>
      <c r="C1278" s="2">
        <v>62.71</v>
      </c>
      <c r="D1278" s="2">
        <v>6.1146000000000003</v>
      </c>
      <c r="E1278" s="2">
        <v>4028.58259</v>
      </c>
    </row>
    <row r="1279" spans="1:5" x14ac:dyDescent="0.2">
      <c r="A1279" s="1">
        <v>41949</v>
      </c>
      <c r="B1279" s="2">
        <v>13430</v>
      </c>
      <c r="C1279" s="2">
        <v>63.19</v>
      </c>
      <c r="D1279" s="2">
        <v>6.1123000000000003</v>
      </c>
      <c r="E1279" s="2">
        <v>4055.8760430000002</v>
      </c>
    </row>
    <row r="1280" spans="1:5" x14ac:dyDescent="0.2">
      <c r="A1280" s="1">
        <v>41950</v>
      </c>
      <c r="B1280" s="2">
        <v>13420</v>
      </c>
      <c r="C1280" s="2">
        <v>62.61</v>
      </c>
      <c r="D1280" s="2">
        <v>6.1228999999999996</v>
      </c>
      <c r="E1280" s="2">
        <v>4115.8105439999999</v>
      </c>
    </row>
    <row r="1281" spans="1:5" x14ac:dyDescent="0.2">
      <c r="A1281" s="1">
        <v>41953</v>
      </c>
      <c r="B1281" s="2">
        <v>13465</v>
      </c>
      <c r="C1281" s="2">
        <v>61.32</v>
      </c>
      <c r="D1281" s="2">
        <v>6.1196000000000002</v>
      </c>
      <c r="E1281" s="2">
        <v>4357.4228890000004</v>
      </c>
    </row>
    <row r="1282" spans="1:5" x14ac:dyDescent="0.2">
      <c r="A1282" s="1">
        <v>41954</v>
      </c>
      <c r="B1282" s="2">
        <v>13430</v>
      </c>
      <c r="C1282" s="2">
        <v>61.53</v>
      </c>
      <c r="D1282" s="2">
        <v>6.1252000000000004</v>
      </c>
      <c r="E1282" s="2">
        <v>4282.8697389999998</v>
      </c>
    </row>
    <row r="1283" spans="1:5" x14ac:dyDescent="0.2">
      <c r="A1283" s="1">
        <v>41955</v>
      </c>
      <c r="B1283" s="2">
        <v>13315</v>
      </c>
      <c r="C1283" s="2">
        <v>60.34</v>
      </c>
      <c r="D1283" s="2">
        <v>6.1261999999999999</v>
      </c>
      <c r="E1283" s="2">
        <v>4343.3122169999997</v>
      </c>
    </row>
    <row r="1284" spans="1:5" x14ac:dyDescent="0.2">
      <c r="A1284" s="1">
        <v>41956</v>
      </c>
      <c r="B1284" s="2">
        <v>13220</v>
      </c>
      <c r="C1284" s="2">
        <v>58.75</v>
      </c>
      <c r="D1284" s="2">
        <v>6.1247999999999996</v>
      </c>
      <c r="E1284" s="2">
        <v>4486.7185300000001</v>
      </c>
    </row>
    <row r="1285" spans="1:5" x14ac:dyDescent="0.2">
      <c r="A1285" s="1">
        <v>41957</v>
      </c>
      <c r="B1285" s="2">
        <v>13005</v>
      </c>
      <c r="C1285" s="2">
        <v>59.59</v>
      </c>
      <c r="D1285" s="2">
        <v>6.1307</v>
      </c>
      <c r="E1285" s="2">
        <v>4138.3181599999998</v>
      </c>
    </row>
    <row r="1286" spans="1:5" x14ac:dyDescent="0.2">
      <c r="A1286" s="1">
        <v>41960</v>
      </c>
      <c r="B1286" s="2">
        <v>12750</v>
      </c>
      <c r="C1286" s="2">
        <v>59.1</v>
      </c>
      <c r="D1286" s="2">
        <v>6.1241000000000003</v>
      </c>
      <c r="E1286" s="2">
        <v>3965.6945390000001</v>
      </c>
    </row>
    <row r="1287" spans="1:5" x14ac:dyDescent="0.2">
      <c r="A1287" s="1">
        <v>41961</v>
      </c>
      <c r="B1287" s="2">
        <v>12890</v>
      </c>
      <c r="C1287" s="2">
        <v>59.86</v>
      </c>
      <c r="D1287" s="2">
        <v>6.1212999999999997</v>
      </c>
      <c r="E1287" s="2">
        <v>3996.800154</v>
      </c>
    </row>
    <row r="1288" spans="1:5" x14ac:dyDescent="0.2">
      <c r="A1288" s="1">
        <v>41962</v>
      </c>
      <c r="B1288" s="2">
        <v>12815</v>
      </c>
      <c r="C1288" s="2">
        <v>59.1</v>
      </c>
      <c r="D1288" s="2">
        <v>6.1197999999999997</v>
      </c>
      <c r="E1288" s="2">
        <v>4036.8623870000001</v>
      </c>
    </row>
    <row r="1289" spans="1:5" x14ac:dyDescent="0.2">
      <c r="A1289" s="1">
        <v>41963</v>
      </c>
      <c r="B1289" s="2">
        <v>12620</v>
      </c>
      <c r="C1289" s="2">
        <v>58.86</v>
      </c>
      <c r="D1289" s="2">
        <v>6.1245000000000003</v>
      </c>
      <c r="E1289" s="2">
        <v>3870.7954220000001</v>
      </c>
    </row>
    <row r="1290" spans="1:5" x14ac:dyDescent="0.2">
      <c r="A1290" s="1">
        <v>41964</v>
      </c>
      <c r="B1290" s="2">
        <v>12590</v>
      </c>
      <c r="C1290" s="2">
        <v>59.52</v>
      </c>
      <c r="D1290" s="2">
        <v>6.1249000000000002</v>
      </c>
      <c r="E1290" s="2">
        <v>3742.1123419999999</v>
      </c>
    </row>
    <row r="1291" spans="1:5" x14ac:dyDescent="0.2">
      <c r="A1291" s="1">
        <v>41967</v>
      </c>
      <c r="B1291" s="2">
        <v>12390</v>
      </c>
      <c r="C1291" s="2">
        <v>58.81</v>
      </c>
      <c r="D1291" s="2">
        <v>6.1417000000000002</v>
      </c>
      <c r="E1291" s="2">
        <v>3623.67731</v>
      </c>
    </row>
    <row r="1292" spans="1:5" x14ac:dyDescent="0.2">
      <c r="A1292" s="1">
        <v>41968</v>
      </c>
      <c r="B1292" s="2">
        <v>12770</v>
      </c>
      <c r="C1292" s="2">
        <v>59.31</v>
      </c>
      <c r="D1292" s="2">
        <v>6.1364999999999998</v>
      </c>
      <c r="E1292" s="2">
        <v>3936.6317199999999</v>
      </c>
    </row>
    <row r="1293" spans="1:5" x14ac:dyDescent="0.2">
      <c r="A1293" s="1">
        <v>41969</v>
      </c>
      <c r="B1293" s="2">
        <v>12550</v>
      </c>
      <c r="C1293" s="2">
        <v>60.03</v>
      </c>
      <c r="D1293" s="2">
        <v>6.1388999999999996</v>
      </c>
      <c r="E1293" s="2">
        <v>3605.9014229999998</v>
      </c>
    </row>
    <row r="1294" spans="1:5" x14ac:dyDescent="0.2">
      <c r="A1294" s="1">
        <v>41971</v>
      </c>
      <c r="B1294" s="2">
        <v>12800</v>
      </c>
      <c r="C1294" s="2">
        <v>60.08</v>
      </c>
      <c r="D1294" s="2">
        <v>6.1449999999999996</v>
      </c>
      <c r="E1294" s="2">
        <v>3839.5569070000001</v>
      </c>
    </row>
    <row r="1295" spans="1:5" x14ac:dyDescent="0.2">
      <c r="A1295" s="1">
        <v>41974</v>
      </c>
      <c r="B1295" s="2">
        <v>12710</v>
      </c>
      <c r="C1295" s="2">
        <v>59.18</v>
      </c>
      <c r="D1295" s="2">
        <v>6.1520000000000001</v>
      </c>
      <c r="E1295" s="2">
        <v>3873.730309</v>
      </c>
    </row>
    <row r="1296" spans="1:5" x14ac:dyDescent="0.2">
      <c r="A1296" s="1">
        <v>41975</v>
      </c>
      <c r="B1296" s="2">
        <v>12755</v>
      </c>
      <c r="C1296" s="2">
        <v>59.38</v>
      </c>
      <c r="D1296" s="2">
        <v>6.1502999999999997</v>
      </c>
      <c r="E1296" s="2">
        <v>3891.3179639999998</v>
      </c>
    </row>
    <row r="1297" spans="1:5" x14ac:dyDescent="0.2">
      <c r="A1297" s="1">
        <v>41976</v>
      </c>
      <c r="B1297" s="2">
        <v>12850</v>
      </c>
      <c r="C1297" s="2">
        <v>59.64</v>
      </c>
      <c r="D1297" s="2">
        <v>6.15</v>
      </c>
      <c r="E1297" s="2">
        <v>3947.9418799999999</v>
      </c>
    </row>
    <row r="1298" spans="1:5" x14ac:dyDescent="0.2">
      <c r="A1298" s="1">
        <v>41977</v>
      </c>
      <c r="B1298" s="2">
        <v>13030</v>
      </c>
      <c r="C1298" s="2">
        <v>60.42</v>
      </c>
      <c r="D1298" s="2">
        <v>6.1546000000000003</v>
      </c>
      <c r="E1298" s="2">
        <v>4004.771041</v>
      </c>
    </row>
    <row r="1299" spans="1:5" x14ac:dyDescent="0.2">
      <c r="A1299" s="1">
        <v>41978</v>
      </c>
      <c r="B1299" s="2">
        <v>13090</v>
      </c>
      <c r="C1299" s="2">
        <v>59.64</v>
      </c>
      <c r="D1299" s="2">
        <v>6.1501999999999999</v>
      </c>
      <c r="E1299" s="2">
        <v>4187.6523829999996</v>
      </c>
    </row>
    <row r="1300" spans="1:5" x14ac:dyDescent="0.2">
      <c r="A1300" s="1">
        <v>41981</v>
      </c>
      <c r="B1300" s="2">
        <v>13045</v>
      </c>
      <c r="C1300" s="2">
        <v>59.31</v>
      </c>
      <c r="D1300" s="2">
        <v>6.1726999999999999</v>
      </c>
      <c r="E1300" s="2">
        <v>4159.5225479999999</v>
      </c>
    </row>
    <row r="1301" spans="1:5" x14ac:dyDescent="0.2">
      <c r="A1301" s="1">
        <v>41982</v>
      </c>
      <c r="B1301" s="2">
        <v>12835</v>
      </c>
      <c r="C1301" s="2">
        <v>59.88</v>
      </c>
      <c r="D1301" s="2">
        <v>6.1855000000000002</v>
      </c>
      <c r="E1301" s="2">
        <v>3845.526061</v>
      </c>
    </row>
    <row r="1302" spans="1:5" x14ac:dyDescent="0.2">
      <c r="A1302" s="1">
        <v>41983</v>
      </c>
      <c r="B1302" s="2">
        <v>12930</v>
      </c>
      <c r="C1302" s="2">
        <v>59.57</v>
      </c>
      <c r="D1302" s="2">
        <v>6.1768000000000001</v>
      </c>
      <c r="E1302" s="2">
        <v>3999.6431280000002</v>
      </c>
    </row>
    <row r="1303" spans="1:5" x14ac:dyDescent="0.2">
      <c r="A1303" s="1">
        <v>41984</v>
      </c>
      <c r="B1303" s="2">
        <v>12950</v>
      </c>
      <c r="C1303" s="2">
        <v>60.48</v>
      </c>
      <c r="D1303" s="2">
        <v>6.1886000000000001</v>
      </c>
      <c r="E1303" s="2">
        <v>3865.900756</v>
      </c>
    </row>
    <row r="1304" spans="1:5" x14ac:dyDescent="0.2">
      <c r="A1304" s="1">
        <v>41985</v>
      </c>
      <c r="B1304" s="2">
        <v>13170</v>
      </c>
      <c r="C1304" s="2">
        <v>60.54</v>
      </c>
      <c r="D1304" s="2">
        <v>6.1868999999999996</v>
      </c>
      <c r="E1304" s="2">
        <v>4079.3866170000001</v>
      </c>
    </row>
    <row r="1305" spans="1:5" x14ac:dyDescent="0.2">
      <c r="A1305" s="1">
        <v>41988</v>
      </c>
      <c r="B1305" s="2">
        <v>13095</v>
      </c>
      <c r="C1305" s="2">
        <v>60.65</v>
      </c>
      <c r="D1305" s="2">
        <v>6.1912000000000003</v>
      </c>
      <c r="E1305" s="2">
        <v>3981.5395400000002</v>
      </c>
    </row>
    <row r="1306" spans="1:5" x14ac:dyDescent="0.2">
      <c r="A1306" s="1">
        <v>41989</v>
      </c>
      <c r="B1306" s="2">
        <v>13020</v>
      </c>
      <c r="C1306" s="2">
        <v>59.78</v>
      </c>
      <c r="D1306" s="2">
        <v>6.1902999999999997</v>
      </c>
      <c r="E1306" s="2">
        <v>4038.574286</v>
      </c>
    </row>
    <row r="1307" spans="1:5" x14ac:dyDescent="0.2">
      <c r="A1307" s="1">
        <v>41990</v>
      </c>
      <c r="B1307" s="2">
        <v>12870</v>
      </c>
      <c r="C1307" s="2">
        <v>60.65</v>
      </c>
      <c r="D1307" s="2">
        <v>6.1974999999999998</v>
      </c>
      <c r="E1307" s="2">
        <v>3747.265926</v>
      </c>
    </row>
    <row r="1308" spans="1:5" x14ac:dyDescent="0.2">
      <c r="A1308" s="1">
        <v>41991</v>
      </c>
      <c r="B1308" s="2">
        <v>12835</v>
      </c>
      <c r="C1308" s="2">
        <v>60.82</v>
      </c>
      <c r="D1308" s="2">
        <v>6.2163000000000004</v>
      </c>
      <c r="E1308" s="2">
        <v>3658.9439849999999</v>
      </c>
    </row>
    <row r="1309" spans="1:5" x14ac:dyDescent="0.2">
      <c r="A1309" s="1">
        <v>41992</v>
      </c>
      <c r="B1309" s="2">
        <v>12845</v>
      </c>
      <c r="C1309" s="2">
        <v>60.89</v>
      </c>
      <c r="D1309" s="2">
        <v>6.2202000000000002</v>
      </c>
      <c r="E1309" s="2">
        <v>3652.6193950000002</v>
      </c>
    </row>
    <row r="1310" spans="1:5" x14ac:dyDescent="0.2">
      <c r="A1310" s="1">
        <v>41995</v>
      </c>
      <c r="B1310" s="2">
        <v>12835</v>
      </c>
      <c r="C1310" s="2">
        <v>62.04</v>
      </c>
      <c r="D1310" s="2">
        <v>6.2215999999999996</v>
      </c>
      <c r="E1310" s="2">
        <v>3466.8993110000001</v>
      </c>
    </row>
    <row r="1311" spans="1:5" x14ac:dyDescent="0.2">
      <c r="A1311" s="1">
        <v>41996</v>
      </c>
      <c r="B1311" s="2">
        <v>12865</v>
      </c>
      <c r="C1311" s="2">
        <v>61.82</v>
      </c>
      <c r="D1311" s="2">
        <v>6.226</v>
      </c>
      <c r="E1311" s="2">
        <v>3523.517773</v>
      </c>
    </row>
    <row r="1312" spans="1:5" x14ac:dyDescent="0.2">
      <c r="A1312" s="1">
        <v>41997</v>
      </c>
      <c r="B1312" s="2">
        <v>12935</v>
      </c>
      <c r="C1312" s="2">
        <v>61.78</v>
      </c>
      <c r="D1312" s="2">
        <v>6.2163000000000004</v>
      </c>
      <c r="E1312" s="2">
        <v>3614.1065330000001</v>
      </c>
    </row>
    <row r="1313" spans="1:5" x14ac:dyDescent="0.2">
      <c r="A1313" s="1">
        <v>41999</v>
      </c>
      <c r="B1313" s="2">
        <v>13040</v>
      </c>
      <c r="C1313" s="2">
        <v>61.63</v>
      </c>
      <c r="D1313" s="2">
        <v>6.2129000000000003</v>
      </c>
      <c r="E1313" s="2">
        <v>3746.8230629999998</v>
      </c>
    </row>
    <row r="1314" spans="1:5" x14ac:dyDescent="0.2">
      <c r="A1314" s="1">
        <v>42002</v>
      </c>
      <c r="B1314" s="2">
        <v>13175</v>
      </c>
      <c r="C1314" s="2">
        <v>62.01</v>
      </c>
      <c r="D1314" s="2">
        <v>6.2218</v>
      </c>
      <c r="E1314" s="2">
        <v>3811.1283389999999</v>
      </c>
    </row>
    <row r="1315" spans="1:5" x14ac:dyDescent="0.2">
      <c r="A1315" s="1">
        <v>42003</v>
      </c>
      <c r="B1315" s="2">
        <v>13350</v>
      </c>
      <c r="C1315" s="2">
        <v>61.98</v>
      </c>
      <c r="D1315" s="2">
        <v>6.202</v>
      </c>
      <c r="E1315" s="2">
        <v>4020.4432969999998</v>
      </c>
    </row>
    <row r="1316" spans="1:5" x14ac:dyDescent="0.2">
      <c r="A1316" s="1">
        <v>42004</v>
      </c>
      <c r="B1316" s="2">
        <v>13260</v>
      </c>
      <c r="C1316" s="2">
        <v>60.27</v>
      </c>
      <c r="D1316" s="2">
        <v>6.2039999999999997</v>
      </c>
      <c r="E1316" s="2">
        <v>4184.9159609999997</v>
      </c>
    </row>
    <row r="1317" spans="1:5" x14ac:dyDescent="0.2">
      <c r="A1317" s="1">
        <v>42009</v>
      </c>
      <c r="B1317" s="2">
        <v>13030</v>
      </c>
      <c r="C1317" s="2">
        <v>60.71</v>
      </c>
      <c r="D1317" s="2">
        <v>6.22</v>
      </c>
      <c r="E1317" s="2">
        <v>3865.0881469999999</v>
      </c>
    </row>
    <row r="1318" spans="1:5" x14ac:dyDescent="0.2">
      <c r="A1318" s="1">
        <v>42010</v>
      </c>
      <c r="B1318" s="2">
        <v>13110</v>
      </c>
      <c r="C1318" s="2">
        <v>60.2</v>
      </c>
      <c r="D1318" s="2">
        <v>6.2130000000000001</v>
      </c>
      <c r="E1318" s="2">
        <v>4032.3064039999999</v>
      </c>
    </row>
    <row r="1319" spans="1:5" x14ac:dyDescent="0.2">
      <c r="A1319" s="1">
        <v>42011</v>
      </c>
      <c r="B1319" s="2">
        <v>13070</v>
      </c>
      <c r="C1319" s="2">
        <v>60.43</v>
      </c>
      <c r="D1319" s="2">
        <v>6.2125000000000004</v>
      </c>
      <c r="E1319" s="2">
        <v>3958.3575179999998</v>
      </c>
    </row>
    <row r="1320" spans="1:5" x14ac:dyDescent="0.2">
      <c r="A1320" s="1">
        <v>42012</v>
      </c>
      <c r="B1320" s="2">
        <v>13145</v>
      </c>
      <c r="C1320" s="2">
        <v>60.56</v>
      </c>
      <c r="D1320" s="2">
        <v>6.2145000000000001</v>
      </c>
      <c r="E1320" s="2">
        <v>4010.8164670000001</v>
      </c>
    </row>
    <row r="1321" spans="1:5" x14ac:dyDescent="0.2">
      <c r="A1321" s="1">
        <v>42013</v>
      </c>
      <c r="B1321" s="2">
        <v>13110</v>
      </c>
      <c r="C1321" s="2">
        <v>60.76</v>
      </c>
      <c r="D1321" s="2">
        <v>6.2085999999999997</v>
      </c>
      <c r="E1321" s="2">
        <v>3954.3512989999999</v>
      </c>
    </row>
    <row r="1322" spans="1:5" x14ac:dyDescent="0.2">
      <c r="A1322" s="1">
        <v>42016</v>
      </c>
      <c r="B1322" s="2">
        <v>13085</v>
      </c>
      <c r="C1322" s="2">
        <v>59.73</v>
      </c>
      <c r="D1322" s="2">
        <v>6.2035999999999998</v>
      </c>
      <c r="E1322" s="2">
        <v>4091.8056940000001</v>
      </c>
    </row>
    <row r="1323" spans="1:5" x14ac:dyDescent="0.2">
      <c r="A1323" s="1">
        <v>42017</v>
      </c>
      <c r="B1323" s="2">
        <v>12910</v>
      </c>
      <c r="C1323" s="2">
        <v>60.15</v>
      </c>
      <c r="D1323" s="2">
        <v>6.1982999999999997</v>
      </c>
      <c r="E1323" s="2">
        <v>3861.306063</v>
      </c>
    </row>
    <row r="1324" spans="1:5" x14ac:dyDescent="0.2">
      <c r="A1324" s="1">
        <v>42018</v>
      </c>
      <c r="B1324" s="2">
        <v>12890</v>
      </c>
      <c r="C1324" s="2">
        <v>58.98</v>
      </c>
      <c r="D1324" s="2">
        <v>6.1957000000000004</v>
      </c>
      <c r="E1324" s="2">
        <v>4021.0373939999999</v>
      </c>
    </row>
    <row r="1325" spans="1:5" x14ac:dyDescent="0.2">
      <c r="A1325" s="1">
        <v>42019</v>
      </c>
      <c r="B1325" s="2">
        <v>12970</v>
      </c>
      <c r="C1325" s="2">
        <v>59.49</v>
      </c>
      <c r="D1325" s="2">
        <v>6.1881000000000004</v>
      </c>
      <c r="E1325" s="2">
        <v>4035.320733</v>
      </c>
    </row>
    <row r="1326" spans="1:5" x14ac:dyDescent="0.2">
      <c r="A1326" s="1">
        <v>42020</v>
      </c>
      <c r="B1326" s="2">
        <v>13125</v>
      </c>
      <c r="C1326" s="2">
        <v>59.23</v>
      </c>
      <c r="D1326" s="2">
        <v>6.2065999999999999</v>
      </c>
      <c r="E1326" s="2">
        <v>4202.7751340000004</v>
      </c>
    </row>
    <row r="1327" spans="1:5" x14ac:dyDescent="0.2">
      <c r="A1327" s="1">
        <v>42024</v>
      </c>
      <c r="B1327" s="2">
        <v>13105</v>
      </c>
      <c r="C1327" s="2">
        <v>57.79</v>
      </c>
      <c r="D1327" s="2">
        <v>6.2141999999999999</v>
      </c>
      <c r="E1327" s="2">
        <v>4389.0326260000002</v>
      </c>
    </row>
    <row r="1328" spans="1:5" x14ac:dyDescent="0.2">
      <c r="A1328" s="1">
        <v>42025</v>
      </c>
      <c r="B1328" s="2">
        <v>13005</v>
      </c>
      <c r="C1328" s="2">
        <v>58.01</v>
      </c>
      <c r="D1328" s="2">
        <v>6.2115</v>
      </c>
      <c r="E1328" s="2">
        <v>4259.6533300000001</v>
      </c>
    </row>
    <row r="1329" spans="1:5" x14ac:dyDescent="0.2">
      <c r="A1329" s="1">
        <v>42026</v>
      </c>
      <c r="B1329" s="2">
        <v>13025</v>
      </c>
      <c r="C1329" s="2">
        <v>57.76</v>
      </c>
      <c r="D1329" s="2">
        <v>6.2095000000000002</v>
      </c>
      <c r="E1329" s="2">
        <v>4320.1460129999996</v>
      </c>
    </row>
    <row r="1330" spans="1:5" x14ac:dyDescent="0.2">
      <c r="A1330" s="1">
        <v>42027</v>
      </c>
      <c r="B1330" s="2">
        <v>13025</v>
      </c>
      <c r="C1330" s="2">
        <v>57.3</v>
      </c>
      <c r="D1330" s="2">
        <v>6.2287999999999997</v>
      </c>
      <c r="E1330" s="2">
        <v>4362.6309350000001</v>
      </c>
    </row>
    <row r="1331" spans="1:5" x14ac:dyDescent="0.2">
      <c r="A1331" s="1">
        <v>42030</v>
      </c>
      <c r="B1331" s="2">
        <v>12920</v>
      </c>
      <c r="C1331" s="2">
        <v>58.62</v>
      </c>
      <c r="D1331" s="2">
        <v>6.2542</v>
      </c>
      <c r="E1331" s="2">
        <v>4021.9415519999998</v>
      </c>
    </row>
    <row r="1332" spans="1:5" x14ac:dyDescent="0.2">
      <c r="A1332" s="1">
        <v>42031</v>
      </c>
      <c r="B1332" s="2">
        <v>13000</v>
      </c>
      <c r="C1332" s="2">
        <v>58.78</v>
      </c>
      <c r="D1332" s="2">
        <v>6.2435</v>
      </c>
      <c r="E1332" s="2">
        <v>4092.919598</v>
      </c>
    </row>
    <row r="1333" spans="1:5" x14ac:dyDescent="0.2">
      <c r="A1333" s="1">
        <v>42032</v>
      </c>
      <c r="B1333" s="2">
        <v>13135</v>
      </c>
      <c r="C1333" s="2">
        <v>59.44</v>
      </c>
      <c r="D1333" s="2">
        <v>6.2480000000000002</v>
      </c>
      <c r="E1333" s="2">
        <v>4121.4162889999998</v>
      </c>
    </row>
    <row r="1334" spans="1:5" x14ac:dyDescent="0.2">
      <c r="A1334" s="1">
        <v>42033</v>
      </c>
      <c r="B1334" s="2">
        <v>13220</v>
      </c>
      <c r="C1334" s="2">
        <v>59.57</v>
      </c>
      <c r="D1334" s="2">
        <v>6.2469000000000001</v>
      </c>
      <c r="E1334" s="2">
        <v>4188.2932360000004</v>
      </c>
    </row>
    <row r="1335" spans="1:5" x14ac:dyDescent="0.2">
      <c r="A1335" s="1">
        <v>42034</v>
      </c>
      <c r="B1335" s="2">
        <v>13090</v>
      </c>
      <c r="C1335" s="2">
        <v>59.36</v>
      </c>
      <c r="D1335" s="2">
        <v>6.2510000000000003</v>
      </c>
      <c r="E1335" s="2">
        <v>4084.2255460000001</v>
      </c>
    </row>
    <row r="1336" spans="1:5" x14ac:dyDescent="0.2">
      <c r="A1336" s="1">
        <v>42039</v>
      </c>
      <c r="B1336" s="2">
        <v>13325</v>
      </c>
      <c r="C1336" s="2">
        <v>61.23</v>
      </c>
      <c r="D1336" s="2">
        <v>6.2477</v>
      </c>
      <c r="E1336" s="2">
        <v>4040.4234390000001</v>
      </c>
    </row>
    <row r="1337" spans="1:5" x14ac:dyDescent="0.2">
      <c r="A1337" s="1">
        <v>42040</v>
      </c>
      <c r="B1337" s="2">
        <v>13135</v>
      </c>
      <c r="C1337" s="2">
        <v>61.79</v>
      </c>
      <c r="D1337" s="2">
        <v>6.2521000000000004</v>
      </c>
      <c r="E1337" s="2">
        <v>3758.9096030000001</v>
      </c>
    </row>
    <row r="1338" spans="1:5" x14ac:dyDescent="0.2">
      <c r="A1338" s="1">
        <v>42041</v>
      </c>
      <c r="B1338" s="2">
        <v>13210</v>
      </c>
      <c r="C1338" s="2">
        <v>61.59</v>
      </c>
      <c r="D1338" s="2">
        <v>6.2446999999999999</v>
      </c>
      <c r="E1338" s="2">
        <v>3875.3194920000001</v>
      </c>
    </row>
    <row r="1339" spans="1:5" x14ac:dyDescent="0.2">
      <c r="A1339" s="1">
        <v>42044</v>
      </c>
      <c r="B1339" s="2">
        <v>13235</v>
      </c>
      <c r="C1339" s="2">
        <v>62.3</v>
      </c>
      <c r="D1339" s="2">
        <v>6.2472000000000003</v>
      </c>
      <c r="E1339" s="2">
        <v>3788.9306160000001</v>
      </c>
    </row>
    <row r="1340" spans="1:5" x14ac:dyDescent="0.2">
      <c r="A1340" s="1">
        <v>42045</v>
      </c>
      <c r="B1340" s="2">
        <v>13260</v>
      </c>
      <c r="C1340" s="2">
        <v>62.51</v>
      </c>
      <c r="D1340" s="2">
        <v>6.2416</v>
      </c>
      <c r="E1340" s="2">
        <v>3790.5859460000001</v>
      </c>
    </row>
    <row r="1341" spans="1:5" x14ac:dyDescent="0.2">
      <c r="A1341" s="1">
        <v>42046</v>
      </c>
      <c r="B1341" s="2">
        <v>13230</v>
      </c>
      <c r="C1341" s="2">
        <v>62.16</v>
      </c>
      <c r="D1341" s="2">
        <v>6.2427000000000001</v>
      </c>
      <c r="E1341" s="2">
        <v>3811.9466659999998</v>
      </c>
    </row>
    <row r="1342" spans="1:5" x14ac:dyDescent="0.2">
      <c r="A1342" s="1">
        <v>42047</v>
      </c>
      <c r="B1342" s="2">
        <v>13185</v>
      </c>
      <c r="C1342" s="2">
        <v>62.81</v>
      </c>
      <c r="D1342" s="2">
        <v>6.2454000000000001</v>
      </c>
      <c r="E1342" s="2">
        <v>3664.3472099999999</v>
      </c>
    </row>
    <row r="1343" spans="1:5" x14ac:dyDescent="0.2">
      <c r="A1343" s="1">
        <v>42048</v>
      </c>
      <c r="B1343" s="2">
        <v>13275</v>
      </c>
      <c r="C1343" s="2">
        <v>63.32</v>
      </c>
      <c r="D1343" s="2">
        <v>6.2404999999999999</v>
      </c>
      <c r="E1343" s="2">
        <v>3684.5724580000001</v>
      </c>
    </row>
    <row r="1344" spans="1:5" x14ac:dyDescent="0.2">
      <c r="A1344" s="1">
        <v>42052</v>
      </c>
      <c r="B1344" s="2">
        <v>13310</v>
      </c>
      <c r="C1344" s="2">
        <v>64.53</v>
      </c>
      <c r="D1344" s="2">
        <v>6.2550999999999997</v>
      </c>
      <c r="E1344" s="2">
        <v>3513.4401269999998</v>
      </c>
    </row>
    <row r="1345" spans="1:5" x14ac:dyDescent="0.2">
      <c r="A1345" s="1">
        <v>42060</v>
      </c>
      <c r="B1345" s="2">
        <v>13330</v>
      </c>
      <c r="C1345" s="2">
        <v>65.55</v>
      </c>
      <c r="D1345" s="2">
        <v>6.2598000000000003</v>
      </c>
      <c r="E1345" s="2">
        <v>3371.1124500000001</v>
      </c>
    </row>
    <row r="1346" spans="1:5" x14ac:dyDescent="0.2">
      <c r="A1346" s="1">
        <v>42061</v>
      </c>
      <c r="B1346" s="2">
        <v>13445</v>
      </c>
      <c r="C1346" s="2">
        <v>65.209999999999994</v>
      </c>
      <c r="D1346" s="2">
        <v>6.2588999999999997</v>
      </c>
      <c r="E1346" s="2">
        <v>3539.192415</v>
      </c>
    </row>
    <row r="1347" spans="1:5" x14ac:dyDescent="0.2">
      <c r="A1347" s="1">
        <v>42062</v>
      </c>
      <c r="B1347" s="2">
        <v>13405</v>
      </c>
      <c r="C1347" s="2">
        <v>64.930000000000007</v>
      </c>
      <c r="D1347" s="2">
        <v>6.2695999999999996</v>
      </c>
      <c r="E1347" s="2">
        <v>3524.8642559999998</v>
      </c>
    </row>
    <row r="1348" spans="1:5" x14ac:dyDescent="0.2">
      <c r="A1348" s="1">
        <v>42065</v>
      </c>
      <c r="B1348" s="2">
        <v>13370</v>
      </c>
      <c r="C1348" s="2">
        <v>64.849999999999994</v>
      </c>
      <c r="D1348" s="2">
        <v>6.2729999999999997</v>
      </c>
      <c r="E1348" s="2">
        <v>3496.6861429999999</v>
      </c>
    </row>
    <row r="1349" spans="1:5" x14ac:dyDescent="0.2">
      <c r="A1349" s="1">
        <v>42066</v>
      </c>
      <c r="B1349" s="2">
        <v>13225</v>
      </c>
      <c r="C1349" s="2">
        <v>63.63</v>
      </c>
      <c r="D1349" s="2">
        <v>6.2743000000000002</v>
      </c>
      <c r="E1349" s="2">
        <v>3535.4216609999999</v>
      </c>
    </row>
    <row r="1350" spans="1:5" x14ac:dyDescent="0.2">
      <c r="A1350" s="1">
        <v>42067</v>
      </c>
      <c r="B1350" s="2">
        <v>13180</v>
      </c>
      <c r="C1350" s="2">
        <v>63.6</v>
      </c>
      <c r="D1350" s="2">
        <v>6.2709000000000001</v>
      </c>
      <c r="E1350" s="2">
        <v>3500.2383020000002</v>
      </c>
    </row>
    <row r="1351" spans="1:5" x14ac:dyDescent="0.2">
      <c r="A1351" s="1">
        <v>42068</v>
      </c>
      <c r="B1351" s="2">
        <v>13160</v>
      </c>
      <c r="C1351" s="2">
        <v>63.23</v>
      </c>
      <c r="D1351" s="2">
        <v>6.2662000000000004</v>
      </c>
      <c r="E1351" s="2">
        <v>3543.764095</v>
      </c>
    </row>
    <row r="1352" spans="1:5" x14ac:dyDescent="0.2">
      <c r="A1352" s="1">
        <v>42069</v>
      </c>
      <c r="B1352" s="2">
        <v>13160</v>
      </c>
      <c r="C1352" s="2">
        <v>62.97</v>
      </c>
      <c r="D1352" s="2">
        <v>6.2629000000000001</v>
      </c>
      <c r="E1352" s="2">
        <v>3588.3492120000001</v>
      </c>
    </row>
    <row r="1353" spans="1:5" x14ac:dyDescent="0.2">
      <c r="A1353" s="1">
        <v>42072</v>
      </c>
      <c r="B1353" s="2">
        <v>13110</v>
      </c>
      <c r="C1353" s="2">
        <v>62.25</v>
      </c>
      <c r="D1353" s="2">
        <v>6.2644000000000002</v>
      </c>
      <c r="E1353" s="2">
        <v>3645.5253699999998</v>
      </c>
    </row>
    <row r="1354" spans="1:5" x14ac:dyDescent="0.2">
      <c r="A1354" s="1">
        <v>42073</v>
      </c>
      <c r="B1354" s="2">
        <v>13075</v>
      </c>
      <c r="C1354" s="2">
        <v>60.87</v>
      </c>
      <c r="D1354" s="2">
        <v>6.2619999999999996</v>
      </c>
      <c r="E1354" s="2">
        <v>3823.8858489999998</v>
      </c>
    </row>
    <row r="1355" spans="1:5" x14ac:dyDescent="0.2">
      <c r="A1355" s="1">
        <v>42074</v>
      </c>
      <c r="B1355" s="2">
        <v>13065</v>
      </c>
      <c r="C1355" s="2">
        <v>60.33</v>
      </c>
      <c r="D1355" s="2">
        <v>6.2622999999999998</v>
      </c>
      <c r="E1355" s="2">
        <v>3895.5165900000002</v>
      </c>
    </row>
    <row r="1356" spans="1:5" x14ac:dyDescent="0.2">
      <c r="A1356" s="1">
        <v>42075</v>
      </c>
      <c r="B1356" s="2">
        <v>13145</v>
      </c>
      <c r="C1356" s="2">
        <v>61.22</v>
      </c>
      <c r="D1356" s="2">
        <v>6.2624000000000004</v>
      </c>
      <c r="E1356" s="2">
        <v>3840.0979870000001</v>
      </c>
    </row>
    <row r="1357" spans="1:5" x14ac:dyDescent="0.2">
      <c r="A1357" s="1">
        <v>42076</v>
      </c>
      <c r="B1357" s="2">
        <v>13140</v>
      </c>
      <c r="C1357" s="2">
        <v>60.5</v>
      </c>
      <c r="D1357" s="2">
        <v>6.2595000000000001</v>
      </c>
      <c r="E1357" s="2">
        <v>3948.7899090000001</v>
      </c>
    </row>
    <row r="1358" spans="1:5" x14ac:dyDescent="0.2">
      <c r="A1358" s="1">
        <v>42079</v>
      </c>
      <c r="B1358" s="2">
        <v>13135</v>
      </c>
      <c r="C1358" s="2">
        <v>60.49</v>
      </c>
      <c r="D1358" s="2">
        <v>6.2624000000000004</v>
      </c>
      <c r="E1358" s="2">
        <v>3941.0515730000002</v>
      </c>
    </row>
    <row r="1359" spans="1:5" x14ac:dyDescent="0.2">
      <c r="A1359" s="1">
        <v>42080</v>
      </c>
      <c r="B1359" s="2">
        <v>13090</v>
      </c>
      <c r="C1359" s="2">
        <v>60.21</v>
      </c>
      <c r="D1359" s="2">
        <v>6.2499000000000002</v>
      </c>
      <c r="E1359" s="2">
        <v>3956.8756530000001</v>
      </c>
    </row>
    <row r="1360" spans="1:5" x14ac:dyDescent="0.2">
      <c r="A1360" s="1">
        <v>42081</v>
      </c>
      <c r="B1360" s="2">
        <v>13020</v>
      </c>
      <c r="C1360" s="2">
        <v>62.48</v>
      </c>
      <c r="D1360" s="2">
        <v>6.2294</v>
      </c>
      <c r="E1360" s="2">
        <v>3573.630827</v>
      </c>
    </row>
    <row r="1361" spans="1:5" x14ac:dyDescent="0.2">
      <c r="A1361" s="1">
        <v>42082</v>
      </c>
      <c r="B1361" s="2">
        <v>12980</v>
      </c>
      <c r="C1361" s="2">
        <v>62.95</v>
      </c>
      <c r="D1361" s="2">
        <v>6.1961000000000004</v>
      </c>
      <c r="E1361" s="2">
        <v>3513.4479409999999</v>
      </c>
    </row>
    <row r="1362" spans="1:5" x14ac:dyDescent="0.2">
      <c r="A1362" s="1">
        <v>42083</v>
      </c>
      <c r="B1362" s="2">
        <v>13180</v>
      </c>
      <c r="C1362" s="2">
        <v>62.82</v>
      </c>
      <c r="D1362" s="2">
        <v>6.2061999999999999</v>
      </c>
      <c r="E1362" s="2">
        <v>3717.5984539999999</v>
      </c>
    </row>
    <row r="1363" spans="1:5" x14ac:dyDescent="0.2">
      <c r="A1363" s="1">
        <v>42086</v>
      </c>
      <c r="B1363" s="2">
        <v>13310</v>
      </c>
      <c r="C1363" s="2">
        <v>64.05</v>
      </c>
      <c r="D1363" s="2">
        <v>6.2160000000000002</v>
      </c>
      <c r="E1363" s="2">
        <v>3647.0926669999999</v>
      </c>
    </row>
    <row r="1364" spans="1:5" x14ac:dyDescent="0.2">
      <c r="A1364" s="1">
        <v>42087</v>
      </c>
      <c r="B1364" s="2">
        <v>13335</v>
      </c>
      <c r="C1364" s="2">
        <v>63.91</v>
      </c>
      <c r="D1364" s="2">
        <v>6.2053000000000003</v>
      </c>
      <c r="E1364" s="2">
        <v>3709.8108029999999</v>
      </c>
    </row>
    <row r="1365" spans="1:5" x14ac:dyDescent="0.2">
      <c r="A1365" s="1">
        <v>42088</v>
      </c>
      <c r="B1365" s="2">
        <v>13245</v>
      </c>
      <c r="C1365" s="2">
        <v>63.16</v>
      </c>
      <c r="D1365" s="2">
        <v>6.2125000000000004</v>
      </c>
      <c r="E1365" s="2">
        <v>3721.7277979999999</v>
      </c>
    </row>
    <row r="1366" spans="1:5" x14ac:dyDescent="0.2">
      <c r="A1366" s="1">
        <v>42089</v>
      </c>
      <c r="B1366" s="2">
        <v>13210</v>
      </c>
      <c r="C1366" s="2">
        <v>63.08</v>
      </c>
      <c r="D1366" s="2">
        <v>6.2123999999999997</v>
      </c>
      <c r="E1366" s="2">
        <v>3698.9433049999998</v>
      </c>
    </row>
    <row r="1367" spans="1:5" x14ac:dyDescent="0.2">
      <c r="A1367" s="1">
        <v>42090</v>
      </c>
      <c r="B1367" s="2">
        <v>13280</v>
      </c>
      <c r="C1367" s="2">
        <v>63.55</v>
      </c>
      <c r="D1367" s="2">
        <v>6.2167000000000003</v>
      </c>
      <c r="E1367" s="2">
        <v>3691.4455290000001</v>
      </c>
    </row>
    <row r="1368" spans="1:5" x14ac:dyDescent="0.2">
      <c r="A1368" s="1">
        <v>42093</v>
      </c>
      <c r="B1368" s="2">
        <v>13170</v>
      </c>
      <c r="C1368" s="2">
        <v>62.52</v>
      </c>
      <c r="D1368" s="2">
        <v>6.2077</v>
      </c>
      <c r="E1368" s="2">
        <v>3750.5105349999999</v>
      </c>
    </row>
    <row r="1369" spans="1:5" x14ac:dyDescent="0.2">
      <c r="A1369" s="1">
        <v>42094</v>
      </c>
      <c r="B1369" s="2">
        <v>13085</v>
      </c>
      <c r="C1369" s="2">
        <v>63.1</v>
      </c>
      <c r="D1369" s="2">
        <v>6.1996000000000002</v>
      </c>
      <c r="E1369" s="2">
        <v>3590.5305010000002</v>
      </c>
    </row>
    <row r="1370" spans="1:5" x14ac:dyDescent="0.2">
      <c r="A1370" s="1">
        <v>42095</v>
      </c>
      <c r="B1370" s="2">
        <v>13005</v>
      </c>
      <c r="C1370" s="2">
        <v>62.58</v>
      </c>
      <c r="D1370" s="2">
        <v>6.1980000000000004</v>
      </c>
      <c r="E1370" s="2">
        <v>3591.2035070000002</v>
      </c>
    </row>
    <row r="1371" spans="1:5" x14ac:dyDescent="0.2">
      <c r="A1371" s="1">
        <v>42096</v>
      </c>
      <c r="B1371" s="2">
        <v>13000</v>
      </c>
      <c r="C1371" s="2">
        <v>63.69</v>
      </c>
      <c r="D1371" s="2">
        <v>6.1970000000000001</v>
      </c>
      <c r="E1371" s="2">
        <v>3420.7739929999998</v>
      </c>
    </row>
    <row r="1372" spans="1:5" x14ac:dyDescent="0.2">
      <c r="A1372" s="1">
        <v>42101</v>
      </c>
      <c r="B1372" s="2">
        <v>12905</v>
      </c>
      <c r="C1372" s="2">
        <v>66.42</v>
      </c>
      <c r="D1372" s="2">
        <v>6.1982999999999997</v>
      </c>
      <c r="E1372" s="2">
        <v>2913.0756219999998</v>
      </c>
    </row>
    <row r="1373" spans="1:5" x14ac:dyDescent="0.2">
      <c r="A1373" s="1">
        <v>42102</v>
      </c>
      <c r="B1373" s="2">
        <v>13045</v>
      </c>
      <c r="C1373" s="2">
        <v>66.73</v>
      </c>
      <c r="D1373" s="2">
        <v>6.2031999999999998</v>
      </c>
      <c r="E1373" s="2">
        <v>2998.5047479999998</v>
      </c>
    </row>
    <row r="1374" spans="1:5" x14ac:dyDescent="0.2">
      <c r="A1374" s="1">
        <v>42103</v>
      </c>
      <c r="B1374" s="2">
        <v>13035</v>
      </c>
      <c r="C1374" s="2">
        <v>66.22</v>
      </c>
      <c r="D1374" s="2">
        <v>6.2060000000000004</v>
      </c>
      <c r="E1374" s="2">
        <v>3060.7873650000001</v>
      </c>
    </row>
    <row r="1375" spans="1:5" x14ac:dyDescent="0.2">
      <c r="A1375" s="1">
        <v>42104</v>
      </c>
      <c r="B1375" s="2">
        <v>12925</v>
      </c>
      <c r="C1375" s="2">
        <v>65.06</v>
      </c>
      <c r="D1375" s="2">
        <v>6.2080000000000002</v>
      </c>
      <c r="E1375" s="2">
        <v>3122.351232</v>
      </c>
    </row>
    <row r="1376" spans="1:5" x14ac:dyDescent="0.2">
      <c r="A1376" s="1">
        <v>42107</v>
      </c>
      <c r="B1376" s="2">
        <v>12955</v>
      </c>
      <c r="C1376" s="2">
        <v>65.459999999999994</v>
      </c>
      <c r="D1376" s="2">
        <v>6.2167000000000003</v>
      </c>
      <c r="E1376" s="2">
        <v>3078.2608070000001</v>
      </c>
    </row>
    <row r="1377" spans="1:5" x14ac:dyDescent="0.2">
      <c r="A1377" s="1">
        <v>42108</v>
      </c>
      <c r="B1377" s="2">
        <v>12985</v>
      </c>
      <c r="C1377" s="2">
        <v>65.02</v>
      </c>
      <c r="D1377" s="2">
        <v>6.2118000000000002</v>
      </c>
      <c r="E1377" s="2">
        <v>3182.3814240000002</v>
      </c>
    </row>
    <row r="1378" spans="1:5" x14ac:dyDescent="0.2">
      <c r="A1378" s="1">
        <v>42109</v>
      </c>
      <c r="B1378" s="2">
        <v>12955</v>
      </c>
      <c r="C1378" s="2">
        <v>65</v>
      </c>
      <c r="D1378" s="2">
        <v>6.2051999999999996</v>
      </c>
      <c r="E1378" s="2">
        <v>3165.8087070000001</v>
      </c>
    </row>
    <row r="1379" spans="1:5" x14ac:dyDescent="0.2">
      <c r="A1379" s="1">
        <v>42110</v>
      </c>
      <c r="B1379" s="2">
        <v>13070</v>
      </c>
      <c r="C1379" s="2">
        <v>64.58</v>
      </c>
      <c r="D1379" s="2">
        <v>6.1966999999999999</v>
      </c>
      <c r="E1379" s="2">
        <v>3357.384716</v>
      </c>
    </row>
    <row r="1380" spans="1:5" x14ac:dyDescent="0.2">
      <c r="A1380" s="1">
        <v>42111</v>
      </c>
      <c r="B1380" s="2">
        <v>13020</v>
      </c>
      <c r="C1380" s="2">
        <v>63.29</v>
      </c>
      <c r="D1380" s="2">
        <v>6.1978</v>
      </c>
      <c r="E1380" s="2">
        <v>3499.7067029999998</v>
      </c>
    </row>
    <row r="1381" spans="1:5" x14ac:dyDescent="0.2">
      <c r="A1381" s="1">
        <v>42114</v>
      </c>
      <c r="B1381" s="2">
        <v>13040</v>
      </c>
      <c r="C1381" s="2">
        <v>63.39</v>
      </c>
      <c r="D1381" s="2">
        <v>6.2015000000000002</v>
      </c>
      <c r="E1381" s="2">
        <v>3498.9719070000001</v>
      </c>
    </row>
    <row r="1382" spans="1:5" x14ac:dyDescent="0.2">
      <c r="A1382" s="1">
        <v>42115</v>
      </c>
      <c r="B1382" s="2">
        <v>13095</v>
      </c>
      <c r="C1382" s="2">
        <v>62.99</v>
      </c>
      <c r="D1382" s="2">
        <v>6.2016</v>
      </c>
      <c r="E1382" s="2">
        <v>3614.024285</v>
      </c>
    </row>
    <row r="1383" spans="1:5" x14ac:dyDescent="0.2">
      <c r="A1383" s="1">
        <v>42116</v>
      </c>
      <c r="B1383" s="2">
        <v>13320</v>
      </c>
      <c r="C1383" s="2">
        <v>62.92</v>
      </c>
      <c r="D1383" s="2">
        <v>6.1950000000000003</v>
      </c>
      <c r="E1383" s="2">
        <v>3859.6392099999998</v>
      </c>
    </row>
    <row r="1384" spans="1:5" x14ac:dyDescent="0.2">
      <c r="A1384" s="1">
        <v>42117</v>
      </c>
      <c r="B1384" s="2">
        <v>13100</v>
      </c>
      <c r="C1384" s="2">
        <v>65.45</v>
      </c>
      <c r="D1384" s="2">
        <v>6.1980000000000004</v>
      </c>
      <c r="E1384" s="2">
        <v>3254.4745849999999</v>
      </c>
    </row>
    <row r="1385" spans="1:5" x14ac:dyDescent="0.2">
      <c r="A1385" s="1">
        <v>42118</v>
      </c>
      <c r="B1385" s="2">
        <v>13230</v>
      </c>
      <c r="C1385" s="2">
        <v>66.34</v>
      </c>
      <c r="D1385" s="2">
        <v>6.1950000000000003</v>
      </c>
      <c r="E1385" s="2">
        <v>3255.4237939999998</v>
      </c>
    </row>
    <row r="1386" spans="1:5" x14ac:dyDescent="0.2">
      <c r="A1386" s="1">
        <v>42121</v>
      </c>
      <c r="B1386" s="2">
        <v>13435</v>
      </c>
      <c r="C1386" s="2">
        <v>66.23</v>
      </c>
      <c r="D1386" s="2">
        <v>6.2206000000000001</v>
      </c>
      <c r="E1386" s="2">
        <v>3435.8126440000001</v>
      </c>
    </row>
    <row r="1387" spans="1:5" x14ac:dyDescent="0.2">
      <c r="A1387" s="1">
        <v>42122</v>
      </c>
      <c r="B1387" s="2">
        <v>13410</v>
      </c>
      <c r="C1387" s="2">
        <v>66.39</v>
      </c>
      <c r="D1387" s="2">
        <v>6.2057000000000002</v>
      </c>
      <c r="E1387" s="2">
        <v>3410.6649600000001</v>
      </c>
    </row>
    <row r="1388" spans="1:5" x14ac:dyDescent="0.2">
      <c r="A1388" s="1">
        <v>42123</v>
      </c>
      <c r="B1388" s="2">
        <v>13360</v>
      </c>
      <c r="C1388" s="2">
        <v>67.09</v>
      </c>
      <c r="D1388" s="2">
        <v>6.1997</v>
      </c>
      <c r="E1388" s="2">
        <v>3265.0042279999998</v>
      </c>
    </row>
    <row r="1389" spans="1:5" x14ac:dyDescent="0.2">
      <c r="A1389" s="1">
        <v>42124</v>
      </c>
      <c r="B1389" s="2">
        <v>13405</v>
      </c>
      <c r="C1389" s="2">
        <v>67.88</v>
      </c>
      <c r="D1389" s="2">
        <v>6.2027999999999999</v>
      </c>
      <c r="E1389" s="2">
        <v>3186.0261770000002</v>
      </c>
    </row>
    <row r="1390" spans="1:5" x14ac:dyDescent="0.2">
      <c r="A1390" s="1">
        <v>42128</v>
      </c>
      <c r="B1390" s="2">
        <v>13605</v>
      </c>
      <c r="C1390" s="2">
        <v>66.67</v>
      </c>
      <c r="D1390" s="2">
        <v>6.2089999999999996</v>
      </c>
      <c r="E1390" s="2">
        <v>3558.1529730000002</v>
      </c>
    </row>
    <row r="1391" spans="1:5" x14ac:dyDescent="0.2">
      <c r="A1391" s="1">
        <v>42129</v>
      </c>
      <c r="B1391" s="2">
        <v>13520</v>
      </c>
      <c r="C1391" s="2">
        <v>66.75</v>
      </c>
      <c r="D1391" s="2">
        <v>6.2061999999999999</v>
      </c>
      <c r="E1391" s="2">
        <v>3465.6335049999998</v>
      </c>
    </row>
    <row r="1392" spans="1:5" x14ac:dyDescent="0.2">
      <c r="A1392" s="1">
        <v>42130</v>
      </c>
      <c r="B1392" s="2">
        <v>13535</v>
      </c>
      <c r="C1392" s="2">
        <v>65.86</v>
      </c>
      <c r="D1392" s="2">
        <v>6.2007000000000003</v>
      </c>
      <c r="E1392" s="2">
        <v>3623.4832059999999</v>
      </c>
    </row>
    <row r="1393" spans="1:5" x14ac:dyDescent="0.2">
      <c r="A1393" s="1">
        <v>42131</v>
      </c>
      <c r="B1393" s="2">
        <v>13355</v>
      </c>
      <c r="C1393" s="2">
        <v>65.53</v>
      </c>
      <c r="D1393" s="2">
        <v>6.2069000000000001</v>
      </c>
      <c r="E1393" s="2">
        <v>3483.2853960000002</v>
      </c>
    </row>
    <row r="1394" spans="1:5" x14ac:dyDescent="0.2">
      <c r="A1394" s="1">
        <v>42132</v>
      </c>
      <c r="B1394" s="2">
        <v>13255</v>
      </c>
      <c r="C1394" s="2">
        <v>66.16</v>
      </c>
      <c r="D1394" s="2">
        <v>6.2093999999999996</v>
      </c>
      <c r="E1394" s="2">
        <v>3284.365217</v>
      </c>
    </row>
    <row r="1395" spans="1:5" x14ac:dyDescent="0.2">
      <c r="A1395" s="1">
        <v>42135</v>
      </c>
      <c r="B1395" s="2">
        <v>13325</v>
      </c>
      <c r="C1395" s="2">
        <v>65.39</v>
      </c>
      <c r="D1395" s="2">
        <v>6.2096</v>
      </c>
      <c r="E1395" s="2">
        <v>3470.0905640000001</v>
      </c>
    </row>
    <row r="1396" spans="1:5" x14ac:dyDescent="0.2">
      <c r="A1396" s="1">
        <v>42136</v>
      </c>
      <c r="B1396" s="2">
        <v>13180</v>
      </c>
      <c r="C1396" s="2">
        <v>65.02</v>
      </c>
      <c r="D1396" s="2">
        <v>6.2092000000000001</v>
      </c>
      <c r="E1396" s="2">
        <v>3381.4843919999998</v>
      </c>
    </row>
    <row r="1397" spans="1:5" x14ac:dyDescent="0.2">
      <c r="A1397" s="1">
        <v>42137</v>
      </c>
      <c r="B1397" s="2">
        <v>13155</v>
      </c>
      <c r="C1397" s="2">
        <v>65.77</v>
      </c>
      <c r="D1397" s="2">
        <v>6.2043999999999997</v>
      </c>
      <c r="E1397" s="2">
        <v>3251.1214530000002</v>
      </c>
    </row>
    <row r="1398" spans="1:5" x14ac:dyDescent="0.2">
      <c r="A1398" s="1">
        <v>42138</v>
      </c>
      <c r="B1398" s="2">
        <v>13235</v>
      </c>
      <c r="C1398" s="2">
        <v>66.53</v>
      </c>
      <c r="D1398" s="2">
        <v>6.2012</v>
      </c>
      <c r="E1398" s="2">
        <v>3221.8450539999999</v>
      </c>
    </row>
    <row r="1399" spans="1:5" x14ac:dyDescent="0.2">
      <c r="A1399" s="1">
        <v>42139</v>
      </c>
      <c r="B1399" s="2">
        <v>13245</v>
      </c>
      <c r="C1399" s="2">
        <v>66.84</v>
      </c>
      <c r="D1399" s="2">
        <v>6.2061000000000002</v>
      </c>
      <c r="E1399" s="2">
        <v>3177.2392789999999</v>
      </c>
    </row>
    <row r="1400" spans="1:5" x14ac:dyDescent="0.2">
      <c r="A1400" s="1">
        <v>42142</v>
      </c>
      <c r="B1400" s="2">
        <v>13275</v>
      </c>
      <c r="C1400" s="2">
        <v>64.92</v>
      </c>
      <c r="D1400" s="2">
        <v>6.2042999999999999</v>
      </c>
      <c r="E1400" s="2">
        <v>3499.2750150000002</v>
      </c>
    </row>
    <row r="1401" spans="1:5" x14ac:dyDescent="0.2">
      <c r="A1401" s="1">
        <v>42143</v>
      </c>
      <c r="B1401" s="2">
        <v>13140</v>
      </c>
      <c r="C1401" s="2">
        <v>64.349999999999994</v>
      </c>
      <c r="D1401" s="2">
        <v>6.2065999999999999</v>
      </c>
      <c r="E1401" s="2">
        <v>3446.514095</v>
      </c>
    </row>
    <row r="1402" spans="1:5" x14ac:dyDescent="0.2">
      <c r="A1402" s="1">
        <v>42144</v>
      </c>
      <c r="B1402" s="2">
        <v>13005</v>
      </c>
      <c r="C1402" s="2">
        <v>64.150000000000006</v>
      </c>
      <c r="D1402" s="2">
        <v>6.2038000000000002</v>
      </c>
      <c r="E1402" s="2">
        <v>3346.0009369999998</v>
      </c>
    </row>
    <row r="1403" spans="1:5" x14ac:dyDescent="0.2">
      <c r="A1403" s="1">
        <v>42145</v>
      </c>
      <c r="B1403" s="2">
        <v>13070</v>
      </c>
      <c r="C1403" s="2">
        <v>63.73</v>
      </c>
      <c r="D1403" s="2">
        <v>6.1967999999999996</v>
      </c>
      <c r="E1403" s="2">
        <v>3485.067188</v>
      </c>
    </row>
    <row r="1404" spans="1:5" x14ac:dyDescent="0.2">
      <c r="A1404" s="1">
        <v>42146</v>
      </c>
      <c r="B1404" s="2">
        <v>13020</v>
      </c>
      <c r="C1404" s="2">
        <v>63.3</v>
      </c>
      <c r="D1404" s="2">
        <v>6.1976000000000004</v>
      </c>
      <c r="E1404" s="2">
        <v>3498.5097340000002</v>
      </c>
    </row>
    <row r="1405" spans="1:5" x14ac:dyDescent="0.2">
      <c r="A1405" s="1">
        <v>42150</v>
      </c>
      <c r="B1405" s="2">
        <v>13050</v>
      </c>
      <c r="C1405" s="2">
        <v>63.31</v>
      </c>
      <c r="D1405" s="2">
        <v>6.2039999999999997</v>
      </c>
      <c r="E1405" s="2">
        <v>3517.1715549999999</v>
      </c>
    </row>
    <row r="1406" spans="1:5" x14ac:dyDescent="0.2">
      <c r="A1406" s="1">
        <v>42151</v>
      </c>
      <c r="B1406" s="2">
        <v>13060</v>
      </c>
      <c r="C1406" s="2">
        <v>63.05</v>
      </c>
      <c r="D1406" s="2">
        <v>6.2013999999999996</v>
      </c>
      <c r="E1406" s="2">
        <v>3570.2993999999999</v>
      </c>
    </row>
    <row r="1407" spans="1:5" x14ac:dyDescent="0.2">
      <c r="A1407" s="1">
        <v>42152</v>
      </c>
      <c r="B1407" s="2">
        <v>13070</v>
      </c>
      <c r="C1407" s="2">
        <v>64.33</v>
      </c>
      <c r="D1407" s="2">
        <v>6.2012</v>
      </c>
      <c r="E1407" s="2">
        <v>3387.9579480000002</v>
      </c>
    </row>
    <row r="1408" spans="1:5" x14ac:dyDescent="0.2">
      <c r="A1408" s="1">
        <v>42153</v>
      </c>
      <c r="B1408" s="2">
        <v>13120</v>
      </c>
      <c r="C1408" s="2">
        <v>64.349999999999994</v>
      </c>
      <c r="D1408" s="2">
        <v>6.1985000000000001</v>
      </c>
      <c r="E1408" s="2">
        <v>3439.1646989999999</v>
      </c>
    </row>
    <row r="1409" spans="1:5" x14ac:dyDescent="0.2">
      <c r="A1409" s="1">
        <v>42156</v>
      </c>
      <c r="B1409" s="2">
        <v>13125</v>
      </c>
      <c r="C1409" s="2">
        <v>63.75</v>
      </c>
      <c r="D1409" s="2">
        <v>6.1994999999999996</v>
      </c>
      <c r="E1409" s="2">
        <v>3532.8816569999999</v>
      </c>
    </row>
    <row r="1410" spans="1:5" x14ac:dyDescent="0.2">
      <c r="A1410" s="1">
        <v>42157</v>
      </c>
      <c r="B1410" s="2">
        <v>13085</v>
      </c>
      <c r="C1410" s="2">
        <v>63.6</v>
      </c>
      <c r="D1410" s="2">
        <v>6.1984000000000004</v>
      </c>
      <c r="E1410" s="2">
        <v>3517.149308</v>
      </c>
    </row>
    <row r="1411" spans="1:5" x14ac:dyDescent="0.2">
      <c r="A1411" s="1">
        <v>42158</v>
      </c>
      <c r="B1411" s="2">
        <v>13110</v>
      </c>
      <c r="C1411" s="2">
        <v>65.239999999999995</v>
      </c>
      <c r="D1411" s="2">
        <v>6.1976000000000004</v>
      </c>
      <c r="E1411" s="2">
        <v>3296.6978669999999</v>
      </c>
    </row>
    <row r="1412" spans="1:5" x14ac:dyDescent="0.2">
      <c r="A1412" s="1">
        <v>42159</v>
      </c>
      <c r="B1412" s="2">
        <v>13070</v>
      </c>
      <c r="C1412" s="2">
        <v>65.12</v>
      </c>
      <c r="D1412" s="2">
        <v>6.2009999999999996</v>
      </c>
      <c r="E1412" s="2">
        <v>3269.3744150000002</v>
      </c>
    </row>
    <row r="1413" spans="1:5" x14ac:dyDescent="0.2">
      <c r="A1413" s="1">
        <v>42160</v>
      </c>
      <c r="B1413" s="2">
        <v>13055</v>
      </c>
      <c r="C1413" s="2">
        <v>64.55</v>
      </c>
      <c r="D1413" s="2">
        <v>6.2034000000000002</v>
      </c>
      <c r="E1413" s="2">
        <v>3336.4000129999999</v>
      </c>
    </row>
    <row r="1414" spans="1:5" x14ac:dyDescent="0.2">
      <c r="A1414" s="1">
        <v>42163</v>
      </c>
      <c r="B1414" s="2">
        <v>13045</v>
      </c>
      <c r="C1414" s="2">
        <v>65.34</v>
      </c>
      <c r="D1414" s="2">
        <v>6.2055999999999996</v>
      </c>
      <c r="E1414" s="2">
        <v>3203.9693729999999</v>
      </c>
    </row>
    <row r="1415" spans="1:5" x14ac:dyDescent="0.2">
      <c r="A1415" s="1">
        <v>42164</v>
      </c>
      <c r="B1415" s="2">
        <v>13040</v>
      </c>
      <c r="C1415" s="2">
        <v>65.37</v>
      </c>
      <c r="D1415" s="2">
        <v>6.2057000000000002</v>
      </c>
      <c r="E1415" s="2">
        <v>3194.2923380000002</v>
      </c>
    </row>
    <row r="1416" spans="1:5" x14ac:dyDescent="0.2">
      <c r="A1416" s="1">
        <v>42165</v>
      </c>
      <c r="B1416" s="2">
        <v>13050</v>
      </c>
      <c r="C1416" s="2">
        <v>65.790000000000006</v>
      </c>
      <c r="D1416" s="2">
        <v>6.2061000000000002</v>
      </c>
      <c r="E1416" s="2">
        <v>3140.3953040000001</v>
      </c>
    </row>
    <row r="1417" spans="1:5" x14ac:dyDescent="0.2">
      <c r="A1417" s="1">
        <v>42166</v>
      </c>
      <c r="B1417" s="2">
        <v>12845</v>
      </c>
      <c r="C1417" s="2">
        <v>64.38</v>
      </c>
      <c r="D1417" s="2">
        <v>6.2065000000000001</v>
      </c>
      <c r="E1417" s="2">
        <v>3147.1512400000001</v>
      </c>
    </row>
    <row r="1418" spans="1:5" x14ac:dyDescent="0.2">
      <c r="A1418" s="1">
        <v>42167</v>
      </c>
      <c r="B1418" s="2">
        <v>12740</v>
      </c>
      <c r="C1418" s="2">
        <v>64.66</v>
      </c>
      <c r="D1418" s="2">
        <v>6.2081</v>
      </c>
      <c r="E1418" s="2">
        <v>2997.4626600000001</v>
      </c>
    </row>
    <row r="1419" spans="1:5" x14ac:dyDescent="0.2">
      <c r="A1419" s="1">
        <v>42170</v>
      </c>
      <c r="B1419" s="2">
        <v>12680</v>
      </c>
      <c r="C1419" s="2">
        <v>63.63</v>
      </c>
      <c r="D1419" s="2">
        <v>6.2089999999999996</v>
      </c>
      <c r="E1419" s="2">
        <v>3091.2662909999999</v>
      </c>
    </row>
    <row r="1420" spans="1:5" x14ac:dyDescent="0.2">
      <c r="A1420" s="1">
        <v>42171</v>
      </c>
      <c r="B1420" s="2">
        <v>12725</v>
      </c>
      <c r="C1420" s="2">
        <v>64.97</v>
      </c>
      <c r="D1420" s="2">
        <v>6.2084000000000001</v>
      </c>
      <c r="E1420" s="2">
        <v>2935.280874</v>
      </c>
    </row>
    <row r="1421" spans="1:5" x14ac:dyDescent="0.2">
      <c r="A1421" s="1">
        <v>42172</v>
      </c>
      <c r="B1421" s="2">
        <v>12755</v>
      </c>
      <c r="C1421" s="2">
        <v>64.88</v>
      </c>
      <c r="D1421" s="2">
        <v>6.2096</v>
      </c>
      <c r="E1421" s="2">
        <v>2976.9525279999998</v>
      </c>
    </row>
    <row r="1422" spans="1:5" x14ac:dyDescent="0.2">
      <c r="A1422" s="1">
        <v>42173</v>
      </c>
      <c r="B1422" s="2">
        <v>12710</v>
      </c>
      <c r="C1422" s="2">
        <v>64.72</v>
      </c>
      <c r="D1422" s="2">
        <v>6.2074999999999996</v>
      </c>
      <c r="E1422" s="2">
        <v>2959.3647299999998</v>
      </c>
    </row>
    <row r="1423" spans="1:5" x14ac:dyDescent="0.2">
      <c r="A1423" s="1">
        <v>42174</v>
      </c>
      <c r="B1423" s="2">
        <v>12715</v>
      </c>
      <c r="C1423" s="2">
        <v>63.9</v>
      </c>
      <c r="D1423" s="2">
        <v>6.2095000000000002</v>
      </c>
      <c r="E1423" s="2">
        <v>3084.8031550000001</v>
      </c>
    </row>
    <row r="1424" spans="1:5" x14ac:dyDescent="0.2">
      <c r="A1424" s="1">
        <v>42178</v>
      </c>
      <c r="B1424" s="2">
        <v>12725</v>
      </c>
      <c r="C1424" s="2">
        <v>64.55</v>
      </c>
      <c r="D1424" s="2">
        <v>6.2068000000000003</v>
      </c>
      <c r="E1424" s="2">
        <v>3001.0733799999998</v>
      </c>
    </row>
    <row r="1425" spans="1:5" x14ac:dyDescent="0.2">
      <c r="A1425" s="1">
        <v>42179</v>
      </c>
      <c r="B1425" s="2">
        <v>12730</v>
      </c>
      <c r="C1425" s="2">
        <v>64.59</v>
      </c>
      <c r="D1425" s="2">
        <v>6.2070999999999996</v>
      </c>
      <c r="E1425" s="2">
        <v>2999.577421</v>
      </c>
    </row>
    <row r="1426" spans="1:5" x14ac:dyDescent="0.2">
      <c r="A1426" s="1">
        <v>42180</v>
      </c>
      <c r="B1426" s="2">
        <v>12700</v>
      </c>
      <c r="C1426" s="2">
        <v>65.38</v>
      </c>
      <c r="D1426" s="2">
        <v>6.2093999999999996</v>
      </c>
      <c r="E1426" s="2">
        <v>2846.915023</v>
      </c>
    </row>
    <row r="1427" spans="1:5" x14ac:dyDescent="0.2">
      <c r="A1427" s="1">
        <v>42181</v>
      </c>
      <c r="B1427" s="2">
        <v>12755</v>
      </c>
      <c r="C1427" s="2">
        <v>67.510000000000005</v>
      </c>
      <c r="D1427" s="2">
        <v>6.2089999999999996</v>
      </c>
      <c r="E1427" s="2">
        <v>2581.5690289999998</v>
      </c>
    </row>
    <row r="1428" spans="1:5" x14ac:dyDescent="0.2">
      <c r="A1428" s="1">
        <v>42184</v>
      </c>
      <c r="B1428" s="2">
        <v>12795</v>
      </c>
      <c r="C1428" s="2">
        <v>67.23</v>
      </c>
      <c r="D1428" s="2">
        <v>6.2087000000000003</v>
      </c>
      <c r="E1428" s="2">
        <v>2664.2531880000001</v>
      </c>
    </row>
    <row r="1429" spans="1:5" x14ac:dyDescent="0.2">
      <c r="A1429" s="1">
        <v>42185</v>
      </c>
      <c r="B1429" s="2">
        <v>12740</v>
      </c>
      <c r="C1429" s="2">
        <v>67.91</v>
      </c>
      <c r="D1429" s="2">
        <v>6.2009999999999996</v>
      </c>
      <c r="E1429" s="2">
        <v>2519.4766060000002</v>
      </c>
    </row>
    <row r="1430" spans="1:5" x14ac:dyDescent="0.2">
      <c r="A1430" s="1">
        <v>42186</v>
      </c>
      <c r="B1430" s="2">
        <v>12850</v>
      </c>
      <c r="C1430" s="2">
        <v>67.540000000000006</v>
      </c>
      <c r="D1430" s="2">
        <v>6.2011000000000003</v>
      </c>
      <c r="E1430" s="2">
        <v>2684.9980559999999</v>
      </c>
    </row>
    <row r="1431" spans="1:5" x14ac:dyDescent="0.2">
      <c r="A1431" s="1">
        <v>42187</v>
      </c>
      <c r="B1431" s="2">
        <v>13290</v>
      </c>
      <c r="C1431" s="2">
        <v>67.39</v>
      </c>
      <c r="D1431" s="2">
        <v>6.2049000000000003</v>
      </c>
      <c r="E1431" s="2">
        <v>3141.3583480000002</v>
      </c>
    </row>
    <row r="1432" spans="1:5" x14ac:dyDescent="0.2">
      <c r="A1432" s="1">
        <v>42191</v>
      </c>
      <c r="B1432" s="2">
        <v>13175</v>
      </c>
      <c r="C1432" s="2">
        <v>66.95</v>
      </c>
      <c r="D1432" s="2">
        <v>6.2092000000000001</v>
      </c>
      <c r="E1432" s="2">
        <v>3085.633343</v>
      </c>
    </row>
    <row r="1433" spans="1:5" x14ac:dyDescent="0.2">
      <c r="A1433" s="1">
        <v>42192</v>
      </c>
      <c r="B1433" s="2">
        <v>13065</v>
      </c>
      <c r="C1433" s="2">
        <v>65.959999999999994</v>
      </c>
      <c r="D1433" s="2">
        <v>6.21</v>
      </c>
      <c r="E1433" s="2">
        <v>3123.5456650000001</v>
      </c>
    </row>
    <row r="1434" spans="1:5" x14ac:dyDescent="0.2">
      <c r="A1434" s="1">
        <v>42193</v>
      </c>
      <c r="B1434" s="2">
        <v>12610</v>
      </c>
      <c r="C1434" s="2">
        <v>65.3</v>
      </c>
      <c r="D1434" s="2">
        <v>6.2093999999999996</v>
      </c>
      <c r="E1434" s="2">
        <v>2768.9714130000002</v>
      </c>
    </row>
    <row r="1435" spans="1:5" x14ac:dyDescent="0.2">
      <c r="A1435" s="1">
        <v>42194</v>
      </c>
      <c r="B1435" s="2">
        <v>12910</v>
      </c>
      <c r="C1435" s="2">
        <v>65.86</v>
      </c>
      <c r="D1435" s="2">
        <v>6.2088000000000001</v>
      </c>
      <c r="E1435" s="2">
        <v>2985.5357519999998</v>
      </c>
    </row>
    <row r="1436" spans="1:5" x14ac:dyDescent="0.2">
      <c r="A1436" s="1">
        <v>42195</v>
      </c>
      <c r="B1436" s="2">
        <v>12965</v>
      </c>
      <c r="C1436" s="2">
        <v>65.53</v>
      </c>
      <c r="D1436" s="2">
        <v>6.2092000000000001</v>
      </c>
      <c r="E1436" s="2">
        <v>3089.627379</v>
      </c>
    </row>
    <row r="1437" spans="1:5" x14ac:dyDescent="0.2">
      <c r="A1437" s="1">
        <v>42198</v>
      </c>
      <c r="B1437" s="2">
        <v>12855</v>
      </c>
      <c r="C1437" s="2">
        <v>65.52</v>
      </c>
      <c r="D1437" s="2">
        <v>6.2084000000000001</v>
      </c>
      <c r="E1437" s="2">
        <v>2982.4065390000001</v>
      </c>
    </row>
    <row r="1438" spans="1:5" x14ac:dyDescent="0.2">
      <c r="A1438" s="1">
        <v>42199</v>
      </c>
      <c r="B1438" s="2">
        <v>12765</v>
      </c>
      <c r="C1438" s="2">
        <v>66.13</v>
      </c>
      <c r="D1438" s="2">
        <v>6.2088999999999999</v>
      </c>
      <c r="E1438" s="2">
        <v>2799.6888650000001</v>
      </c>
    </row>
    <row r="1439" spans="1:5" x14ac:dyDescent="0.2">
      <c r="A1439" s="1">
        <v>42200</v>
      </c>
      <c r="B1439" s="2">
        <v>12715</v>
      </c>
      <c r="C1439" s="2">
        <v>64.87</v>
      </c>
      <c r="D1439" s="2">
        <v>6.2092000000000001</v>
      </c>
      <c r="E1439" s="2">
        <v>2939.089395</v>
      </c>
    </row>
    <row r="1440" spans="1:5" x14ac:dyDescent="0.2">
      <c r="A1440" s="1">
        <v>42201</v>
      </c>
      <c r="B1440" s="2">
        <v>12665</v>
      </c>
      <c r="C1440" s="2">
        <v>65.239999999999995</v>
      </c>
      <c r="D1440" s="2">
        <v>6.2095000000000002</v>
      </c>
      <c r="E1440" s="2">
        <v>2832.8553649999999</v>
      </c>
    </row>
    <row r="1441" spans="1:5" x14ac:dyDescent="0.2">
      <c r="A1441" s="1">
        <v>42202</v>
      </c>
      <c r="B1441" s="2">
        <v>12660</v>
      </c>
      <c r="C1441" s="2">
        <v>65.22</v>
      </c>
      <c r="D1441" s="2">
        <v>6.2095000000000002</v>
      </c>
      <c r="E1441" s="2">
        <v>2830.8695109999999</v>
      </c>
    </row>
    <row r="1442" spans="1:5" x14ac:dyDescent="0.2">
      <c r="A1442" s="1">
        <v>42205</v>
      </c>
      <c r="B1442" s="2">
        <v>12725</v>
      </c>
      <c r="C1442" s="2">
        <v>64.67</v>
      </c>
      <c r="D1442" s="2">
        <v>6.2096999999999998</v>
      </c>
      <c r="E1442" s="2">
        <v>2978.4446149999999</v>
      </c>
    </row>
    <row r="1443" spans="1:5" x14ac:dyDescent="0.2">
      <c r="A1443" s="1">
        <v>42206</v>
      </c>
      <c r="B1443" s="2">
        <v>12725</v>
      </c>
      <c r="C1443" s="2">
        <v>64.239999999999995</v>
      </c>
      <c r="D1443" s="2">
        <v>6.2096</v>
      </c>
      <c r="E1443" s="2">
        <v>3043.4067580000001</v>
      </c>
    </row>
    <row r="1444" spans="1:5" x14ac:dyDescent="0.2">
      <c r="A1444" s="1">
        <v>42207</v>
      </c>
      <c r="B1444" s="2">
        <v>12695</v>
      </c>
      <c r="C1444" s="2">
        <v>64.540000000000006</v>
      </c>
      <c r="D1444" s="2">
        <v>6.2095000000000002</v>
      </c>
      <c r="E1444" s="2">
        <v>2968.3504790000002</v>
      </c>
    </row>
    <row r="1445" spans="1:5" x14ac:dyDescent="0.2">
      <c r="A1445" s="1">
        <v>42208</v>
      </c>
      <c r="B1445" s="2">
        <v>12690</v>
      </c>
      <c r="C1445" s="2">
        <v>64.739999999999995</v>
      </c>
      <c r="D1445" s="2">
        <v>6.2095000000000002</v>
      </c>
      <c r="E1445" s="2">
        <v>2933.209018</v>
      </c>
    </row>
    <row r="1446" spans="1:5" x14ac:dyDescent="0.2">
      <c r="A1446" s="1">
        <v>42209</v>
      </c>
      <c r="B1446" s="2">
        <v>12745</v>
      </c>
      <c r="C1446" s="2">
        <v>64.64</v>
      </c>
      <c r="D1446" s="2">
        <v>6.2095000000000002</v>
      </c>
      <c r="E1446" s="2">
        <v>3003.2797479999999</v>
      </c>
    </row>
    <row r="1447" spans="1:5" x14ac:dyDescent="0.2">
      <c r="A1447" s="1">
        <v>42212</v>
      </c>
      <c r="B1447" s="2">
        <v>12710</v>
      </c>
      <c r="C1447" s="2">
        <v>63.8</v>
      </c>
      <c r="D1447" s="2">
        <v>6.2095000000000002</v>
      </c>
      <c r="E1447" s="2">
        <v>3094.873885</v>
      </c>
    </row>
    <row r="1448" spans="1:5" x14ac:dyDescent="0.2">
      <c r="A1448" s="1">
        <v>42213</v>
      </c>
      <c r="B1448" s="2">
        <v>12805</v>
      </c>
      <c r="C1448" s="2">
        <v>64.599999999999994</v>
      </c>
      <c r="D1448" s="2">
        <v>6.2093999999999996</v>
      </c>
      <c r="E1448" s="2">
        <v>3069.4648280000001</v>
      </c>
    </row>
    <row r="1449" spans="1:5" x14ac:dyDescent="0.2">
      <c r="A1449" s="1">
        <v>42214</v>
      </c>
      <c r="B1449" s="2">
        <v>12760</v>
      </c>
      <c r="C1449" s="2">
        <v>63.89</v>
      </c>
      <c r="D1449" s="2">
        <v>6.2091000000000003</v>
      </c>
      <c r="E1449" s="2">
        <v>3131.9304830000001</v>
      </c>
    </row>
    <row r="1450" spans="1:5" x14ac:dyDescent="0.2">
      <c r="A1450" s="1">
        <v>42215</v>
      </c>
      <c r="B1450" s="2">
        <v>12750</v>
      </c>
      <c r="C1450" s="2">
        <v>63.55</v>
      </c>
      <c r="D1450" s="2">
        <v>6.2096</v>
      </c>
      <c r="E1450" s="2">
        <v>3172.3964729999998</v>
      </c>
    </row>
    <row r="1451" spans="1:5" x14ac:dyDescent="0.2">
      <c r="A1451" s="1">
        <v>42216</v>
      </c>
      <c r="B1451" s="2">
        <v>12635</v>
      </c>
      <c r="C1451" s="2">
        <v>64.209999999999994</v>
      </c>
      <c r="D1451" s="2">
        <v>6.2096999999999998</v>
      </c>
      <c r="E1451" s="2">
        <v>2957.7722079999999</v>
      </c>
    </row>
    <row r="1452" spans="1:5" x14ac:dyDescent="0.2">
      <c r="A1452" s="1">
        <v>42219</v>
      </c>
      <c r="B1452" s="2">
        <v>12670</v>
      </c>
      <c r="C1452" s="2">
        <v>64</v>
      </c>
      <c r="D1452" s="2">
        <v>6.2096999999999998</v>
      </c>
      <c r="E1452" s="2">
        <v>3024.4217619999999</v>
      </c>
    </row>
    <row r="1453" spans="1:5" x14ac:dyDescent="0.2">
      <c r="A1453" s="1">
        <v>42220</v>
      </c>
      <c r="B1453" s="2">
        <v>12630</v>
      </c>
      <c r="C1453" s="2">
        <v>63.64</v>
      </c>
      <c r="D1453" s="2">
        <v>6.2096</v>
      </c>
      <c r="E1453" s="2">
        <v>3038.832598</v>
      </c>
    </row>
    <row r="1454" spans="1:5" x14ac:dyDescent="0.2">
      <c r="A1454" s="1">
        <v>42221</v>
      </c>
      <c r="B1454" s="2">
        <v>12540</v>
      </c>
      <c r="C1454" s="2">
        <v>63.52</v>
      </c>
      <c r="D1454" s="2">
        <v>6.2096</v>
      </c>
      <c r="E1454" s="2">
        <v>2966.9177650000001</v>
      </c>
    </row>
    <row r="1455" spans="1:5" x14ac:dyDescent="0.2">
      <c r="A1455" s="1">
        <v>42222</v>
      </c>
      <c r="B1455" s="2">
        <v>12385</v>
      </c>
      <c r="C1455" s="2">
        <v>62.3</v>
      </c>
      <c r="D1455" s="2">
        <v>6.2096999999999998</v>
      </c>
      <c r="E1455" s="2">
        <v>2995.6324340000001</v>
      </c>
    </row>
    <row r="1456" spans="1:5" x14ac:dyDescent="0.2">
      <c r="A1456" s="1">
        <v>42223</v>
      </c>
      <c r="B1456" s="2">
        <v>12415</v>
      </c>
      <c r="C1456" s="2">
        <v>61.79</v>
      </c>
      <c r="D1456" s="2">
        <v>6.2096999999999998</v>
      </c>
      <c r="E1456" s="2">
        <v>3102.4956350000002</v>
      </c>
    </row>
    <row r="1457" spans="1:5" x14ac:dyDescent="0.2">
      <c r="A1457" s="1">
        <v>42226</v>
      </c>
      <c r="B1457" s="2">
        <v>12385</v>
      </c>
      <c r="C1457" s="2">
        <v>61.8</v>
      </c>
      <c r="D1457" s="2">
        <v>6.2096999999999998</v>
      </c>
      <c r="E1457" s="2">
        <v>3070.9885140000001</v>
      </c>
    </row>
    <row r="1458" spans="1:5" x14ac:dyDescent="0.2">
      <c r="A1458" s="1">
        <v>42227</v>
      </c>
      <c r="B1458" s="2">
        <v>12455</v>
      </c>
      <c r="C1458" s="2">
        <v>61.82</v>
      </c>
      <c r="D1458" s="2">
        <v>6.3231000000000002</v>
      </c>
      <c r="E1458" s="2">
        <v>2967.8290590000001</v>
      </c>
    </row>
    <row r="1459" spans="1:5" x14ac:dyDescent="0.2">
      <c r="A1459" s="1">
        <v>42228</v>
      </c>
      <c r="B1459" s="2">
        <v>12435</v>
      </c>
      <c r="C1459" s="2">
        <v>64.69</v>
      </c>
      <c r="D1459" s="2">
        <v>6.3869999999999996</v>
      </c>
      <c r="E1459" s="2">
        <v>2407.059647</v>
      </c>
    </row>
    <row r="1460" spans="1:5" x14ac:dyDescent="0.2">
      <c r="A1460" s="1">
        <v>42229</v>
      </c>
      <c r="B1460" s="2">
        <v>12665</v>
      </c>
      <c r="C1460" s="2">
        <v>65.790000000000006</v>
      </c>
      <c r="D1460" s="2">
        <v>6.399</v>
      </c>
      <c r="E1460" s="2">
        <v>2447.3817779999999</v>
      </c>
    </row>
    <row r="1461" spans="1:5" x14ac:dyDescent="0.2">
      <c r="A1461" s="1">
        <v>42230</v>
      </c>
      <c r="B1461" s="2">
        <v>12605</v>
      </c>
      <c r="C1461" s="2">
        <v>65.95</v>
      </c>
      <c r="D1461" s="2">
        <v>6.3917999999999999</v>
      </c>
      <c r="E1461" s="2">
        <v>2374.0573060000002</v>
      </c>
    </row>
    <row r="1462" spans="1:5" x14ac:dyDescent="0.2">
      <c r="A1462" s="1">
        <v>42233</v>
      </c>
      <c r="B1462" s="2">
        <v>12665</v>
      </c>
      <c r="C1462" s="2">
        <v>66.52</v>
      </c>
      <c r="D1462" s="2">
        <v>6.3947000000000003</v>
      </c>
      <c r="E1462" s="2">
        <v>2340.950214</v>
      </c>
    </row>
    <row r="1463" spans="1:5" x14ac:dyDescent="0.2">
      <c r="A1463" s="1">
        <v>42234</v>
      </c>
      <c r="B1463" s="2">
        <v>12610</v>
      </c>
      <c r="C1463" s="2">
        <v>66.63</v>
      </c>
      <c r="D1463" s="2">
        <v>6.3937999999999997</v>
      </c>
      <c r="E1463" s="2">
        <v>2270.3333980000002</v>
      </c>
    </row>
    <row r="1464" spans="1:5" x14ac:dyDescent="0.2">
      <c r="A1464" s="1">
        <v>42235</v>
      </c>
      <c r="B1464" s="2">
        <v>12750</v>
      </c>
      <c r="C1464" s="2">
        <v>66.53</v>
      </c>
      <c r="D1464" s="2">
        <v>6.3955000000000002</v>
      </c>
      <c r="E1464" s="2">
        <v>2423.1064219999998</v>
      </c>
    </row>
    <row r="1465" spans="1:5" x14ac:dyDescent="0.2">
      <c r="A1465" s="1">
        <v>42236</v>
      </c>
      <c r="B1465" s="2">
        <v>12665</v>
      </c>
      <c r="C1465" s="2">
        <v>66.930000000000007</v>
      </c>
      <c r="D1465" s="2">
        <v>6.3890000000000002</v>
      </c>
      <c r="E1465" s="2">
        <v>2286.576513</v>
      </c>
    </row>
    <row r="1466" spans="1:5" x14ac:dyDescent="0.2">
      <c r="A1466" s="1">
        <v>42237</v>
      </c>
      <c r="B1466" s="2">
        <v>12545</v>
      </c>
      <c r="C1466" s="2">
        <v>66.91</v>
      </c>
      <c r="D1466" s="2">
        <v>6.3887</v>
      </c>
      <c r="E1466" s="2">
        <v>2170.1649699999998</v>
      </c>
    </row>
    <row r="1467" spans="1:5" x14ac:dyDescent="0.2">
      <c r="A1467" s="1">
        <v>42240</v>
      </c>
      <c r="B1467" s="2">
        <v>12480</v>
      </c>
      <c r="C1467" s="2">
        <v>64.05</v>
      </c>
      <c r="D1467" s="2">
        <v>6.4043999999999999</v>
      </c>
      <c r="E1467" s="2">
        <v>2524.220765</v>
      </c>
    </row>
    <row r="1468" spans="1:5" x14ac:dyDescent="0.2">
      <c r="A1468" s="1">
        <v>42241</v>
      </c>
      <c r="B1468" s="2">
        <v>12415</v>
      </c>
      <c r="C1468" s="2">
        <v>63.16</v>
      </c>
      <c r="D1468" s="2">
        <v>6.4123999999999999</v>
      </c>
      <c r="E1468" s="2">
        <v>2585.2968740000001</v>
      </c>
    </row>
    <row r="1469" spans="1:5" x14ac:dyDescent="0.2">
      <c r="A1469" s="1">
        <v>42242</v>
      </c>
      <c r="B1469" s="2">
        <v>12360</v>
      </c>
      <c r="C1469" s="2">
        <v>62.51</v>
      </c>
      <c r="D1469" s="2">
        <v>6.4104999999999999</v>
      </c>
      <c r="E1469" s="2">
        <v>2634.340107</v>
      </c>
    </row>
    <row r="1470" spans="1:5" x14ac:dyDescent="0.2">
      <c r="A1470" s="1">
        <v>42243</v>
      </c>
      <c r="B1470" s="2">
        <v>12455</v>
      </c>
      <c r="C1470" s="2">
        <v>63.35</v>
      </c>
      <c r="D1470" s="2">
        <v>6.4053000000000004</v>
      </c>
      <c r="E1470" s="2">
        <v>2606.6433160000001</v>
      </c>
    </row>
    <row r="1471" spans="1:5" x14ac:dyDescent="0.2">
      <c r="A1471" s="1">
        <v>42244</v>
      </c>
      <c r="B1471" s="2">
        <v>12415</v>
      </c>
      <c r="C1471" s="2">
        <v>63</v>
      </c>
      <c r="D1471" s="2">
        <v>6.3884999999999996</v>
      </c>
      <c r="E1471" s="2">
        <v>2646.7419620000001</v>
      </c>
    </row>
    <row r="1472" spans="1:5" x14ac:dyDescent="0.2">
      <c r="A1472" s="1">
        <v>42247</v>
      </c>
      <c r="B1472" s="2">
        <v>12360</v>
      </c>
      <c r="C1472" s="2">
        <v>63</v>
      </c>
      <c r="D1472" s="2">
        <v>6.3762999999999996</v>
      </c>
      <c r="E1472" s="2">
        <v>2610.3962240000001</v>
      </c>
    </row>
    <row r="1473" spans="1:5" x14ac:dyDescent="0.2">
      <c r="A1473" s="1">
        <v>42248</v>
      </c>
      <c r="B1473" s="2">
        <v>12460</v>
      </c>
      <c r="C1473" s="2">
        <v>62.7</v>
      </c>
      <c r="D1473" s="2">
        <v>6.3644999999999996</v>
      </c>
      <c r="E1473" s="2">
        <v>2774.7796370000001</v>
      </c>
    </row>
    <row r="1474" spans="1:5" x14ac:dyDescent="0.2">
      <c r="A1474" s="1">
        <v>42249</v>
      </c>
      <c r="B1474" s="2">
        <v>12485</v>
      </c>
      <c r="C1474" s="2">
        <v>62.49</v>
      </c>
      <c r="D1474" s="2">
        <v>6.3559000000000001</v>
      </c>
      <c r="E1474" s="2">
        <v>2845.2614490000001</v>
      </c>
    </row>
    <row r="1475" spans="1:5" x14ac:dyDescent="0.2">
      <c r="A1475" s="1">
        <v>42255</v>
      </c>
      <c r="B1475" s="2">
        <v>12485</v>
      </c>
      <c r="C1475" s="2">
        <v>63.28</v>
      </c>
      <c r="D1475" s="2">
        <v>6.3672000000000004</v>
      </c>
      <c r="E1475" s="2">
        <v>2706.0407369999998</v>
      </c>
    </row>
    <row r="1476" spans="1:5" x14ac:dyDescent="0.2">
      <c r="A1476" s="1">
        <v>42256</v>
      </c>
      <c r="B1476" s="2">
        <v>12550</v>
      </c>
      <c r="C1476" s="2">
        <v>62.92</v>
      </c>
      <c r="D1476" s="2">
        <v>6.3777999999999997</v>
      </c>
      <c r="E1476" s="2">
        <v>2810.4860279999998</v>
      </c>
    </row>
    <row r="1477" spans="1:5" x14ac:dyDescent="0.2">
      <c r="A1477" s="1">
        <v>42257</v>
      </c>
      <c r="B1477" s="2">
        <v>12595</v>
      </c>
      <c r="C1477" s="2">
        <v>63.05</v>
      </c>
      <c r="D1477" s="2">
        <v>6.3772000000000002</v>
      </c>
      <c r="E1477" s="2">
        <v>2836.2812170000002</v>
      </c>
    </row>
    <row r="1478" spans="1:5" x14ac:dyDescent="0.2">
      <c r="A1478" s="1">
        <v>42258</v>
      </c>
      <c r="B1478" s="2">
        <v>12550</v>
      </c>
      <c r="C1478" s="2">
        <v>63.13</v>
      </c>
      <c r="D1478" s="2">
        <v>6.375</v>
      </c>
      <c r="E1478" s="2">
        <v>2782.2698439999999</v>
      </c>
    </row>
    <row r="1479" spans="1:5" x14ac:dyDescent="0.2">
      <c r="A1479" s="1">
        <v>42261</v>
      </c>
      <c r="B1479" s="2">
        <v>12520</v>
      </c>
      <c r="C1479" s="2">
        <v>62.55</v>
      </c>
      <c r="D1479" s="2">
        <v>6.3678999999999997</v>
      </c>
      <c r="E1479" s="2">
        <v>2852.7884260000001</v>
      </c>
    </row>
    <row r="1480" spans="1:5" x14ac:dyDescent="0.2">
      <c r="A1480" s="1">
        <v>42262</v>
      </c>
      <c r="B1480" s="2">
        <v>12515</v>
      </c>
      <c r="C1480" s="2">
        <v>62.52</v>
      </c>
      <c r="D1480" s="2">
        <v>6.37</v>
      </c>
      <c r="E1480" s="2">
        <v>2849.238464</v>
      </c>
    </row>
    <row r="1481" spans="1:5" x14ac:dyDescent="0.2">
      <c r="A1481" s="1">
        <v>42263</v>
      </c>
      <c r="B1481" s="2">
        <v>12475</v>
      </c>
      <c r="C1481" s="2">
        <v>62.71</v>
      </c>
      <c r="D1481" s="2">
        <v>6.3708999999999998</v>
      </c>
      <c r="E1481" s="2">
        <v>2778.49415</v>
      </c>
    </row>
    <row r="1482" spans="1:5" x14ac:dyDescent="0.2">
      <c r="A1482" s="1">
        <v>42264</v>
      </c>
      <c r="B1482" s="2">
        <v>12440</v>
      </c>
      <c r="C1482" s="2">
        <v>62.4</v>
      </c>
      <c r="D1482" s="2">
        <v>6.3659999999999997</v>
      </c>
      <c r="E1482" s="2">
        <v>2798.8486910000001</v>
      </c>
    </row>
    <row r="1483" spans="1:5" x14ac:dyDescent="0.2">
      <c r="A1483" s="1">
        <v>42265</v>
      </c>
      <c r="B1483" s="2">
        <v>12400</v>
      </c>
      <c r="C1483" s="2">
        <v>60.55</v>
      </c>
      <c r="D1483" s="2">
        <v>6.3643000000000001</v>
      </c>
      <c r="E1483" s="2">
        <v>3047.1823840000002</v>
      </c>
    </row>
    <row r="1484" spans="1:5" x14ac:dyDescent="0.2">
      <c r="A1484" s="1">
        <v>42268</v>
      </c>
      <c r="B1484" s="2">
        <v>12395</v>
      </c>
      <c r="C1484" s="2">
        <v>60.79</v>
      </c>
      <c r="D1484" s="2">
        <v>6.3691000000000004</v>
      </c>
      <c r="E1484" s="2">
        <v>2998.0290150000001</v>
      </c>
    </row>
    <row r="1485" spans="1:5" x14ac:dyDescent="0.2">
      <c r="A1485" s="1">
        <v>42269</v>
      </c>
      <c r="B1485" s="2">
        <v>12370</v>
      </c>
      <c r="C1485" s="2">
        <v>60</v>
      </c>
      <c r="D1485" s="2">
        <v>6.3760000000000003</v>
      </c>
      <c r="E1485" s="2">
        <v>3085.0999379999998</v>
      </c>
    </row>
    <row r="1486" spans="1:5" x14ac:dyDescent="0.2">
      <c r="A1486" s="1">
        <v>42270</v>
      </c>
      <c r="B1486" s="2">
        <v>12485</v>
      </c>
      <c r="C1486" s="2">
        <v>59.97</v>
      </c>
      <c r="D1486" s="2">
        <v>6.3838999999999997</v>
      </c>
      <c r="E1486" s="2">
        <v>3193.2439509999999</v>
      </c>
    </row>
    <row r="1487" spans="1:5" x14ac:dyDescent="0.2">
      <c r="A1487" s="1">
        <v>42271</v>
      </c>
      <c r="B1487" s="2">
        <v>12525</v>
      </c>
      <c r="C1487" s="2">
        <v>60.31</v>
      </c>
      <c r="D1487" s="2">
        <v>6.3827999999999996</v>
      </c>
      <c r="E1487" s="2">
        <v>3182.1744520000002</v>
      </c>
    </row>
    <row r="1488" spans="1:5" x14ac:dyDescent="0.2">
      <c r="A1488" s="1">
        <v>42272</v>
      </c>
      <c r="B1488" s="2">
        <v>12375</v>
      </c>
      <c r="C1488" s="2">
        <v>60.64</v>
      </c>
      <c r="D1488" s="2">
        <v>6.3743999999999996</v>
      </c>
      <c r="E1488" s="2">
        <v>2993.4158189999998</v>
      </c>
    </row>
    <row r="1489" spans="1:5" x14ac:dyDescent="0.2">
      <c r="A1489" s="1">
        <v>42275</v>
      </c>
      <c r="B1489" s="2">
        <v>12140</v>
      </c>
      <c r="C1489" s="2">
        <v>60.75</v>
      </c>
      <c r="D1489" s="2">
        <v>6.3689999999999998</v>
      </c>
      <c r="E1489" s="2">
        <v>2749.359692</v>
      </c>
    </row>
    <row r="1490" spans="1:5" x14ac:dyDescent="0.2">
      <c r="A1490" s="1">
        <v>42276</v>
      </c>
      <c r="B1490" s="2">
        <v>12180</v>
      </c>
      <c r="C1490" s="2">
        <v>61</v>
      </c>
      <c r="D1490" s="2">
        <v>6.3635999999999999</v>
      </c>
      <c r="E1490" s="2">
        <v>2758.7097650000001</v>
      </c>
    </row>
    <row r="1491" spans="1:5" x14ac:dyDescent="0.2">
      <c r="A1491" s="1">
        <v>42277</v>
      </c>
      <c r="B1491" s="2">
        <v>12270</v>
      </c>
      <c r="C1491" s="2">
        <v>60.44</v>
      </c>
      <c r="D1491" s="2">
        <v>6.3571</v>
      </c>
      <c r="E1491" s="2">
        <v>2944.7351840000001</v>
      </c>
    </row>
    <row r="1492" spans="1:5" x14ac:dyDescent="0.2">
      <c r="A1492" s="1">
        <v>42285</v>
      </c>
      <c r="B1492" s="2">
        <v>12255</v>
      </c>
      <c r="C1492" s="2">
        <v>61.72</v>
      </c>
      <c r="D1492" s="2">
        <v>6.3536999999999999</v>
      </c>
      <c r="E1492" s="2">
        <v>2737.337571</v>
      </c>
    </row>
    <row r="1493" spans="1:5" x14ac:dyDescent="0.2">
      <c r="A1493" s="1">
        <v>42286</v>
      </c>
      <c r="B1493" s="2">
        <v>12225</v>
      </c>
      <c r="C1493" s="2">
        <v>61.61</v>
      </c>
      <c r="D1493" s="2">
        <v>6.3452999999999999</v>
      </c>
      <c r="E1493" s="2">
        <v>2736.8608880000002</v>
      </c>
    </row>
    <row r="1494" spans="1:5" x14ac:dyDescent="0.2">
      <c r="A1494" s="1">
        <v>42289</v>
      </c>
      <c r="B1494" s="2">
        <v>12195</v>
      </c>
      <c r="C1494" s="2">
        <v>61.69</v>
      </c>
      <c r="D1494" s="2">
        <v>6.3230000000000004</v>
      </c>
      <c r="E1494" s="2">
        <v>2727.9291600000001</v>
      </c>
    </row>
    <row r="1495" spans="1:5" x14ac:dyDescent="0.2">
      <c r="A1495" s="1">
        <v>42290</v>
      </c>
      <c r="B1495" s="2">
        <v>12210</v>
      </c>
      <c r="C1495" s="2">
        <v>63.86</v>
      </c>
      <c r="D1495" s="2">
        <v>6.3429000000000002</v>
      </c>
      <c r="E1495" s="2">
        <v>2379.073402</v>
      </c>
    </row>
    <row r="1496" spans="1:5" x14ac:dyDescent="0.2">
      <c r="A1496" s="1">
        <v>42291</v>
      </c>
      <c r="B1496" s="2">
        <v>12235</v>
      </c>
      <c r="C1496" s="2">
        <v>63.76</v>
      </c>
      <c r="D1496" s="2">
        <v>6.3476999999999997</v>
      </c>
      <c r="E1496" s="2">
        <v>2412.03998</v>
      </c>
    </row>
    <row r="1497" spans="1:5" x14ac:dyDescent="0.2">
      <c r="A1497" s="1">
        <v>42292</v>
      </c>
      <c r="B1497" s="2">
        <v>12045</v>
      </c>
      <c r="C1497" s="2">
        <v>63.44</v>
      </c>
      <c r="D1497" s="2">
        <v>6.3460000000000001</v>
      </c>
      <c r="E1497" s="2">
        <v>2273.9571719999999</v>
      </c>
    </row>
    <row r="1498" spans="1:5" x14ac:dyDescent="0.2">
      <c r="A1498" s="1">
        <v>42293</v>
      </c>
      <c r="B1498" s="2">
        <v>11955</v>
      </c>
      <c r="C1498" s="2">
        <v>63.85</v>
      </c>
      <c r="D1498" s="2">
        <v>6.3529</v>
      </c>
      <c r="E1498" s="2">
        <v>2110.1161739999998</v>
      </c>
    </row>
    <row r="1499" spans="1:5" x14ac:dyDescent="0.2">
      <c r="A1499" s="1">
        <v>42296</v>
      </c>
      <c r="B1499" s="2">
        <v>11865</v>
      </c>
      <c r="C1499" s="2">
        <v>63.24</v>
      </c>
      <c r="D1499" s="2">
        <v>6.3601000000000001</v>
      </c>
      <c r="E1499" s="2">
        <v>2103.1196519999999</v>
      </c>
    </row>
    <row r="1500" spans="1:5" x14ac:dyDescent="0.2">
      <c r="A1500" s="1">
        <v>42297</v>
      </c>
      <c r="B1500" s="2">
        <v>11910</v>
      </c>
      <c r="C1500" s="2">
        <v>63.82</v>
      </c>
      <c r="D1500" s="2">
        <v>6.3487999999999998</v>
      </c>
      <c r="E1500" s="2">
        <v>2076.0924570000002</v>
      </c>
    </row>
    <row r="1501" spans="1:5" x14ac:dyDescent="0.2">
      <c r="A1501" s="1">
        <v>42298</v>
      </c>
      <c r="B1501" s="2">
        <v>11940</v>
      </c>
      <c r="C1501" s="2">
        <v>64.23</v>
      </c>
      <c r="D1501" s="2">
        <v>6.3482000000000003</v>
      </c>
      <c r="E1501" s="2">
        <v>2043.851637</v>
      </c>
    </row>
    <row r="1502" spans="1:5" x14ac:dyDescent="0.2">
      <c r="A1502" s="1">
        <v>42299</v>
      </c>
      <c r="B1502" s="2">
        <v>11705</v>
      </c>
      <c r="C1502" s="2">
        <v>62.52</v>
      </c>
      <c r="D1502" s="2">
        <v>6.3574000000000002</v>
      </c>
      <c r="E1502" s="2">
        <v>2058.3575519999999</v>
      </c>
    </row>
    <row r="1503" spans="1:5" x14ac:dyDescent="0.2">
      <c r="A1503" s="1">
        <v>42300</v>
      </c>
      <c r="B1503" s="2">
        <v>11740</v>
      </c>
      <c r="C1503" s="2">
        <v>62.76</v>
      </c>
      <c r="D1503" s="2">
        <v>6.35</v>
      </c>
      <c r="E1503" s="2">
        <v>2067.5980709999999</v>
      </c>
    </row>
    <row r="1504" spans="1:5" x14ac:dyDescent="0.2">
      <c r="A1504" s="1">
        <v>42303</v>
      </c>
      <c r="B1504" s="2">
        <v>11705</v>
      </c>
      <c r="C1504" s="2">
        <v>62.13</v>
      </c>
      <c r="D1504" s="2">
        <v>6.3529</v>
      </c>
      <c r="E1504" s="2">
        <v>2125.318996</v>
      </c>
    </row>
    <row r="1505" spans="1:5" x14ac:dyDescent="0.2">
      <c r="A1505" s="1">
        <v>42304</v>
      </c>
      <c r="B1505" s="2">
        <v>11755</v>
      </c>
      <c r="C1505" s="2">
        <v>62.34</v>
      </c>
      <c r="D1505" s="2">
        <v>6.3532000000000002</v>
      </c>
      <c r="E1505" s="2">
        <v>2142.4856770000001</v>
      </c>
    </row>
    <row r="1506" spans="1:5" x14ac:dyDescent="0.2">
      <c r="A1506" s="1">
        <v>42305</v>
      </c>
      <c r="B1506" s="2">
        <v>11705</v>
      </c>
      <c r="C1506" s="2">
        <v>62.67</v>
      </c>
      <c r="D1506" s="2">
        <v>6.3592000000000004</v>
      </c>
      <c r="E1506" s="2">
        <v>2032.4751650000001</v>
      </c>
    </row>
    <row r="1507" spans="1:5" x14ac:dyDescent="0.2">
      <c r="A1507" s="1">
        <v>42306</v>
      </c>
      <c r="B1507" s="2">
        <v>11700</v>
      </c>
      <c r="C1507" s="2">
        <v>62.32</v>
      </c>
      <c r="D1507" s="2">
        <v>6.3567</v>
      </c>
      <c r="E1507" s="2">
        <v>2085.2757069999998</v>
      </c>
    </row>
    <row r="1508" spans="1:5" x14ac:dyDescent="0.2">
      <c r="A1508" s="1">
        <v>42307</v>
      </c>
      <c r="B1508" s="2">
        <v>11740</v>
      </c>
      <c r="C1508" s="2">
        <v>63.32</v>
      </c>
      <c r="D1508" s="2">
        <v>6.3174999999999999</v>
      </c>
      <c r="E1508" s="2">
        <v>2031.2385220000001</v>
      </c>
    </row>
    <row r="1509" spans="1:5" x14ac:dyDescent="0.2">
      <c r="A1509" s="1">
        <v>42310</v>
      </c>
      <c r="B1509" s="2">
        <v>11820</v>
      </c>
      <c r="C1509" s="2">
        <v>63.29</v>
      </c>
      <c r="D1509" s="2">
        <v>6.3379000000000003</v>
      </c>
      <c r="E1509" s="2">
        <v>2084.502422</v>
      </c>
    </row>
    <row r="1510" spans="1:5" x14ac:dyDescent="0.2">
      <c r="A1510" s="1">
        <v>42311</v>
      </c>
      <c r="B1510" s="2">
        <v>11750</v>
      </c>
      <c r="C1510" s="2">
        <v>62.8</v>
      </c>
      <c r="D1510" s="2">
        <v>6.3365999999999998</v>
      </c>
      <c r="E1510" s="2">
        <v>2091.8574410000001</v>
      </c>
    </row>
    <row r="1511" spans="1:5" x14ac:dyDescent="0.2">
      <c r="A1511" s="1">
        <v>42312</v>
      </c>
      <c r="B1511" s="2">
        <v>11770</v>
      </c>
      <c r="C1511" s="2">
        <v>61.94</v>
      </c>
      <c r="D1511" s="2">
        <v>6.3360000000000003</v>
      </c>
      <c r="E1511" s="2">
        <v>2245.020614</v>
      </c>
    </row>
    <row r="1512" spans="1:5" x14ac:dyDescent="0.2">
      <c r="A1512" s="1">
        <v>42313</v>
      </c>
      <c r="B1512" s="2">
        <v>11685</v>
      </c>
      <c r="C1512" s="2">
        <v>61.95</v>
      </c>
      <c r="D1512" s="2">
        <v>6.3465999999999996</v>
      </c>
      <c r="E1512" s="2">
        <v>2142.5451699999999</v>
      </c>
    </row>
    <row r="1513" spans="1:5" x14ac:dyDescent="0.2">
      <c r="A1513" s="1">
        <v>42314</v>
      </c>
      <c r="B1513" s="2">
        <v>11625</v>
      </c>
      <c r="C1513" s="2">
        <v>61.66</v>
      </c>
      <c r="D1513" s="2">
        <v>6.3529999999999998</v>
      </c>
      <c r="E1513" s="2">
        <v>2117.637557</v>
      </c>
    </row>
    <row r="1514" spans="1:5" x14ac:dyDescent="0.2">
      <c r="A1514" s="1">
        <v>42317</v>
      </c>
      <c r="B1514" s="2">
        <v>11735</v>
      </c>
      <c r="C1514" s="2">
        <v>61.9</v>
      </c>
      <c r="D1514" s="2">
        <v>6.3621999999999996</v>
      </c>
      <c r="E1514" s="2">
        <v>2176.810399</v>
      </c>
    </row>
    <row r="1515" spans="1:5" x14ac:dyDescent="0.2">
      <c r="A1515" s="1">
        <v>42318</v>
      </c>
      <c r="B1515" s="2">
        <v>11790</v>
      </c>
      <c r="C1515" s="2">
        <v>61.99</v>
      </c>
      <c r="D1515" s="2">
        <v>6.3617999999999997</v>
      </c>
      <c r="E1515" s="2">
        <v>2218.515003</v>
      </c>
    </row>
    <row r="1516" spans="1:5" x14ac:dyDescent="0.2">
      <c r="A1516" s="1">
        <v>42319</v>
      </c>
      <c r="B1516" s="2">
        <v>11745</v>
      </c>
      <c r="C1516" s="2">
        <v>62.31</v>
      </c>
      <c r="D1516" s="2">
        <v>6.3665000000000003</v>
      </c>
      <c r="E1516" s="2">
        <v>2116.9980519999999</v>
      </c>
    </row>
    <row r="1517" spans="1:5" x14ac:dyDescent="0.2">
      <c r="A1517" s="1">
        <v>42320</v>
      </c>
      <c r="B1517" s="2">
        <v>11765</v>
      </c>
      <c r="C1517" s="2">
        <v>62.16</v>
      </c>
      <c r="D1517" s="2">
        <v>6.3692000000000002</v>
      </c>
      <c r="E1517" s="2">
        <v>2156.1023599999999</v>
      </c>
    </row>
    <row r="1518" spans="1:5" x14ac:dyDescent="0.2">
      <c r="A1518" s="1">
        <v>42321</v>
      </c>
      <c r="B1518" s="2">
        <v>11865</v>
      </c>
      <c r="C1518" s="2">
        <v>61.99</v>
      </c>
      <c r="D1518" s="2">
        <v>6.3739999999999997</v>
      </c>
      <c r="E1518" s="2">
        <v>2275.1598020000001</v>
      </c>
    </row>
    <row r="1519" spans="1:5" x14ac:dyDescent="0.2">
      <c r="A1519" s="1">
        <v>42324</v>
      </c>
      <c r="B1519" s="2">
        <v>11845</v>
      </c>
      <c r="C1519" s="2">
        <v>62.61</v>
      </c>
      <c r="D1519" s="2">
        <v>6.3723999999999998</v>
      </c>
      <c r="E1519" s="2">
        <v>2161.6772460000002</v>
      </c>
    </row>
    <row r="1520" spans="1:5" x14ac:dyDescent="0.2">
      <c r="A1520" s="1">
        <v>42325</v>
      </c>
      <c r="B1520" s="2">
        <v>11995</v>
      </c>
      <c r="C1520" s="2">
        <v>62.76</v>
      </c>
      <c r="D1520" s="2">
        <v>6.3785999999999996</v>
      </c>
      <c r="E1520" s="2">
        <v>2279.034181</v>
      </c>
    </row>
    <row r="1521" spans="1:5" x14ac:dyDescent="0.2">
      <c r="A1521" s="1">
        <v>42326</v>
      </c>
      <c r="B1521" s="2">
        <v>11970</v>
      </c>
      <c r="C1521" s="2">
        <v>62.94</v>
      </c>
      <c r="D1521" s="2">
        <v>6.3849</v>
      </c>
      <c r="E1521" s="2">
        <v>2216.5443580000001</v>
      </c>
    </row>
    <row r="1522" spans="1:5" x14ac:dyDescent="0.2">
      <c r="A1522" s="1">
        <v>42327</v>
      </c>
      <c r="B1522" s="2">
        <v>11845</v>
      </c>
      <c r="C1522" s="2">
        <v>63.12</v>
      </c>
      <c r="D1522" s="2">
        <v>6.3840000000000003</v>
      </c>
      <c r="E1522" s="2">
        <v>2065.0295329999999</v>
      </c>
    </row>
    <row r="1523" spans="1:5" x14ac:dyDescent="0.2">
      <c r="A1523" s="1">
        <v>42328</v>
      </c>
      <c r="B1523" s="2">
        <v>11925</v>
      </c>
      <c r="C1523" s="2">
        <v>62.83</v>
      </c>
      <c r="D1523" s="2">
        <v>6.3849999999999998</v>
      </c>
      <c r="E1523" s="2">
        <v>2188.437946</v>
      </c>
    </row>
    <row r="1524" spans="1:5" x14ac:dyDescent="0.2">
      <c r="A1524" s="1">
        <v>42331</v>
      </c>
      <c r="B1524" s="2">
        <v>11835</v>
      </c>
      <c r="C1524" s="2">
        <v>61.6</v>
      </c>
      <c r="D1524" s="2">
        <v>6.3895999999999997</v>
      </c>
      <c r="E1524" s="2">
        <v>2282.169797</v>
      </c>
    </row>
    <row r="1525" spans="1:5" x14ac:dyDescent="0.2">
      <c r="A1525" s="1">
        <v>42332</v>
      </c>
      <c r="B1525" s="2">
        <v>11875</v>
      </c>
      <c r="C1525" s="2">
        <v>61.94</v>
      </c>
      <c r="D1525" s="2">
        <v>6.3895</v>
      </c>
      <c r="E1525" s="2">
        <v>2269.5934689999999</v>
      </c>
    </row>
    <row r="1526" spans="1:5" x14ac:dyDescent="0.2">
      <c r="A1526" s="1">
        <v>42333</v>
      </c>
      <c r="B1526" s="2">
        <v>11820</v>
      </c>
      <c r="C1526" s="2">
        <v>63.28</v>
      </c>
      <c r="D1526" s="2">
        <v>6.3891999999999998</v>
      </c>
      <c r="E1526" s="2">
        <v>2007.252399</v>
      </c>
    </row>
    <row r="1527" spans="1:5" x14ac:dyDescent="0.2">
      <c r="A1527" s="1">
        <v>42335</v>
      </c>
      <c r="B1527" s="2">
        <v>11660</v>
      </c>
      <c r="C1527" s="2">
        <v>63.93</v>
      </c>
      <c r="D1527" s="2">
        <v>6.3952</v>
      </c>
      <c r="E1527" s="2">
        <v>1737.148085</v>
      </c>
    </row>
    <row r="1528" spans="1:5" x14ac:dyDescent="0.2">
      <c r="A1528" s="1">
        <v>42338</v>
      </c>
      <c r="B1528" s="2">
        <v>11670</v>
      </c>
      <c r="C1528" s="2">
        <v>62.64</v>
      </c>
      <c r="D1528" s="2">
        <v>6.3981000000000003</v>
      </c>
      <c r="E1528" s="2">
        <v>1942.965696</v>
      </c>
    </row>
    <row r="1529" spans="1:5" x14ac:dyDescent="0.2">
      <c r="A1529" s="1">
        <v>42339</v>
      </c>
      <c r="B1529" s="2">
        <v>11690</v>
      </c>
      <c r="C1529" s="2">
        <v>63.54</v>
      </c>
      <c r="D1529" s="2">
        <v>6.3986000000000001</v>
      </c>
      <c r="E1529" s="2">
        <v>1822.4383829999999</v>
      </c>
    </row>
    <row r="1530" spans="1:5" x14ac:dyDescent="0.2">
      <c r="A1530" s="1">
        <v>42340</v>
      </c>
      <c r="B1530" s="2">
        <v>11710</v>
      </c>
      <c r="C1530" s="2">
        <v>63.5</v>
      </c>
      <c r="D1530" s="2">
        <v>6.3987999999999996</v>
      </c>
      <c r="E1530" s="2">
        <v>1848.342022</v>
      </c>
    </row>
    <row r="1531" spans="1:5" x14ac:dyDescent="0.2">
      <c r="A1531" s="1">
        <v>42341</v>
      </c>
      <c r="B1531" s="2">
        <v>11555</v>
      </c>
      <c r="C1531" s="2">
        <v>63.95</v>
      </c>
      <c r="D1531" s="2">
        <v>6.3971999999999998</v>
      </c>
      <c r="E1531" s="2">
        <v>1625.9396099999999</v>
      </c>
    </row>
    <row r="1532" spans="1:5" x14ac:dyDescent="0.2">
      <c r="A1532" s="1">
        <v>42342</v>
      </c>
      <c r="B1532" s="2">
        <v>11560</v>
      </c>
      <c r="C1532" s="2">
        <v>64.709999999999994</v>
      </c>
      <c r="D1532" s="2">
        <v>6.4020000000000001</v>
      </c>
      <c r="E1532" s="2">
        <v>1505.401237</v>
      </c>
    </row>
    <row r="1533" spans="1:5" x14ac:dyDescent="0.2">
      <c r="A1533" s="1">
        <v>42345</v>
      </c>
      <c r="B1533" s="2">
        <v>11635</v>
      </c>
      <c r="C1533" s="2">
        <v>64.569999999999993</v>
      </c>
      <c r="D1533" s="2">
        <v>6.4081999999999999</v>
      </c>
      <c r="E1533" s="2">
        <v>1592.4380639999999</v>
      </c>
    </row>
    <row r="1534" spans="1:5" x14ac:dyDescent="0.2">
      <c r="A1534" s="1">
        <v>42346</v>
      </c>
      <c r="B1534" s="2">
        <v>11440</v>
      </c>
      <c r="C1534" s="2">
        <v>64.44</v>
      </c>
      <c r="D1534" s="2">
        <v>6.4172000000000002</v>
      </c>
      <c r="E1534" s="2">
        <v>1403.5810590000001</v>
      </c>
    </row>
    <row r="1535" spans="1:5" x14ac:dyDescent="0.2">
      <c r="A1535" s="1">
        <v>42347</v>
      </c>
      <c r="B1535" s="2">
        <v>11465</v>
      </c>
      <c r="C1535" s="2">
        <v>64.81</v>
      </c>
      <c r="D1535" s="2">
        <v>6.4279999999999999</v>
      </c>
      <c r="E1535" s="2">
        <v>1353.96615</v>
      </c>
    </row>
    <row r="1536" spans="1:5" x14ac:dyDescent="0.2">
      <c r="A1536" s="1">
        <v>42348</v>
      </c>
      <c r="B1536" s="2">
        <v>11295</v>
      </c>
      <c r="C1536" s="2">
        <v>63.77</v>
      </c>
      <c r="D1536" s="2">
        <v>6.4378000000000002</v>
      </c>
      <c r="E1536" s="2">
        <v>1331.049248</v>
      </c>
    </row>
    <row r="1537" spans="1:5" x14ac:dyDescent="0.2">
      <c r="A1537" s="1">
        <v>42349</v>
      </c>
      <c r="B1537" s="2">
        <v>11430</v>
      </c>
      <c r="C1537" s="2">
        <v>63.71</v>
      </c>
      <c r="D1537" s="2">
        <v>6.4553000000000003</v>
      </c>
      <c r="E1537" s="2">
        <v>1448.364421</v>
      </c>
    </row>
    <row r="1538" spans="1:5" x14ac:dyDescent="0.2">
      <c r="A1538" s="1">
        <v>42352</v>
      </c>
      <c r="B1538" s="2">
        <v>11440</v>
      </c>
      <c r="C1538" s="2">
        <v>63.38</v>
      </c>
      <c r="D1538" s="2">
        <v>6.4591000000000003</v>
      </c>
      <c r="E1538" s="2">
        <v>1504.2211130000001</v>
      </c>
    </row>
    <row r="1539" spans="1:5" x14ac:dyDescent="0.2">
      <c r="A1539" s="1">
        <v>42353</v>
      </c>
      <c r="B1539" s="2">
        <v>11400</v>
      </c>
      <c r="C1539" s="2">
        <v>63.31</v>
      </c>
      <c r="D1539" s="2">
        <v>6.4610000000000003</v>
      </c>
      <c r="E1539" s="2">
        <v>1472.275212</v>
      </c>
    </row>
    <row r="1540" spans="1:5" x14ac:dyDescent="0.2">
      <c r="A1540" s="1">
        <v>42354</v>
      </c>
      <c r="B1540" s="2">
        <v>11450</v>
      </c>
      <c r="C1540" s="2">
        <v>63.25</v>
      </c>
      <c r="D1540" s="2">
        <v>6.4733000000000001</v>
      </c>
      <c r="E1540" s="2">
        <v>1512.802095</v>
      </c>
    </row>
    <row r="1541" spans="1:5" x14ac:dyDescent="0.2">
      <c r="A1541" s="1">
        <v>42355</v>
      </c>
      <c r="B1541" s="2">
        <v>11365</v>
      </c>
      <c r="C1541" s="2">
        <v>62.99</v>
      </c>
      <c r="D1541" s="2">
        <v>6.4836999999999998</v>
      </c>
      <c r="E1541" s="2">
        <v>1452.7511850000001</v>
      </c>
    </row>
    <row r="1542" spans="1:5" x14ac:dyDescent="0.2">
      <c r="A1542" s="1">
        <v>42356</v>
      </c>
      <c r="B1542" s="2">
        <v>11390</v>
      </c>
      <c r="C1542" s="2">
        <v>63.69</v>
      </c>
      <c r="D1542" s="2">
        <v>6.4814999999999996</v>
      </c>
      <c r="E1542" s="2">
        <v>1370.9983279999999</v>
      </c>
    </row>
    <row r="1543" spans="1:5" x14ac:dyDescent="0.2">
      <c r="A1543" s="1">
        <v>42359</v>
      </c>
      <c r="B1543" s="2">
        <v>11530</v>
      </c>
      <c r="C1543" s="2">
        <v>63.32</v>
      </c>
      <c r="D1543" s="2">
        <v>6.4808000000000003</v>
      </c>
      <c r="E1543" s="2">
        <v>1570.278372</v>
      </c>
    </row>
    <row r="1544" spans="1:5" x14ac:dyDescent="0.2">
      <c r="A1544" s="1">
        <v>42360</v>
      </c>
      <c r="B1544" s="2">
        <v>11495</v>
      </c>
      <c r="C1544" s="2">
        <v>63.16</v>
      </c>
      <c r="D1544" s="2">
        <v>6.4787999999999997</v>
      </c>
      <c r="E1544" s="2">
        <v>1563.5109150000001</v>
      </c>
    </row>
    <row r="1545" spans="1:5" x14ac:dyDescent="0.2">
      <c r="A1545" s="1">
        <v>42361</v>
      </c>
      <c r="B1545" s="2">
        <v>11385</v>
      </c>
      <c r="C1545" s="2">
        <v>62.77</v>
      </c>
      <c r="D1545" s="2">
        <v>6.4778000000000002</v>
      </c>
      <c r="E1545" s="2">
        <v>1516.359271</v>
      </c>
    </row>
    <row r="1546" spans="1:5" x14ac:dyDescent="0.2">
      <c r="A1546" s="1">
        <v>42362</v>
      </c>
      <c r="B1546" s="2">
        <v>11395</v>
      </c>
      <c r="C1546" s="2">
        <v>63.66</v>
      </c>
      <c r="D1546" s="2">
        <v>6.4767999999999999</v>
      </c>
      <c r="E1546" s="2">
        <v>1387.97936</v>
      </c>
    </row>
    <row r="1547" spans="1:5" x14ac:dyDescent="0.2">
      <c r="A1547" s="1">
        <v>42366</v>
      </c>
      <c r="B1547" s="2">
        <v>11455</v>
      </c>
      <c r="C1547" s="2">
        <v>63.97</v>
      </c>
      <c r="D1547" s="2">
        <v>6.4880000000000004</v>
      </c>
      <c r="E1547" s="2">
        <v>1381.8600750000001</v>
      </c>
    </row>
    <row r="1548" spans="1:5" x14ac:dyDescent="0.2">
      <c r="A1548" s="1">
        <v>42367</v>
      </c>
      <c r="B1548" s="2">
        <v>11470</v>
      </c>
      <c r="C1548" s="2">
        <v>63.87</v>
      </c>
      <c r="D1548" s="2">
        <v>6.4851999999999999</v>
      </c>
      <c r="E1548" s="2">
        <v>1416.9471659999999</v>
      </c>
    </row>
    <row r="1549" spans="1:5" x14ac:dyDescent="0.2">
      <c r="A1549" s="1">
        <v>42368</v>
      </c>
      <c r="B1549" s="2">
        <v>11425</v>
      </c>
      <c r="C1549" s="2">
        <v>63.97</v>
      </c>
      <c r="D1549" s="2">
        <v>6.4901999999999997</v>
      </c>
      <c r="E1549" s="2">
        <v>1348.444399</v>
      </c>
    </row>
    <row r="1550" spans="1:5" x14ac:dyDescent="0.2">
      <c r="A1550" s="1">
        <v>42369</v>
      </c>
      <c r="B1550" s="2">
        <v>11400</v>
      </c>
      <c r="C1550" s="2">
        <v>63.28</v>
      </c>
      <c r="D1550" s="2">
        <v>6.4935999999999998</v>
      </c>
      <c r="E1550" s="2">
        <v>1426.911378</v>
      </c>
    </row>
    <row r="1551" spans="1:5" x14ac:dyDescent="0.2">
      <c r="A1551" s="1">
        <v>42373</v>
      </c>
      <c r="B1551" s="2">
        <v>11280</v>
      </c>
      <c r="C1551" s="2">
        <v>62.61</v>
      </c>
      <c r="D1551" s="2">
        <v>6.5171999999999999</v>
      </c>
      <c r="E1551" s="2">
        <v>1376.6431709999999</v>
      </c>
    </row>
    <row r="1552" spans="1:5" x14ac:dyDescent="0.2">
      <c r="A1552" s="1">
        <v>42374</v>
      </c>
      <c r="B1552" s="2">
        <v>11200</v>
      </c>
      <c r="C1552" s="2">
        <v>62.68</v>
      </c>
      <c r="D1552" s="2">
        <v>6.5198999999999998</v>
      </c>
      <c r="E1552" s="2">
        <v>1281.463467</v>
      </c>
    </row>
    <row r="1553" spans="1:5" x14ac:dyDescent="0.2">
      <c r="A1553" s="1">
        <v>42375</v>
      </c>
      <c r="B1553" s="2">
        <v>11320</v>
      </c>
      <c r="C1553" s="2">
        <v>62</v>
      </c>
      <c r="D1553" s="2">
        <v>6.5575000000000001</v>
      </c>
      <c r="E1553" s="2">
        <v>1452.4879920000001</v>
      </c>
    </row>
    <row r="1554" spans="1:5" x14ac:dyDescent="0.2">
      <c r="A1554" s="1">
        <v>42376</v>
      </c>
      <c r="B1554" s="2">
        <v>11335</v>
      </c>
      <c r="C1554" s="2">
        <v>61.43</v>
      </c>
      <c r="D1554" s="2">
        <v>6.5938999999999997</v>
      </c>
      <c r="E1554" s="2">
        <v>1503.9354719999999</v>
      </c>
    </row>
    <row r="1555" spans="1:5" x14ac:dyDescent="0.2">
      <c r="A1555" s="1">
        <v>42377</v>
      </c>
      <c r="B1555" s="2">
        <v>11315</v>
      </c>
      <c r="C1555" s="2">
        <v>61.4</v>
      </c>
      <c r="D1555" s="2">
        <v>6.5888</v>
      </c>
      <c r="E1555" s="2">
        <v>1496.336624</v>
      </c>
    </row>
    <row r="1556" spans="1:5" x14ac:dyDescent="0.2">
      <c r="A1556" s="1">
        <v>42380</v>
      </c>
      <c r="B1556" s="2">
        <v>11280</v>
      </c>
      <c r="C1556" s="2">
        <v>61.5</v>
      </c>
      <c r="D1556" s="2">
        <v>6.5822000000000003</v>
      </c>
      <c r="E1556" s="2">
        <v>1455.196688</v>
      </c>
    </row>
    <row r="1557" spans="1:5" x14ac:dyDescent="0.2">
      <c r="A1557" s="1">
        <v>42381</v>
      </c>
      <c r="B1557" s="2">
        <v>11280</v>
      </c>
      <c r="C1557" s="2">
        <v>61.59</v>
      </c>
      <c r="D1557" s="2">
        <v>6.5750000000000002</v>
      </c>
      <c r="E1557" s="2">
        <v>1451.5816050000001</v>
      </c>
    </row>
    <row r="1558" spans="1:5" x14ac:dyDescent="0.2">
      <c r="A1558" s="1">
        <v>42382</v>
      </c>
      <c r="B1558" s="2">
        <v>11310</v>
      </c>
      <c r="C1558" s="2">
        <v>62.14</v>
      </c>
      <c r="D1558" s="2">
        <v>6.5750000000000002</v>
      </c>
      <c r="E1558" s="2">
        <v>1393.8136219999999</v>
      </c>
    </row>
    <row r="1559" spans="1:5" x14ac:dyDescent="0.2">
      <c r="A1559" s="1">
        <v>42383</v>
      </c>
      <c r="B1559" s="2">
        <v>11305</v>
      </c>
      <c r="C1559" s="2">
        <v>61.9</v>
      </c>
      <c r="D1559" s="2">
        <v>6.5887000000000002</v>
      </c>
      <c r="E1559" s="2">
        <v>1406.530317</v>
      </c>
    </row>
    <row r="1560" spans="1:5" x14ac:dyDescent="0.2">
      <c r="A1560" s="1">
        <v>42384</v>
      </c>
      <c r="B1560" s="2">
        <v>11215</v>
      </c>
      <c r="C1560" s="2">
        <v>61.41</v>
      </c>
      <c r="D1560" s="2">
        <v>6.5872999999999999</v>
      </c>
      <c r="E1560" s="2">
        <v>1396.973166</v>
      </c>
    </row>
    <row r="1561" spans="1:5" x14ac:dyDescent="0.2">
      <c r="A1561" s="1">
        <v>42388</v>
      </c>
      <c r="B1561" s="2">
        <v>11270</v>
      </c>
      <c r="C1561" s="2">
        <v>62.47</v>
      </c>
      <c r="D1561" s="2">
        <v>6.5781999999999998</v>
      </c>
      <c r="E1561" s="2">
        <v>1296.301074</v>
      </c>
    </row>
    <row r="1562" spans="1:5" x14ac:dyDescent="0.2">
      <c r="A1562" s="1">
        <v>42389</v>
      </c>
      <c r="B1562" s="2">
        <v>11375</v>
      </c>
      <c r="C1562" s="2">
        <v>61.97</v>
      </c>
      <c r="D1562" s="2">
        <v>6.5796000000000001</v>
      </c>
      <c r="E1562" s="2">
        <v>1479.023328</v>
      </c>
    </row>
    <row r="1563" spans="1:5" x14ac:dyDescent="0.2">
      <c r="A1563" s="1">
        <v>42390</v>
      </c>
      <c r="B1563" s="2">
        <v>11380</v>
      </c>
      <c r="C1563" s="2">
        <v>62.09</v>
      </c>
      <c r="D1563" s="2">
        <v>6.5792999999999999</v>
      </c>
      <c r="E1563" s="2">
        <v>1465.312637</v>
      </c>
    </row>
    <row r="1564" spans="1:5" x14ac:dyDescent="0.2">
      <c r="A1564" s="1">
        <v>42391</v>
      </c>
      <c r="B1564" s="2">
        <v>11420</v>
      </c>
      <c r="C1564" s="2">
        <v>62.45</v>
      </c>
      <c r="D1564" s="2">
        <v>6.5793999999999997</v>
      </c>
      <c r="E1564" s="2">
        <v>1447.6753630000001</v>
      </c>
    </row>
    <row r="1565" spans="1:5" x14ac:dyDescent="0.2">
      <c r="A1565" s="1">
        <v>42394</v>
      </c>
      <c r="B1565" s="2">
        <v>11415</v>
      </c>
      <c r="C1565" s="2">
        <v>61.6</v>
      </c>
      <c r="D1565" s="2">
        <v>6.5793999999999997</v>
      </c>
      <c r="E1565" s="2">
        <v>1578.407563</v>
      </c>
    </row>
    <row r="1566" spans="1:5" x14ac:dyDescent="0.2">
      <c r="A1566" s="1">
        <v>42395</v>
      </c>
      <c r="B1566" s="2">
        <v>11420</v>
      </c>
      <c r="C1566" s="2">
        <v>61.41</v>
      </c>
      <c r="D1566" s="2">
        <v>6.5796999999999999</v>
      </c>
      <c r="E1566" s="2">
        <v>1613.300569</v>
      </c>
    </row>
    <row r="1567" spans="1:5" x14ac:dyDescent="0.2">
      <c r="A1567" s="1">
        <v>42396</v>
      </c>
      <c r="B1567" s="2">
        <v>11450</v>
      </c>
      <c r="C1567" s="2">
        <v>60.86</v>
      </c>
      <c r="D1567" s="2">
        <v>6.5780000000000003</v>
      </c>
      <c r="E1567" s="2">
        <v>1733.6423589999999</v>
      </c>
    </row>
    <row r="1568" spans="1:5" x14ac:dyDescent="0.2">
      <c r="A1568" s="1">
        <v>42397</v>
      </c>
      <c r="B1568" s="2">
        <v>11405</v>
      </c>
      <c r="C1568" s="2">
        <v>61.36</v>
      </c>
      <c r="D1568" s="2">
        <v>6.5754999999999999</v>
      </c>
      <c r="E1568" s="2">
        <v>1612.5399640000001</v>
      </c>
    </row>
    <row r="1569" spans="1:5" x14ac:dyDescent="0.2">
      <c r="A1569" s="1">
        <v>42398</v>
      </c>
      <c r="B1569" s="2">
        <v>11375</v>
      </c>
      <c r="C1569" s="2">
        <v>61.13</v>
      </c>
      <c r="D1569" s="2">
        <v>6.5789</v>
      </c>
      <c r="E1569" s="2">
        <v>1614.201313</v>
      </c>
    </row>
    <row r="1570" spans="1:5" x14ac:dyDescent="0.2">
      <c r="A1570" s="1">
        <v>42401</v>
      </c>
      <c r="B1570" s="2">
        <v>11375</v>
      </c>
      <c r="C1570" s="2">
        <v>61.79</v>
      </c>
      <c r="D1570" s="2">
        <v>6.5792000000000002</v>
      </c>
      <c r="E1570" s="2">
        <v>1508.3673590000001</v>
      </c>
    </row>
    <row r="1571" spans="1:5" x14ac:dyDescent="0.2">
      <c r="A1571" s="1">
        <v>42402</v>
      </c>
      <c r="B1571" s="2">
        <v>11470</v>
      </c>
      <c r="C1571" s="2">
        <v>62.3</v>
      </c>
      <c r="D1571" s="2">
        <v>6.5796999999999999</v>
      </c>
      <c r="E1571" s="2">
        <v>1521.1744900000001</v>
      </c>
    </row>
    <row r="1572" spans="1:5" x14ac:dyDescent="0.2">
      <c r="A1572" s="1">
        <v>42403</v>
      </c>
      <c r="B1572" s="2">
        <v>10715</v>
      </c>
      <c r="C1572" s="2">
        <v>61.94</v>
      </c>
      <c r="D1572" s="2">
        <v>6.5792999999999999</v>
      </c>
      <c r="E1572" s="2">
        <v>824.26501499999995</v>
      </c>
    </row>
    <row r="1573" spans="1:5" x14ac:dyDescent="0.2">
      <c r="A1573" s="1">
        <v>42404</v>
      </c>
      <c r="B1573" s="2">
        <v>10590</v>
      </c>
      <c r="C1573" s="2">
        <v>60.23</v>
      </c>
      <c r="D1573" s="2">
        <v>6.5777000000000001</v>
      </c>
      <c r="E1573" s="2">
        <v>974.66100900000004</v>
      </c>
    </row>
    <row r="1574" spans="1:5" x14ac:dyDescent="0.2">
      <c r="A1574" s="1">
        <v>42405</v>
      </c>
      <c r="B1574" s="2">
        <v>10565</v>
      </c>
      <c r="C1574" s="2">
        <v>59.97</v>
      </c>
      <c r="D1574" s="2">
        <v>6.5694999999999997</v>
      </c>
      <c r="E1574" s="2">
        <v>1003.1034529999999</v>
      </c>
    </row>
    <row r="1575" spans="1:5" x14ac:dyDescent="0.2">
      <c r="A1575" s="1">
        <v>42416</v>
      </c>
      <c r="B1575" s="2">
        <v>10485</v>
      </c>
      <c r="C1575" s="2">
        <v>59.74</v>
      </c>
      <c r="D1575" s="2">
        <v>6.5136000000000003</v>
      </c>
      <c r="E1575" s="2">
        <v>1040.826041</v>
      </c>
    </row>
    <row r="1576" spans="1:5" x14ac:dyDescent="0.2">
      <c r="A1576" s="1">
        <v>42417</v>
      </c>
      <c r="B1576" s="2">
        <v>10530</v>
      </c>
      <c r="C1576" s="2">
        <v>59.55</v>
      </c>
      <c r="D1576" s="2">
        <v>6.5259</v>
      </c>
      <c r="E1576" s="2">
        <v>1098.085501</v>
      </c>
    </row>
    <row r="1577" spans="1:5" x14ac:dyDescent="0.2">
      <c r="A1577" s="1">
        <v>42418</v>
      </c>
      <c r="B1577" s="2">
        <v>10565</v>
      </c>
      <c r="C1577" s="2">
        <v>59.7</v>
      </c>
      <c r="D1577" s="2">
        <v>6.5175999999999998</v>
      </c>
      <c r="E1577" s="2">
        <v>1121.3537759999999</v>
      </c>
    </row>
    <row r="1578" spans="1:5" x14ac:dyDescent="0.2">
      <c r="A1578" s="1">
        <v>42419</v>
      </c>
      <c r="B1578" s="2">
        <v>10460</v>
      </c>
      <c r="C1578" s="2">
        <v>59.54</v>
      </c>
      <c r="D1578" s="2">
        <v>6.5204000000000004</v>
      </c>
      <c r="E1578" s="2">
        <v>1037.6172079999999</v>
      </c>
    </row>
    <row r="1579" spans="1:5" x14ac:dyDescent="0.2">
      <c r="A1579" s="1">
        <v>42422</v>
      </c>
      <c r="B1579" s="2">
        <v>10505</v>
      </c>
      <c r="C1579" s="2">
        <v>58.83</v>
      </c>
      <c r="D1579" s="2">
        <v>6.5194999999999999</v>
      </c>
      <c r="E1579" s="2">
        <v>1196.261874</v>
      </c>
    </row>
    <row r="1580" spans="1:5" x14ac:dyDescent="0.2">
      <c r="A1580" s="1">
        <v>42423</v>
      </c>
      <c r="B1580" s="2">
        <v>10485</v>
      </c>
      <c r="C1580" s="2">
        <v>58</v>
      </c>
      <c r="D1580" s="2">
        <v>6.5263999999999998</v>
      </c>
      <c r="E1580" s="2">
        <v>1297.8806930000001</v>
      </c>
    </row>
    <row r="1581" spans="1:5" x14ac:dyDescent="0.2">
      <c r="A1581" s="1">
        <v>42424</v>
      </c>
      <c r="B1581" s="2">
        <v>10325</v>
      </c>
      <c r="C1581" s="2">
        <v>57.41</v>
      </c>
      <c r="D1581" s="2">
        <v>6.5326000000000004</v>
      </c>
      <c r="E1581" s="2">
        <v>1222.6970020000001</v>
      </c>
    </row>
    <row r="1582" spans="1:5" x14ac:dyDescent="0.2">
      <c r="A1582" s="1">
        <v>42425</v>
      </c>
      <c r="B1582" s="2">
        <v>10160</v>
      </c>
      <c r="C1582" s="2">
        <v>57.76</v>
      </c>
      <c r="D1582" s="2">
        <v>6.5339999999999998</v>
      </c>
      <c r="E1582" s="2">
        <v>1000.242216</v>
      </c>
    </row>
    <row r="1583" spans="1:5" x14ac:dyDescent="0.2">
      <c r="A1583" s="1">
        <v>42426</v>
      </c>
      <c r="B1583" s="2">
        <v>10080</v>
      </c>
      <c r="C1583" s="2">
        <v>57.53</v>
      </c>
      <c r="D1583" s="2">
        <v>6.5372000000000003</v>
      </c>
      <c r="E1583" s="2">
        <v>952.24823100000003</v>
      </c>
    </row>
    <row r="1584" spans="1:5" x14ac:dyDescent="0.2">
      <c r="A1584" s="1">
        <v>42429</v>
      </c>
      <c r="B1584" s="2">
        <v>9990</v>
      </c>
      <c r="C1584" s="2">
        <v>56.5</v>
      </c>
      <c r="D1584" s="2">
        <v>6.5472000000000001</v>
      </c>
      <c r="E1584" s="2">
        <v>1011.9559819999999</v>
      </c>
    </row>
    <row r="1585" spans="1:5" x14ac:dyDescent="0.2">
      <c r="A1585" s="1">
        <v>42430</v>
      </c>
      <c r="B1585" s="2">
        <v>10045</v>
      </c>
      <c r="C1585" s="2">
        <v>56.11</v>
      </c>
      <c r="D1585" s="2">
        <v>6.5472000000000001</v>
      </c>
      <c r="E1585" s="2">
        <v>1128.928322</v>
      </c>
    </row>
    <row r="1586" spans="1:5" x14ac:dyDescent="0.2">
      <c r="A1586" s="1">
        <v>42431</v>
      </c>
      <c r="B1586" s="2">
        <v>10045</v>
      </c>
      <c r="C1586" s="2">
        <v>55.93</v>
      </c>
      <c r="D1586" s="2">
        <v>6.5514999999999999</v>
      </c>
      <c r="E1586" s="2">
        <v>1151.693923</v>
      </c>
    </row>
    <row r="1587" spans="1:5" x14ac:dyDescent="0.2">
      <c r="A1587" s="1">
        <v>42432</v>
      </c>
      <c r="B1587" s="2">
        <v>10155</v>
      </c>
      <c r="C1587" s="2">
        <v>56.41</v>
      </c>
      <c r="D1587" s="2">
        <v>6.5427999999999997</v>
      </c>
      <c r="E1587" s="2">
        <v>1197.2813120000001</v>
      </c>
    </row>
    <row r="1588" spans="1:5" x14ac:dyDescent="0.2">
      <c r="A1588" s="1">
        <v>42433</v>
      </c>
      <c r="B1588" s="2">
        <v>10235</v>
      </c>
      <c r="C1588" s="2">
        <v>57.11</v>
      </c>
      <c r="D1588" s="2">
        <v>6.5217999999999998</v>
      </c>
      <c r="E1588" s="2">
        <v>1195.2314449999999</v>
      </c>
    </row>
    <row r="1589" spans="1:5" x14ac:dyDescent="0.2">
      <c r="A1589" s="1">
        <v>42436</v>
      </c>
      <c r="B1589" s="2">
        <v>10540</v>
      </c>
      <c r="C1589" s="2">
        <v>57.38</v>
      </c>
      <c r="D1589" s="2">
        <v>6.5149999999999997</v>
      </c>
      <c r="E1589" s="2">
        <v>1466.963902</v>
      </c>
    </row>
    <row r="1590" spans="1:5" x14ac:dyDescent="0.2">
      <c r="A1590" s="1">
        <v>42437</v>
      </c>
      <c r="B1590" s="2">
        <v>10410</v>
      </c>
      <c r="C1590" s="2">
        <v>56.86</v>
      </c>
      <c r="D1590" s="2">
        <v>6.5054999999999996</v>
      </c>
      <c r="E1590" s="2">
        <v>1432.2974670000001</v>
      </c>
    </row>
    <row r="1591" spans="1:5" x14ac:dyDescent="0.2">
      <c r="A1591" s="1">
        <v>42438</v>
      </c>
      <c r="B1591" s="2">
        <v>10290</v>
      </c>
      <c r="C1591" s="2">
        <v>56.59</v>
      </c>
      <c r="D1591" s="2">
        <v>6.5149999999999997</v>
      </c>
      <c r="E1591" s="2">
        <v>1341.8802229999999</v>
      </c>
    </row>
    <row r="1592" spans="1:5" x14ac:dyDescent="0.2">
      <c r="A1592" s="1">
        <v>42439</v>
      </c>
      <c r="B1592" s="2">
        <v>10180</v>
      </c>
      <c r="C1592" s="2">
        <v>56.83</v>
      </c>
      <c r="D1592" s="2">
        <v>6.5159000000000002</v>
      </c>
      <c r="E1592" s="2">
        <v>1192.689601</v>
      </c>
    </row>
    <row r="1593" spans="1:5" x14ac:dyDescent="0.2">
      <c r="A1593" s="1">
        <v>42440</v>
      </c>
      <c r="B1593" s="2">
        <v>10110</v>
      </c>
      <c r="C1593" s="2">
        <v>57.15</v>
      </c>
      <c r="D1593" s="2">
        <v>6.4984999999999999</v>
      </c>
      <c r="E1593" s="2">
        <v>1096.2183640000001</v>
      </c>
    </row>
    <row r="1594" spans="1:5" x14ac:dyDescent="0.2">
      <c r="A1594" s="1">
        <v>42443</v>
      </c>
      <c r="B1594" s="2">
        <v>10115</v>
      </c>
      <c r="C1594" s="2">
        <v>58.29</v>
      </c>
      <c r="D1594" s="2">
        <v>6.4950000000000001</v>
      </c>
      <c r="E1594" s="2">
        <v>926.36743100000001</v>
      </c>
    </row>
    <row r="1595" spans="1:5" x14ac:dyDescent="0.2">
      <c r="A1595" s="1">
        <v>42444</v>
      </c>
      <c r="B1595" s="2">
        <v>10100</v>
      </c>
      <c r="C1595" s="2">
        <v>58.24</v>
      </c>
      <c r="D1595" s="2">
        <v>6.5105000000000004</v>
      </c>
      <c r="E1595" s="2">
        <v>897.33984399999997</v>
      </c>
    </row>
    <row r="1596" spans="1:5" x14ac:dyDescent="0.2">
      <c r="A1596" s="1">
        <v>42445</v>
      </c>
      <c r="B1596" s="2">
        <v>10110</v>
      </c>
      <c r="C1596" s="2">
        <v>58.32</v>
      </c>
      <c r="D1596" s="2">
        <v>6.5209999999999999</v>
      </c>
      <c r="E1596" s="2">
        <v>879.83657900000003</v>
      </c>
    </row>
    <row r="1597" spans="1:5" x14ac:dyDescent="0.2">
      <c r="A1597" s="1">
        <v>42446</v>
      </c>
      <c r="B1597" s="2">
        <v>10185</v>
      </c>
      <c r="C1597" s="2">
        <v>58.36</v>
      </c>
      <c r="D1597" s="2">
        <v>6.4930000000000003</v>
      </c>
      <c r="E1597" s="2">
        <v>988.16571999999996</v>
      </c>
    </row>
    <row r="1598" spans="1:5" x14ac:dyDescent="0.2">
      <c r="A1598" s="1">
        <v>42447</v>
      </c>
      <c r="B1598" s="2">
        <v>10380</v>
      </c>
      <c r="C1598" s="2">
        <v>57.16</v>
      </c>
      <c r="D1598" s="2">
        <v>6.4726999999999997</v>
      </c>
      <c r="E1598" s="2">
        <v>1400.4334490000001</v>
      </c>
    </row>
    <row r="1599" spans="1:5" x14ac:dyDescent="0.2">
      <c r="A1599" s="1">
        <v>42450</v>
      </c>
      <c r="B1599" s="2">
        <v>10500</v>
      </c>
      <c r="C1599" s="2">
        <v>58.17</v>
      </c>
      <c r="D1599" s="2">
        <v>6.4858000000000002</v>
      </c>
      <c r="E1599" s="2">
        <v>1343.272479</v>
      </c>
    </row>
    <row r="1600" spans="1:5" x14ac:dyDescent="0.2">
      <c r="A1600" s="1">
        <v>42451</v>
      </c>
      <c r="B1600" s="2">
        <v>10450</v>
      </c>
      <c r="C1600" s="2">
        <v>58.37</v>
      </c>
      <c r="D1600" s="2">
        <v>6.4926000000000004</v>
      </c>
      <c r="E1600" s="2">
        <v>1252.1565069999999</v>
      </c>
    </row>
    <row r="1601" spans="1:5" x14ac:dyDescent="0.2">
      <c r="A1601" s="1">
        <v>42452</v>
      </c>
      <c r="B1601" s="2">
        <v>10535</v>
      </c>
      <c r="C1601" s="2">
        <v>58.39</v>
      </c>
      <c r="D1601" s="2">
        <v>6.4969000000000001</v>
      </c>
      <c r="E1601" s="2">
        <v>1327.9111909999999</v>
      </c>
    </row>
    <row r="1602" spans="1:5" x14ac:dyDescent="0.2">
      <c r="A1602" s="1">
        <v>42453</v>
      </c>
      <c r="B1602" s="2">
        <v>10355</v>
      </c>
      <c r="C1602" s="2">
        <v>57.72</v>
      </c>
      <c r="D1602" s="2">
        <v>6.5125999999999999</v>
      </c>
      <c r="E1602" s="2">
        <v>1231.5645830000001</v>
      </c>
    </row>
    <row r="1603" spans="1:5" x14ac:dyDescent="0.2">
      <c r="A1603" s="1">
        <v>42457</v>
      </c>
      <c r="B1603" s="2">
        <v>10355</v>
      </c>
      <c r="C1603" s="2">
        <v>57.8</v>
      </c>
      <c r="D1603" s="2">
        <v>6.516</v>
      </c>
      <c r="E1603" s="2">
        <v>1214.149862</v>
      </c>
    </row>
    <row r="1604" spans="1:5" x14ac:dyDescent="0.2">
      <c r="A1604" s="1">
        <v>42458</v>
      </c>
      <c r="B1604" s="2">
        <v>10235</v>
      </c>
      <c r="C1604" s="2">
        <v>57.38</v>
      </c>
      <c r="D1604" s="2">
        <v>6.5114999999999998</v>
      </c>
      <c r="E1604" s="2">
        <v>1166.838135</v>
      </c>
    </row>
    <row r="1605" spans="1:5" x14ac:dyDescent="0.2">
      <c r="A1605" s="1">
        <v>42459</v>
      </c>
      <c r="B1605" s="2">
        <v>10295</v>
      </c>
      <c r="C1605" s="2">
        <v>57.67</v>
      </c>
      <c r="D1605" s="2">
        <v>6.4779999999999998</v>
      </c>
      <c r="E1605" s="2">
        <v>1227.896569</v>
      </c>
    </row>
    <row r="1606" spans="1:5" x14ac:dyDescent="0.2">
      <c r="A1606" s="1">
        <v>42460</v>
      </c>
      <c r="B1606" s="2">
        <v>10200</v>
      </c>
      <c r="C1606" s="2">
        <v>58.44</v>
      </c>
      <c r="D1606" s="2">
        <v>6.4676</v>
      </c>
      <c r="E1606" s="2">
        <v>1026.585143</v>
      </c>
    </row>
    <row r="1607" spans="1:5" x14ac:dyDescent="0.2">
      <c r="A1607" s="1">
        <v>42461</v>
      </c>
      <c r="B1607" s="2">
        <v>10240</v>
      </c>
      <c r="C1607" s="2">
        <v>59.2</v>
      </c>
      <c r="D1607" s="2">
        <v>6.4644000000000004</v>
      </c>
      <c r="E1607" s="2">
        <v>951.88459</v>
      </c>
    </row>
    <row r="1608" spans="1:5" x14ac:dyDescent="0.2">
      <c r="A1608" s="1">
        <v>42465</v>
      </c>
      <c r="B1608" s="2">
        <v>10315</v>
      </c>
      <c r="C1608" s="2">
        <v>58.9</v>
      </c>
      <c r="D1608" s="2">
        <v>6.4732000000000003</v>
      </c>
      <c r="E1608" s="2">
        <v>1061.3728880000001</v>
      </c>
    </row>
    <row r="1609" spans="1:5" x14ac:dyDescent="0.2">
      <c r="A1609" s="1">
        <v>42466</v>
      </c>
      <c r="B1609" s="2">
        <v>10430</v>
      </c>
      <c r="C1609" s="2">
        <v>58.75</v>
      </c>
      <c r="D1609" s="2">
        <v>6.4820000000000002</v>
      </c>
      <c r="E1609" s="2">
        <v>1187.3911820000001</v>
      </c>
    </row>
    <row r="1610" spans="1:5" x14ac:dyDescent="0.2">
      <c r="A1610" s="1">
        <v>42467</v>
      </c>
      <c r="B1610" s="2">
        <v>10375</v>
      </c>
      <c r="C1610" s="2">
        <v>59.03</v>
      </c>
      <c r="D1610" s="2">
        <v>6.4729000000000001</v>
      </c>
      <c r="E1610" s="2">
        <v>1101.3787279999999</v>
      </c>
    </row>
    <row r="1611" spans="1:5" x14ac:dyDescent="0.2">
      <c r="A1611" s="1">
        <v>42468</v>
      </c>
      <c r="B1611" s="2">
        <v>10395</v>
      </c>
      <c r="C1611" s="2">
        <v>60.07</v>
      </c>
      <c r="D1611" s="2">
        <v>6.4752999999999998</v>
      </c>
      <c r="E1611" s="2">
        <v>954.49556199999995</v>
      </c>
    </row>
    <row r="1612" spans="1:5" x14ac:dyDescent="0.2">
      <c r="A1612" s="1">
        <v>42471</v>
      </c>
      <c r="B1612" s="2">
        <v>10790</v>
      </c>
      <c r="C1612" s="2">
        <v>60.71</v>
      </c>
      <c r="D1612" s="2">
        <v>6.47</v>
      </c>
      <c r="E1612" s="2">
        <v>1256.723522</v>
      </c>
    </row>
    <row r="1613" spans="1:5" x14ac:dyDescent="0.2">
      <c r="A1613" s="1">
        <v>42472</v>
      </c>
      <c r="B1613" s="2">
        <v>10880</v>
      </c>
      <c r="C1613" s="2">
        <v>60.91</v>
      </c>
      <c r="D1613" s="2">
        <v>6.4592000000000001</v>
      </c>
      <c r="E1613" s="2">
        <v>1331.2833459999999</v>
      </c>
    </row>
    <row r="1614" spans="1:5" x14ac:dyDescent="0.2">
      <c r="A1614" s="1">
        <v>42473</v>
      </c>
      <c r="B1614" s="2">
        <v>11325</v>
      </c>
      <c r="C1614" s="2">
        <v>61.29</v>
      </c>
      <c r="D1614" s="2">
        <v>6.4678000000000004</v>
      </c>
      <c r="E1614" s="2">
        <v>1703.9188409999999</v>
      </c>
    </row>
    <row r="1615" spans="1:5" x14ac:dyDescent="0.2">
      <c r="A1615" s="1">
        <v>42474</v>
      </c>
      <c r="B1615" s="2">
        <v>11575</v>
      </c>
      <c r="C1615" s="2">
        <v>60.85</v>
      </c>
      <c r="D1615" s="2">
        <v>6.4874999999999998</v>
      </c>
      <c r="E1615" s="2">
        <v>1993.89437</v>
      </c>
    </row>
    <row r="1616" spans="1:5" x14ac:dyDescent="0.2">
      <c r="A1616" s="1">
        <v>42475</v>
      </c>
      <c r="B1616" s="2">
        <v>11255</v>
      </c>
      <c r="C1616" s="2">
        <v>60.02</v>
      </c>
      <c r="D1616" s="2">
        <v>6.4816000000000003</v>
      </c>
      <c r="E1616" s="2">
        <v>1813.176195</v>
      </c>
    </row>
    <row r="1617" spans="1:5" x14ac:dyDescent="0.2">
      <c r="A1617" s="1">
        <v>42478</v>
      </c>
      <c r="B1617" s="2">
        <v>11775</v>
      </c>
      <c r="C1617" s="2">
        <v>62.23</v>
      </c>
      <c r="D1617" s="2">
        <v>6.4802999999999997</v>
      </c>
      <c r="E1617" s="2">
        <v>1987.481693</v>
      </c>
    </row>
    <row r="1618" spans="1:5" x14ac:dyDescent="0.2">
      <c r="A1618" s="1">
        <v>42479</v>
      </c>
      <c r="B1618" s="2">
        <v>12175</v>
      </c>
      <c r="C1618" s="2">
        <v>63.07</v>
      </c>
      <c r="D1618" s="2">
        <v>6.4722</v>
      </c>
      <c r="E1618" s="2">
        <v>2267.7656769999999</v>
      </c>
    </row>
    <row r="1619" spans="1:5" x14ac:dyDescent="0.2">
      <c r="A1619" s="1">
        <v>42480</v>
      </c>
      <c r="B1619" s="2">
        <v>12650</v>
      </c>
      <c r="C1619" s="2">
        <v>64.09</v>
      </c>
      <c r="D1619" s="2">
        <v>6.4692999999999996</v>
      </c>
      <c r="E1619" s="2">
        <v>2587.0517920000002</v>
      </c>
    </row>
    <row r="1620" spans="1:5" x14ac:dyDescent="0.2">
      <c r="A1620" s="1">
        <v>42481</v>
      </c>
      <c r="B1620" s="2">
        <v>13355</v>
      </c>
      <c r="C1620" s="2">
        <v>64.010000000000005</v>
      </c>
      <c r="D1620" s="2">
        <v>6.4793000000000003</v>
      </c>
      <c r="E1620" s="2">
        <v>3289.077303</v>
      </c>
    </row>
    <row r="1621" spans="1:5" x14ac:dyDescent="0.2">
      <c r="A1621" s="1">
        <v>42482</v>
      </c>
      <c r="B1621" s="2">
        <v>12840</v>
      </c>
      <c r="C1621" s="2">
        <v>63.69</v>
      </c>
      <c r="D1621" s="2">
        <v>6.4930000000000003</v>
      </c>
      <c r="E1621" s="2">
        <v>2803.2218079999998</v>
      </c>
    </row>
    <row r="1622" spans="1:5" x14ac:dyDescent="0.2">
      <c r="A1622" s="1">
        <v>42485</v>
      </c>
      <c r="B1622" s="2">
        <v>12810</v>
      </c>
      <c r="C1622" s="2">
        <v>64.040000000000006</v>
      </c>
      <c r="D1622" s="2">
        <v>6.4969000000000001</v>
      </c>
      <c r="E1622" s="2">
        <v>2712.004328</v>
      </c>
    </row>
    <row r="1623" spans="1:5" x14ac:dyDescent="0.2">
      <c r="A1623" s="1">
        <v>42486</v>
      </c>
      <c r="B1623" s="2">
        <v>12940</v>
      </c>
      <c r="C1623" s="2">
        <v>63.83</v>
      </c>
      <c r="D1623" s="2">
        <v>6.4935</v>
      </c>
      <c r="E1623" s="2">
        <v>2880.3849</v>
      </c>
    </row>
    <row r="1624" spans="1:5" x14ac:dyDescent="0.2">
      <c r="A1624" s="1">
        <v>42487</v>
      </c>
      <c r="B1624" s="2">
        <v>12805</v>
      </c>
      <c r="C1624" s="2">
        <v>64.150000000000006</v>
      </c>
      <c r="D1624" s="2">
        <v>6.4935</v>
      </c>
      <c r="E1624" s="2">
        <v>2694.9528650000002</v>
      </c>
    </row>
    <row r="1625" spans="1:5" x14ac:dyDescent="0.2">
      <c r="A1625" s="1">
        <v>42488</v>
      </c>
      <c r="B1625" s="2">
        <v>12350</v>
      </c>
      <c r="C1625" s="2">
        <v>63.69</v>
      </c>
      <c r="D1625" s="2">
        <v>6.4817999999999998</v>
      </c>
      <c r="E1625" s="2">
        <v>2330.5345929999999</v>
      </c>
    </row>
    <row r="1626" spans="1:5" x14ac:dyDescent="0.2">
      <c r="A1626" s="1">
        <v>42489</v>
      </c>
      <c r="B1626" s="2">
        <v>12555</v>
      </c>
      <c r="C1626" s="2">
        <v>63.77</v>
      </c>
      <c r="D1626" s="2">
        <v>6.4855</v>
      </c>
      <c r="E1626" s="2">
        <v>2517.2227149999999</v>
      </c>
    </row>
    <row r="1627" spans="1:5" x14ac:dyDescent="0.2">
      <c r="A1627" s="1">
        <v>42493</v>
      </c>
      <c r="B1627" s="2">
        <v>12755</v>
      </c>
      <c r="C1627" s="2">
        <v>63.06</v>
      </c>
      <c r="D1627" s="2">
        <v>6.4743000000000004</v>
      </c>
      <c r="E1627" s="2">
        <v>2846.1224710000001</v>
      </c>
    </row>
    <row r="1628" spans="1:5" x14ac:dyDescent="0.2">
      <c r="A1628" s="1">
        <v>42494</v>
      </c>
      <c r="B1628" s="2">
        <v>12530</v>
      </c>
      <c r="C1628" s="2">
        <v>62.78</v>
      </c>
      <c r="D1628" s="2">
        <v>6.5</v>
      </c>
      <c r="E1628" s="2">
        <v>2625.9609780000001</v>
      </c>
    </row>
    <row r="1629" spans="1:5" x14ac:dyDescent="0.2">
      <c r="A1629" s="1">
        <v>42495</v>
      </c>
      <c r="B1629" s="2">
        <v>12565</v>
      </c>
      <c r="C1629" s="2">
        <v>61.79</v>
      </c>
      <c r="D1629" s="2">
        <v>6.5068000000000001</v>
      </c>
      <c r="E1629" s="2">
        <v>2806.9435090000002</v>
      </c>
    </row>
    <row r="1630" spans="1:5" x14ac:dyDescent="0.2">
      <c r="A1630" s="1">
        <v>42496</v>
      </c>
      <c r="B1630" s="2">
        <v>12350</v>
      </c>
      <c r="C1630" s="2">
        <v>61.83</v>
      </c>
      <c r="D1630" s="2">
        <v>6.5023</v>
      </c>
      <c r="E1630" s="2">
        <v>2592.3794779999998</v>
      </c>
    </row>
    <row r="1631" spans="1:5" x14ac:dyDescent="0.2">
      <c r="A1631" s="1">
        <v>42499</v>
      </c>
      <c r="B1631" s="2">
        <v>12165</v>
      </c>
      <c r="C1631" s="2">
        <v>61.62</v>
      </c>
      <c r="D1631" s="2">
        <v>6.5068000000000001</v>
      </c>
      <c r="E1631" s="2">
        <v>2433.790403</v>
      </c>
    </row>
    <row r="1632" spans="1:5" x14ac:dyDescent="0.2">
      <c r="A1632" s="1">
        <v>42500</v>
      </c>
      <c r="B1632" s="2">
        <v>12240</v>
      </c>
      <c r="C1632" s="2">
        <v>60.9</v>
      </c>
      <c r="D1632" s="2">
        <v>6.5155000000000003</v>
      </c>
      <c r="E1632" s="2">
        <v>2609.6356890000002</v>
      </c>
    </row>
    <row r="1633" spans="1:5" x14ac:dyDescent="0.2">
      <c r="A1633" s="1">
        <v>42501</v>
      </c>
      <c r="B1633" s="2">
        <v>12335</v>
      </c>
      <c r="C1633" s="2">
        <v>60.6</v>
      </c>
      <c r="D1633" s="2">
        <v>6.5119999999999996</v>
      </c>
      <c r="E1633" s="2">
        <v>2757.2236670000002</v>
      </c>
    </row>
    <row r="1634" spans="1:5" x14ac:dyDescent="0.2">
      <c r="A1634" s="1">
        <v>42502</v>
      </c>
      <c r="B1634" s="2">
        <v>12530</v>
      </c>
      <c r="C1634" s="2">
        <v>60.73</v>
      </c>
      <c r="D1634" s="2">
        <v>6.5122</v>
      </c>
      <c r="E1634" s="2">
        <v>2931.3824930000001</v>
      </c>
    </row>
    <row r="1635" spans="1:5" x14ac:dyDescent="0.2">
      <c r="A1635" s="1">
        <v>42503</v>
      </c>
      <c r="B1635" s="2">
        <v>12300</v>
      </c>
      <c r="C1635" s="2">
        <v>60.62</v>
      </c>
      <c r="D1635" s="2">
        <v>6.5202</v>
      </c>
      <c r="E1635" s="2">
        <v>2706.9982380000001</v>
      </c>
    </row>
    <row r="1636" spans="1:5" x14ac:dyDescent="0.2">
      <c r="A1636" s="1">
        <v>42506</v>
      </c>
      <c r="B1636" s="2">
        <v>12335</v>
      </c>
      <c r="C1636" s="2">
        <v>60.99</v>
      </c>
      <c r="D1636" s="2">
        <v>6.5209000000000001</v>
      </c>
      <c r="E1636" s="2">
        <v>2682.4102509999998</v>
      </c>
    </row>
    <row r="1637" spans="1:5" x14ac:dyDescent="0.2">
      <c r="A1637" s="1">
        <v>42507</v>
      </c>
      <c r="B1637" s="2">
        <v>12440</v>
      </c>
      <c r="C1637" s="2">
        <v>62.2</v>
      </c>
      <c r="D1637" s="2">
        <v>6.5227000000000004</v>
      </c>
      <c r="E1637" s="2">
        <v>2593.1921360000001</v>
      </c>
    </row>
    <row r="1638" spans="1:5" x14ac:dyDescent="0.2">
      <c r="A1638" s="1">
        <v>42508</v>
      </c>
      <c r="B1638" s="2">
        <v>12550</v>
      </c>
      <c r="C1638" s="2">
        <v>62.05</v>
      </c>
      <c r="D1638" s="2">
        <v>6.5353000000000003</v>
      </c>
      <c r="E1638" s="2">
        <v>2707.9630969999998</v>
      </c>
    </row>
    <row r="1639" spans="1:5" x14ac:dyDescent="0.2">
      <c r="A1639" s="1">
        <v>42509</v>
      </c>
      <c r="B1639" s="2">
        <v>12740</v>
      </c>
      <c r="C1639" s="2">
        <v>61.07</v>
      </c>
      <c r="D1639" s="2">
        <v>6.5439999999999996</v>
      </c>
      <c r="E1639" s="2">
        <v>3040.5103159999999</v>
      </c>
    </row>
    <row r="1640" spans="1:5" x14ac:dyDescent="0.2">
      <c r="A1640" s="1">
        <v>42510</v>
      </c>
      <c r="B1640" s="2">
        <v>12745</v>
      </c>
      <c r="C1640" s="2">
        <v>61.67</v>
      </c>
      <c r="D1640" s="2">
        <v>6.5433000000000003</v>
      </c>
      <c r="E1640" s="2">
        <v>2951.2625859999998</v>
      </c>
    </row>
    <row r="1641" spans="1:5" x14ac:dyDescent="0.2">
      <c r="A1641" s="1">
        <v>42513</v>
      </c>
      <c r="B1641" s="2">
        <v>12390</v>
      </c>
      <c r="C1641" s="2">
        <v>61.45</v>
      </c>
      <c r="D1641" s="2">
        <v>6.5518999999999998</v>
      </c>
      <c r="E1641" s="2">
        <v>2618.3743169999998</v>
      </c>
    </row>
    <row r="1642" spans="1:5" x14ac:dyDescent="0.2">
      <c r="A1642" s="1">
        <v>42514</v>
      </c>
      <c r="B1642" s="2">
        <v>12415</v>
      </c>
      <c r="C1642" s="2">
        <v>63.01</v>
      </c>
      <c r="D1642" s="2">
        <v>6.5567000000000002</v>
      </c>
      <c r="E1642" s="2">
        <v>2387.9664630000002</v>
      </c>
    </row>
    <row r="1643" spans="1:5" x14ac:dyDescent="0.2">
      <c r="A1643" s="1">
        <v>42515</v>
      </c>
      <c r="B1643" s="2">
        <v>12480</v>
      </c>
      <c r="C1643" s="2">
        <v>62.9</v>
      </c>
      <c r="D1643" s="2">
        <v>6.5620000000000003</v>
      </c>
      <c r="E1643" s="2">
        <v>2462.3801659999999</v>
      </c>
    </row>
    <row r="1644" spans="1:5" x14ac:dyDescent="0.2">
      <c r="A1644" s="1">
        <v>42516</v>
      </c>
      <c r="B1644" s="2">
        <v>13035</v>
      </c>
      <c r="C1644" s="2">
        <v>64.33</v>
      </c>
      <c r="D1644" s="2">
        <v>6.5618999999999996</v>
      </c>
      <c r="E1644" s="2">
        <v>2789.7907289999998</v>
      </c>
    </row>
    <row r="1645" spans="1:5" x14ac:dyDescent="0.2">
      <c r="A1645" s="1">
        <v>42517</v>
      </c>
      <c r="B1645" s="2">
        <v>13100</v>
      </c>
      <c r="C1645" s="2">
        <v>64.28</v>
      </c>
      <c r="D1645" s="2">
        <v>6.5597000000000003</v>
      </c>
      <c r="E1645" s="2">
        <v>2866.1859669999999</v>
      </c>
    </row>
    <row r="1646" spans="1:5" x14ac:dyDescent="0.2">
      <c r="A1646" s="1">
        <v>42521</v>
      </c>
      <c r="B1646" s="2">
        <v>12840</v>
      </c>
      <c r="C1646" s="2">
        <v>63.94</v>
      </c>
      <c r="D1646" s="2">
        <v>6.5846</v>
      </c>
      <c r="E1646" s="2">
        <v>2621.6751690000001</v>
      </c>
    </row>
    <row r="1647" spans="1:5" x14ac:dyDescent="0.2">
      <c r="A1647" s="1">
        <v>42522</v>
      </c>
      <c r="B1647" s="2">
        <v>12575</v>
      </c>
      <c r="C1647" s="2">
        <v>63.17</v>
      </c>
      <c r="D1647" s="2">
        <v>6.5820999999999996</v>
      </c>
      <c r="E1647" s="2">
        <v>2483.5626619999998</v>
      </c>
    </row>
    <row r="1648" spans="1:5" x14ac:dyDescent="0.2">
      <c r="A1648" s="1">
        <v>42523</v>
      </c>
      <c r="B1648" s="2">
        <v>12590</v>
      </c>
      <c r="C1648" s="2">
        <v>62.87</v>
      </c>
      <c r="D1648" s="2">
        <v>6.5792000000000002</v>
      </c>
      <c r="E1648" s="2">
        <v>2550.912863</v>
      </c>
    </row>
    <row r="1649" spans="1:5" x14ac:dyDescent="0.2">
      <c r="A1649" s="1">
        <v>42524</v>
      </c>
      <c r="B1649" s="2">
        <v>12470</v>
      </c>
      <c r="C1649" s="2">
        <v>63.91</v>
      </c>
      <c r="D1649" s="2">
        <v>6.5854999999999997</v>
      </c>
      <c r="E1649" s="2">
        <v>2255.0734910000001</v>
      </c>
    </row>
    <row r="1650" spans="1:5" x14ac:dyDescent="0.2">
      <c r="A1650" s="1">
        <v>42527</v>
      </c>
      <c r="B1650" s="2">
        <v>12675</v>
      </c>
      <c r="C1650" s="2">
        <v>65.540000000000006</v>
      </c>
      <c r="D1650" s="2">
        <v>6.5648</v>
      </c>
      <c r="E1650" s="2">
        <v>2232.4728890000001</v>
      </c>
    </row>
    <row r="1651" spans="1:5" x14ac:dyDescent="0.2">
      <c r="A1651" s="1">
        <v>42528</v>
      </c>
      <c r="B1651" s="2">
        <v>13005</v>
      </c>
      <c r="C1651" s="2">
        <v>65.84</v>
      </c>
      <c r="D1651" s="2">
        <v>6.5720000000000001</v>
      </c>
      <c r="E1651" s="2">
        <v>2503.1683560000001</v>
      </c>
    </row>
    <row r="1652" spans="1:5" x14ac:dyDescent="0.2">
      <c r="A1652" s="1">
        <v>42529</v>
      </c>
      <c r="B1652" s="2">
        <v>12900</v>
      </c>
      <c r="C1652" s="2">
        <v>65.959999999999994</v>
      </c>
      <c r="D1652" s="2">
        <v>6.5702999999999996</v>
      </c>
      <c r="E1652" s="2">
        <v>2381.7492090000001</v>
      </c>
    </row>
    <row r="1653" spans="1:5" x14ac:dyDescent="0.2">
      <c r="A1653" s="1">
        <v>42534</v>
      </c>
      <c r="B1653" s="2">
        <v>13025</v>
      </c>
      <c r="C1653" s="2">
        <v>64.08</v>
      </c>
      <c r="D1653" s="2">
        <v>6.5862999999999996</v>
      </c>
      <c r="E1653" s="2">
        <v>2781.6576829999999</v>
      </c>
    </row>
    <row r="1654" spans="1:5" x14ac:dyDescent="0.2">
      <c r="A1654" s="1">
        <v>42535</v>
      </c>
      <c r="B1654" s="2">
        <v>12845</v>
      </c>
      <c r="C1654" s="2">
        <v>63.91</v>
      </c>
      <c r="D1654" s="2">
        <v>6.5904999999999996</v>
      </c>
      <c r="E1654" s="2">
        <v>2622.3178720000001</v>
      </c>
    </row>
    <row r="1655" spans="1:5" x14ac:dyDescent="0.2">
      <c r="A1655" s="1">
        <v>42536</v>
      </c>
      <c r="B1655" s="2">
        <v>12780</v>
      </c>
      <c r="C1655" s="2">
        <v>63.62</v>
      </c>
      <c r="D1655" s="2">
        <v>6.5883000000000003</v>
      </c>
      <c r="E1655" s="2">
        <v>2607.1016199999999</v>
      </c>
    </row>
    <row r="1656" spans="1:5" x14ac:dyDescent="0.2">
      <c r="A1656" s="1">
        <v>42537</v>
      </c>
      <c r="B1656" s="2">
        <v>13000</v>
      </c>
      <c r="C1656" s="2">
        <v>64.930000000000007</v>
      </c>
      <c r="D1656" s="2">
        <v>6.5839999999999996</v>
      </c>
      <c r="E1656" s="2">
        <v>2624.407659</v>
      </c>
    </row>
    <row r="1657" spans="1:5" x14ac:dyDescent="0.2">
      <c r="A1657" s="1">
        <v>42538</v>
      </c>
      <c r="B1657" s="2">
        <v>13480</v>
      </c>
      <c r="C1657" s="2">
        <v>65.92</v>
      </c>
      <c r="D1657" s="2">
        <v>6.5910000000000002</v>
      </c>
      <c r="E1657" s="2">
        <v>2935.0096859999999</v>
      </c>
    </row>
    <row r="1658" spans="1:5" x14ac:dyDescent="0.2">
      <c r="A1658" s="1">
        <v>42541</v>
      </c>
      <c r="B1658" s="2">
        <v>13455</v>
      </c>
      <c r="C1658" s="2">
        <v>65.989999999999995</v>
      </c>
      <c r="D1658" s="2">
        <v>6.5792000000000002</v>
      </c>
      <c r="E1658" s="2">
        <v>2917.7109890000002</v>
      </c>
    </row>
    <row r="1659" spans="1:5" x14ac:dyDescent="0.2">
      <c r="A1659" s="1">
        <v>42542</v>
      </c>
      <c r="B1659" s="2">
        <v>13155</v>
      </c>
      <c r="C1659" s="2">
        <v>64.39</v>
      </c>
      <c r="D1659" s="2">
        <v>6.5799000000000003</v>
      </c>
      <c r="E1659" s="2">
        <v>2872.105188</v>
      </c>
    </row>
    <row r="1660" spans="1:5" x14ac:dyDescent="0.2">
      <c r="A1660" s="1">
        <v>42543</v>
      </c>
      <c r="B1660" s="2">
        <v>13345</v>
      </c>
      <c r="C1660" s="2">
        <v>64.53</v>
      </c>
      <c r="D1660" s="2">
        <v>6.5807000000000002</v>
      </c>
      <c r="E1660" s="2">
        <v>3038.4946599999998</v>
      </c>
    </row>
    <row r="1661" spans="1:5" x14ac:dyDescent="0.2">
      <c r="A1661" s="1">
        <v>42544</v>
      </c>
      <c r="B1661" s="2">
        <v>13515</v>
      </c>
      <c r="C1661" s="2">
        <v>65.42</v>
      </c>
      <c r="D1661" s="2">
        <v>6.5777999999999999</v>
      </c>
      <c r="E1661" s="2">
        <v>3070.9515200000001</v>
      </c>
    </row>
    <row r="1662" spans="1:5" x14ac:dyDescent="0.2">
      <c r="A1662" s="1">
        <v>42545</v>
      </c>
      <c r="B1662" s="2">
        <v>13430</v>
      </c>
      <c r="C1662" s="2">
        <v>64.42</v>
      </c>
      <c r="D1662" s="2">
        <v>6.6147999999999998</v>
      </c>
      <c r="E1662" s="2">
        <v>3087.7480620000001</v>
      </c>
    </row>
    <row r="1663" spans="1:5" x14ac:dyDescent="0.2">
      <c r="A1663" s="1">
        <v>42548</v>
      </c>
      <c r="B1663" s="2">
        <v>13700</v>
      </c>
      <c r="C1663" s="2">
        <v>64.38</v>
      </c>
      <c r="D1663" s="2">
        <v>6.6393000000000004</v>
      </c>
      <c r="E1663" s="2">
        <v>3325.8878169999998</v>
      </c>
    </row>
    <row r="1664" spans="1:5" x14ac:dyDescent="0.2">
      <c r="A1664" s="1">
        <v>42549</v>
      </c>
      <c r="B1664" s="2">
        <v>14170</v>
      </c>
      <c r="C1664" s="2">
        <v>65.86</v>
      </c>
      <c r="D1664" s="2">
        <v>6.6486999999999998</v>
      </c>
      <c r="E1664" s="2">
        <v>3542.3770370000002</v>
      </c>
    </row>
    <row r="1665" spans="1:5" x14ac:dyDescent="0.2">
      <c r="A1665" s="1">
        <v>42550</v>
      </c>
      <c r="B1665" s="2">
        <v>14670</v>
      </c>
      <c r="C1665" s="2">
        <v>65.849999999999994</v>
      </c>
      <c r="D1665" s="2">
        <v>6.6463999999999999</v>
      </c>
      <c r="E1665" s="2">
        <v>4047.6665859999998</v>
      </c>
    </row>
    <row r="1666" spans="1:5" x14ac:dyDescent="0.2">
      <c r="A1666" s="1">
        <v>42551</v>
      </c>
      <c r="B1666" s="2">
        <v>14725</v>
      </c>
      <c r="C1666" s="2">
        <v>64.17</v>
      </c>
      <c r="D1666" s="2">
        <v>6.6433</v>
      </c>
      <c r="E1666" s="2">
        <v>4378.4972150000003</v>
      </c>
    </row>
    <row r="1667" spans="1:5" x14ac:dyDescent="0.2">
      <c r="A1667" s="1">
        <v>42552</v>
      </c>
      <c r="B1667" s="2">
        <v>14735</v>
      </c>
      <c r="C1667" s="2">
        <v>64.989999999999995</v>
      </c>
      <c r="D1667" s="2">
        <v>6.6581999999999999</v>
      </c>
      <c r="E1667" s="2">
        <v>4232.7815339999997</v>
      </c>
    </row>
    <row r="1668" spans="1:5" x14ac:dyDescent="0.2">
      <c r="A1668" s="1">
        <v>42556</v>
      </c>
      <c r="B1668" s="2">
        <v>15000</v>
      </c>
      <c r="C1668" s="2">
        <v>65.209999999999994</v>
      </c>
      <c r="D1668" s="2">
        <v>6.6695000000000002</v>
      </c>
      <c r="E1668" s="2">
        <v>4444.3458620000001</v>
      </c>
    </row>
    <row r="1669" spans="1:5" x14ac:dyDescent="0.2">
      <c r="A1669" s="1">
        <v>42557</v>
      </c>
      <c r="B1669" s="2">
        <v>14875</v>
      </c>
      <c r="C1669" s="2">
        <v>65.3</v>
      </c>
      <c r="D1669" s="2">
        <v>6.69</v>
      </c>
      <c r="E1669" s="2">
        <v>4272.2877820000003</v>
      </c>
    </row>
    <row r="1670" spans="1:5" x14ac:dyDescent="0.2">
      <c r="A1670" s="1">
        <v>42558</v>
      </c>
      <c r="B1670" s="2">
        <v>14910</v>
      </c>
      <c r="C1670" s="2">
        <v>65.150000000000006</v>
      </c>
      <c r="D1670" s="2">
        <v>6.6829999999999998</v>
      </c>
      <c r="E1670" s="2">
        <v>4342.7117040000003</v>
      </c>
    </row>
    <row r="1671" spans="1:5" x14ac:dyDescent="0.2">
      <c r="A1671" s="1">
        <v>42559</v>
      </c>
      <c r="B1671" s="2">
        <v>14350</v>
      </c>
      <c r="C1671" s="2">
        <v>65.81</v>
      </c>
      <c r="D1671" s="2">
        <v>6.6881000000000004</v>
      </c>
      <c r="E1671" s="2">
        <v>3667.5142129999999</v>
      </c>
    </row>
    <row r="1672" spans="1:5" x14ac:dyDescent="0.2">
      <c r="A1672" s="1">
        <v>42562</v>
      </c>
      <c r="B1672" s="2">
        <v>15045</v>
      </c>
      <c r="C1672" s="2">
        <v>67.78</v>
      </c>
      <c r="D1672" s="2">
        <v>6.6879</v>
      </c>
      <c r="E1672" s="2">
        <v>4043.06664</v>
      </c>
    </row>
    <row r="1673" spans="1:5" x14ac:dyDescent="0.2">
      <c r="A1673" s="1">
        <v>42563</v>
      </c>
      <c r="B1673" s="2">
        <v>15380</v>
      </c>
      <c r="C1673" s="2">
        <v>70.78</v>
      </c>
      <c r="D1673" s="2">
        <v>6.6849999999999996</v>
      </c>
      <c r="E1673" s="2">
        <v>3896.0935840000002</v>
      </c>
    </row>
    <row r="1674" spans="1:5" x14ac:dyDescent="0.2">
      <c r="A1674" s="1">
        <v>42564</v>
      </c>
      <c r="B1674" s="2">
        <v>15730</v>
      </c>
      <c r="C1674" s="2">
        <v>73.150000000000006</v>
      </c>
      <c r="D1674" s="2">
        <v>6.6921999999999997</v>
      </c>
      <c r="E1674" s="2">
        <v>3848.783304</v>
      </c>
    </row>
    <row r="1675" spans="1:5" x14ac:dyDescent="0.2">
      <c r="A1675" s="1">
        <v>42565</v>
      </c>
      <c r="B1675" s="2">
        <v>15855</v>
      </c>
      <c r="C1675" s="2">
        <v>73.87</v>
      </c>
      <c r="D1675" s="2">
        <v>6.6871</v>
      </c>
      <c r="E1675" s="2">
        <v>3865.9825700000001</v>
      </c>
    </row>
    <row r="1676" spans="1:5" x14ac:dyDescent="0.2">
      <c r="A1676" s="1">
        <v>42566</v>
      </c>
      <c r="B1676" s="2">
        <v>15975</v>
      </c>
      <c r="C1676" s="2">
        <v>74.28</v>
      </c>
      <c r="D1676" s="2">
        <v>6.6803999999999997</v>
      </c>
      <c r="E1676" s="2">
        <v>3931.5188499999999</v>
      </c>
    </row>
    <row r="1677" spans="1:5" x14ac:dyDescent="0.2">
      <c r="A1677" s="1">
        <v>42569</v>
      </c>
      <c r="B1677" s="2">
        <v>15765</v>
      </c>
      <c r="C1677" s="2">
        <v>73.95</v>
      </c>
      <c r="D1677" s="2">
        <v>6.6986999999999997</v>
      </c>
      <c r="E1677" s="2">
        <v>3742.1789899999999</v>
      </c>
    </row>
    <row r="1678" spans="1:5" x14ac:dyDescent="0.2">
      <c r="A1678" s="1">
        <v>42570</v>
      </c>
      <c r="B1678" s="2">
        <v>15675</v>
      </c>
      <c r="C1678" s="2">
        <v>73.27</v>
      </c>
      <c r="D1678" s="2">
        <v>6.6893000000000002</v>
      </c>
      <c r="E1678" s="2">
        <v>3779.4496410000002</v>
      </c>
    </row>
    <row r="1679" spans="1:5" x14ac:dyDescent="0.2">
      <c r="A1679" s="1">
        <v>42571</v>
      </c>
      <c r="B1679" s="2">
        <v>15305</v>
      </c>
      <c r="C1679" s="2">
        <v>72.349999999999994</v>
      </c>
      <c r="D1679" s="2">
        <v>6.6779999999999999</v>
      </c>
      <c r="E1679" s="2">
        <v>3578.656144</v>
      </c>
    </row>
    <row r="1680" spans="1:5" x14ac:dyDescent="0.2">
      <c r="A1680" s="1">
        <v>42572</v>
      </c>
      <c r="B1680" s="2">
        <v>15485</v>
      </c>
      <c r="C1680" s="2">
        <v>72.97</v>
      </c>
      <c r="D1680" s="2">
        <v>6.6783000000000001</v>
      </c>
      <c r="E1680" s="2">
        <v>3657.636477</v>
      </c>
    </row>
    <row r="1681" spans="1:5" x14ac:dyDescent="0.2">
      <c r="A1681" s="1">
        <v>42573</v>
      </c>
      <c r="B1681" s="2">
        <v>15195</v>
      </c>
      <c r="C1681" s="2">
        <v>72.680000000000007</v>
      </c>
      <c r="D1681" s="2">
        <v>6.6703999999999999</v>
      </c>
      <c r="E1681" s="2">
        <v>3428.5766180000001</v>
      </c>
    </row>
    <row r="1682" spans="1:5" x14ac:dyDescent="0.2">
      <c r="A1682" s="1">
        <v>42576</v>
      </c>
      <c r="B1682" s="2">
        <v>15340</v>
      </c>
      <c r="C1682" s="2">
        <v>72.290000000000006</v>
      </c>
      <c r="D1682" s="2">
        <v>6.6798999999999999</v>
      </c>
      <c r="E1682" s="2">
        <v>3620.0472559999998</v>
      </c>
    </row>
    <row r="1683" spans="1:5" x14ac:dyDescent="0.2">
      <c r="A1683" s="1">
        <v>42577</v>
      </c>
      <c r="B1683" s="2">
        <v>15450</v>
      </c>
      <c r="C1683" s="2">
        <v>73.95</v>
      </c>
      <c r="D1683" s="2">
        <v>6.6765999999999996</v>
      </c>
      <c r="E1683" s="2">
        <v>3466.8440519999999</v>
      </c>
    </row>
    <row r="1684" spans="1:5" x14ac:dyDescent="0.2">
      <c r="A1684" s="1">
        <v>42578</v>
      </c>
      <c r="B1684" s="2">
        <v>15680</v>
      </c>
      <c r="C1684" s="2">
        <v>73.55</v>
      </c>
      <c r="D1684" s="2">
        <v>6.6696999999999997</v>
      </c>
      <c r="E1684" s="2">
        <v>3773.978791</v>
      </c>
    </row>
    <row r="1685" spans="1:5" x14ac:dyDescent="0.2">
      <c r="A1685" s="1">
        <v>42579</v>
      </c>
      <c r="B1685" s="2">
        <v>14905</v>
      </c>
      <c r="C1685" s="2">
        <v>73.040000000000006</v>
      </c>
      <c r="D1685" s="2">
        <v>6.6566000000000001</v>
      </c>
      <c r="E1685" s="2">
        <v>3104.7583789999999</v>
      </c>
    </row>
    <row r="1686" spans="1:5" x14ac:dyDescent="0.2">
      <c r="A1686" s="1">
        <v>42580</v>
      </c>
      <c r="B1686" s="2">
        <v>14545</v>
      </c>
      <c r="C1686" s="2">
        <v>74.040000000000006</v>
      </c>
      <c r="D1686" s="2">
        <v>6.6547999999999998</v>
      </c>
      <c r="E1686" s="2">
        <v>2586.4343290000002</v>
      </c>
    </row>
    <row r="1687" spans="1:5" x14ac:dyDescent="0.2">
      <c r="A1687" s="1">
        <v>42583</v>
      </c>
      <c r="B1687" s="2">
        <v>14765</v>
      </c>
      <c r="C1687" s="2">
        <v>74.38</v>
      </c>
      <c r="D1687" s="2">
        <v>6.6390000000000002</v>
      </c>
      <c r="E1687" s="2">
        <v>2780.041972</v>
      </c>
    </row>
    <row r="1688" spans="1:5" x14ac:dyDescent="0.2">
      <c r="A1688" s="1">
        <v>42584</v>
      </c>
      <c r="B1688" s="2">
        <v>14700</v>
      </c>
      <c r="C1688" s="2">
        <v>73.98</v>
      </c>
      <c r="D1688" s="2">
        <v>6.6388999999999996</v>
      </c>
      <c r="E1688" s="2">
        <v>2779.6741080000002</v>
      </c>
    </row>
    <row r="1689" spans="1:5" x14ac:dyDescent="0.2">
      <c r="A1689" s="1">
        <v>42585</v>
      </c>
      <c r="B1689" s="2">
        <v>14505</v>
      </c>
      <c r="C1689" s="2">
        <v>74.290000000000006</v>
      </c>
      <c r="D1689" s="2">
        <v>6.6307999999999998</v>
      </c>
      <c r="E1689" s="2">
        <v>2549.3288219999999</v>
      </c>
    </row>
    <row r="1690" spans="1:5" x14ac:dyDescent="0.2">
      <c r="A1690" s="1">
        <v>42586</v>
      </c>
      <c r="B1690" s="2">
        <v>14710</v>
      </c>
      <c r="C1690" s="2">
        <v>75.83</v>
      </c>
      <c r="D1690" s="2">
        <v>6.6391999999999998</v>
      </c>
      <c r="E1690" s="2">
        <v>2491.0332680000001</v>
      </c>
    </row>
    <row r="1691" spans="1:5" x14ac:dyDescent="0.2">
      <c r="A1691" s="1">
        <v>42587</v>
      </c>
      <c r="B1691" s="2">
        <v>15155</v>
      </c>
      <c r="C1691" s="2">
        <v>76.739999999999995</v>
      </c>
      <c r="D1691" s="2">
        <v>6.6452</v>
      </c>
      <c r="E1691" s="2">
        <v>2778.2241389999999</v>
      </c>
    </row>
    <row r="1692" spans="1:5" x14ac:dyDescent="0.2">
      <c r="A1692" s="1">
        <v>42590</v>
      </c>
      <c r="B1692" s="2">
        <v>14755</v>
      </c>
      <c r="C1692" s="2">
        <v>76.05</v>
      </c>
      <c r="D1692" s="2">
        <v>6.6623999999999999</v>
      </c>
      <c r="E1692" s="2">
        <v>2457.7614830000002</v>
      </c>
    </row>
    <row r="1693" spans="1:5" x14ac:dyDescent="0.2">
      <c r="A1693" s="1">
        <v>42591</v>
      </c>
      <c r="B1693" s="2">
        <v>14690</v>
      </c>
      <c r="C1693" s="2">
        <v>73.05</v>
      </c>
      <c r="D1693" s="2">
        <v>6.6619000000000002</v>
      </c>
      <c r="E1693" s="2">
        <v>2878.746126</v>
      </c>
    </row>
    <row r="1694" spans="1:5" x14ac:dyDescent="0.2">
      <c r="A1694" s="1">
        <v>42592</v>
      </c>
      <c r="B1694" s="2">
        <v>14745</v>
      </c>
      <c r="C1694" s="2">
        <v>71.44</v>
      </c>
      <c r="D1694" s="2">
        <v>6.6429999999999998</v>
      </c>
      <c r="E1694" s="2">
        <v>3226.8329440000002</v>
      </c>
    </row>
    <row r="1695" spans="1:5" x14ac:dyDescent="0.2">
      <c r="A1695" s="1">
        <v>42593</v>
      </c>
      <c r="B1695" s="2">
        <v>14730</v>
      </c>
      <c r="C1695" s="2">
        <v>71.86</v>
      </c>
      <c r="D1695" s="2">
        <v>6.6414999999999997</v>
      </c>
      <c r="E1695" s="2">
        <v>3146.7330659999998</v>
      </c>
    </row>
    <row r="1696" spans="1:5" x14ac:dyDescent="0.2">
      <c r="A1696" s="1">
        <v>42594</v>
      </c>
      <c r="B1696" s="2">
        <v>14660</v>
      </c>
      <c r="C1696" s="2">
        <v>70.650000000000006</v>
      </c>
      <c r="D1696" s="2">
        <v>6.6445999999999996</v>
      </c>
      <c r="E1696" s="2">
        <v>3266.459961</v>
      </c>
    </row>
    <row r="1697" spans="1:5" x14ac:dyDescent="0.2">
      <c r="A1697" s="1">
        <v>42597</v>
      </c>
      <c r="B1697" s="2">
        <v>14700</v>
      </c>
      <c r="C1697" s="2">
        <v>68.86</v>
      </c>
      <c r="D1697" s="2">
        <v>6.6406000000000001</v>
      </c>
      <c r="E1697" s="2">
        <v>3601.8136119999999</v>
      </c>
    </row>
    <row r="1698" spans="1:5" x14ac:dyDescent="0.2">
      <c r="A1698" s="1">
        <v>42598</v>
      </c>
      <c r="B1698" s="2">
        <v>14635</v>
      </c>
      <c r="C1698" s="2">
        <v>68.599999999999994</v>
      </c>
      <c r="D1698" s="2">
        <v>6.6260000000000003</v>
      </c>
      <c r="E1698" s="2">
        <v>3603.0261919999998</v>
      </c>
    </row>
    <row r="1699" spans="1:5" x14ac:dyDescent="0.2">
      <c r="A1699" s="1">
        <v>42599</v>
      </c>
      <c r="B1699" s="2">
        <v>14770</v>
      </c>
      <c r="C1699" s="2">
        <v>68.81</v>
      </c>
      <c r="D1699" s="2">
        <v>6.6310000000000002</v>
      </c>
      <c r="E1699" s="2">
        <v>3695.9045980000001</v>
      </c>
    </row>
    <row r="1700" spans="1:5" x14ac:dyDescent="0.2">
      <c r="A1700" s="1">
        <v>42600</v>
      </c>
      <c r="B1700" s="2">
        <v>14820</v>
      </c>
      <c r="C1700" s="2">
        <v>69.010000000000005</v>
      </c>
      <c r="D1700" s="2">
        <v>6.6322000000000001</v>
      </c>
      <c r="E1700" s="2">
        <v>3711.7072560000001</v>
      </c>
    </row>
    <row r="1701" spans="1:5" x14ac:dyDescent="0.2">
      <c r="A1701" s="1">
        <v>42605</v>
      </c>
      <c r="B1701" s="2">
        <v>14565</v>
      </c>
      <c r="C1701" s="2">
        <v>68.44</v>
      </c>
      <c r="D1701" s="2">
        <v>6.6416000000000004</v>
      </c>
      <c r="E1701" s="2">
        <v>3532.844067</v>
      </c>
    </row>
    <row r="1702" spans="1:5" x14ac:dyDescent="0.2">
      <c r="A1702" s="1">
        <v>42606</v>
      </c>
      <c r="B1702" s="2">
        <v>14575</v>
      </c>
      <c r="C1702" s="2">
        <v>67.790000000000006</v>
      </c>
      <c r="D1702" s="2">
        <v>6.6509999999999998</v>
      </c>
      <c r="E1702" s="2">
        <v>3632.1547770000002</v>
      </c>
    </row>
    <row r="1703" spans="1:5" x14ac:dyDescent="0.2">
      <c r="A1703" s="1">
        <v>42607</v>
      </c>
      <c r="B1703" s="2">
        <v>13980</v>
      </c>
      <c r="C1703" s="2">
        <v>68.040000000000006</v>
      </c>
      <c r="D1703" s="2">
        <v>6.6535000000000002</v>
      </c>
      <c r="E1703" s="2">
        <v>2992.6706989999998</v>
      </c>
    </row>
    <row r="1704" spans="1:5" x14ac:dyDescent="0.2">
      <c r="A1704" s="1">
        <v>42608</v>
      </c>
      <c r="B1704" s="2">
        <v>13965</v>
      </c>
      <c r="C1704" s="2">
        <v>68.03</v>
      </c>
      <c r="D1704" s="2">
        <v>6.6688000000000001</v>
      </c>
      <c r="E1704" s="2">
        <v>2954.0234260000002</v>
      </c>
    </row>
    <row r="1705" spans="1:5" x14ac:dyDescent="0.2">
      <c r="A1705" s="1">
        <v>42611</v>
      </c>
      <c r="B1705" s="2">
        <v>13825</v>
      </c>
      <c r="C1705" s="2">
        <v>66.95</v>
      </c>
      <c r="D1705" s="2">
        <v>6.6790000000000003</v>
      </c>
      <c r="E1705" s="2">
        <v>2972.252481</v>
      </c>
    </row>
    <row r="1706" spans="1:5" x14ac:dyDescent="0.2">
      <c r="A1706" s="1">
        <v>42612</v>
      </c>
      <c r="B1706" s="2">
        <v>13850</v>
      </c>
      <c r="C1706" s="2">
        <v>66.290000000000006</v>
      </c>
      <c r="D1706" s="2">
        <v>6.68</v>
      </c>
      <c r="E1706" s="2">
        <v>3102.631097</v>
      </c>
    </row>
    <row r="1707" spans="1:5" x14ac:dyDescent="0.2">
      <c r="A1707" s="1">
        <v>42613</v>
      </c>
      <c r="B1707" s="2">
        <v>13590</v>
      </c>
      <c r="C1707" s="2">
        <v>65.58</v>
      </c>
      <c r="D1707" s="2">
        <v>6.6783000000000001</v>
      </c>
      <c r="E1707" s="2">
        <v>2960.4467599999998</v>
      </c>
    </row>
    <row r="1708" spans="1:5" x14ac:dyDescent="0.2">
      <c r="A1708" s="1">
        <v>42614</v>
      </c>
      <c r="B1708" s="2">
        <v>13680</v>
      </c>
      <c r="C1708" s="2">
        <v>68.180000000000007</v>
      </c>
      <c r="D1708" s="2">
        <v>6.68</v>
      </c>
      <c r="E1708" s="2">
        <v>2626.2119200000002</v>
      </c>
    </row>
    <row r="1709" spans="1:5" x14ac:dyDescent="0.2">
      <c r="A1709" s="1">
        <v>42615</v>
      </c>
      <c r="B1709" s="2">
        <v>13790</v>
      </c>
      <c r="C1709" s="2">
        <v>67.790000000000006</v>
      </c>
      <c r="D1709" s="2">
        <v>6.68</v>
      </c>
      <c r="E1709" s="2">
        <v>2799.4412739999998</v>
      </c>
    </row>
    <row r="1710" spans="1:5" x14ac:dyDescent="0.2">
      <c r="A1710" s="1">
        <v>42619</v>
      </c>
      <c r="B1710" s="2">
        <v>14115</v>
      </c>
      <c r="C1710" s="2">
        <v>69.239999999999995</v>
      </c>
      <c r="D1710" s="2">
        <v>6.6802999999999999</v>
      </c>
      <c r="E1710" s="2">
        <v>2888.8536319999998</v>
      </c>
    </row>
    <row r="1711" spans="1:5" x14ac:dyDescent="0.2">
      <c r="A1711" s="1">
        <v>42620</v>
      </c>
      <c r="B1711" s="2">
        <v>14075</v>
      </c>
      <c r="C1711" s="2">
        <v>69.540000000000006</v>
      </c>
      <c r="D1711" s="2">
        <v>6.6641000000000004</v>
      </c>
      <c r="E1711" s="2">
        <v>2827.5553009999999</v>
      </c>
    </row>
    <row r="1712" spans="1:5" x14ac:dyDescent="0.2">
      <c r="A1712" s="1">
        <v>42621</v>
      </c>
      <c r="B1712" s="2">
        <v>14155</v>
      </c>
      <c r="C1712" s="2">
        <v>69.290000000000006</v>
      </c>
      <c r="D1712" s="2">
        <v>6.6638999999999999</v>
      </c>
      <c r="E1712" s="2">
        <v>2948.3268029999999</v>
      </c>
    </row>
    <row r="1713" spans="1:5" x14ac:dyDescent="0.2">
      <c r="A1713" s="1">
        <v>42622</v>
      </c>
      <c r="B1713" s="2">
        <v>14135</v>
      </c>
      <c r="C1713" s="2">
        <v>69.08</v>
      </c>
      <c r="D1713" s="2">
        <v>6.6798999999999999</v>
      </c>
      <c r="E1713" s="2">
        <v>2935.465686</v>
      </c>
    </row>
    <row r="1714" spans="1:5" x14ac:dyDescent="0.2">
      <c r="A1714" s="1">
        <v>42625</v>
      </c>
      <c r="B1714" s="2">
        <v>13870</v>
      </c>
      <c r="C1714" s="2">
        <v>66.69</v>
      </c>
      <c r="D1714" s="2">
        <v>6.6798999999999999</v>
      </c>
      <c r="E1714" s="2">
        <v>3057.942337</v>
      </c>
    </row>
    <row r="1715" spans="1:5" x14ac:dyDescent="0.2">
      <c r="A1715" s="1">
        <v>42626</v>
      </c>
      <c r="B1715" s="2">
        <v>14095</v>
      </c>
      <c r="C1715" s="2">
        <v>66.900000000000006</v>
      </c>
      <c r="D1715" s="2">
        <v>6.68</v>
      </c>
      <c r="E1715" s="2">
        <v>3248.7339019999999</v>
      </c>
    </row>
    <row r="1716" spans="1:5" x14ac:dyDescent="0.2">
      <c r="A1716" s="1">
        <v>42627</v>
      </c>
      <c r="B1716" s="2">
        <v>14205</v>
      </c>
      <c r="C1716" s="2">
        <v>67.7</v>
      </c>
      <c r="D1716" s="2">
        <v>6.6711</v>
      </c>
      <c r="E1716" s="2">
        <v>3243.6563310000001</v>
      </c>
    </row>
    <row r="1717" spans="1:5" x14ac:dyDescent="0.2">
      <c r="A1717" s="1">
        <v>42632</v>
      </c>
      <c r="B1717" s="2">
        <v>14745</v>
      </c>
      <c r="C1717" s="2">
        <v>68.5</v>
      </c>
      <c r="D1717" s="2">
        <v>6.6715999999999998</v>
      </c>
      <c r="E1717" s="2">
        <v>3653.296636</v>
      </c>
    </row>
    <row r="1718" spans="1:5" x14ac:dyDescent="0.2">
      <c r="A1718" s="1">
        <v>42633</v>
      </c>
      <c r="B1718" s="2">
        <v>14930</v>
      </c>
      <c r="C1718" s="2">
        <v>70.8</v>
      </c>
      <c r="D1718" s="2">
        <v>6.6711</v>
      </c>
      <c r="E1718" s="2">
        <v>3466.7336540000001</v>
      </c>
    </row>
    <row r="1719" spans="1:5" x14ac:dyDescent="0.2">
      <c r="A1719" s="1">
        <v>42634</v>
      </c>
      <c r="B1719" s="2">
        <v>14965</v>
      </c>
      <c r="C1719" s="2">
        <v>71.62</v>
      </c>
      <c r="D1719" s="2">
        <v>6.6712999999999996</v>
      </c>
      <c r="E1719" s="2">
        <v>3368.6193589999998</v>
      </c>
    </row>
    <row r="1720" spans="1:5" x14ac:dyDescent="0.2">
      <c r="A1720" s="1">
        <v>42635</v>
      </c>
      <c r="B1720" s="2">
        <v>14910</v>
      </c>
      <c r="C1720" s="2">
        <v>71.709999999999994</v>
      </c>
      <c r="D1720" s="2">
        <v>6.6692999999999998</v>
      </c>
      <c r="E1720" s="2">
        <v>3302.5278410000001</v>
      </c>
    </row>
    <row r="1721" spans="1:5" x14ac:dyDescent="0.2">
      <c r="A1721" s="1">
        <v>42636</v>
      </c>
      <c r="B1721" s="2">
        <v>14945</v>
      </c>
      <c r="C1721" s="2">
        <v>70.069999999999993</v>
      </c>
      <c r="D1721" s="2">
        <v>6.67</v>
      </c>
      <c r="E1721" s="2">
        <v>3601.7990410000002</v>
      </c>
    </row>
    <row r="1722" spans="1:5" x14ac:dyDescent="0.2">
      <c r="A1722" s="1">
        <v>42639</v>
      </c>
      <c r="B1722" s="2">
        <v>15495</v>
      </c>
      <c r="C1722" s="2">
        <v>70.08</v>
      </c>
      <c r="D1722" s="2">
        <v>6.6699000000000002</v>
      </c>
      <c r="E1722" s="2">
        <v>4150.3502909999997</v>
      </c>
    </row>
    <row r="1723" spans="1:5" x14ac:dyDescent="0.2">
      <c r="A1723" s="1">
        <v>42640</v>
      </c>
      <c r="B1723" s="2">
        <v>15465</v>
      </c>
      <c r="C1723" s="2">
        <v>69.739999999999995</v>
      </c>
      <c r="D1723" s="2">
        <v>6.6684000000000001</v>
      </c>
      <c r="E1723" s="2">
        <v>4177.928903</v>
      </c>
    </row>
    <row r="1724" spans="1:5" x14ac:dyDescent="0.2">
      <c r="A1724" s="1">
        <v>42641</v>
      </c>
      <c r="B1724" s="2">
        <v>15245</v>
      </c>
      <c r="C1724" s="2">
        <v>68.48</v>
      </c>
      <c r="D1724" s="2">
        <v>6.6711999999999998</v>
      </c>
      <c r="E1724" s="2">
        <v>4157.1999050000004</v>
      </c>
    </row>
    <row r="1725" spans="1:5" x14ac:dyDescent="0.2">
      <c r="A1725" s="1">
        <v>42642</v>
      </c>
      <c r="B1725" s="2">
        <v>15105</v>
      </c>
      <c r="C1725" s="2">
        <v>67.73</v>
      </c>
      <c r="D1725" s="2">
        <v>6.6689999999999996</v>
      </c>
      <c r="E1725" s="2">
        <v>4142.2510739999998</v>
      </c>
    </row>
    <row r="1726" spans="1:5" x14ac:dyDescent="0.2">
      <c r="A1726" s="1">
        <v>42643</v>
      </c>
      <c r="B1726" s="2">
        <v>15180</v>
      </c>
      <c r="C1726" s="2">
        <v>68.08</v>
      </c>
      <c r="D1726" s="2">
        <v>6.67</v>
      </c>
      <c r="E1726" s="2">
        <v>4158.9478909999998</v>
      </c>
    </row>
    <row r="1727" spans="1:5" x14ac:dyDescent="0.2">
      <c r="A1727" s="1">
        <v>42653</v>
      </c>
      <c r="B1727" s="2">
        <v>15630</v>
      </c>
      <c r="C1727" s="2">
        <v>67.36</v>
      </c>
      <c r="D1727" s="2">
        <v>6.7027999999999999</v>
      </c>
      <c r="E1727" s="2">
        <v>4671.8809510000001</v>
      </c>
    </row>
    <row r="1728" spans="1:5" x14ac:dyDescent="0.2">
      <c r="A1728" s="1">
        <v>42654</v>
      </c>
      <c r="B1728" s="2">
        <v>15385</v>
      </c>
      <c r="C1728" s="2">
        <v>67.14</v>
      </c>
      <c r="D1728" s="2">
        <v>6.7148000000000003</v>
      </c>
      <c r="E1728" s="2">
        <v>4443.1163239999996</v>
      </c>
    </row>
    <row r="1729" spans="1:5" x14ac:dyDescent="0.2">
      <c r="A1729" s="1">
        <v>42655</v>
      </c>
      <c r="B1729" s="2">
        <v>15240</v>
      </c>
      <c r="C1729" s="2">
        <v>68.97</v>
      </c>
      <c r="D1729" s="2">
        <v>6.7138999999999998</v>
      </c>
      <c r="E1729" s="2">
        <v>4001.38564</v>
      </c>
    </row>
    <row r="1730" spans="1:5" x14ac:dyDescent="0.2">
      <c r="A1730" s="1">
        <v>42656</v>
      </c>
      <c r="B1730" s="2">
        <v>14940</v>
      </c>
      <c r="C1730" s="2">
        <v>69.31</v>
      </c>
      <c r="D1730" s="2">
        <v>6.7298999999999998</v>
      </c>
      <c r="E1730" s="2">
        <v>3619.0679230000001</v>
      </c>
    </row>
    <row r="1731" spans="1:5" x14ac:dyDescent="0.2">
      <c r="A1731" s="1">
        <v>42657</v>
      </c>
      <c r="B1731" s="2">
        <v>15060</v>
      </c>
      <c r="C1731" s="2">
        <v>70.569999999999993</v>
      </c>
      <c r="D1731" s="2">
        <v>6.7255000000000003</v>
      </c>
      <c r="E1731" s="2">
        <v>3540.798659</v>
      </c>
    </row>
    <row r="1732" spans="1:5" x14ac:dyDescent="0.2">
      <c r="A1732" s="1">
        <v>42660</v>
      </c>
      <c r="B1732" s="2">
        <v>15165</v>
      </c>
      <c r="C1732" s="2">
        <v>71.19</v>
      </c>
      <c r="D1732" s="2">
        <v>6.7396000000000003</v>
      </c>
      <c r="E1732" s="2">
        <v>3520.2333699999999</v>
      </c>
    </row>
    <row r="1733" spans="1:5" x14ac:dyDescent="0.2">
      <c r="A1733" s="1">
        <v>42661</v>
      </c>
      <c r="B1733" s="2">
        <v>15080</v>
      </c>
      <c r="C1733" s="2">
        <v>71.150000000000006</v>
      </c>
      <c r="D1733" s="2">
        <v>6.7393000000000001</v>
      </c>
      <c r="E1733" s="2">
        <v>3442.2943460000001</v>
      </c>
    </row>
    <row r="1734" spans="1:5" x14ac:dyDescent="0.2">
      <c r="A1734" s="1">
        <v>42662</v>
      </c>
      <c r="B1734" s="2">
        <v>14825</v>
      </c>
      <c r="C1734" s="2">
        <v>71.099999999999994</v>
      </c>
      <c r="D1734" s="2">
        <v>6.7393000000000001</v>
      </c>
      <c r="E1734" s="2">
        <v>3195.4726350000001</v>
      </c>
    </row>
    <row r="1735" spans="1:5" x14ac:dyDescent="0.2">
      <c r="A1735" s="1">
        <v>42663</v>
      </c>
      <c r="B1735" s="2">
        <v>15005</v>
      </c>
      <c r="C1735" s="2">
        <v>69.8</v>
      </c>
      <c r="D1735" s="2">
        <v>6.7396000000000003</v>
      </c>
      <c r="E1735" s="2">
        <v>3587.599933</v>
      </c>
    </row>
    <row r="1736" spans="1:5" x14ac:dyDescent="0.2">
      <c r="A1736" s="1">
        <v>42664</v>
      </c>
      <c r="B1736" s="2">
        <v>14840</v>
      </c>
      <c r="C1736" s="2">
        <v>69.069999999999993</v>
      </c>
      <c r="D1736" s="2">
        <v>6.7599</v>
      </c>
      <c r="E1736" s="2">
        <v>3507.978177</v>
      </c>
    </row>
    <row r="1737" spans="1:5" x14ac:dyDescent="0.2">
      <c r="A1737" s="1">
        <v>42667</v>
      </c>
      <c r="B1737" s="2">
        <v>14780</v>
      </c>
      <c r="C1737" s="2">
        <v>68.77</v>
      </c>
      <c r="D1737" s="2">
        <v>6.7717999999999998</v>
      </c>
      <c r="E1737" s="2">
        <v>3477.3358720000001</v>
      </c>
    </row>
    <row r="1738" spans="1:5" x14ac:dyDescent="0.2">
      <c r="A1738" s="1">
        <v>42668</v>
      </c>
      <c r="B1738" s="2">
        <v>15085</v>
      </c>
      <c r="C1738" s="2">
        <v>68.489999999999995</v>
      </c>
      <c r="D1738" s="2">
        <v>6.7778</v>
      </c>
      <c r="E1738" s="2">
        <v>3818.3814579999998</v>
      </c>
    </row>
    <row r="1739" spans="1:5" x14ac:dyDescent="0.2">
      <c r="A1739" s="1">
        <v>42669</v>
      </c>
      <c r="B1739" s="2">
        <v>14925</v>
      </c>
      <c r="C1739" s="2">
        <v>69.260000000000005</v>
      </c>
      <c r="D1739" s="2">
        <v>6.7686000000000002</v>
      </c>
      <c r="E1739" s="2">
        <v>3547.1812369999998</v>
      </c>
    </row>
    <row r="1740" spans="1:5" x14ac:dyDescent="0.2">
      <c r="A1740" s="1">
        <v>42670</v>
      </c>
      <c r="B1740" s="2">
        <v>15325</v>
      </c>
      <c r="C1740" s="2">
        <v>69.760000000000005</v>
      </c>
      <c r="D1740" s="2">
        <v>6.7778</v>
      </c>
      <c r="E1740" s="2">
        <v>3849.4662069999999</v>
      </c>
    </row>
    <row r="1741" spans="1:5" x14ac:dyDescent="0.2">
      <c r="A1741" s="1">
        <v>42671</v>
      </c>
      <c r="B1741" s="2">
        <v>15195</v>
      </c>
      <c r="C1741" s="2">
        <v>70.819999999999993</v>
      </c>
      <c r="D1741" s="2">
        <v>6.7794999999999996</v>
      </c>
      <c r="E1741" s="2">
        <v>3542.1739819999998</v>
      </c>
    </row>
    <row r="1742" spans="1:5" x14ac:dyDescent="0.2">
      <c r="A1742" s="1">
        <v>42674</v>
      </c>
      <c r="B1742" s="2">
        <v>15380</v>
      </c>
      <c r="C1742" s="2">
        <v>68.86</v>
      </c>
      <c r="D1742" s="2">
        <v>6.7708000000000004</v>
      </c>
      <c r="E1742" s="2">
        <v>4064.2152230000002</v>
      </c>
    </row>
    <row r="1743" spans="1:5" x14ac:dyDescent="0.2">
      <c r="A1743" s="1">
        <v>42675</v>
      </c>
      <c r="B1743" s="2">
        <v>15125</v>
      </c>
      <c r="C1743" s="2">
        <v>68.25</v>
      </c>
      <c r="D1743" s="2">
        <v>6.7744</v>
      </c>
      <c r="E1743" s="2">
        <v>3903.4934619999999</v>
      </c>
    </row>
    <row r="1744" spans="1:5" x14ac:dyDescent="0.2">
      <c r="A1744" s="1">
        <v>42676</v>
      </c>
      <c r="B1744" s="2">
        <v>14920</v>
      </c>
      <c r="C1744" s="2">
        <v>68.599999999999994</v>
      </c>
      <c r="D1744" s="2">
        <v>6.7613000000000003</v>
      </c>
      <c r="E1744" s="2">
        <v>3662.7581489999998</v>
      </c>
    </row>
    <row r="1745" spans="1:5" x14ac:dyDescent="0.2">
      <c r="A1745" s="1">
        <v>42677</v>
      </c>
      <c r="B1745" s="2">
        <v>15240</v>
      </c>
      <c r="C1745" s="2">
        <v>68.069999999999993</v>
      </c>
      <c r="D1745" s="2">
        <v>6.7607999999999997</v>
      </c>
      <c r="E1745" s="2">
        <v>4070.557053</v>
      </c>
    </row>
    <row r="1746" spans="1:5" x14ac:dyDescent="0.2">
      <c r="A1746" s="1">
        <v>42678</v>
      </c>
      <c r="B1746" s="2">
        <v>15230</v>
      </c>
      <c r="C1746" s="2">
        <v>68.53</v>
      </c>
      <c r="D1746" s="2">
        <v>6.7591000000000001</v>
      </c>
      <c r="E1746" s="2">
        <v>3987.9042869999998</v>
      </c>
    </row>
    <row r="1747" spans="1:5" x14ac:dyDescent="0.2">
      <c r="A1747" s="1">
        <v>42681</v>
      </c>
      <c r="B1747" s="2">
        <v>15335</v>
      </c>
      <c r="C1747" s="2">
        <v>68.45</v>
      </c>
      <c r="D1747" s="2">
        <v>6.7758000000000003</v>
      </c>
      <c r="E1747" s="2">
        <v>4078.2840900000001</v>
      </c>
    </row>
    <row r="1748" spans="1:5" x14ac:dyDescent="0.2">
      <c r="A1748" s="1">
        <v>42684</v>
      </c>
      <c r="B1748" s="2">
        <v>15595</v>
      </c>
      <c r="C1748" s="2">
        <v>69.83</v>
      </c>
      <c r="D1748" s="2">
        <v>6.7925000000000004</v>
      </c>
      <c r="E1748" s="2">
        <v>4083.0375600000002</v>
      </c>
    </row>
    <row r="1749" spans="1:5" x14ac:dyDescent="0.2">
      <c r="A1749" s="1">
        <v>42685</v>
      </c>
      <c r="B1749" s="2">
        <v>16270</v>
      </c>
      <c r="C1749" s="2">
        <v>69.180000000000007</v>
      </c>
      <c r="D1749" s="2">
        <v>6.8155000000000001</v>
      </c>
      <c r="E1749" s="2">
        <v>4826.576924</v>
      </c>
    </row>
    <row r="1750" spans="1:5" x14ac:dyDescent="0.2">
      <c r="A1750" s="1">
        <v>42688</v>
      </c>
      <c r="B1750" s="2">
        <v>15200</v>
      </c>
      <c r="C1750" s="2">
        <v>69.31</v>
      </c>
      <c r="D1750" s="2">
        <v>6.8409000000000004</v>
      </c>
      <c r="E1750" s="2">
        <v>3692.3454670000001</v>
      </c>
    </row>
    <row r="1751" spans="1:5" x14ac:dyDescent="0.2">
      <c r="A1751" s="1">
        <v>42689</v>
      </c>
      <c r="B1751" s="2">
        <v>15330</v>
      </c>
      <c r="C1751" s="2">
        <v>70.48</v>
      </c>
      <c r="D1751" s="2">
        <v>6.8529999999999998</v>
      </c>
      <c r="E1751" s="2">
        <v>3607.3903949999999</v>
      </c>
    </row>
    <row r="1752" spans="1:5" x14ac:dyDescent="0.2">
      <c r="A1752" s="1">
        <v>42690</v>
      </c>
      <c r="B1752" s="2">
        <v>15895</v>
      </c>
      <c r="C1752" s="2">
        <v>71.69</v>
      </c>
      <c r="D1752" s="2">
        <v>6.87</v>
      </c>
      <c r="E1752" s="2">
        <v>3941.557624</v>
      </c>
    </row>
    <row r="1753" spans="1:5" x14ac:dyDescent="0.2">
      <c r="A1753" s="1">
        <v>42691</v>
      </c>
      <c r="B1753" s="2">
        <v>16130</v>
      </c>
      <c r="C1753" s="2">
        <v>72.540000000000006</v>
      </c>
      <c r="D1753" s="2">
        <v>6.87</v>
      </c>
      <c r="E1753" s="2">
        <v>4034.8303820000001</v>
      </c>
    </row>
    <row r="1754" spans="1:5" x14ac:dyDescent="0.2">
      <c r="A1754" s="1">
        <v>42692</v>
      </c>
      <c r="B1754" s="2">
        <v>16050</v>
      </c>
      <c r="C1754" s="2">
        <v>72.319999999999993</v>
      </c>
      <c r="D1754" s="2">
        <v>6.8912000000000004</v>
      </c>
      <c r="E1754" s="2">
        <v>3954.3016750000002</v>
      </c>
    </row>
    <row r="1755" spans="1:5" x14ac:dyDescent="0.2">
      <c r="A1755" s="1">
        <v>42695</v>
      </c>
      <c r="B1755" s="2">
        <v>16380</v>
      </c>
      <c r="C1755" s="2">
        <v>72.34</v>
      </c>
      <c r="D1755" s="2">
        <v>6.8956</v>
      </c>
      <c r="E1755" s="2">
        <v>4273.2314409999999</v>
      </c>
    </row>
    <row r="1756" spans="1:5" x14ac:dyDescent="0.2">
      <c r="A1756" s="1">
        <v>42696</v>
      </c>
      <c r="B1756" s="2">
        <v>16320</v>
      </c>
      <c r="C1756" s="2">
        <v>72.239999999999995</v>
      </c>
      <c r="D1756" s="2">
        <v>6.8879999999999999</v>
      </c>
      <c r="E1756" s="2">
        <v>4243.2924220000004</v>
      </c>
    </row>
    <row r="1757" spans="1:5" x14ac:dyDescent="0.2">
      <c r="A1757" s="1">
        <v>42697</v>
      </c>
      <c r="B1757" s="2">
        <v>16160</v>
      </c>
      <c r="C1757" s="2">
        <v>71.64</v>
      </c>
      <c r="D1757" s="2">
        <v>6.8928000000000003</v>
      </c>
      <c r="E1757" s="2">
        <v>4175.2513769999996</v>
      </c>
    </row>
    <row r="1758" spans="1:5" x14ac:dyDescent="0.2">
      <c r="A1758" s="1">
        <v>42699</v>
      </c>
      <c r="B1758" s="2">
        <v>15785</v>
      </c>
      <c r="C1758" s="2">
        <v>71.25</v>
      </c>
      <c r="D1758" s="2">
        <v>6.9150999999999998</v>
      </c>
      <c r="E1758" s="2">
        <v>3826.9322860000002</v>
      </c>
    </row>
    <row r="1759" spans="1:5" x14ac:dyDescent="0.2">
      <c r="A1759" s="1">
        <v>42702</v>
      </c>
      <c r="B1759" s="2">
        <v>16255</v>
      </c>
      <c r="C1759" s="2">
        <v>72.02</v>
      </c>
      <c r="D1759" s="2">
        <v>6.9021999999999997</v>
      </c>
      <c r="E1759" s="2">
        <v>4190.2498859999996</v>
      </c>
    </row>
    <row r="1760" spans="1:5" x14ac:dyDescent="0.2">
      <c r="A1760" s="1">
        <v>42703</v>
      </c>
      <c r="B1760" s="2">
        <v>16000</v>
      </c>
      <c r="C1760" s="2">
        <v>71.3</v>
      </c>
      <c r="D1760" s="2">
        <v>6.8914</v>
      </c>
      <c r="E1760" s="2">
        <v>4074.553093</v>
      </c>
    </row>
    <row r="1761" spans="1:5" x14ac:dyDescent="0.2">
      <c r="A1761" s="1">
        <v>42704</v>
      </c>
      <c r="B1761" s="2">
        <v>15840</v>
      </c>
      <c r="C1761" s="2">
        <v>71.58</v>
      </c>
      <c r="D1761" s="2">
        <v>6.8869999999999996</v>
      </c>
      <c r="E1761" s="2">
        <v>3875.3650680000001</v>
      </c>
    </row>
    <row r="1762" spans="1:5" x14ac:dyDescent="0.2">
      <c r="A1762" s="1">
        <v>42705</v>
      </c>
      <c r="B1762" s="2">
        <v>15895</v>
      </c>
      <c r="C1762" s="2">
        <v>70.900000000000006</v>
      </c>
      <c r="D1762" s="2">
        <v>6.8948999999999998</v>
      </c>
      <c r="E1762" s="2">
        <v>4030.4333120000001</v>
      </c>
    </row>
    <row r="1763" spans="1:5" x14ac:dyDescent="0.2">
      <c r="A1763" s="1">
        <v>42706</v>
      </c>
      <c r="B1763" s="2">
        <v>15670</v>
      </c>
      <c r="C1763" s="2">
        <v>71.040000000000006</v>
      </c>
      <c r="D1763" s="2">
        <v>6.8818000000000001</v>
      </c>
      <c r="E1763" s="2">
        <v>3804.5920500000002</v>
      </c>
    </row>
    <row r="1764" spans="1:5" x14ac:dyDescent="0.2">
      <c r="A1764" s="1">
        <v>42709</v>
      </c>
      <c r="B1764" s="2">
        <v>15730</v>
      </c>
      <c r="C1764" s="2">
        <v>71.010000000000005</v>
      </c>
      <c r="D1764" s="2">
        <v>6.8860999999999999</v>
      </c>
      <c r="E1764" s="2">
        <v>3862.1919699999999</v>
      </c>
    </row>
    <row r="1765" spans="1:5" x14ac:dyDescent="0.2">
      <c r="A1765" s="1">
        <v>42710</v>
      </c>
      <c r="B1765" s="2">
        <v>15800</v>
      </c>
      <c r="C1765" s="2">
        <v>71.33</v>
      </c>
      <c r="D1765" s="2">
        <v>6.8761999999999999</v>
      </c>
      <c r="E1765" s="2">
        <v>3895.8497739999998</v>
      </c>
    </row>
    <row r="1766" spans="1:5" x14ac:dyDescent="0.2">
      <c r="A1766" s="1">
        <v>42711</v>
      </c>
      <c r="B1766" s="2">
        <v>15890</v>
      </c>
      <c r="C1766" s="2">
        <v>71.05</v>
      </c>
      <c r="D1766" s="2">
        <v>6.8849999999999998</v>
      </c>
      <c r="E1766" s="2">
        <v>4017.403679</v>
      </c>
    </row>
    <row r="1767" spans="1:5" x14ac:dyDescent="0.2">
      <c r="A1767" s="1">
        <v>42712</v>
      </c>
      <c r="B1767" s="2">
        <v>15700</v>
      </c>
      <c r="C1767" s="2">
        <v>71.42</v>
      </c>
      <c r="D1767" s="2">
        <v>6.8799000000000001</v>
      </c>
      <c r="E1767" s="2">
        <v>3774.4162580000002</v>
      </c>
    </row>
    <row r="1768" spans="1:5" x14ac:dyDescent="0.2">
      <c r="A1768" s="1">
        <v>42713</v>
      </c>
      <c r="B1768" s="2">
        <v>15705</v>
      </c>
      <c r="C1768" s="2">
        <v>70.8</v>
      </c>
      <c r="D1768" s="2">
        <v>6.9005000000000001</v>
      </c>
      <c r="E1768" s="2">
        <v>3847.5447949999998</v>
      </c>
    </row>
    <row r="1769" spans="1:5" x14ac:dyDescent="0.2">
      <c r="A1769" s="1">
        <v>42716</v>
      </c>
      <c r="B1769" s="2">
        <v>15860</v>
      </c>
      <c r="C1769" s="2">
        <v>71.69</v>
      </c>
      <c r="D1769" s="2">
        <v>6.9151999999999996</v>
      </c>
      <c r="E1769" s="2">
        <v>3827.9119770000002</v>
      </c>
    </row>
    <row r="1770" spans="1:5" x14ac:dyDescent="0.2">
      <c r="A1770" s="1">
        <v>42717</v>
      </c>
      <c r="B1770" s="2">
        <v>16135</v>
      </c>
      <c r="C1770" s="2">
        <v>72.040000000000006</v>
      </c>
      <c r="D1770" s="2">
        <v>6.9015000000000004</v>
      </c>
      <c r="E1770" s="2">
        <v>4068.1234060000002</v>
      </c>
    </row>
    <row r="1771" spans="1:5" x14ac:dyDescent="0.2">
      <c r="A1771" s="1">
        <v>42718</v>
      </c>
      <c r="B1771" s="2">
        <v>15785</v>
      </c>
      <c r="C1771" s="2">
        <v>71.47</v>
      </c>
      <c r="D1771" s="2">
        <v>6.9048999999999996</v>
      </c>
      <c r="E1771" s="2">
        <v>3807.702135</v>
      </c>
    </row>
    <row r="1772" spans="1:5" x14ac:dyDescent="0.2">
      <c r="A1772" s="1">
        <v>42719</v>
      </c>
      <c r="B1772" s="2">
        <v>15810</v>
      </c>
      <c r="C1772" s="2">
        <v>71.67</v>
      </c>
      <c r="D1772" s="2">
        <v>6.9353999999999996</v>
      </c>
      <c r="E1772" s="2">
        <v>3746.1315340000001</v>
      </c>
    </row>
    <row r="1773" spans="1:5" x14ac:dyDescent="0.2">
      <c r="A1773" s="1">
        <v>42720</v>
      </c>
      <c r="B1773" s="2">
        <v>15735</v>
      </c>
      <c r="C1773" s="2">
        <v>71.040000000000006</v>
      </c>
      <c r="D1773" s="2">
        <v>6.9546999999999999</v>
      </c>
      <c r="E1773" s="2">
        <v>3743.899899</v>
      </c>
    </row>
    <row r="1774" spans="1:5" x14ac:dyDescent="0.2">
      <c r="A1774" s="1">
        <v>42723</v>
      </c>
      <c r="B1774" s="2">
        <v>15425</v>
      </c>
      <c r="C1774" s="2">
        <v>69.569999999999993</v>
      </c>
      <c r="D1774" s="2">
        <v>6.9450000000000003</v>
      </c>
      <c r="E1774" s="2">
        <v>3698.4049460000001</v>
      </c>
    </row>
    <row r="1775" spans="1:5" x14ac:dyDescent="0.2">
      <c r="A1775" s="1">
        <v>42724</v>
      </c>
      <c r="B1775" s="2">
        <v>14905</v>
      </c>
      <c r="C1775" s="2">
        <v>69.34</v>
      </c>
      <c r="D1775" s="2">
        <v>6.9508999999999999</v>
      </c>
      <c r="E1775" s="2">
        <v>3207.2441520000002</v>
      </c>
    </row>
    <row r="1776" spans="1:5" x14ac:dyDescent="0.2">
      <c r="A1776" s="1">
        <v>42725</v>
      </c>
      <c r="B1776" s="2">
        <v>15110</v>
      </c>
      <c r="C1776" s="2">
        <v>70.13</v>
      </c>
      <c r="D1776" s="2">
        <v>6.9512</v>
      </c>
      <c r="E1776" s="2">
        <v>3278.4594120000002</v>
      </c>
    </row>
    <row r="1777" spans="1:5" x14ac:dyDescent="0.2">
      <c r="A1777" s="1">
        <v>42726</v>
      </c>
      <c r="B1777" s="2">
        <v>15150</v>
      </c>
      <c r="C1777" s="2">
        <v>70.2</v>
      </c>
      <c r="D1777" s="2">
        <v>6.9466000000000001</v>
      </c>
      <c r="E1777" s="2">
        <v>3314.4872140000002</v>
      </c>
    </row>
    <row r="1778" spans="1:5" x14ac:dyDescent="0.2">
      <c r="A1778" s="1">
        <v>42727</v>
      </c>
      <c r="B1778" s="2">
        <v>15150</v>
      </c>
      <c r="C1778" s="2">
        <v>69.87</v>
      </c>
      <c r="D1778" s="2">
        <v>6.9493999999999998</v>
      </c>
      <c r="E1778" s="2">
        <v>3365.376068</v>
      </c>
    </row>
    <row r="1779" spans="1:5" x14ac:dyDescent="0.2">
      <c r="A1779" s="1">
        <v>42731</v>
      </c>
      <c r="B1779" s="2">
        <v>14900</v>
      </c>
      <c r="C1779" s="2">
        <v>69.739999999999995</v>
      </c>
      <c r="D1779" s="2">
        <v>6.9497999999999998</v>
      </c>
      <c r="E1779" s="2">
        <v>3136.6254709999998</v>
      </c>
    </row>
    <row r="1780" spans="1:5" x14ac:dyDescent="0.2">
      <c r="A1780" s="1">
        <v>42732</v>
      </c>
      <c r="B1780" s="2">
        <v>14835</v>
      </c>
      <c r="C1780" s="2">
        <v>69.75</v>
      </c>
      <c r="D1780" s="2">
        <v>6.9549000000000003</v>
      </c>
      <c r="E1780" s="2">
        <v>3061.3051209999999</v>
      </c>
    </row>
    <row r="1781" spans="1:5" x14ac:dyDescent="0.2">
      <c r="A1781" s="1">
        <v>42733</v>
      </c>
      <c r="B1781" s="2">
        <v>14935</v>
      </c>
      <c r="C1781" s="2">
        <v>70.5</v>
      </c>
      <c r="D1781" s="2">
        <v>6.9546999999999999</v>
      </c>
      <c r="E1781" s="2">
        <v>3035.048464</v>
      </c>
    </row>
    <row r="1782" spans="1:5" x14ac:dyDescent="0.2">
      <c r="A1782" s="1">
        <v>42734</v>
      </c>
      <c r="B1782" s="2">
        <v>15030</v>
      </c>
      <c r="C1782" s="2">
        <v>70.650000000000006</v>
      </c>
      <c r="D1782" s="2">
        <v>6.9494999999999996</v>
      </c>
      <c r="E1782" s="2">
        <v>3113.6458940000002</v>
      </c>
    </row>
    <row r="1783" spans="1:5" x14ac:dyDescent="0.2">
      <c r="A1783" s="1">
        <v>42738</v>
      </c>
      <c r="B1783" s="2">
        <v>15085</v>
      </c>
      <c r="C1783" s="2">
        <v>71.69</v>
      </c>
      <c r="D1783" s="2">
        <v>6.9557000000000002</v>
      </c>
      <c r="E1783" s="2">
        <v>2982.444086</v>
      </c>
    </row>
    <row r="1784" spans="1:5" x14ac:dyDescent="0.2">
      <c r="A1784" s="1">
        <v>42739</v>
      </c>
      <c r="B1784" s="2">
        <v>15085</v>
      </c>
      <c r="C1784" s="2">
        <v>74.06</v>
      </c>
      <c r="D1784" s="2">
        <v>6.9485000000000001</v>
      </c>
      <c r="E1784" s="2">
        <v>2595.287417</v>
      </c>
    </row>
    <row r="1785" spans="1:5" x14ac:dyDescent="0.2">
      <c r="A1785" s="1">
        <v>42740</v>
      </c>
      <c r="B1785" s="2">
        <v>15300</v>
      </c>
      <c r="C1785" s="2">
        <v>73.78</v>
      </c>
      <c r="D1785" s="2">
        <v>6.8817000000000004</v>
      </c>
      <c r="E1785" s="2">
        <v>2977.1244710000001</v>
      </c>
    </row>
    <row r="1786" spans="1:5" x14ac:dyDescent="0.2">
      <c r="A1786" s="1">
        <v>42741</v>
      </c>
      <c r="B1786" s="2">
        <v>15185</v>
      </c>
      <c r="C1786" s="2">
        <v>73.989999999999995</v>
      </c>
      <c r="D1786" s="2">
        <v>6.923</v>
      </c>
      <c r="E1786" s="2">
        <v>2752.8845740000002</v>
      </c>
    </row>
    <row r="1787" spans="1:5" x14ac:dyDescent="0.2">
      <c r="A1787" s="1">
        <v>42744</v>
      </c>
      <c r="B1787" s="2">
        <v>15370</v>
      </c>
      <c r="C1787" s="2">
        <v>72.989999999999995</v>
      </c>
      <c r="D1787" s="2">
        <v>6.9344000000000001</v>
      </c>
      <c r="E1787" s="2">
        <v>3085.7137440000001</v>
      </c>
    </row>
    <row r="1788" spans="1:5" x14ac:dyDescent="0.2">
      <c r="A1788" s="1">
        <v>42745</v>
      </c>
      <c r="B1788" s="2">
        <v>15445</v>
      </c>
      <c r="C1788" s="2">
        <v>73.19</v>
      </c>
      <c r="D1788" s="2">
        <v>6.9241999999999999</v>
      </c>
      <c r="E1788" s="2">
        <v>3145.1723609999999</v>
      </c>
    </row>
    <row r="1789" spans="1:5" x14ac:dyDescent="0.2">
      <c r="A1789" s="1">
        <v>42746</v>
      </c>
      <c r="B1789" s="2">
        <v>15385</v>
      </c>
      <c r="C1789" s="2">
        <v>73.14</v>
      </c>
      <c r="D1789" s="2">
        <v>6.9265999999999996</v>
      </c>
      <c r="E1789" s="2">
        <v>3089.3146940000001</v>
      </c>
    </row>
    <row r="1790" spans="1:5" x14ac:dyDescent="0.2">
      <c r="A1790" s="1">
        <v>42747</v>
      </c>
      <c r="B1790" s="2">
        <v>15305</v>
      </c>
      <c r="C1790" s="2">
        <v>72.34</v>
      </c>
      <c r="D1790" s="2">
        <v>6.9</v>
      </c>
      <c r="E1790" s="2">
        <v>3190.506257</v>
      </c>
    </row>
    <row r="1791" spans="1:5" x14ac:dyDescent="0.2">
      <c r="A1791" s="1">
        <v>42748</v>
      </c>
      <c r="B1791" s="2">
        <v>15055</v>
      </c>
      <c r="C1791" s="2">
        <v>72.27</v>
      </c>
      <c r="D1791" s="2">
        <v>6.9</v>
      </c>
      <c r="E1791" s="2">
        <v>2952.2288800000001</v>
      </c>
    </row>
    <row r="1792" spans="1:5" x14ac:dyDescent="0.2">
      <c r="A1792" s="1">
        <v>42752</v>
      </c>
      <c r="B1792" s="2">
        <v>15160</v>
      </c>
      <c r="C1792" s="2">
        <v>72.11</v>
      </c>
      <c r="D1792" s="2">
        <v>6.8727999999999998</v>
      </c>
      <c r="E1792" s="2">
        <v>3131.627297</v>
      </c>
    </row>
    <row r="1793" spans="1:5" x14ac:dyDescent="0.2">
      <c r="A1793" s="1">
        <v>42753</v>
      </c>
      <c r="B1793" s="2">
        <v>15125</v>
      </c>
      <c r="C1793" s="2">
        <v>72.260000000000005</v>
      </c>
      <c r="D1793" s="2">
        <v>6.8342000000000001</v>
      </c>
      <c r="E1793" s="2">
        <v>3139.3024030000001</v>
      </c>
    </row>
    <row r="1794" spans="1:5" x14ac:dyDescent="0.2">
      <c r="A1794" s="1">
        <v>42754</v>
      </c>
      <c r="B1794" s="2">
        <v>15295</v>
      </c>
      <c r="C1794" s="2">
        <v>72.69</v>
      </c>
      <c r="D1794" s="2">
        <v>6.8760000000000003</v>
      </c>
      <c r="E1794" s="2">
        <v>3164.234383</v>
      </c>
    </row>
    <row r="1795" spans="1:5" x14ac:dyDescent="0.2">
      <c r="A1795" s="1">
        <v>42755</v>
      </c>
      <c r="B1795" s="2">
        <v>15170</v>
      </c>
      <c r="C1795" s="2">
        <v>73.040000000000006</v>
      </c>
      <c r="D1795" s="2">
        <v>6.8752000000000004</v>
      </c>
      <c r="E1795" s="2">
        <v>2982.243309</v>
      </c>
    </row>
    <row r="1796" spans="1:5" x14ac:dyDescent="0.2">
      <c r="A1796" s="1">
        <v>42758</v>
      </c>
      <c r="B1796" s="2">
        <v>15545</v>
      </c>
      <c r="C1796" s="2">
        <v>74.63</v>
      </c>
      <c r="D1796" s="2">
        <v>6.8552</v>
      </c>
      <c r="E1796" s="2">
        <v>3128.1553899999999</v>
      </c>
    </row>
    <row r="1797" spans="1:5" x14ac:dyDescent="0.2">
      <c r="A1797" s="1">
        <v>42759</v>
      </c>
      <c r="B1797" s="2">
        <v>15685</v>
      </c>
      <c r="C1797" s="2">
        <v>73.569999999999993</v>
      </c>
      <c r="D1797" s="2">
        <v>6.8570000000000002</v>
      </c>
      <c r="E1797" s="2">
        <v>3441.3028039999999</v>
      </c>
    </row>
    <row r="1798" spans="1:5" x14ac:dyDescent="0.2">
      <c r="A1798" s="1">
        <v>42760</v>
      </c>
      <c r="B1798" s="2">
        <v>15620</v>
      </c>
      <c r="C1798" s="2">
        <v>73.88</v>
      </c>
      <c r="D1798" s="2">
        <v>6.8795999999999999</v>
      </c>
      <c r="E1798" s="2">
        <v>3284.1877909999998</v>
      </c>
    </row>
    <row r="1799" spans="1:5" x14ac:dyDescent="0.2">
      <c r="A1799" s="1">
        <v>42761</v>
      </c>
      <c r="B1799" s="2">
        <v>15665</v>
      </c>
      <c r="C1799" s="2">
        <v>74.19</v>
      </c>
      <c r="D1799" s="2">
        <v>6.8780000000000001</v>
      </c>
      <c r="E1799" s="2">
        <v>3280.3078009999999</v>
      </c>
    </row>
    <row r="1800" spans="1:5" x14ac:dyDescent="0.2">
      <c r="A1800" s="1">
        <v>42769</v>
      </c>
      <c r="B1800" s="2">
        <v>15965</v>
      </c>
      <c r="C1800" s="2">
        <v>76.7</v>
      </c>
      <c r="D1800" s="2">
        <v>6.8739999999999997</v>
      </c>
      <c r="E1800" s="2">
        <v>3168.7544119999998</v>
      </c>
    </row>
    <row r="1801" spans="1:5" x14ac:dyDescent="0.2">
      <c r="A1801" s="1">
        <v>42772</v>
      </c>
      <c r="B1801" s="2">
        <v>16075</v>
      </c>
      <c r="C1801" s="2">
        <v>75.63</v>
      </c>
      <c r="D1801" s="2">
        <v>6.8636999999999997</v>
      </c>
      <c r="E1801" s="2">
        <v>3476.1742840000002</v>
      </c>
    </row>
    <row r="1802" spans="1:5" x14ac:dyDescent="0.2">
      <c r="A1802" s="1">
        <v>42773</v>
      </c>
      <c r="B1802" s="2">
        <v>15950</v>
      </c>
      <c r="C1802" s="2">
        <v>75.09</v>
      </c>
      <c r="D1802" s="2">
        <v>6.8815</v>
      </c>
      <c r="E1802" s="2">
        <v>3408.6902799999998</v>
      </c>
    </row>
    <row r="1803" spans="1:5" x14ac:dyDescent="0.2">
      <c r="A1803" s="1">
        <v>42774</v>
      </c>
      <c r="B1803" s="2">
        <v>15865</v>
      </c>
      <c r="C1803" s="2">
        <v>75.25</v>
      </c>
      <c r="D1803" s="2">
        <v>6.8780000000000001</v>
      </c>
      <c r="E1803" s="2">
        <v>3303.3597799999998</v>
      </c>
    </row>
    <row r="1804" spans="1:5" x14ac:dyDescent="0.2">
      <c r="A1804" s="1">
        <v>42775</v>
      </c>
      <c r="B1804" s="2">
        <v>15860</v>
      </c>
      <c r="C1804" s="2">
        <v>75.58</v>
      </c>
      <c r="D1804" s="2">
        <v>6.8672000000000004</v>
      </c>
      <c r="E1804" s="2">
        <v>3263.0832759999998</v>
      </c>
    </row>
    <row r="1805" spans="1:5" x14ac:dyDescent="0.2">
      <c r="A1805" s="1">
        <v>42776</v>
      </c>
      <c r="B1805" s="2">
        <v>15845</v>
      </c>
      <c r="C1805" s="2">
        <v>75.819999999999993</v>
      </c>
      <c r="D1805" s="2">
        <v>6.8814000000000002</v>
      </c>
      <c r="E1805" s="2">
        <v>3181.951857</v>
      </c>
    </row>
    <row r="1806" spans="1:5" x14ac:dyDescent="0.2">
      <c r="A1806" s="1">
        <v>42779</v>
      </c>
      <c r="B1806" s="2">
        <v>15950</v>
      </c>
      <c r="C1806" s="2">
        <v>78.209999999999994</v>
      </c>
      <c r="D1806" s="2">
        <v>6.8792999999999997</v>
      </c>
      <c r="E1806" s="2">
        <v>2891.7731279999998</v>
      </c>
    </row>
    <row r="1807" spans="1:5" x14ac:dyDescent="0.2">
      <c r="A1807" s="1">
        <v>42780</v>
      </c>
      <c r="B1807" s="2">
        <v>15935</v>
      </c>
      <c r="C1807" s="2">
        <v>77.95</v>
      </c>
      <c r="D1807" s="2">
        <v>6.8673999999999999</v>
      </c>
      <c r="E1807" s="2">
        <v>2942.6970590000001</v>
      </c>
    </row>
    <row r="1808" spans="1:5" x14ac:dyDescent="0.2">
      <c r="A1808" s="1">
        <v>42781</v>
      </c>
      <c r="B1808" s="2">
        <v>15845</v>
      </c>
      <c r="C1808" s="2">
        <v>77.28</v>
      </c>
      <c r="D1808" s="2">
        <v>6.8672000000000004</v>
      </c>
      <c r="E1808" s="2">
        <v>2964.744318</v>
      </c>
    </row>
    <row r="1809" spans="1:5" x14ac:dyDescent="0.2">
      <c r="A1809" s="1">
        <v>42782</v>
      </c>
      <c r="B1809" s="2">
        <v>15670</v>
      </c>
      <c r="C1809" s="2">
        <v>76.77</v>
      </c>
      <c r="D1809" s="2">
        <v>6.8585000000000003</v>
      </c>
      <c r="E1809" s="2">
        <v>2890.9562089999999</v>
      </c>
    </row>
    <row r="1810" spans="1:5" x14ac:dyDescent="0.2">
      <c r="A1810" s="1">
        <v>42783</v>
      </c>
      <c r="B1810" s="2">
        <v>15515</v>
      </c>
      <c r="C1810" s="2">
        <v>75.52</v>
      </c>
      <c r="D1810" s="2">
        <v>6.8708999999999998</v>
      </c>
      <c r="E1810" s="2">
        <v>2921.3017300000001</v>
      </c>
    </row>
    <row r="1811" spans="1:5" x14ac:dyDescent="0.2">
      <c r="A1811" s="1">
        <v>42787</v>
      </c>
      <c r="B1811" s="2">
        <v>15650</v>
      </c>
      <c r="C1811" s="2">
        <v>75.66</v>
      </c>
      <c r="D1811" s="2">
        <v>6.8826000000000001</v>
      </c>
      <c r="E1811" s="2">
        <v>3011.4706329999999</v>
      </c>
    </row>
    <row r="1812" spans="1:5" x14ac:dyDescent="0.2">
      <c r="A1812" s="1">
        <v>42788</v>
      </c>
      <c r="B1812" s="2">
        <v>15485</v>
      </c>
      <c r="C1812" s="2">
        <v>75.489999999999995</v>
      </c>
      <c r="D1812" s="2">
        <v>6.8780000000000001</v>
      </c>
      <c r="E1812" s="2">
        <v>2883.296077</v>
      </c>
    </row>
    <row r="1813" spans="1:5" x14ac:dyDescent="0.2">
      <c r="A1813" s="1">
        <v>42789</v>
      </c>
      <c r="B1813" s="2">
        <v>15545</v>
      </c>
      <c r="C1813" s="2">
        <v>76.099999999999994</v>
      </c>
      <c r="D1813" s="2">
        <v>6.8773999999999997</v>
      </c>
      <c r="E1813" s="2">
        <v>2842.575687</v>
      </c>
    </row>
    <row r="1814" spans="1:5" x14ac:dyDescent="0.2">
      <c r="A1814" s="1">
        <v>42790</v>
      </c>
      <c r="B1814" s="2">
        <v>15900</v>
      </c>
      <c r="C1814" s="2">
        <v>76.569999999999993</v>
      </c>
      <c r="D1814" s="2">
        <v>6.8718000000000004</v>
      </c>
      <c r="E1814" s="2">
        <v>3129.5314170000001</v>
      </c>
    </row>
    <row r="1815" spans="1:5" x14ac:dyDescent="0.2">
      <c r="A1815" s="1">
        <v>42793</v>
      </c>
      <c r="B1815" s="2">
        <v>15845</v>
      </c>
      <c r="C1815" s="2">
        <v>76.12</v>
      </c>
      <c r="D1815" s="2">
        <v>6.8714000000000004</v>
      </c>
      <c r="E1815" s="2">
        <v>3150.3221319999998</v>
      </c>
    </row>
    <row r="1816" spans="1:5" x14ac:dyDescent="0.2">
      <c r="A1816" s="1">
        <v>42794</v>
      </c>
      <c r="B1816" s="2">
        <v>15955</v>
      </c>
      <c r="C1816" s="2">
        <v>76.34</v>
      </c>
      <c r="D1816" s="2">
        <v>6.8689</v>
      </c>
      <c r="E1816" s="2">
        <v>3228.2643250000001</v>
      </c>
    </row>
    <row r="1817" spans="1:5" x14ac:dyDescent="0.2">
      <c r="A1817" s="1">
        <v>42797</v>
      </c>
      <c r="B1817" s="2">
        <v>15950</v>
      </c>
      <c r="C1817" s="2">
        <v>77.989999999999995</v>
      </c>
      <c r="D1817" s="2">
        <v>6.8979999999999997</v>
      </c>
      <c r="E1817" s="2">
        <v>2893.1088020000002</v>
      </c>
    </row>
    <row r="1818" spans="1:5" x14ac:dyDescent="0.2">
      <c r="A1818" s="1">
        <v>42800</v>
      </c>
      <c r="B1818" s="2">
        <v>16430</v>
      </c>
      <c r="C1818" s="2">
        <v>79.11</v>
      </c>
      <c r="D1818" s="2">
        <v>6.8929</v>
      </c>
      <c r="E1818" s="2">
        <v>3195.3933729999999</v>
      </c>
    </row>
    <row r="1819" spans="1:5" x14ac:dyDescent="0.2">
      <c r="A1819" s="1">
        <v>42801</v>
      </c>
      <c r="B1819" s="2">
        <v>16320</v>
      </c>
      <c r="C1819" s="2">
        <v>78.03</v>
      </c>
      <c r="D1819" s="2">
        <v>6.8986999999999998</v>
      </c>
      <c r="E1819" s="2">
        <v>3255.0864259999998</v>
      </c>
    </row>
    <row r="1820" spans="1:5" x14ac:dyDescent="0.2">
      <c r="A1820" s="1">
        <v>42802</v>
      </c>
      <c r="B1820" s="2">
        <v>15730</v>
      </c>
      <c r="C1820" s="2">
        <v>78.09</v>
      </c>
      <c r="D1820" s="2">
        <v>6.907</v>
      </c>
      <c r="E1820" s="2">
        <v>2639.3095429999998</v>
      </c>
    </row>
    <row r="1821" spans="1:5" x14ac:dyDescent="0.2">
      <c r="A1821" s="1">
        <v>42803</v>
      </c>
      <c r="B1821" s="2">
        <v>15565</v>
      </c>
      <c r="C1821" s="2">
        <v>77.819999999999993</v>
      </c>
      <c r="D1821" s="2">
        <v>6.9085000000000001</v>
      </c>
      <c r="E1821" s="2">
        <v>2516.7381580000001</v>
      </c>
    </row>
    <row r="1822" spans="1:5" x14ac:dyDescent="0.2">
      <c r="A1822" s="1">
        <v>42804</v>
      </c>
      <c r="B1822" s="2">
        <v>15465</v>
      </c>
      <c r="C1822" s="2">
        <v>77.290000000000006</v>
      </c>
      <c r="D1822" s="2">
        <v>6.9157000000000002</v>
      </c>
      <c r="E1822" s="2">
        <v>2492.0982909999998</v>
      </c>
    </row>
    <row r="1823" spans="1:5" x14ac:dyDescent="0.2">
      <c r="A1823" s="1">
        <v>42808</v>
      </c>
      <c r="B1823" s="2">
        <v>15255</v>
      </c>
      <c r="C1823" s="2">
        <v>77.150000000000006</v>
      </c>
      <c r="D1823" s="2">
        <v>6.9131</v>
      </c>
      <c r="E1823" s="2">
        <v>2310.4652919999999</v>
      </c>
    </row>
    <row r="1824" spans="1:5" x14ac:dyDescent="0.2">
      <c r="A1824" s="1">
        <v>42811</v>
      </c>
      <c r="B1824" s="2">
        <v>15215</v>
      </c>
      <c r="C1824" s="2">
        <v>78.36</v>
      </c>
      <c r="D1824" s="2">
        <v>6.9085000000000001</v>
      </c>
      <c r="E1824" s="2">
        <v>2076.1950919999999</v>
      </c>
    </row>
    <row r="1825" spans="1:5" x14ac:dyDescent="0.2">
      <c r="A1825" s="1">
        <v>42814</v>
      </c>
      <c r="B1825" s="2">
        <v>15180</v>
      </c>
      <c r="C1825" s="2">
        <v>77.33</v>
      </c>
      <c r="D1825" s="2">
        <v>6.9043000000000001</v>
      </c>
      <c r="E1825" s="2">
        <v>2221.7803060000001</v>
      </c>
    </row>
    <row r="1826" spans="1:5" x14ac:dyDescent="0.2">
      <c r="A1826" s="1">
        <v>42815</v>
      </c>
      <c r="B1826" s="2">
        <v>15050</v>
      </c>
      <c r="C1826" s="2">
        <v>76.84</v>
      </c>
      <c r="D1826" s="2">
        <v>6.8977000000000004</v>
      </c>
      <c r="E1826" s="2">
        <v>2186.1984149999998</v>
      </c>
    </row>
    <row r="1827" spans="1:5" x14ac:dyDescent="0.2">
      <c r="A1827" s="1">
        <v>42818</v>
      </c>
      <c r="B1827" s="2">
        <v>15270</v>
      </c>
      <c r="C1827" s="2">
        <v>77.47</v>
      </c>
      <c r="D1827" s="2">
        <v>6.8875999999999999</v>
      </c>
      <c r="E1827" s="2">
        <v>2319.7203079999999</v>
      </c>
    </row>
    <row r="1828" spans="1:5" x14ac:dyDescent="0.2">
      <c r="A1828" s="1">
        <v>42821</v>
      </c>
      <c r="B1828" s="2">
        <v>15015</v>
      </c>
      <c r="C1828" s="2">
        <v>76.94</v>
      </c>
      <c r="D1828" s="2">
        <v>6.8764000000000003</v>
      </c>
      <c r="E1828" s="2">
        <v>2174.2323259999998</v>
      </c>
    </row>
    <row r="1829" spans="1:5" x14ac:dyDescent="0.2">
      <c r="A1829" s="1">
        <v>42822</v>
      </c>
      <c r="B1829" s="2">
        <v>15030</v>
      </c>
      <c r="C1829" s="2">
        <v>76.88</v>
      </c>
      <c r="D1829" s="2">
        <v>6.8857999999999997</v>
      </c>
      <c r="E1829" s="2">
        <v>2181.706353</v>
      </c>
    </row>
    <row r="1830" spans="1:5" x14ac:dyDescent="0.2">
      <c r="A1830" s="1">
        <v>42823</v>
      </c>
      <c r="B1830" s="2">
        <v>15000</v>
      </c>
      <c r="C1830" s="2">
        <v>76.14</v>
      </c>
      <c r="D1830" s="2">
        <v>6.8897000000000004</v>
      </c>
      <c r="E1830" s="2">
        <v>2268.169183</v>
      </c>
    </row>
    <row r="1831" spans="1:5" x14ac:dyDescent="0.2">
      <c r="A1831" s="1">
        <v>42824</v>
      </c>
      <c r="B1831" s="2">
        <v>14745</v>
      </c>
      <c r="C1831" s="2">
        <v>76.23</v>
      </c>
      <c r="D1831" s="2">
        <v>6.8905000000000003</v>
      </c>
      <c r="E1831" s="2">
        <v>1996.6396299999999</v>
      </c>
    </row>
    <row r="1832" spans="1:5" x14ac:dyDescent="0.2">
      <c r="A1832" s="1">
        <v>42825</v>
      </c>
      <c r="B1832" s="2">
        <v>15350</v>
      </c>
      <c r="C1832" s="2">
        <v>77.33</v>
      </c>
      <c r="D1832" s="2">
        <v>6.8914999999999997</v>
      </c>
      <c r="E1832" s="2">
        <v>2415.8037720000002</v>
      </c>
    </row>
    <row r="1833" spans="1:5" x14ac:dyDescent="0.2">
      <c r="A1833" s="1">
        <v>42830</v>
      </c>
      <c r="B1833" s="2">
        <v>15430</v>
      </c>
      <c r="C1833" s="2">
        <v>74.87</v>
      </c>
      <c r="D1833" s="2">
        <v>6.8964999999999996</v>
      </c>
      <c r="E1833" s="2">
        <v>2898.1771090000002</v>
      </c>
    </row>
    <row r="1834" spans="1:5" x14ac:dyDescent="0.2">
      <c r="A1834" s="1">
        <v>42831</v>
      </c>
      <c r="B1834" s="2">
        <v>15355</v>
      </c>
      <c r="C1834" s="2">
        <v>74.510000000000005</v>
      </c>
      <c r="D1834" s="2">
        <v>6.9009999999999998</v>
      </c>
      <c r="E1834" s="2">
        <v>2875.2965479999998</v>
      </c>
    </row>
    <row r="1835" spans="1:5" x14ac:dyDescent="0.2">
      <c r="A1835" s="1">
        <v>42832</v>
      </c>
      <c r="B1835" s="2">
        <v>15485</v>
      </c>
      <c r="C1835" s="2">
        <v>73.459999999999994</v>
      </c>
      <c r="D1835" s="2">
        <v>6.8993000000000002</v>
      </c>
      <c r="E1835" s="2">
        <v>3184.1923200000001</v>
      </c>
    </row>
    <row r="1836" spans="1:5" x14ac:dyDescent="0.2">
      <c r="A1836" s="1">
        <v>42835</v>
      </c>
      <c r="B1836" s="2">
        <v>15690</v>
      </c>
      <c r="C1836" s="2">
        <v>75.150000000000006</v>
      </c>
      <c r="D1836" s="2">
        <v>6.9051999999999998</v>
      </c>
      <c r="E1836" s="2">
        <v>3095.442266</v>
      </c>
    </row>
    <row r="1837" spans="1:5" x14ac:dyDescent="0.2">
      <c r="A1837" s="1">
        <v>42836</v>
      </c>
      <c r="B1837" s="2">
        <v>15635</v>
      </c>
      <c r="C1837" s="2">
        <v>75.010000000000005</v>
      </c>
      <c r="D1837" s="2">
        <v>6.9029999999999996</v>
      </c>
      <c r="E1837" s="2">
        <v>3067.9103380000001</v>
      </c>
    </row>
    <row r="1838" spans="1:5" x14ac:dyDescent="0.2">
      <c r="A1838" s="1">
        <v>42837</v>
      </c>
      <c r="B1838" s="2">
        <v>15700</v>
      </c>
      <c r="C1838" s="2">
        <v>76.23</v>
      </c>
      <c r="D1838" s="2">
        <v>6.8921999999999999</v>
      </c>
      <c r="E1838" s="2">
        <v>2948.4943979999998</v>
      </c>
    </row>
    <row r="1839" spans="1:5" x14ac:dyDescent="0.2">
      <c r="A1839" s="1">
        <v>42838</v>
      </c>
      <c r="B1839" s="2">
        <v>15835</v>
      </c>
      <c r="C1839" s="2">
        <v>76.540000000000006</v>
      </c>
      <c r="D1839" s="2">
        <v>6.8825000000000003</v>
      </c>
      <c r="E1839" s="2">
        <v>3049.6579080000001</v>
      </c>
    </row>
    <row r="1840" spans="1:5" x14ac:dyDescent="0.2">
      <c r="A1840" s="1">
        <v>42842</v>
      </c>
      <c r="B1840" s="2">
        <v>15655</v>
      </c>
      <c r="C1840" s="2">
        <v>78.17</v>
      </c>
      <c r="D1840" s="2">
        <v>6.8875999999999999</v>
      </c>
      <c r="E1840" s="2">
        <v>2587.7047440000001</v>
      </c>
    </row>
    <row r="1841" spans="1:5" x14ac:dyDescent="0.2">
      <c r="A1841" s="1">
        <v>42843</v>
      </c>
      <c r="B1841" s="2">
        <v>15875</v>
      </c>
      <c r="C1841" s="2">
        <v>78.16</v>
      </c>
      <c r="D1841" s="2">
        <v>6.8852000000000002</v>
      </c>
      <c r="E1841" s="2">
        <v>2813.9291410000001</v>
      </c>
    </row>
    <row r="1842" spans="1:5" x14ac:dyDescent="0.2">
      <c r="A1842" s="1">
        <v>42849</v>
      </c>
      <c r="B1842" s="2">
        <v>16000</v>
      </c>
      <c r="C1842" s="2">
        <v>78.790000000000006</v>
      </c>
      <c r="D1842" s="2">
        <v>6.8864000000000001</v>
      </c>
      <c r="E1842" s="2">
        <v>2831.3571080000002</v>
      </c>
    </row>
    <row r="1843" spans="1:5" x14ac:dyDescent="0.2">
      <c r="A1843" s="1">
        <v>42850</v>
      </c>
      <c r="B1843" s="2">
        <v>15810</v>
      </c>
      <c r="C1843" s="2">
        <v>79.36</v>
      </c>
      <c r="D1843" s="2">
        <v>6.8863000000000003</v>
      </c>
      <c r="E1843" s="2">
        <v>2546.2822179999998</v>
      </c>
    </row>
    <row r="1844" spans="1:5" x14ac:dyDescent="0.2">
      <c r="A1844" s="1">
        <v>42851</v>
      </c>
      <c r="B1844" s="2">
        <v>16070</v>
      </c>
      <c r="C1844" s="2">
        <v>79.39</v>
      </c>
      <c r="D1844" s="2">
        <v>6.8907999999999996</v>
      </c>
      <c r="E1844" s="2">
        <v>2792.5974740000001</v>
      </c>
    </row>
    <row r="1845" spans="1:5" x14ac:dyDescent="0.2">
      <c r="A1845" s="1">
        <v>42852</v>
      </c>
      <c r="B1845" s="2">
        <v>16125</v>
      </c>
      <c r="C1845" s="2">
        <v>77.959999999999994</v>
      </c>
      <c r="D1845" s="2">
        <v>6.8921999999999999</v>
      </c>
      <c r="E1845" s="2">
        <v>3084.1056440000002</v>
      </c>
    </row>
    <row r="1846" spans="1:5" x14ac:dyDescent="0.2">
      <c r="A1846" s="1">
        <v>42853</v>
      </c>
      <c r="B1846" s="2">
        <v>15875</v>
      </c>
      <c r="C1846" s="2">
        <v>78.87</v>
      </c>
      <c r="D1846" s="2">
        <v>6.8973000000000004</v>
      </c>
      <c r="E1846" s="2">
        <v>2672.121345</v>
      </c>
    </row>
    <row r="1847" spans="1:5" x14ac:dyDescent="0.2">
      <c r="A1847" s="1">
        <v>42857</v>
      </c>
      <c r="B1847" s="2">
        <v>15965</v>
      </c>
      <c r="C1847" s="2">
        <v>79.37</v>
      </c>
      <c r="D1847" s="2">
        <v>6.8964999999999996</v>
      </c>
      <c r="E1847" s="2">
        <v>2679.9621630000001</v>
      </c>
    </row>
    <row r="1848" spans="1:5" x14ac:dyDescent="0.2">
      <c r="A1848" s="1">
        <v>42858</v>
      </c>
      <c r="B1848" s="2">
        <v>16120</v>
      </c>
      <c r="C1848" s="2">
        <v>78.77</v>
      </c>
      <c r="D1848" s="2">
        <v>6.8917000000000002</v>
      </c>
      <c r="E1848" s="2">
        <v>2944.5673790000001</v>
      </c>
    </row>
    <row r="1849" spans="1:5" x14ac:dyDescent="0.2">
      <c r="A1849" s="1">
        <v>42859</v>
      </c>
      <c r="B1849" s="2">
        <v>16155</v>
      </c>
      <c r="C1849" s="2">
        <v>78.91</v>
      </c>
      <c r="D1849" s="2">
        <v>6.8967999999999998</v>
      </c>
      <c r="E1849" s="2">
        <v>2946.3829150000001</v>
      </c>
    </row>
    <row r="1850" spans="1:5" x14ac:dyDescent="0.2">
      <c r="A1850" s="1">
        <v>42860</v>
      </c>
      <c r="B1850" s="2">
        <v>15815</v>
      </c>
      <c r="C1850" s="2">
        <v>77.77</v>
      </c>
      <c r="D1850" s="2">
        <v>6.9</v>
      </c>
      <c r="E1850" s="2">
        <v>2791.1656290000001</v>
      </c>
    </row>
    <row r="1851" spans="1:5" x14ac:dyDescent="0.2">
      <c r="A1851" s="1">
        <v>42863</v>
      </c>
      <c r="B1851" s="2">
        <v>15500</v>
      </c>
      <c r="C1851" s="2">
        <v>77.19</v>
      </c>
      <c r="D1851" s="2">
        <v>6.9032999999999998</v>
      </c>
      <c r="E1851" s="2">
        <v>2567.1135989999998</v>
      </c>
    </row>
    <row r="1852" spans="1:5" x14ac:dyDescent="0.2">
      <c r="A1852" s="1">
        <v>42864</v>
      </c>
      <c r="B1852" s="2">
        <v>15515</v>
      </c>
      <c r="C1852" s="2">
        <v>77.430000000000007</v>
      </c>
      <c r="D1852" s="2">
        <v>6.9057000000000004</v>
      </c>
      <c r="E1852" s="2">
        <v>2537.3923009999999</v>
      </c>
    </row>
    <row r="1853" spans="1:5" x14ac:dyDescent="0.2">
      <c r="A1853" s="1">
        <v>42865</v>
      </c>
      <c r="B1853" s="2">
        <v>15515</v>
      </c>
      <c r="C1853" s="2">
        <v>76.489999999999995</v>
      </c>
      <c r="D1853" s="2">
        <v>6.9039999999999999</v>
      </c>
      <c r="E1853" s="2">
        <v>2698.0963839999999</v>
      </c>
    </row>
    <row r="1854" spans="1:5" x14ac:dyDescent="0.2">
      <c r="A1854" s="1">
        <v>42866</v>
      </c>
      <c r="B1854" s="2">
        <v>15495</v>
      </c>
      <c r="C1854" s="2">
        <v>79.180000000000007</v>
      </c>
      <c r="D1854" s="2">
        <v>6.9035000000000002</v>
      </c>
      <c r="E1854" s="2">
        <v>2228.3124379999999</v>
      </c>
    </row>
    <row r="1855" spans="1:5" x14ac:dyDescent="0.2">
      <c r="A1855" s="1">
        <v>42867</v>
      </c>
      <c r="B1855" s="2">
        <v>15780</v>
      </c>
      <c r="C1855" s="2">
        <v>82.18</v>
      </c>
      <c r="D1855" s="2">
        <v>6.9027000000000003</v>
      </c>
      <c r="E1855" s="2">
        <v>2012.255097</v>
      </c>
    </row>
    <row r="1856" spans="1:5" x14ac:dyDescent="0.2">
      <c r="A1856" s="1">
        <v>42870</v>
      </c>
      <c r="B1856" s="2">
        <v>16230</v>
      </c>
      <c r="C1856" s="2">
        <v>85.32</v>
      </c>
      <c r="D1856" s="2">
        <v>6.8975999999999997</v>
      </c>
      <c r="E1856" s="2">
        <v>1946.766793</v>
      </c>
    </row>
    <row r="1857" spans="1:5" x14ac:dyDescent="0.2">
      <c r="A1857" s="1">
        <v>42871</v>
      </c>
      <c r="B1857" s="2">
        <v>16190</v>
      </c>
      <c r="C1857" s="2">
        <v>81.319999999999993</v>
      </c>
      <c r="D1857" s="2">
        <v>6.8897000000000004</v>
      </c>
      <c r="E1857" s="2">
        <v>2591.9899909999999</v>
      </c>
    </row>
    <row r="1858" spans="1:5" x14ac:dyDescent="0.2">
      <c r="A1858" s="1">
        <v>42872</v>
      </c>
      <c r="B1858" s="2">
        <v>16140</v>
      </c>
      <c r="C1858" s="2">
        <v>80.17</v>
      </c>
      <c r="D1858" s="2">
        <v>6.891</v>
      </c>
      <c r="E1858" s="2">
        <v>2731.7589710000002</v>
      </c>
    </row>
    <row r="1859" spans="1:5" x14ac:dyDescent="0.2">
      <c r="A1859" s="1">
        <v>42873</v>
      </c>
      <c r="B1859" s="2">
        <v>15735</v>
      </c>
      <c r="C1859" s="2">
        <v>79.239999999999995</v>
      </c>
      <c r="D1859" s="2">
        <v>6.8902999999999999</v>
      </c>
      <c r="E1859" s="2">
        <v>2483.6454829999998</v>
      </c>
    </row>
    <row r="1860" spans="1:5" x14ac:dyDescent="0.2">
      <c r="A1860" s="1">
        <v>42874</v>
      </c>
      <c r="B1860" s="2">
        <v>15810</v>
      </c>
      <c r="C1860" s="2">
        <v>79.45</v>
      </c>
      <c r="D1860" s="2">
        <v>6.8925999999999998</v>
      </c>
      <c r="E1860" s="2">
        <v>2519.091993</v>
      </c>
    </row>
    <row r="1861" spans="1:5" x14ac:dyDescent="0.2">
      <c r="A1861" s="1">
        <v>42877</v>
      </c>
      <c r="B1861" s="2">
        <v>15680</v>
      </c>
      <c r="C1861" s="2">
        <v>73.010000000000005</v>
      </c>
      <c r="D1861" s="2">
        <v>6.8924000000000003</v>
      </c>
      <c r="E1861" s="2">
        <v>3466.7710910000001</v>
      </c>
    </row>
    <row r="1862" spans="1:5" x14ac:dyDescent="0.2">
      <c r="A1862" s="1">
        <v>42878</v>
      </c>
      <c r="B1862" s="2">
        <v>15715</v>
      </c>
      <c r="C1862" s="2">
        <v>72.37</v>
      </c>
      <c r="D1862" s="2">
        <v>6.8897000000000004</v>
      </c>
      <c r="E1862" s="2">
        <v>3613.5737300000001</v>
      </c>
    </row>
    <row r="1863" spans="1:5" x14ac:dyDescent="0.2">
      <c r="A1863" s="1">
        <v>42879</v>
      </c>
      <c r="B1863" s="2">
        <v>15905</v>
      </c>
      <c r="C1863" s="2">
        <v>73.08</v>
      </c>
      <c r="D1863" s="2">
        <v>6.8909000000000002</v>
      </c>
      <c r="E1863" s="2">
        <v>3682.7219060000002</v>
      </c>
    </row>
    <row r="1864" spans="1:5" x14ac:dyDescent="0.2">
      <c r="A1864" s="1">
        <v>42880</v>
      </c>
      <c r="B1864" s="2">
        <v>15830</v>
      </c>
      <c r="C1864" s="2">
        <v>73.22</v>
      </c>
      <c r="D1864" s="2">
        <v>6.8677999999999999</v>
      </c>
      <c r="E1864" s="2">
        <v>3625.3581680000002</v>
      </c>
    </row>
    <row r="1865" spans="1:5" x14ac:dyDescent="0.2">
      <c r="A1865" s="1">
        <v>42881</v>
      </c>
      <c r="B1865" s="2">
        <v>15705</v>
      </c>
      <c r="C1865" s="2">
        <v>72.790000000000006</v>
      </c>
      <c r="D1865" s="2">
        <v>6.8609999999999998</v>
      </c>
      <c r="E1865" s="2">
        <v>3584.0457080000001</v>
      </c>
    </row>
    <row r="1866" spans="1:5" x14ac:dyDescent="0.2">
      <c r="A1866" s="1">
        <v>42886</v>
      </c>
      <c r="B1866" s="2">
        <v>15440</v>
      </c>
      <c r="C1866" s="2">
        <v>72.790000000000006</v>
      </c>
      <c r="D1866" s="2">
        <v>6.8209999999999997</v>
      </c>
      <c r="E1866" s="2">
        <v>3389.711526</v>
      </c>
    </row>
    <row r="1867" spans="1:5" x14ac:dyDescent="0.2">
      <c r="A1867" s="1">
        <v>42887</v>
      </c>
      <c r="B1867" s="2">
        <v>15290</v>
      </c>
      <c r="C1867" s="2">
        <v>73.5</v>
      </c>
      <c r="D1867" s="2">
        <v>6.8060999999999998</v>
      </c>
      <c r="E1867" s="2">
        <v>3148.7517360000002</v>
      </c>
    </row>
    <row r="1868" spans="1:5" x14ac:dyDescent="0.2">
      <c r="A1868" s="1">
        <v>42888</v>
      </c>
      <c r="B1868" s="2">
        <v>15385</v>
      </c>
      <c r="C1868" s="2">
        <v>73.12</v>
      </c>
      <c r="D1868" s="2">
        <v>6.8162000000000003</v>
      </c>
      <c r="E1868" s="2">
        <v>3288.5988029999999</v>
      </c>
    </row>
    <row r="1869" spans="1:5" x14ac:dyDescent="0.2">
      <c r="A1869" s="1">
        <v>42891</v>
      </c>
      <c r="B1869" s="2">
        <v>15325</v>
      </c>
      <c r="C1869" s="2">
        <v>72.61</v>
      </c>
      <c r="D1869" s="2">
        <v>6.8014000000000001</v>
      </c>
      <c r="E1869" s="2">
        <v>3339.0509120000002</v>
      </c>
    </row>
    <row r="1870" spans="1:5" x14ac:dyDescent="0.2">
      <c r="A1870" s="1">
        <v>42892</v>
      </c>
      <c r="B1870" s="2">
        <v>15305</v>
      </c>
      <c r="C1870" s="2">
        <v>72.52</v>
      </c>
      <c r="D1870" s="2">
        <v>6.7968000000000002</v>
      </c>
      <c r="E1870" s="2">
        <v>3342.003905</v>
      </c>
    </row>
    <row r="1871" spans="1:5" x14ac:dyDescent="0.2">
      <c r="A1871" s="1">
        <v>42893</v>
      </c>
      <c r="B1871" s="2">
        <v>15380</v>
      </c>
      <c r="C1871" s="2">
        <v>72.680000000000007</v>
      </c>
      <c r="D1871" s="2">
        <v>6.7939999999999996</v>
      </c>
      <c r="E1871" s="2">
        <v>3395.5492239999999</v>
      </c>
    </row>
    <row r="1872" spans="1:5" x14ac:dyDescent="0.2">
      <c r="A1872" s="1">
        <v>42894</v>
      </c>
      <c r="B1872" s="2">
        <v>15680</v>
      </c>
      <c r="C1872" s="2">
        <v>73.099999999999994</v>
      </c>
      <c r="D1872" s="2">
        <v>6.7938000000000001</v>
      </c>
      <c r="E1872" s="2">
        <v>3626.6488380000001</v>
      </c>
    </row>
    <row r="1873" spans="1:5" x14ac:dyDescent="0.2">
      <c r="A1873" s="1">
        <v>42895</v>
      </c>
      <c r="B1873" s="2">
        <v>15625</v>
      </c>
      <c r="C1873" s="2">
        <v>72.489999999999995</v>
      </c>
      <c r="D1873" s="2">
        <v>6.7988</v>
      </c>
      <c r="E1873" s="2">
        <v>3663.434017</v>
      </c>
    </row>
    <row r="1874" spans="1:5" x14ac:dyDescent="0.2">
      <c r="A1874" s="1">
        <v>42898</v>
      </c>
      <c r="B1874" s="2">
        <v>15310</v>
      </c>
      <c r="C1874" s="2">
        <v>72.44</v>
      </c>
      <c r="D1874" s="2">
        <v>6.7980999999999998</v>
      </c>
      <c r="E1874" s="2">
        <v>3357.9152159999999</v>
      </c>
    </row>
    <row r="1875" spans="1:5" x14ac:dyDescent="0.2">
      <c r="A1875" s="1">
        <v>42899</v>
      </c>
      <c r="B1875" s="2">
        <v>15195</v>
      </c>
      <c r="C1875" s="2">
        <v>71.819999999999993</v>
      </c>
      <c r="D1875" s="2">
        <v>6.7980999999999998</v>
      </c>
      <c r="E1875" s="2">
        <v>3345.2108069999999</v>
      </c>
    </row>
    <row r="1876" spans="1:5" x14ac:dyDescent="0.2">
      <c r="A1876" s="1">
        <v>42900</v>
      </c>
      <c r="B1876" s="2">
        <v>15285</v>
      </c>
      <c r="C1876" s="2">
        <v>70.95</v>
      </c>
      <c r="D1876" s="2">
        <v>6.7969999999999997</v>
      </c>
      <c r="E1876" s="2">
        <v>3580.6488049999998</v>
      </c>
    </row>
    <row r="1877" spans="1:5" x14ac:dyDescent="0.2">
      <c r="A1877" s="1">
        <v>42901</v>
      </c>
      <c r="B1877" s="2">
        <v>15160</v>
      </c>
      <c r="C1877" s="2">
        <v>69.47</v>
      </c>
      <c r="D1877" s="2">
        <v>6.7975000000000003</v>
      </c>
      <c r="E1877" s="2">
        <v>3698.9557329999998</v>
      </c>
    </row>
    <row r="1878" spans="1:5" x14ac:dyDescent="0.2">
      <c r="A1878" s="1">
        <v>42902</v>
      </c>
      <c r="B1878" s="2">
        <v>15135</v>
      </c>
      <c r="C1878" s="2">
        <v>69.36</v>
      </c>
      <c r="D1878" s="2">
        <v>6.8139000000000003</v>
      </c>
      <c r="E1878" s="2">
        <v>3664.495625</v>
      </c>
    </row>
    <row r="1879" spans="1:5" x14ac:dyDescent="0.2">
      <c r="A1879" s="1">
        <v>42905</v>
      </c>
      <c r="B1879" s="2">
        <v>15235</v>
      </c>
      <c r="C1879" s="2">
        <v>69.040000000000006</v>
      </c>
      <c r="D1879" s="2">
        <v>6.8170000000000002</v>
      </c>
      <c r="E1879" s="2">
        <v>3812.221603</v>
      </c>
    </row>
    <row r="1880" spans="1:5" x14ac:dyDescent="0.2">
      <c r="A1880" s="1">
        <v>42906</v>
      </c>
      <c r="B1880" s="2">
        <v>15180</v>
      </c>
      <c r="C1880" s="2">
        <v>68.97</v>
      </c>
      <c r="D1880" s="2">
        <v>6.8265000000000002</v>
      </c>
      <c r="E1880" s="2">
        <v>3752.9008589999999</v>
      </c>
    </row>
    <row r="1881" spans="1:5" x14ac:dyDescent="0.2">
      <c r="A1881" s="1">
        <v>42907</v>
      </c>
      <c r="B1881" s="2">
        <v>15215</v>
      </c>
      <c r="C1881" s="2">
        <v>68.17</v>
      </c>
      <c r="D1881" s="2">
        <v>6.8289999999999997</v>
      </c>
      <c r="E1881" s="2">
        <v>3916.3103019999999</v>
      </c>
    </row>
    <row r="1882" spans="1:5" x14ac:dyDescent="0.2">
      <c r="A1882" s="1">
        <v>42908</v>
      </c>
      <c r="B1882" s="2">
        <v>15130</v>
      </c>
      <c r="C1882" s="2">
        <v>66.739999999999995</v>
      </c>
      <c r="D1882" s="2">
        <v>6.8307000000000002</v>
      </c>
      <c r="E1882" s="2">
        <v>4065.5688949999999</v>
      </c>
    </row>
    <row r="1883" spans="1:5" x14ac:dyDescent="0.2">
      <c r="A1883" s="1">
        <v>42909</v>
      </c>
      <c r="B1883" s="2">
        <v>15250</v>
      </c>
      <c r="C1883" s="2">
        <v>67.02</v>
      </c>
      <c r="D1883" s="2">
        <v>6.8387000000000002</v>
      </c>
      <c r="E1883" s="2">
        <v>4126.1365050000004</v>
      </c>
    </row>
    <row r="1884" spans="1:5" x14ac:dyDescent="0.2">
      <c r="A1884" s="1">
        <v>42912</v>
      </c>
      <c r="B1884" s="2">
        <v>15345</v>
      </c>
      <c r="C1884" s="2">
        <v>67.23</v>
      </c>
      <c r="D1884" s="2">
        <v>6.8377999999999997</v>
      </c>
      <c r="E1884" s="2">
        <v>4187.7496000000001</v>
      </c>
    </row>
    <row r="1885" spans="1:5" x14ac:dyDescent="0.2">
      <c r="A1885" s="1">
        <v>42913</v>
      </c>
      <c r="B1885" s="2">
        <v>15165</v>
      </c>
      <c r="C1885" s="2">
        <v>67.709999999999994</v>
      </c>
      <c r="D1885" s="2">
        <v>6.8101000000000003</v>
      </c>
      <c r="E1885" s="2">
        <v>3973.6113559999999</v>
      </c>
    </row>
    <row r="1886" spans="1:5" x14ac:dyDescent="0.2">
      <c r="A1886" s="1">
        <v>42914</v>
      </c>
      <c r="B1886" s="2">
        <v>14845</v>
      </c>
      <c r="C1886" s="2">
        <v>67.650000000000006</v>
      </c>
      <c r="D1886" s="2">
        <v>6.7991999999999999</v>
      </c>
      <c r="E1886" s="2">
        <v>3681.425064</v>
      </c>
    </row>
    <row r="1887" spans="1:5" x14ac:dyDescent="0.2">
      <c r="A1887" s="1">
        <v>42915</v>
      </c>
      <c r="B1887" s="2">
        <v>14830</v>
      </c>
      <c r="C1887" s="2">
        <v>67.239999999999995</v>
      </c>
      <c r="D1887" s="2">
        <v>6.7786999999999997</v>
      </c>
      <c r="E1887" s="2">
        <v>3767.5379560000001</v>
      </c>
    </row>
    <row r="1888" spans="1:5" x14ac:dyDescent="0.2">
      <c r="A1888" s="1">
        <v>42916</v>
      </c>
      <c r="B1888" s="2">
        <v>14935</v>
      </c>
      <c r="C1888" s="2">
        <v>68.59</v>
      </c>
      <c r="D1888" s="2">
        <v>6.7796000000000003</v>
      </c>
      <c r="E1888" s="2">
        <v>3648.9349609999999</v>
      </c>
    </row>
    <row r="1889" spans="1:5" x14ac:dyDescent="0.2">
      <c r="A1889" s="1">
        <v>42919</v>
      </c>
      <c r="B1889" s="2">
        <v>15040</v>
      </c>
      <c r="C1889" s="2">
        <v>67.45</v>
      </c>
      <c r="D1889" s="2">
        <v>6.7896999999999998</v>
      </c>
      <c r="E1889" s="2">
        <v>3924.980873</v>
      </c>
    </row>
    <row r="1890" spans="1:5" x14ac:dyDescent="0.2">
      <c r="A1890" s="1">
        <v>42921</v>
      </c>
      <c r="B1890" s="2">
        <v>14975</v>
      </c>
      <c r="C1890" s="2">
        <v>67.66</v>
      </c>
      <c r="D1890" s="2">
        <v>6.7992999999999997</v>
      </c>
      <c r="E1890" s="2">
        <v>3809.6106540000001</v>
      </c>
    </row>
    <row r="1891" spans="1:5" x14ac:dyDescent="0.2">
      <c r="A1891" s="1">
        <v>42922</v>
      </c>
      <c r="B1891" s="2">
        <v>14930</v>
      </c>
      <c r="C1891" s="2">
        <v>68.349999999999994</v>
      </c>
      <c r="D1891" s="2">
        <v>6.8037000000000001</v>
      </c>
      <c r="E1891" s="2">
        <v>3643.4463730000002</v>
      </c>
    </row>
    <row r="1892" spans="1:5" x14ac:dyDescent="0.2">
      <c r="A1892" s="1">
        <v>42923</v>
      </c>
      <c r="B1892" s="2">
        <v>15045</v>
      </c>
      <c r="C1892" s="2">
        <v>68.59</v>
      </c>
      <c r="D1892" s="2">
        <v>6.7995000000000001</v>
      </c>
      <c r="E1892" s="2">
        <v>3725.807241</v>
      </c>
    </row>
    <row r="1893" spans="1:5" x14ac:dyDescent="0.2">
      <c r="A1893" s="1">
        <v>42926</v>
      </c>
      <c r="B1893" s="2">
        <v>15170</v>
      </c>
      <c r="C1893" s="2">
        <v>67.290000000000006</v>
      </c>
      <c r="D1893" s="2">
        <v>6.8018999999999998</v>
      </c>
      <c r="E1893" s="2">
        <v>4061.4225879999999</v>
      </c>
    </row>
    <row r="1894" spans="1:5" x14ac:dyDescent="0.2">
      <c r="A1894" s="1">
        <v>42927</v>
      </c>
      <c r="B1894" s="2">
        <v>14950</v>
      </c>
      <c r="C1894" s="2">
        <v>67.67</v>
      </c>
      <c r="D1894" s="2">
        <v>6.8</v>
      </c>
      <c r="E1894" s="2">
        <v>3781.8107669999999</v>
      </c>
    </row>
    <row r="1895" spans="1:5" x14ac:dyDescent="0.2">
      <c r="A1895" s="1">
        <v>42928</v>
      </c>
      <c r="B1895" s="2">
        <v>15140</v>
      </c>
      <c r="C1895" s="2">
        <v>67.27</v>
      </c>
      <c r="D1895" s="2">
        <v>6.7874999999999996</v>
      </c>
      <c r="E1895" s="2">
        <v>4058.2347749999999</v>
      </c>
    </row>
    <row r="1896" spans="1:5" x14ac:dyDescent="0.2">
      <c r="A1896" s="1">
        <v>42929</v>
      </c>
      <c r="B1896" s="2">
        <v>15195</v>
      </c>
      <c r="C1896" s="2">
        <v>66.37</v>
      </c>
      <c r="D1896" s="2">
        <v>6.7816999999999998</v>
      </c>
      <c r="E1896" s="2">
        <v>4270.8396430000003</v>
      </c>
    </row>
    <row r="1897" spans="1:5" x14ac:dyDescent="0.2">
      <c r="A1897" s="1">
        <v>42930</v>
      </c>
      <c r="B1897" s="2">
        <v>15280</v>
      </c>
      <c r="C1897" s="2">
        <v>66.58</v>
      </c>
      <c r="D1897" s="2">
        <v>6.7740999999999998</v>
      </c>
      <c r="E1897" s="2">
        <v>4333.555762</v>
      </c>
    </row>
    <row r="1898" spans="1:5" x14ac:dyDescent="0.2">
      <c r="A1898" s="1">
        <v>42933</v>
      </c>
      <c r="B1898" s="2">
        <v>15430</v>
      </c>
      <c r="C1898" s="2">
        <v>67.760000000000005</v>
      </c>
      <c r="D1898" s="2">
        <v>6.7698999999999998</v>
      </c>
      <c r="E1898" s="2">
        <v>4296.4586669999999</v>
      </c>
    </row>
    <row r="1899" spans="1:5" x14ac:dyDescent="0.2">
      <c r="A1899" s="1">
        <v>42934</v>
      </c>
      <c r="B1899" s="2">
        <v>15550</v>
      </c>
      <c r="C1899" s="2">
        <v>68.22</v>
      </c>
      <c r="D1899" s="2">
        <v>6.758</v>
      </c>
      <c r="E1899" s="2">
        <v>4360.5799559999996</v>
      </c>
    </row>
    <row r="1900" spans="1:5" x14ac:dyDescent="0.2">
      <c r="A1900" s="1">
        <v>42935</v>
      </c>
      <c r="B1900" s="2">
        <v>15610</v>
      </c>
      <c r="C1900" s="2">
        <v>68.11</v>
      </c>
      <c r="D1900" s="2">
        <v>6.7556000000000003</v>
      </c>
      <c r="E1900" s="2">
        <v>4442.5894600000001</v>
      </c>
    </row>
    <row r="1901" spans="1:5" x14ac:dyDescent="0.2">
      <c r="A1901" s="1">
        <v>42936</v>
      </c>
      <c r="B1901" s="2">
        <v>15585</v>
      </c>
      <c r="C1901" s="2">
        <v>68.98</v>
      </c>
      <c r="D1901" s="2">
        <v>6.7687999999999997</v>
      </c>
      <c r="E1901" s="2">
        <v>4252.8439360000002</v>
      </c>
    </row>
    <row r="1902" spans="1:5" x14ac:dyDescent="0.2">
      <c r="A1902" s="1">
        <v>42937</v>
      </c>
      <c r="B1902" s="2">
        <v>15125</v>
      </c>
      <c r="C1902" s="2">
        <v>68.42</v>
      </c>
      <c r="D1902" s="2">
        <v>6.7680999999999996</v>
      </c>
      <c r="E1902" s="2">
        <v>3886.0041339999998</v>
      </c>
    </row>
    <row r="1903" spans="1:5" x14ac:dyDescent="0.2">
      <c r="A1903" s="1">
        <v>42940</v>
      </c>
      <c r="B1903" s="2">
        <v>15015</v>
      </c>
      <c r="C1903" s="2">
        <v>68.290000000000006</v>
      </c>
      <c r="D1903" s="2">
        <v>6.7504999999999997</v>
      </c>
      <c r="E1903" s="2">
        <v>3826.5292939999999</v>
      </c>
    </row>
    <row r="1904" spans="1:5" x14ac:dyDescent="0.2">
      <c r="A1904" s="1">
        <v>42941</v>
      </c>
      <c r="B1904" s="2">
        <v>15025</v>
      </c>
      <c r="C1904" s="2">
        <v>68.83</v>
      </c>
      <c r="D1904" s="2">
        <v>6.7511999999999999</v>
      </c>
      <c r="E1904" s="2">
        <v>3746.8876089999999</v>
      </c>
    </row>
    <row r="1905" spans="1:5" x14ac:dyDescent="0.2">
      <c r="A1905" s="1">
        <v>42942</v>
      </c>
      <c r="B1905" s="2">
        <v>14870</v>
      </c>
      <c r="C1905" s="2">
        <v>68.400000000000006</v>
      </c>
      <c r="D1905" s="2">
        <v>6.7545000000000002</v>
      </c>
      <c r="E1905" s="2">
        <v>3656.866763</v>
      </c>
    </row>
    <row r="1906" spans="1:5" x14ac:dyDescent="0.2">
      <c r="A1906" s="1">
        <v>42943</v>
      </c>
      <c r="B1906" s="2">
        <v>14890</v>
      </c>
      <c r="C1906" s="2">
        <v>68.89</v>
      </c>
      <c r="D1906" s="2">
        <v>6.7375999999999996</v>
      </c>
      <c r="E1906" s="2">
        <v>3624.7954049999998</v>
      </c>
    </row>
    <row r="1907" spans="1:5" x14ac:dyDescent="0.2">
      <c r="A1907" s="1">
        <v>42944</v>
      </c>
      <c r="B1907" s="2">
        <v>14590</v>
      </c>
      <c r="C1907" s="2">
        <v>68.8</v>
      </c>
      <c r="D1907" s="2">
        <v>6.7428999999999997</v>
      </c>
      <c r="E1907" s="2">
        <v>3330.6626390000001</v>
      </c>
    </row>
    <row r="1908" spans="1:5" x14ac:dyDescent="0.2">
      <c r="A1908" s="1">
        <v>42947</v>
      </c>
      <c r="B1908" s="2">
        <v>14635</v>
      </c>
      <c r="C1908" s="2">
        <v>68.86</v>
      </c>
      <c r="D1908" s="2">
        <v>6.7290000000000001</v>
      </c>
      <c r="E1908" s="2">
        <v>3389.0740000000001</v>
      </c>
    </row>
    <row r="1909" spans="1:5" x14ac:dyDescent="0.2">
      <c r="A1909" s="1">
        <v>42948</v>
      </c>
      <c r="B1909" s="2">
        <v>14755</v>
      </c>
      <c r="C1909" s="2">
        <v>69.31</v>
      </c>
      <c r="D1909" s="2">
        <v>6.7194000000000003</v>
      </c>
      <c r="E1909" s="2">
        <v>3451.7308589999998</v>
      </c>
    </row>
    <row r="1910" spans="1:5" x14ac:dyDescent="0.2">
      <c r="A1910" s="1">
        <v>42949</v>
      </c>
      <c r="B1910" s="2">
        <v>15020</v>
      </c>
      <c r="C1910" s="2">
        <v>70.34</v>
      </c>
      <c r="D1910" s="2">
        <v>6.7218999999999998</v>
      </c>
      <c r="E1910" s="2">
        <v>3544.4876129999998</v>
      </c>
    </row>
    <row r="1911" spans="1:5" x14ac:dyDescent="0.2">
      <c r="A1911" s="1">
        <v>42950</v>
      </c>
      <c r="B1911" s="2">
        <v>15025</v>
      </c>
      <c r="C1911" s="2">
        <v>70.16</v>
      </c>
      <c r="D1911" s="2">
        <v>6.7233000000000001</v>
      </c>
      <c r="E1911" s="2">
        <v>3576.469501</v>
      </c>
    </row>
    <row r="1912" spans="1:5" x14ac:dyDescent="0.2">
      <c r="A1912" s="1">
        <v>42951</v>
      </c>
      <c r="B1912" s="2">
        <v>15120</v>
      </c>
      <c r="C1912" s="2">
        <v>70.62</v>
      </c>
      <c r="D1912" s="2">
        <v>6.7180999999999997</v>
      </c>
      <c r="E1912" s="2">
        <v>3605.3205579999999</v>
      </c>
    </row>
    <row r="1913" spans="1:5" x14ac:dyDescent="0.2">
      <c r="A1913" s="1">
        <v>42954</v>
      </c>
      <c r="B1913" s="2">
        <v>15100</v>
      </c>
      <c r="C1913" s="2">
        <v>70.55</v>
      </c>
      <c r="D1913" s="2">
        <v>6.7182000000000004</v>
      </c>
      <c r="E1913" s="2">
        <v>3596.5629180000001</v>
      </c>
    </row>
    <row r="1914" spans="1:5" x14ac:dyDescent="0.2">
      <c r="A1914" s="1">
        <v>42955</v>
      </c>
      <c r="B1914" s="2">
        <v>15330</v>
      </c>
      <c r="C1914" s="2">
        <v>71.13</v>
      </c>
      <c r="D1914" s="2">
        <v>6.7035</v>
      </c>
      <c r="E1914" s="2">
        <v>3757.369224</v>
      </c>
    </row>
    <row r="1915" spans="1:5" x14ac:dyDescent="0.2">
      <c r="A1915" s="1">
        <v>42956</v>
      </c>
      <c r="B1915" s="2">
        <v>15320</v>
      </c>
      <c r="C1915" s="2">
        <v>71.11</v>
      </c>
      <c r="D1915" s="2">
        <v>6.6776</v>
      </c>
      <c r="E1915" s="2">
        <v>3795.3232240000002</v>
      </c>
    </row>
    <row r="1916" spans="1:5" x14ac:dyDescent="0.2">
      <c r="A1916" s="1">
        <v>42957</v>
      </c>
      <c r="B1916" s="2">
        <v>15440</v>
      </c>
      <c r="C1916" s="2">
        <v>68.11</v>
      </c>
      <c r="D1916" s="2">
        <v>6.6609999999999996</v>
      </c>
      <c r="E1916" s="2">
        <v>4428.968914</v>
      </c>
    </row>
    <row r="1917" spans="1:5" x14ac:dyDescent="0.2">
      <c r="A1917" s="1">
        <v>42958</v>
      </c>
      <c r="B1917" s="2">
        <v>15295</v>
      </c>
      <c r="C1917" s="2">
        <v>68.25</v>
      </c>
      <c r="D1917" s="2">
        <v>6.6668000000000003</v>
      </c>
      <c r="E1917" s="2">
        <v>4251.7283020000004</v>
      </c>
    </row>
    <row r="1918" spans="1:5" x14ac:dyDescent="0.2">
      <c r="A1918" s="1">
        <v>42961</v>
      </c>
      <c r="B1918" s="2">
        <v>15370</v>
      </c>
      <c r="C1918" s="2">
        <v>67.75</v>
      </c>
      <c r="D1918" s="2">
        <v>6.6687000000000003</v>
      </c>
      <c r="E1918" s="2">
        <v>4404.5071779999998</v>
      </c>
    </row>
    <row r="1919" spans="1:5" x14ac:dyDescent="0.2">
      <c r="A1919" s="1">
        <v>42962</v>
      </c>
      <c r="B1919" s="2">
        <v>15255</v>
      </c>
      <c r="C1919" s="2">
        <v>67.16</v>
      </c>
      <c r="D1919" s="2">
        <v>6.6771000000000003</v>
      </c>
      <c r="E1919" s="2">
        <v>4371.3080069999996</v>
      </c>
    </row>
    <row r="1920" spans="1:5" x14ac:dyDescent="0.2">
      <c r="A1920" s="1">
        <v>42963</v>
      </c>
      <c r="B1920" s="2">
        <v>15145</v>
      </c>
      <c r="C1920" s="2">
        <v>66.819999999999993</v>
      </c>
      <c r="D1920" s="2">
        <v>6.6955</v>
      </c>
      <c r="E1920" s="2">
        <v>4286.566887</v>
      </c>
    </row>
    <row r="1921" spans="1:5" x14ac:dyDescent="0.2">
      <c r="A1921" s="1">
        <v>42964</v>
      </c>
      <c r="B1921" s="2">
        <v>15230</v>
      </c>
      <c r="C1921" s="2">
        <v>66.91</v>
      </c>
      <c r="D1921" s="2">
        <v>6.6730999999999998</v>
      </c>
      <c r="E1921" s="2">
        <v>4393.3177889999997</v>
      </c>
    </row>
    <row r="1922" spans="1:5" x14ac:dyDescent="0.2">
      <c r="A1922" s="1">
        <v>42965</v>
      </c>
      <c r="B1922" s="2">
        <v>15215</v>
      </c>
      <c r="C1922" s="2">
        <v>67.28</v>
      </c>
      <c r="D1922" s="2">
        <v>6.6784999999999997</v>
      </c>
      <c r="E1922" s="2">
        <v>4309.5751870000004</v>
      </c>
    </row>
    <row r="1923" spans="1:5" x14ac:dyDescent="0.2">
      <c r="A1923" s="1">
        <v>42968</v>
      </c>
      <c r="B1923" s="2">
        <v>15260</v>
      </c>
      <c r="C1923" s="2">
        <v>67.56</v>
      </c>
      <c r="D1923" s="2">
        <v>6.6702000000000004</v>
      </c>
      <c r="E1923" s="2">
        <v>4322.799548</v>
      </c>
    </row>
    <row r="1924" spans="1:5" x14ac:dyDescent="0.2">
      <c r="A1924" s="1">
        <v>42969</v>
      </c>
      <c r="B1924" s="2">
        <v>15360</v>
      </c>
      <c r="C1924" s="2">
        <v>67.81</v>
      </c>
      <c r="D1924" s="2">
        <v>6.6604999999999999</v>
      </c>
      <c r="E1924" s="2">
        <v>4398.2914270000001</v>
      </c>
    </row>
    <row r="1925" spans="1:5" x14ac:dyDescent="0.2">
      <c r="A1925" s="1">
        <v>42970</v>
      </c>
      <c r="B1925" s="2">
        <v>15330</v>
      </c>
      <c r="C1925" s="2">
        <v>68.89</v>
      </c>
      <c r="D1925" s="2">
        <v>6.6635999999999997</v>
      </c>
      <c r="E1925" s="2">
        <v>4188.5227180000002</v>
      </c>
    </row>
    <row r="1926" spans="1:5" x14ac:dyDescent="0.2">
      <c r="A1926" s="1">
        <v>42971</v>
      </c>
      <c r="B1926" s="2">
        <v>15225</v>
      </c>
      <c r="C1926" s="2">
        <v>69.83</v>
      </c>
      <c r="D1926" s="2">
        <v>6.66</v>
      </c>
      <c r="E1926" s="2">
        <v>3937.599213</v>
      </c>
    </row>
    <row r="1927" spans="1:5" x14ac:dyDescent="0.2">
      <c r="A1927" s="1">
        <v>42972</v>
      </c>
      <c r="B1927" s="2">
        <v>15265</v>
      </c>
      <c r="C1927" s="2">
        <v>68.150000000000006</v>
      </c>
      <c r="D1927" s="2">
        <v>6.6645000000000003</v>
      </c>
      <c r="E1927" s="2">
        <v>4241.7131900000004</v>
      </c>
    </row>
    <row r="1928" spans="1:5" x14ac:dyDescent="0.2">
      <c r="A1928" s="1">
        <v>42975</v>
      </c>
      <c r="B1928" s="2">
        <v>15350</v>
      </c>
      <c r="C1928" s="2">
        <v>69.83</v>
      </c>
      <c r="D1928" s="2">
        <v>6.6322999999999999</v>
      </c>
      <c r="E1928" s="2">
        <v>4109.5453100000004</v>
      </c>
    </row>
    <row r="1929" spans="1:5" x14ac:dyDescent="0.2">
      <c r="A1929" s="1">
        <v>42976</v>
      </c>
      <c r="B1929" s="2">
        <v>15290</v>
      </c>
      <c r="C1929" s="2">
        <v>69.98</v>
      </c>
      <c r="D1929" s="2">
        <v>6.5975000000000001</v>
      </c>
      <c r="E1929" s="2">
        <v>4084.505885</v>
      </c>
    </row>
    <row r="1930" spans="1:5" x14ac:dyDescent="0.2">
      <c r="A1930" s="1">
        <v>42977</v>
      </c>
      <c r="B1930" s="2">
        <v>15220</v>
      </c>
      <c r="C1930" s="2">
        <v>70.849999999999994</v>
      </c>
      <c r="D1930" s="2">
        <v>6.5926999999999998</v>
      </c>
      <c r="E1930" s="2">
        <v>3883.4516899999999</v>
      </c>
    </row>
    <row r="1931" spans="1:5" x14ac:dyDescent="0.2">
      <c r="A1931" s="1">
        <v>42978</v>
      </c>
      <c r="B1931" s="2">
        <v>15230</v>
      </c>
      <c r="C1931" s="2">
        <v>70.930000000000007</v>
      </c>
      <c r="D1931" s="2">
        <v>6.5968999999999998</v>
      </c>
      <c r="E1931" s="2">
        <v>3873.4207620000002</v>
      </c>
    </row>
    <row r="1932" spans="1:5" x14ac:dyDescent="0.2">
      <c r="A1932" s="1">
        <v>42979</v>
      </c>
      <c r="B1932" s="2">
        <v>15310</v>
      </c>
      <c r="C1932" s="2">
        <v>71.88</v>
      </c>
      <c r="D1932" s="2">
        <v>6.5678999999999998</v>
      </c>
      <c r="E1932" s="2">
        <v>3851.90879</v>
      </c>
    </row>
    <row r="1933" spans="1:5" x14ac:dyDescent="0.2">
      <c r="A1933" s="1">
        <v>42983</v>
      </c>
      <c r="B1933" s="2">
        <v>15910</v>
      </c>
      <c r="C1933" s="2">
        <v>74.88</v>
      </c>
      <c r="D1933" s="2">
        <v>6.5515999999999996</v>
      </c>
      <c r="E1933" s="2">
        <v>4003.314437</v>
      </c>
    </row>
    <row r="1934" spans="1:5" x14ac:dyDescent="0.2">
      <c r="A1934" s="1">
        <v>42984</v>
      </c>
      <c r="B1934" s="2">
        <v>15825</v>
      </c>
      <c r="C1934" s="2">
        <v>74.5</v>
      </c>
      <c r="D1934" s="2">
        <v>6.5246000000000004</v>
      </c>
      <c r="E1934" s="2">
        <v>4027.5583139999999</v>
      </c>
    </row>
    <row r="1935" spans="1:5" x14ac:dyDescent="0.2">
      <c r="A1935" s="1">
        <v>42985</v>
      </c>
      <c r="B1935" s="2">
        <v>15840</v>
      </c>
      <c r="C1935" s="2">
        <v>74.27</v>
      </c>
      <c r="D1935" s="2">
        <v>6.4972000000000003</v>
      </c>
      <c r="E1935" s="2">
        <v>4128.3702460000004</v>
      </c>
    </row>
    <row r="1936" spans="1:5" x14ac:dyDescent="0.2">
      <c r="A1936" s="1">
        <v>42986</v>
      </c>
      <c r="B1936" s="2">
        <v>15560</v>
      </c>
      <c r="C1936" s="2">
        <v>74.59</v>
      </c>
      <c r="D1936" s="2">
        <v>6.4617000000000004</v>
      </c>
      <c r="E1936" s="2">
        <v>3862.1762680000002</v>
      </c>
    </row>
    <row r="1937" spans="1:5" x14ac:dyDescent="0.2">
      <c r="A1937" s="1">
        <v>42989</v>
      </c>
      <c r="B1937" s="2">
        <v>15630</v>
      </c>
      <c r="C1937" s="2">
        <v>72.11</v>
      </c>
      <c r="D1937" s="2">
        <v>6.5239000000000003</v>
      </c>
      <c r="E1937" s="2">
        <v>4212.2516759999999</v>
      </c>
    </row>
    <row r="1938" spans="1:5" x14ac:dyDescent="0.2">
      <c r="A1938" s="1">
        <v>42990</v>
      </c>
      <c r="B1938" s="2">
        <v>15640</v>
      </c>
      <c r="C1938" s="2">
        <v>69.11</v>
      </c>
      <c r="D1938" s="2">
        <v>6.5350000000000001</v>
      </c>
      <c r="E1938" s="2">
        <v>4678.6471089999995</v>
      </c>
    </row>
    <row r="1939" spans="1:5" x14ac:dyDescent="0.2">
      <c r="A1939" s="1">
        <v>42991</v>
      </c>
      <c r="B1939" s="2">
        <v>15500</v>
      </c>
      <c r="C1939" s="2">
        <v>69.09</v>
      </c>
      <c r="D1939" s="2">
        <v>6.5308999999999999</v>
      </c>
      <c r="E1939" s="2">
        <v>4548.6943190000002</v>
      </c>
    </row>
    <row r="1940" spans="1:5" x14ac:dyDescent="0.2">
      <c r="A1940" s="1">
        <v>42992</v>
      </c>
      <c r="B1940" s="2">
        <v>15360</v>
      </c>
      <c r="C1940" s="2">
        <v>69.12</v>
      </c>
      <c r="D1940" s="2">
        <v>6.5542999999999996</v>
      </c>
      <c r="E1940" s="2">
        <v>4364.6838790000002</v>
      </c>
    </row>
    <row r="1941" spans="1:5" x14ac:dyDescent="0.2">
      <c r="A1941" s="1">
        <v>42993</v>
      </c>
      <c r="B1941" s="2">
        <v>15305</v>
      </c>
      <c r="C1941" s="2">
        <v>69.069999999999993</v>
      </c>
      <c r="D1941" s="2">
        <v>6.5442</v>
      </c>
      <c r="E1941" s="2">
        <v>4334.5688970000001</v>
      </c>
    </row>
    <row r="1942" spans="1:5" x14ac:dyDescent="0.2">
      <c r="A1942" s="1">
        <v>42996</v>
      </c>
      <c r="B1942" s="2">
        <v>15335</v>
      </c>
      <c r="C1942" s="2">
        <v>69.5</v>
      </c>
      <c r="D1942" s="2">
        <v>6.5617999999999999</v>
      </c>
      <c r="E1942" s="2">
        <v>4266.584124</v>
      </c>
    </row>
    <row r="1943" spans="1:5" x14ac:dyDescent="0.2">
      <c r="A1943" s="1">
        <v>42997</v>
      </c>
      <c r="B1943" s="2">
        <v>15360</v>
      </c>
      <c r="C1943" s="2">
        <v>69.27</v>
      </c>
      <c r="D1943" s="2">
        <v>6.5858999999999996</v>
      </c>
      <c r="E1943" s="2">
        <v>4287.6961700000002</v>
      </c>
    </row>
    <row r="1944" spans="1:5" x14ac:dyDescent="0.2">
      <c r="A1944" s="1">
        <v>42998</v>
      </c>
      <c r="B1944" s="2">
        <v>15630</v>
      </c>
      <c r="C1944" s="2">
        <v>69.25</v>
      </c>
      <c r="D1944" s="2">
        <v>6.5742000000000003</v>
      </c>
      <c r="E1944" s="2">
        <v>4580.5575429999999</v>
      </c>
    </row>
    <row r="1945" spans="1:5" x14ac:dyDescent="0.2">
      <c r="A1945" s="1">
        <v>42999</v>
      </c>
      <c r="B1945" s="2">
        <v>15415</v>
      </c>
      <c r="C1945" s="2">
        <v>68.25</v>
      </c>
      <c r="D1945" s="2">
        <v>6.5933999999999999</v>
      </c>
      <c r="E1945" s="2">
        <v>4493.3122919999996</v>
      </c>
    </row>
    <row r="1946" spans="1:5" x14ac:dyDescent="0.2">
      <c r="A1946" s="1">
        <v>43000</v>
      </c>
      <c r="B1946" s="2">
        <v>15405</v>
      </c>
      <c r="C1946" s="2">
        <v>68.459999999999994</v>
      </c>
      <c r="D1946" s="2">
        <v>6.5922000000000001</v>
      </c>
      <c r="E1946" s="2">
        <v>4451.7009630000002</v>
      </c>
    </row>
    <row r="1947" spans="1:5" x14ac:dyDescent="0.2">
      <c r="A1947" s="1">
        <v>43003</v>
      </c>
      <c r="B1947" s="2">
        <v>15475</v>
      </c>
      <c r="C1947" s="2">
        <v>69.459999999999994</v>
      </c>
      <c r="D1947" s="2">
        <v>6.6204999999999998</v>
      </c>
      <c r="E1947" s="2">
        <v>4313.9965169999996</v>
      </c>
    </row>
    <row r="1948" spans="1:5" x14ac:dyDescent="0.2">
      <c r="A1948" s="1">
        <v>43004</v>
      </c>
      <c r="B1948" s="2">
        <v>15615</v>
      </c>
      <c r="C1948" s="2">
        <v>68.75</v>
      </c>
      <c r="D1948" s="2">
        <v>6.6304999999999996</v>
      </c>
      <c r="E1948" s="2">
        <v>4551.395133</v>
      </c>
    </row>
    <row r="1949" spans="1:5" x14ac:dyDescent="0.2">
      <c r="A1949" s="1">
        <v>43005</v>
      </c>
      <c r="B1949" s="2">
        <v>15340</v>
      </c>
      <c r="C1949" s="2">
        <v>68.650000000000006</v>
      </c>
      <c r="D1949" s="2">
        <v>6.6349999999999998</v>
      </c>
      <c r="E1949" s="2">
        <v>4284.9899020000003</v>
      </c>
    </row>
    <row r="1950" spans="1:5" x14ac:dyDescent="0.2">
      <c r="A1950" s="1">
        <v>43006</v>
      </c>
      <c r="B1950" s="2">
        <v>15090</v>
      </c>
      <c r="C1950" s="2">
        <v>68.97</v>
      </c>
      <c r="D1950" s="2">
        <v>6.6699000000000002</v>
      </c>
      <c r="E1950" s="2">
        <v>3925.0386629999998</v>
      </c>
    </row>
    <row r="1951" spans="1:5" x14ac:dyDescent="0.2">
      <c r="A1951" s="1">
        <v>43007</v>
      </c>
      <c r="B1951" s="2">
        <v>15100</v>
      </c>
      <c r="C1951" s="2">
        <v>68.45</v>
      </c>
      <c r="D1951" s="2">
        <v>6.6470000000000002</v>
      </c>
      <c r="E1951" s="2">
        <v>4057.2610380000001</v>
      </c>
    </row>
    <row r="1952" spans="1:5" x14ac:dyDescent="0.2">
      <c r="A1952" s="1">
        <v>43017</v>
      </c>
      <c r="B1952" s="2">
        <v>15080</v>
      </c>
      <c r="C1952" s="2">
        <v>68.95</v>
      </c>
      <c r="D1952" s="2">
        <v>6.6284999999999998</v>
      </c>
      <c r="E1952" s="2">
        <v>3987.5569949999999</v>
      </c>
    </row>
    <row r="1953" spans="1:5" x14ac:dyDescent="0.2">
      <c r="A1953" s="1">
        <v>43018</v>
      </c>
      <c r="B1953" s="2">
        <v>15095</v>
      </c>
      <c r="C1953" s="2">
        <v>68.95</v>
      </c>
      <c r="D1953" s="2">
        <v>6.5861000000000001</v>
      </c>
      <c r="E1953" s="2">
        <v>4073.5111449999999</v>
      </c>
    </row>
    <row r="1954" spans="1:5" x14ac:dyDescent="0.2">
      <c r="A1954" s="1">
        <v>43019</v>
      </c>
      <c r="B1954" s="2">
        <v>15120</v>
      </c>
      <c r="C1954" s="2">
        <v>68.73</v>
      </c>
      <c r="D1954" s="2">
        <v>6.5887000000000002</v>
      </c>
      <c r="E1954" s="2">
        <v>4129.3405270000003</v>
      </c>
    </row>
    <row r="1955" spans="1:5" x14ac:dyDescent="0.2">
      <c r="A1955" s="1">
        <v>43020</v>
      </c>
      <c r="B1955" s="2">
        <v>15045</v>
      </c>
      <c r="C1955" s="2">
        <v>67.84</v>
      </c>
      <c r="D1955" s="2">
        <v>6.5888</v>
      </c>
      <c r="E1955" s="2">
        <v>4196.4963610000004</v>
      </c>
    </row>
    <row r="1956" spans="1:5" x14ac:dyDescent="0.2">
      <c r="A1956" s="1">
        <v>43021</v>
      </c>
      <c r="B1956" s="2">
        <v>15065</v>
      </c>
      <c r="C1956" s="2">
        <v>68.62</v>
      </c>
      <c r="D1956" s="2">
        <v>6.5868000000000002</v>
      </c>
      <c r="E1956" s="2">
        <v>4095.0950309999998</v>
      </c>
    </row>
    <row r="1957" spans="1:5" x14ac:dyDescent="0.2">
      <c r="A1957" s="1">
        <v>43024</v>
      </c>
      <c r="B1957" s="2">
        <v>15220</v>
      </c>
      <c r="C1957" s="2">
        <v>67.53</v>
      </c>
      <c r="D1957" s="2">
        <v>6.5911999999999997</v>
      </c>
      <c r="E1957" s="2">
        <v>4417.1358579999996</v>
      </c>
    </row>
    <row r="1958" spans="1:5" x14ac:dyDescent="0.2">
      <c r="A1958" s="1">
        <v>43025</v>
      </c>
      <c r="B1958" s="2">
        <v>15185</v>
      </c>
      <c r="C1958" s="2">
        <v>67.77</v>
      </c>
      <c r="D1958" s="2">
        <v>6.6159999999999997</v>
      </c>
      <c r="E1958" s="2">
        <v>4302.9515039999997</v>
      </c>
    </row>
    <row r="1959" spans="1:5" x14ac:dyDescent="0.2">
      <c r="A1959" s="1">
        <v>43026</v>
      </c>
      <c r="B1959" s="2">
        <v>15155</v>
      </c>
      <c r="C1959" s="2">
        <v>67.63</v>
      </c>
      <c r="D1959" s="2">
        <v>6.6204999999999998</v>
      </c>
      <c r="E1959" s="2">
        <v>4288.0454129999998</v>
      </c>
    </row>
    <row r="1960" spans="1:5" x14ac:dyDescent="0.2">
      <c r="A1960" s="1">
        <v>43027</v>
      </c>
      <c r="B1960" s="2">
        <v>15030</v>
      </c>
      <c r="C1960" s="2">
        <v>67.31</v>
      </c>
      <c r="D1960" s="2">
        <v>6.6276999999999999</v>
      </c>
      <c r="E1960" s="2">
        <v>4202.7015680000004</v>
      </c>
    </row>
    <row r="1961" spans="1:5" x14ac:dyDescent="0.2">
      <c r="A1961" s="1">
        <v>43028</v>
      </c>
      <c r="B1961" s="2">
        <v>14970</v>
      </c>
      <c r="C1961" s="2">
        <v>66.88</v>
      </c>
      <c r="D1961" s="2">
        <v>6.62</v>
      </c>
      <c r="E1961" s="2">
        <v>4224.3688599999996</v>
      </c>
    </row>
    <row r="1962" spans="1:5" x14ac:dyDescent="0.2">
      <c r="A1962" s="1">
        <v>43031</v>
      </c>
      <c r="B1962" s="2">
        <v>14960</v>
      </c>
      <c r="C1962" s="2">
        <v>69.72</v>
      </c>
      <c r="D1962" s="2">
        <v>6.6398000000000001</v>
      </c>
      <c r="E1962" s="2">
        <v>3724.5608689999999</v>
      </c>
    </row>
    <row r="1963" spans="1:5" x14ac:dyDescent="0.2">
      <c r="A1963" s="1">
        <v>43032</v>
      </c>
      <c r="B1963" s="2">
        <v>15035</v>
      </c>
      <c r="C1963" s="2">
        <v>69.540000000000006</v>
      </c>
      <c r="D1963" s="2">
        <v>6.6332000000000004</v>
      </c>
      <c r="E1963" s="2">
        <v>3839.7072859999998</v>
      </c>
    </row>
    <row r="1964" spans="1:5" x14ac:dyDescent="0.2">
      <c r="A1964" s="1">
        <v>43033</v>
      </c>
      <c r="B1964" s="2">
        <v>15050</v>
      </c>
      <c r="C1964" s="2">
        <v>69.31</v>
      </c>
      <c r="D1964" s="2">
        <v>6.6407999999999996</v>
      </c>
      <c r="E1964" s="2">
        <v>3878.9505439999998</v>
      </c>
    </row>
    <row r="1965" spans="1:5" x14ac:dyDescent="0.2">
      <c r="A1965" s="1">
        <v>43034</v>
      </c>
      <c r="B1965" s="2">
        <v>15025</v>
      </c>
      <c r="C1965" s="2">
        <v>68.19</v>
      </c>
      <c r="D1965" s="2">
        <v>6.6356999999999999</v>
      </c>
      <c r="E1965" s="2">
        <v>4042.9072160000001</v>
      </c>
    </row>
    <row r="1966" spans="1:5" x14ac:dyDescent="0.2">
      <c r="A1966" s="1">
        <v>43035</v>
      </c>
      <c r="B1966" s="2">
        <v>14950</v>
      </c>
      <c r="C1966" s="2">
        <v>68.2</v>
      </c>
      <c r="D1966" s="2">
        <v>6.6528</v>
      </c>
      <c r="E1966" s="2">
        <v>3937.9920280000001</v>
      </c>
    </row>
    <row r="1967" spans="1:5" x14ac:dyDescent="0.2">
      <c r="A1967" s="1">
        <v>43038</v>
      </c>
      <c r="B1967" s="2">
        <v>14965</v>
      </c>
      <c r="C1967" s="2">
        <v>68.64</v>
      </c>
      <c r="D1967" s="2">
        <v>6.6475999999999997</v>
      </c>
      <c r="E1967" s="2">
        <v>3890.6096160000002</v>
      </c>
    </row>
    <row r="1968" spans="1:5" x14ac:dyDescent="0.2">
      <c r="A1968" s="1">
        <v>43039</v>
      </c>
      <c r="B1968" s="2">
        <v>14970</v>
      </c>
      <c r="C1968" s="2">
        <v>68.38</v>
      </c>
      <c r="D1968" s="2">
        <v>6.6272000000000002</v>
      </c>
      <c r="E1968" s="2">
        <v>3971.4141650000001</v>
      </c>
    </row>
    <row r="1969" spans="1:5" x14ac:dyDescent="0.2">
      <c r="A1969" s="1">
        <v>43040</v>
      </c>
      <c r="B1969" s="2">
        <v>14975</v>
      </c>
      <c r="C1969" s="2">
        <v>68.17</v>
      </c>
      <c r="D1969" s="2">
        <v>6.6161000000000003</v>
      </c>
      <c r="E1969" s="2">
        <v>4028.5567569999998</v>
      </c>
    </row>
    <row r="1970" spans="1:5" x14ac:dyDescent="0.2">
      <c r="A1970" s="1">
        <v>43041</v>
      </c>
      <c r="B1970" s="2">
        <v>15050</v>
      </c>
      <c r="C1970" s="2">
        <v>69.08</v>
      </c>
      <c r="D1970" s="2">
        <v>6.6063000000000001</v>
      </c>
      <c r="E1970" s="2">
        <v>3973.863601</v>
      </c>
    </row>
    <row r="1971" spans="1:5" x14ac:dyDescent="0.2">
      <c r="A1971" s="1">
        <v>43042</v>
      </c>
      <c r="B1971" s="2">
        <v>15175</v>
      </c>
      <c r="C1971" s="2">
        <v>68.72</v>
      </c>
      <c r="D1971" s="2">
        <v>6.6295000000000002</v>
      </c>
      <c r="E1971" s="2">
        <v>4117.8907529999997</v>
      </c>
    </row>
    <row r="1972" spans="1:5" x14ac:dyDescent="0.2">
      <c r="A1972" s="1">
        <v>43045</v>
      </c>
      <c r="B1972" s="2">
        <v>15175</v>
      </c>
      <c r="C1972" s="2">
        <v>68.849999999999994</v>
      </c>
      <c r="D1972" s="2">
        <v>6.6338999999999997</v>
      </c>
      <c r="E1972" s="2">
        <v>4089.6211480000002</v>
      </c>
    </row>
    <row r="1973" spans="1:5" x14ac:dyDescent="0.2">
      <c r="A1973" s="1">
        <v>43046</v>
      </c>
      <c r="B1973" s="2">
        <v>15250</v>
      </c>
      <c r="C1973" s="2">
        <v>68.069999999999993</v>
      </c>
      <c r="D1973" s="2">
        <v>6.6323999999999996</v>
      </c>
      <c r="E1973" s="2">
        <v>4292.6852730000001</v>
      </c>
    </row>
    <row r="1974" spans="1:5" x14ac:dyDescent="0.2">
      <c r="A1974" s="1">
        <v>43047</v>
      </c>
      <c r="B1974" s="2">
        <v>15180</v>
      </c>
      <c r="C1974" s="2">
        <v>68.86</v>
      </c>
      <c r="D1974" s="2">
        <v>6.6342999999999996</v>
      </c>
      <c r="E1974" s="2">
        <v>4092.342568</v>
      </c>
    </row>
    <row r="1975" spans="1:5" x14ac:dyDescent="0.2">
      <c r="A1975" s="1">
        <v>43048</v>
      </c>
      <c r="B1975" s="2">
        <v>15170</v>
      </c>
      <c r="C1975" s="2">
        <v>68.540000000000006</v>
      </c>
      <c r="D1975" s="2">
        <v>6.6391</v>
      </c>
      <c r="E1975" s="2">
        <v>4125.8833510000004</v>
      </c>
    </row>
    <row r="1976" spans="1:5" x14ac:dyDescent="0.2">
      <c r="A1976" s="1">
        <v>43049</v>
      </c>
      <c r="B1976" s="2">
        <v>15190</v>
      </c>
      <c r="C1976" s="2">
        <v>69.14</v>
      </c>
      <c r="D1976" s="2">
        <v>6.64</v>
      </c>
      <c r="E1976" s="2">
        <v>4047.6927660000001</v>
      </c>
    </row>
    <row r="1977" spans="1:5" x14ac:dyDescent="0.2">
      <c r="A1977" s="1">
        <v>43052</v>
      </c>
      <c r="B1977" s="2">
        <v>15200</v>
      </c>
      <c r="C1977" s="2">
        <v>68.930000000000007</v>
      </c>
      <c r="D1977" s="2">
        <v>6.6421999999999999</v>
      </c>
      <c r="E1977" s="2">
        <v>4087.8549539999999</v>
      </c>
    </row>
    <row r="1978" spans="1:5" x14ac:dyDescent="0.2">
      <c r="A1978" s="1">
        <v>43053</v>
      </c>
      <c r="B1978" s="2">
        <v>15150</v>
      </c>
      <c r="C1978" s="2">
        <v>68.650000000000006</v>
      </c>
      <c r="D1978" s="2">
        <v>6.6430999999999996</v>
      </c>
      <c r="E1978" s="2">
        <v>4081.4939599999998</v>
      </c>
    </row>
    <row r="1979" spans="1:5" x14ac:dyDescent="0.2">
      <c r="A1979" s="1">
        <v>43054</v>
      </c>
      <c r="B1979" s="2">
        <v>15040</v>
      </c>
      <c r="C1979" s="2">
        <v>68.84</v>
      </c>
      <c r="D1979" s="2">
        <v>6.6298000000000004</v>
      </c>
      <c r="E1979" s="2">
        <v>3963.081412</v>
      </c>
    </row>
    <row r="1980" spans="1:5" x14ac:dyDescent="0.2">
      <c r="A1980" s="1">
        <v>43055</v>
      </c>
      <c r="B1980" s="2">
        <v>15040</v>
      </c>
      <c r="C1980" s="2">
        <v>69.180000000000007</v>
      </c>
      <c r="D1980" s="2">
        <v>6.6326999999999998</v>
      </c>
      <c r="E1980" s="2">
        <v>3903.5034489999998</v>
      </c>
    </row>
    <row r="1981" spans="1:5" x14ac:dyDescent="0.2">
      <c r="A1981" s="1">
        <v>43056</v>
      </c>
      <c r="B1981" s="2">
        <v>15035</v>
      </c>
      <c r="C1981" s="2">
        <v>69.349999999999994</v>
      </c>
      <c r="D1981" s="2">
        <v>6.6353</v>
      </c>
      <c r="E1981" s="2">
        <v>3866.7608909999999</v>
      </c>
    </row>
    <row r="1982" spans="1:5" x14ac:dyDescent="0.2">
      <c r="A1982" s="1">
        <v>43059</v>
      </c>
      <c r="B1982" s="2">
        <v>14935</v>
      </c>
      <c r="C1982" s="2">
        <v>70.849999999999994</v>
      </c>
      <c r="D1982" s="2">
        <v>6.63</v>
      </c>
      <c r="E1982" s="2">
        <v>3534.3120739999999</v>
      </c>
    </row>
    <row r="1983" spans="1:5" x14ac:dyDescent="0.2">
      <c r="A1983" s="1">
        <v>43060</v>
      </c>
      <c r="B1983" s="2">
        <v>14930</v>
      </c>
      <c r="C1983" s="2">
        <v>70.14</v>
      </c>
      <c r="D1983" s="2">
        <v>6.6337000000000002</v>
      </c>
      <c r="E1983" s="2">
        <v>3637.2617070000001</v>
      </c>
    </row>
    <row r="1984" spans="1:5" x14ac:dyDescent="0.2">
      <c r="A1984" s="1">
        <v>43061</v>
      </c>
      <c r="B1984" s="2">
        <v>14885</v>
      </c>
      <c r="C1984" s="2">
        <v>71.14</v>
      </c>
      <c r="D1984" s="2">
        <v>6.6158999999999999</v>
      </c>
      <c r="E1984" s="2">
        <v>3461.9923450000001</v>
      </c>
    </row>
    <row r="1985" spans="1:5" x14ac:dyDescent="0.2">
      <c r="A1985" s="1">
        <v>43063</v>
      </c>
      <c r="B1985" s="2">
        <v>14910</v>
      </c>
      <c r="C1985" s="2">
        <v>71.930000000000007</v>
      </c>
      <c r="D1985" s="2">
        <v>6.6036999999999999</v>
      </c>
      <c r="E1985" s="2">
        <v>3381.439832</v>
      </c>
    </row>
    <row r="1986" spans="1:5" x14ac:dyDescent="0.2">
      <c r="A1986" s="1">
        <v>43066</v>
      </c>
      <c r="B1986" s="2">
        <v>15005</v>
      </c>
      <c r="C1986" s="2">
        <v>71.42</v>
      </c>
      <c r="D1986" s="2">
        <v>6.5979000000000001</v>
      </c>
      <c r="E1986" s="2">
        <v>3568.2336260000002</v>
      </c>
    </row>
    <row r="1987" spans="1:5" x14ac:dyDescent="0.2">
      <c r="A1987" s="1">
        <v>43067</v>
      </c>
      <c r="B1987" s="2">
        <v>15195</v>
      </c>
      <c r="C1987" s="2">
        <v>72.14</v>
      </c>
      <c r="D1987" s="2">
        <v>6.5949</v>
      </c>
      <c r="E1987" s="2">
        <v>3648.1897939999999</v>
      </c>
    </row>
    <row r="1988" spans="1:5" x14ac:dyDescent="0.2">
      <c r="A1988" s="1">
        <v>43068</v>
      </c>
      <c r="B1988" s="2">
        <v>15140</v>
      </c>
      <c r="C1988" s="2">
        <v>73.430000000000007</v>
      </c>
      <c r="D1988" s="2">
        <v>6.5987999999999998</v>
      </c>
      <c r="E1988" s="2">
        <v>3379.7604350000001</v>
      </c>
    </row>
    <row r="1989" spans="1:5" x14ac:dyDescent="0.2">
      <c r="A1989" s="1">
        <v>43069</v>
      </c>
      <c r="B1989" s="2">
        <v>15310</v>
      </c>
      <c r="C1989" s="2">
        <v>72.81</v>
      </c>
      <c r="D1989" s="2">
        <v>6.6106999999999996</v>
      </c>
      <c r="E1989" s="2">
        <v>3628.0281669999999</v>
      </c>
    </row>
    <row r="1990" spans="1:5" x14ac:dyDescent="0.2">
      <c r="A1990" s="1">
        <v>43070</v>
      </c>
      <c r="B1990" s="2">
        <v>15460</v>
      </c>
      <c r="C1990" s="2">
        <v>73.28</v>
      </c>
      <c r="D1990" s="2">
        <v>6.6064999999999996</v>
      </c>
      <c r="E1990" s="2">
        <v>3710.0890599999998</v>
      </c>
    </row>
    <row r="1991" spans="1:5" x14ac:dyDescent="0.2">
      <c r="A1991" s="1">
        <v>43073</v>
      </c>
      <c r="B1991" s="2">
        <v>15455</v>
      </c>
      <c r="C1991" s="2">
        <v>72.58</v>
      </c>
      <c r="D1991" s="2">
        <v>6.6186999999999996</v>
      </c>
      <c r="E1991" s="2">
        <v>3795.8380379999999</v>
      </c>
    </row>
    <row r="1992" spans="1:5" x14ac:dyDescent="0.2">
      <c r="A1992" s="1">
        <v>43074</v>
      </c>
      <c r="B1992" s="2">
        <v>15415</v>
      </c>
      <c r="C1992" s="2">
        <v>72.510000000000005</v>
      </c>
      <c r="D1992" s="2">
        <v>6.6131000000000002</v>
      </c>
      <c r="E1992" s="2">
        <v>3776.9379090000002</v>
      </c>
    </row>
    <row r="1993" spans="1:5" x14ac:dyDescent="0.2">
      <c r="A1993" s="1">
        <v>43075</v>
      </c>
      <c r="B1993" s="2">
        <v>15410</v>
      </c>
      <c r="C1993" s="2">
        <v>72.72</v>
      </c>
      <c r="D1993" s="2">
        <v>6.6150000000000002</v>
      </c>
      <c r="E1993" s="2">
        <v>3734.8789109999998</v>
      </c>
    </row>
    <row r="1994" spans="1:5" x14ac:dyDescent="0.2">
      <c r="A1994" s="1">
        <v>43076</v>
      </c>
      <c r="B1994" s="2">
        <v>15305</v>
      </c>
      <c r="C1994" s="2">
        <v>74.23</v>
      </c>
      <c r="D1994" s="2">
        <v>6.6154999999999999</v>
      </c>
      <c r="E1994" s="2">
        <v>3386.5491699999998</v>
      </c>
    </row>
    <row r="1995" spans="1:5" x14ac:dyDescent="0.2">
      <c r="A1995" s="1">
        <v>43077</v>
      </c>
      <c r="B1995" s="2">
        <v>15480</v>
      </c>
      <c r="C1995" s="2">
        <v>73.72</v>
      </c>
      <c r="D1995" s="2">
        <v>6.6174999999999997</v>
      </c>
      <c r="E1995" s="2">
        <v>3639.8568989999999</v>
      </c>
    </row>
    <row r="1996" spans="1:5" x14ac:dyDescent="0.2">
      <c r="A1996" s="1">
        <v>43080</v>
      </c>
      <c r="B1996" s="2">
        <v>15140</v>
      </c>
      <c r="C1996" s="2">
        <v>73</v>
      </c>
      <c r="D1996" s="2">
        <v>6.6173000000000002</v>
      </c>
      <c r="E1996" s="2">
        <v>3415.8501930000002</v>
      </c>
    </row>
    <row r="1997" spans="1:5" x14ac:dyDescent="0.2">
      <c r="A1997" s="1">
        <v>43081</v>
      </c>
      <c r="B1997" s="2">
        <v>15090</v>
      </c>
      <c r="C1997" s="2">
        <v>72.91</v>
      </c>
      <c r="D1997" s="2">
        <v>6.6212</v>
      </c>
      <c r="E1997" s="2">
        <v>3373.4033479999998</v>
      </c>
    </row>
    <row r="1998" spans="1:5" x14ac:dyDescent="0.2">
      <c r="A1998" s="1">
        <v>43082</v>
      </c>
      <c r="B1998" s="2">
        <v>15065</v>
      </c>
      <c r="C1998" s="2">
        <v>74.13</v>
      </c>
      <c r="D1998" s="2">
        <v>6.6203000000000003</v>
      </c>
      <c r="E1998" s="2">
        <v>3153.9692749999999</v>
      </c>
    </row>
    <row r="1999" spans="1:5" x14ac:dyDescent="0.2">
      <c r="A1999" s="1">
        <v>43083</v>
      </c>
      <c r="B1999" s="2">
        <v>15015</v>
      </c>
      <c r="C1999" s="2">
        <v>75.33</v>
      </c>
      <c r="D1999" s="2">
        <v>6.6087999999999996</v>
      </c>
      <c r="E1999" s="2">
        <v>2932.1815120000001</v>
      </c>
    </row>
    <row r="2000" spans="1:5" x14ac:dyDescent="0.2">
      <c r="A2000" s="1">
        <v>43084</v>
      </c>
      <c r="B2000" s="2">
        <v>15060</v>
      </c>
      <c r="C2000" s="2">
        <v>75.92</v>
      </c>
      <c r="D2000" s="2">
        <v>6.6083999999999996</v>
      </c>
      <c r="E2000" s="2">
        <v>2883.2834469999998</v>
      </c>
    </row>
    <row r="2001" spans="1:5" x14ac:dyDescent="0.2">
      <c r="A2001" s="1">
        <v>43087</v>
      </c>
      <c r="B2001" s="2">
        <v>15130</v>
      </c>
      <c r="C2001" s="2">
        <v>75.2</v>
      </c>
      <c r="D2001" s="2">
        <v>6.617</v>
      </c>
      <c r="E2001" s="2">
        <v>3053.0671929999999</v>
      </c>
    </row>
    <row r="2002" spans="1:5" x14ac:dyDescent="0.2">
      <c r="A2002" s="1">
        <v>43088</v>
      </c>
      <c r="B2002" s="2">
        <v>14895</v>
      </c>
      <c r="C2002" s="2">
        <v>75.2</v>
      </c>
      <c r="D2002" s="2">
        <v>6.6074999999999999</v>
      </c>
      <c r="E2002" s="2">
        <v>2835.4059950000001</v>
      </c>
    </row>
    <row r="2003" spans="1:5" x14ac:dyDescent="0.2">
      <c r="A2003" s="1">
        <v>43089</v>
      </c>
      <c r="B2003" s="2">
        <v>14830</v>
      </c>
      <c r="C2003" s="2">
        <v>75.709999999999994</v>
      </c>
      <c r="D2003" s="2">
        <v>6.5797999999999996</v>
      </c>
      <c r="E2003" s="2">
        <v>2739.518024</v>
      </c>
    </row>
    <row r="2004" spans="1:5" x14ac:dyDescent="0.2">
      <c r="A2004" s="1">
        <v>43090</v>
      </c>
      <c r="B2004" s="2">
        <v>14875</v>
      </c>
      <c r="C2004" s="2">
        <v>77.94</v>
      </c>
      <c r="D2004" s="2">
        <v>6.5857999999999999</v>
      </c>
      <c r="E2004" s="2">
        <v>2417.0491240000001</v>
      </c>
    </row>
    <row r="2005" spans="1:5" x14ac:dyDescent="0.2">
      <c r="A2005" s="1">
        <v>43091</v>
      </c>
      <c r="B2005" s="2">
        <v>14930</v>
      </c>
      <c r="C2005" s="2">
        <v>77.87</v>
      </c>
      <c r="D2005" s="2">
        <v>6.5686999999999998</v>
      </c>
      <c r="E2005" s="2">
        <v>2515.5559050000002</v>
      </c>
    </row>
    <row r="2006" spans="1:5" x14ac:dyDescent="0.2">
      <c r="A2006" s="1">
        <v>43095</v>
      </c>
      <c r="B2006" s="2">
        <v>14960</v>
      </c>
      <c r="C2006" s="2">
        <v>77.430000000000007</v>
      </c>
      <c r="D2006" s="2">
        <v>6.5439999999999996</v>
      </c>
      <c r="E2006" s="2">
        <v>2662.1207439999998</v>
      </c>
    </row>
    <row r="2007" spans="1:5" x14ac:dyDescent="0.2">
      <c r="A2007" s="1">
        <v>43096</v>
      </c>
      <c r="B2007" s="2">
        <v>14980</v>
      </c>
      <c r="C2007" s="2">
        <v>78.95</v>
      </c>
      <c r="D2007" s="2">
        <v>6.5555000000000003</v>
      </c>
      <c r="E2007" s="2">
        <v>2418.6698350000001</v>
      </c>
    </row>
    <row r="2008" spans="1:5" x14ac:dyDescent="0.2">
      <c r="A2008" s="1">
        <v>43097</v>
      </c>
      <c r="B2008" s="2">
        <v>15040</v>
      </c>
      <c r="C2008" s="2">
        <v>78.8</v>
      </c>
      <c r="D2008" s="2">
        <v>6.5347999999999997</v>
      </c>
      <c r="E2008" s="2">
        <v>2542.1245399999998</v>
      </c>
    </row>
    <row r="2009" spans="1:5" x14ac:dyDescent="0.2">
      <c r="A2009" s="1">
        <v>43098</v>
      </c>
      <c r="B2009" s="2">
        <v>14945</v>
      </c>
      <c r="C2009" s="2">
        <v>78.63</v>
      </c>
      <c r="D2009" s="2">
        <v>6.5119999999999996</v>
      </c>
      <c r="E2009" s="2">
        <v>2517.5981350000002</v>
      </c>
    </row>
    <row r="2010" spans="1:5" x14ac:dyDescent="0.2">
      <c r="A2010" s="1">
        <v>43102</v>
      </c>
      <c r="B2010" s="2">
        <v>15040</v>
      </c>
      <c r="C2010" s="2">
        <v>77.5</v>
      </c>
      <c r="D2010" s="2">
        <v>6.4966999999999997</v>
      </c>
      <c r="E2010" s="2">
        <v>2819.9723100000001</v>
      </c>
    </row>
    <row r="2011" spans="1:5" x14ac:dyDescent="0.2">
      <c r="A2011" s="1">
        <v>43103</v>
      </c>
      <c r="B2011" s="2">
        <v>14960</v>
      </c>
      <c r="C2011" s="2">
        <v>78.11</v>
      </c>
      <c r="D2011" s="2">
        <v>6.5016999999999996</v>
      </c>
      <c r="E2011" s="2">
        <v>2634.3100460000001</v>
      </c>
    </row>
    <row r="2012" spans="1:5" x14ac:dyDescent="0.2">
      <c r="A2012" s="1">
        <v>43104</v>
      </c>
      <c r="B2012" s="2">
        <v>15010</v>
      </c>
      <c r="C2012" s="2">
        <v>79.25</v>
      </c>
      <c r="D2012" s="2">
        <v>6.4968000000000004</v>
      </c>
      <c r="E2012" s="2">
        <v>2513.8438580000002</v>
      </c>
    </row>
    <row r="2013" spans="1:5" x14ac:dyDescent="0.2">
      <c r="A2013" s="1">
        <v>43105</v>
      </c>
      <c r="B2013" s="2">
        <v>15170</v>
      </c>
      <c r="C2013" s="2">
        <v>78.010000000000005</v>
      </c>
      <c r="D2013" s="2">
        <v>6.4851000000000001</v>
      </c>
      <c r="E2013" s="2">
        <v>2891.5193549999999</v>
      </c>
    </row>
    <row r="2014" spans="1:5" x14ac:dyDescent="0.2">
      <c r="A2014" s="1">
        <v>43108</v>
      </c>
      <c r="B2014" s="2">
        <v>15175</v>
      </c>
      <c r="C2014" s="2">
        <v>78.14</v>
      </c>
      <c r="D2014" s="2">
        <v>6.4955999999999996</v>
      </c>
      <c r="E2014" s="2">
        <v>2856.144675</v>
      </c>
    </row>
    <row r="2015" spans="1:5" x14ac:dyDescent="0.2">
      <c r="A2015" s="1">
        <v>43109</v>
      </c>
      <c r="B2015" s="2">
        <v>15245</v>
      </c>
      <c r="C2015" s="2">
        <v>78.349999999999994</v>
      </c>
      <c r="D2015" s="2">
        <v>6.5206999999999997</v>
      </c>
      <c r="E2015" s="2">
        <v>2845.3080620000001</v>
      </c>
    </row>
    <row r="2016" spans="1:5" x14ac:dyDescent="0.2">
      <c r="A2016" s="1">
        <v>43110</v>
      </c>
      <c r="B2016" s="2">
        <v>15250</v>
      </c>
      <c r="C2016" s="2">
        <v>79.650000000000006</v>
      </c>
      <c r="D2016" s="2">
        <v>6.5179</v>
      </c>
      <c r="E2016" s="2">
        <v>2649.9825080000001</v>
      </c>
    </row>
    <row r="2017" spans="1:5" x14ac:dyDescent="0.2">
      <c r="A2017" s="1">
        <v>43111</v>
      </c>
      <c r="B2017" s="2">
        <v>15285</v>
      </c>
      <c r="C2017" s="2">
        <v>82.65</v>
      </c>
      <c r="D2017" s="2">
        <v>6.5087999999999999</v>
      </c>
      <c r="E2017" s="2">
        <v>2228.6597419999998</v>
      </c>
    </row>
    <row r="2018" spans="1:5" x14ac:dyDescent="0.2">
      <c r="A2018" s="1">
        <v>43112</v>
      </c>
      <c r="B2018" s="2">
        <v>15450</v>
      </c>
      <c r="C2018" s="2">
        <v>81.680000000000007</v>
      </c>
      <c r="D2018" s="2">
        <v>6.468</v>
      </c>
      <c r="E2018" s="2">
        <v>2627.7743610000002</v>
      </c>
    </row>
    <row r="2019" spans="1:5" x14ac:dyDescent="0.2">
      <c r="A2019" s="1">
        <v>43116</v>
      </c>
      <c r="B2019" s="2">
        <v>15230</v>
      </c>
      <c r="C2019" s="2">
        <v>73.400000000000006</v>
      </c>
      <c r="D2019" s="2">
        <v>6.4366000000000003</v>
      </c>
      <c r="E2019" s="2">
        <v>3763.5163640000001</v>
      </c>
    </row>
    <row r="2020" spans="1:5" x14ac:dyDescent="0.2">
      <c r="A2020" s="1">
        <v>43117</v>
      </c>
      <c r="B2020" s="2">
        <v>15150</v>
      </c>
      <c r="C2020" s="2">
        <v>82.14</v>
      </c>
      <c r="D2020" s="2">
        <v>6.4325000000000001</v>
      </c>
      <c r="E2020" s="2">
        <v>2326.3348810000002</v>
      </c>
    </row>
    <row r="2021" spans="1:5" x14ac:dyDescent="0.2">
      <c r="A2021" s="1">
        <v>43118</v>
      </c>
      <c r="B2021" s="2">
        <v>15515</v>
      </c>
      <c r="C2021" s="2">
        <v>82.63</v>
      </c>
      <c r="D2021" s="2">
        <v>6.4255000000000004</v>
      </c>
      <c r="E2021" s="2">
        <v>2628.8745359999998</v>
      </c>
    </row>
    <row r="2022" spans="1:5" x14ac:dyDescent="0.2">
      <c r="A2022" s="1">
        <v>43119</v>
      </c>
      <c r="B2022" s="2">
        <v>15290</v>
      </c>
      <c r="C2022" s="2">
        <v>83.42</v>
      </c>
      <c r="D2022" s="2">
        <v>6.4039999999999999</v>
      </c>
      <c r="E2022" s="2">
        <v>2324.204021</v>
      </c>
    </row>
    <row r="2023" spans="1:5" x14ac:dyDescent="0.2">
      <c r="A2023" s="1">
        <v>43122</v>
      </c>
      <c r="B2023" s="2">
        <v>15520</v>
      </c>
      <c r="C2023" s="2">
        <v>83.41</v>
      </c>
      <c r="D2023" s="2">
        <v>6.4036</v>
      </c>
      <c r="E2023" s="2">
        <v>2556.5680590000002</v>
      </c>
    </row>
    <row r="2024" spans="1:5" x14ac:dyDescent="0.2">
      <c r="A2024" s="1">
        <v>43123</v>
      </c>
      <c r="B2024" s="2">
        <v>15570</v>
      </c>
      <c r="C2024" s="2">
        <v>82.26</v>
      </c>
      <c r="D2024" s="2">
        <v>6.4042000000000003</v>
      </c>
      <c r="E2024" s="2">
        <v>2784.101095</v>
      </c>
    </row>
    <row r="2025" spans="1:5" x14ac:dyDescent="0.2">
      <c r="A2025" s="1">
        <v>43124</v>
      </c>
      <c r="B2025" s="2">
        <v>15495</v>
      </c>
      <c r="C2025" s="2">
        <v>82.27</v>
      </c>
      <c r="D2025" s="2">
        <v>6.3875000000000002</v>
      </c>
      <c r="E2025" s="2">
        <v>2740.8921460000001</v>
      </c>
    </row>
    <row r="2026" spans="1:5" x14ac:dyDescent="0.2">
      <c r="A2026" s="1">
        <v>43125</v>
      </c>
      <c r="B2026" s="2">
        <v>15515</v>
      </c>
      <c r="C2026" s="2">
        <v>81.88</v>
      </c>
      <c r="D2026" s="2">
        <v>6.335</v>
      </c>
      <c r="E2026" s="2">
        <v>2925.6841949999998</v>
      </c>
    </row>
    <row r="2027" spans="1:5" x14ac:dyDescent="0.2">
      <c r="A2027" s="1">
        <v>43126</v>
      </c>
      <c r="B2027" s="2">
        <v>15520</v>
      </c>
      <c r="C2027" s="2">
        <v>80.48</v>
      </c>
      <c r="D2027" s="2">
        <v>6.3227000000000002</v>
      </c>
      <c r="E2027" s="2">
        <v>3169.9641470000001</v>
      </c>
    </row>
    <row r="2028" spans="1:5" x14ac:dyDescent="0.2">
      <c r="A2028" s="1">
        <v>43129</v>
      </c>
      <c r="B2028" s="2">
        <v>15400</v>
      </c>
      <c r="C2028" s="2">
        <v>78.36</v>
      </c>
      <c r="D2028" s="2">
        <v>6.3266</v>
      </c>
      <c r="E2028" s="2">
        <v>3367.871009</v>
      </c>
    </row>
    <row r="2029" spans="1:5" x14ac:dyDescent="0.2">
      <c r="A2029" s="1">
        <v>43130</v>
      </c>
      <c r="B2029" s="2">
        <v>15255</v>
      </c>
      <c r="C2029" s="2">
        <v>77.03</v>
      </c>
      <c r="D2029" s="2">
        <v>6.3414999999999999</v>
      </c>
      <c r="E2029" s="2">
        <v>3399.2353520000001</v>
      </c>
    </row>
    <row r="2030" spans="1:5" x14ac:dyDescent="0.2">
      <c r="A2030" s="1">
        <v>43131</v>
      </c>
      <c r="B2030" s="2">
        <v>15195</v>
      </c>
      <c r="C2030" s="2">
        <v>77.28</v>
      </c>
      <c r="D2030" s="2">
        <v>6.2919999999999998</v>
      </c>
      <c r="E2030" s="2">
        <v>3393.6007760000002</v>
      </c>
    </row>
    <row r="2031" spans="1:5" x14ac:dyDescent="0.2">
      <c r="A2031" s="1">
        <v>43132</v>
      </c>
      <c r="B2031" s="2">
        <v>15165</v>
      </c>
      <c r="C2031" s="2">
        <v>78.349999999999994</v>
      </c>
      <c r="D2031" s="2">
        <v>6.2960000000000003</v>
      </c>
      <c r="E2031" s="2">
        <v>3192.5951289999998</v>
      </c>
    </row>
    <row r="2032" spans="1:5" x14ac:dyDescent="0.2">
      <c r="A2032" s="1">
        <v>43133</v>
      </c>
      <c r="B2032" s="2">
        <v>15195</v>
      </c>
      <c r="C2032" s="2">
        <v>77.3</v>
      </c>
      <c r="D2032" s="2">
        <v>6.2797999999999998</v>
      </c>
      <c r="E2032" s="2">
        <v>3413.435066</v>
      </c>
    </row>
    <row r="2033" spans="1:5" x14ac:dyDescent="0.2">
      <c r="A2033" s="1">
        <v>43136</v>
      </c>
      <c r="B2033" s="2">
        <v>15080</v>
      </c>
      <c r="C2033" s="2">
        <v>76.569999999999993</v>
      </c>
      <c r="D2033" s="2">
        <v>6.2927</v>
      </c>
      <c r="E2033" s="2">
        <v>3385.7237329999998</v>
      </c>
    </row>
    <row r="2034" spans="1:5" x14ac:dyDescent="0.2">
      <c r="A2034" s="1">
        <v>43137</v>
      </c>
      <c r="B2034" s="2">
        <v>15050</v>
      </c>
      <c r="C2034" s="2">
        <v>76.19</v>
      </c>
      <c r="D2034" s="2">
        <v>6.2782999999999998</v>
      </c>
      <c r="E2034" s="2">
        <v>3440.3878180000002</v>
      </c>
    </row>
    <row r="2035" spans="1:5" x14ac:dyDescent="0.2">
      <c r="A2035" s="1">
        <v>43138</v>
      </c>
      <c r="B2035" s="2">
        <v>15055</v>
      </c>
      <c r="C2035" s="2">
        <v>75.959999999999994</v>
      </c>
      <c r="D2035" s="2">
        <v>6.2595999999999998</v>
      </c>
      <c r="E2035" s="2">
        <v>3514.9095510000002</v>
      </c>
    </row>
    <row r="2036" spans="1:5" x14ac:dyDescent="0.2">
      <c r="A2036" s="1">
        <v>43139</v>
      </c>
      <c r="B2036" s="2">
        <v>14945</v>
      </c>
      <c r="C2036" s="2">
        <v>77.56</v>
      </c>
      <c r="D2036" s="2">
        <v>6.3259999999999996</v>
      </c>
      <c r="E2036" s="2">
        <v>3036.839958</v>
      </c>
    </row>
    <row r="2037" spans="1:5" x14ac:dyDescent="0.2">
      <c r="A2037" s="1">
        <v>43140</v>
      </c>
      <c r="B2037" s="2">
        <v>14880</v>
      </c>
      <c r="C2037" s="2">
        <v>77.63</v>
      </c>
      <c r="D2037" s="2">
        <v>6.3003999999999998</v>
      </c>
      <c r="E2037" s="2">
        <v>3009.3258500000002</v>
      </c>
    </row>
    <row r="2038" spans="1:5" x14ac:dyDescent="0.2">
      <c r="A2038" s="1">
        <v>43143</v>
      </c>
      <c r="B2038" s="2">
        <v>14885</v>
      </c>
      <c r="C2038" s="2">
        <v>77.45</v>
      </c>
      <c r="D2038" s="2">
        <v>6.3289999999999997</v>
      </c>
      <c r="E2038" s="2">
        <v>2988.089551</v>
      </c>
    </row>
    <row r="2039" spans="1:5" x14ac:dyDescent="0.2">
      <c r="A2039" s="1">
        <v>43144</v>
      </c>
      <c r="B2039" s="2">
        <v>14865</v>
      </c>
      <c r="C2039" s="2">
        <v>77.400000000000006</v>
      </c>
      <c r="D2039" s="2">
        <v>6.3440000000000003</v>
      </c>
      <c r="E2039" s="2">
        <v>2947.5919490000001</v>
      </c>
    </row>
    <row r="2040" spans="1:5" x14ac:dyDescent="0.2">
      <c r="A2040" s="1">
        <v>43145</v>
      </c>
      <c r="B2040" s="2">
        <v>14900</v>
      </c>
      <c r="C2040" s="2">
        <v>76.97</v>
      </c>
      <c r="D2040" s="2">
        <v>6.3441000000000001</v>
      </c>
      <c r="E2040" s="2">
        <v>3048.612963</v>
      </c>
    </row>
    <row r="2041" spans="1:5" x14ac:dyDescent="0.2">
      <c r="A2041" s="1">
        <v>43153</v>
      </c>
      <c r="B2041" s="2">
        <v>14980</v>
      </c>
      <c r="C2041" s="2">
        <v>79.47</v>
      </c>
      <c r="D2041" s="2">
        <v>6.3605</v>
      </c>
      <c r="E2041" s="2">
        <v>2712.045834</v>
      </c>
    </row>
    <row r="2042" spans="1:5" x14ac:dyDescent="0.2">
      <c r="A2042" s="1">
        <v>43154</v>
      </c>
      <c r="B2042" s="2">
        <v>15080</v>
      </c>
      <c r="C2042" s="2">
        <v>81.34</v>
      </c>
      <c r="D2042" s="2">
        <v>6.3380000000000001</v>
      </c>
      <c r="E2042" s="2">
        <v>2567.7884749999998</v>
      </c>
    </row>
    <row r="2043" spans="1:5" x14ac:dyDescent="0.2">
      <c r="A2043" s="1">
        <v>43157</v>
      </c>
      <c r="B2043" s="2">
        <v>15245</v>
      </c>
      <c r="C2043" s="2">
        <v>82.15</v>
      </c>
      <c r="D2043" s="2">
        <v>6.3070000000000004</v>
      </c>
      <c r="E2043" s="2">
        <v>2669.9976889999998</v>
      </c>
    </row>
    <row r="2044" spans="1:5" x14ac:dyDescent="0.2">
      <c r="A2044" s="1">
        <v>43158</v>
      </c>
      <c r="B2044" s="2">
        <v>15190</v>
      </c>
      <c r="C2044" s="2">
        <v>82.25</v>
      </c>
      <c r="D2044" s="2">
        <v>6.3064</v>
      </c>
      <c r="E2044" s="2">
        <v>2600.8880669999999</v>
      </c>
    </row>
    <row r="2045" spans="1:5" x14ac:dyDescent="0.2">
      <c r="A2045" s="1">
        <v>43159</v>
      </c>
      <c r="B2045" s="2">
        <v>15195</v>
      </c>
      <c r="C2045" s="2">
        <v>82.93</v>
      </c>
      <c r="D2045" s="2">
        <v>6.3334999999999999</v>
      </c>
      <c r="E2045" s="2">
        <v>2447.2624089999999</v>
      </c>
    </row>
    <row r="2046" spans="1:5" x14ac:dyDescent="0.2">
      <c r="A2046" s="1">
        <v>43160</v>
      </c>
      <c r="B2046" s="2">
        <v>15245</v>
      </c>
      <c r="C2046" s="2">
        <v>81.81</v>
      </c>
      <c r="D2046" s="2">
        <v>6.343</v>
      </c>
      <c r="E2046" s="2">
        <v>2650.5624050000001</v>
      </c>
    </row>
    <row r="2047" spans="1:5" x14ac:dyDescent="0.2">
      <c r="A2047" s="1">
        <v>43161</v>
      </c>
      <c r="B2047" s="2">
        <v>15175</v>
      </c>
      <c r="C2047" s="2">
        <v>82.09</v>
      </c>
      <c r="D2047" s="2">
        <v>6.3472</v>
      </c>
      <c r="E2047" s="2">
        <v>2529.089215</v>
      </c>
    </row>
    <row r="2048" spans="1:5" x14ac:dyDescent="0.2">
      <c r="A2048" s="1">
        <v>43164</v>
      </c>
      <c r="B2048" s="2">
        <v>15360</v>
      </c>
      <c r="C2048" s="2">
        <v>85.23</v>
      </c>
      <c r="D2048" s="2">
        <v>6.3406000000000002</v>
      </c>
      <c r="E2048" s="2">
        <v>2244.0268289999999</v>
      </c>
    </row>
    <row r="2049" spans="1:5" x14ac:dyDescent="0.2">
      <c r="A2049" s="1">
        <v>43165</v>
      </c>
      <c r="B2049" s="2">
        <v>15425</v>
      </c>
      <c r="C2049" s="2">
        <v>82.43</v>
      </c>
      <c r="D2049" s="2">
        <v>6.3400999999999996</v>
      </c>
      <c r="E2049" s="2">
        <v>2740.9167870000001</v>
      </c>
    </row>
    <row r="2050" spans="1:5" x14ac:dyDescent="0.2">
      <c r="A2050" s="1">
        <v>43166</v>
      </c>
      <c r="B2050" s="2">
        <v>15220</v>
      </c>
      <c r="C2050" s="2">
        <v>82.86</v>
      </c>
      <c r="D2050" s="2">
        <v>6.3228999999999997</v>
      </c>
      <c r="E2050" s="2">
        <v>2504.339704</v>
      </c>
    </row>
    <row r="2051" spans="1:5" x14ac:dyDescent="0.2">
      <c r="A2051" s="1">
        <v>43167</v>
      </c>
      <c r="B2051" s="2">
        <v>15125</v>
      </c>
      <c r="C2051" s="2">
        <v>85.12</v>
      </c>
      <c r="D2051" s="2">
        <v>6.3320999999999996</v>
      </c>
      <c r="E2051" s="2">
        <v>2043.514788</v>
      </c>
    </row>
    <row r="2052" spans="1:5" x14ac:dyDescent="0.2">
      <c r="A2052" s="1">
        <v>43168</v>
      </c>
      <c r="B2052" s="2">
        <v>15230</v>
      </c>
      <c r="C2052" s="2">
        <v>84.52</v>
      </c>
      <c r="D2052" s="2">
        <v>6.3369999999999997</v>
      </c>
      <c r="E2052" s="2">
        <v>2230.6729500000001</v>
      </c>
    </row>
    <row r="2053" spans="1:5" x14ac:dyDescent="0.2">
      <c r="A2053" s="1">
        <v>43171</v>
      </c>
      <c r="B2053" s="2">
        <v>15085</v>
      </c>
      <c r="C2053" s="2">
        <v>83.28</v>
      </c>
      <c r="D2053" s="2">
        <v>6.3235999999999999</v>
      </c>
      <c r="E2053" s="2">
        <v>2303.471814</v>
      </c>
    </row>
    <row r="2054" spans="1:5" x14ac:dyDescent="0.2">
      <c r="A2054" s="1">
        <v>43172</v>
      </c>
      <c r="B2054" s="2">
        <v>15060</v>
      </c>
      <c r="C2054" s="2">
        <v>82.98</v>
      </c>
      <c r="D2054" s="2">
        <v>6.3293999999999997</v>
      </c>
      <c r="E2054" s="2">
        <v>2312.8338079999999</v>
      </c>
    </row>
    <row r="2055" spans="1:5" x14ac:dyDescent="0.2">
      <c r="A2055" s="1">
        <v>43173</v>
      </c>
      <c r="B2055" s="2">
        <v>15000</v>
      </c>
      <c r="C2055" s="2">
        <v>83.44</v>
      </c>
      <c r="D2055" s="2">
        <v>6.3162000000000003</v>
      </c>
      <c r="E2055" s="2">
        <v>2208.9014940000002</v>
      </c>
    </row>
    <row r="2056" spans="1:5" x14ac:dyDescent="0.2">
      <c r="A2056" s="1">
        <v>43174</v>
      </c>
      <c r="B2056" s="2">
        <v>15005</v>
      </c>
      <c r="C2056" s="2">
        <v>83.53</v>
      </c>
      <c r="D2056" s="2">
        <v>6.3220999999999998</v>
      </c>
      <c r="E2056" s="2">
        <v>2188.1436370000001</v>
      </c>
    </row>
    <row r="2057" spans="1:5" x14ac:dyDescent="0.2">
      <c r="A2057" s="1">
        <v>43175</v>
      </c>
      <c r="B2057" s="2">
        <v>14945</v>
      </c>
      <c r="C2057" s="2">
        <v>82.85</v>
      </c>
      <c r="D2057" s="2">
        <v>6.3247</v>
      </c>
      <c r="E2057" s="2">
        <v>2227.2548489999999</v>
      </c>
    </row>
    <row r="2058" spans="1:5" x14ac:dyDescent="0.2">
      <c r="A2058" s="1">
        <v>43178</v>
      </c>
      <c r="B2058" s="2">
        <v>14920</v>
      </c>
      <c r="C2058" s="2">
        <v>81.23</v>
      </c>
      <c r="D2058" s="2">
        <v>6.3322000000000003</v>
      </c>
      <c r="E2058" s="2">
        <v>2436.1439719999998</v>
      </c>
    </row>
    <row r="2059" spans="1:5" x14ac:dyDescent="0.2">
      <c r="A2059" s="1">
        <v>43179</v>
      </c>
      <c r="B2059" s="2">
        <v>14920</v>
      </c>
      <c r="C2059" s="2">
        <v>83.08</v>
      </c>
      <c r="D2059" s="2">
        <v>6.3300999999999998</v>
      </c>
      <c r="E2059" s="2">
        <v>2156.060602</v>
      </c>
    </row>
    <row r="2060" spans="1:5" x14ac:dyDescent="0.2">
      <c r="A2060" s="1">
        <v>43180</v>
      </c>
      <c r="B2060" s="2">
        <v>15010</v>
      </c>
      <c r="C2060" s="2">
        <v>82.59</v>
      </c>
      <c r="D2060" s="2">
        <v>6.3315000000000001</v>
      </c>
      <c r="E2060" s="2">
        <v>2318.5351260000002</v>
      </c>
    </row>
    <row r="2061" spans="1:5" x14ac:dyDescent="0.2">
      <c r="A2061" s="1">
        <v>43181</v>
      </c>
      <c r="B2061" s="2">
        <v>15050</v>
      </c>
      <c r="C2061" s="2">
        <v>82.15</v>
      </c>
      <c r="D2061" s="2">
        <v>6.3212000000000002</v>
      </c>
      <c r="E2061" s="2">
        <v>2446.6854899999998</v>
      </c>
    </row>
    <row r="2062" spans="1:5" x14ac:dyDescent="0.2">
      <c r="A2062" s="1">
        <v>43182</v>
      </c>
      <c r="B2062" s="2">
        <v>14955</v>
      </c>
      <c r="C2062" s="2">
        <v>81.83</v>
      </c>
      <c r="D2062" s="2">
        <v>6.3239999999999998</v>
      </c>
      <c r="E2062" s="2">
        <v>2395.2184109999998</v>
      </c>
    </row>
    <row r="2063" spans="1:5" x14ac:dyDescent="0.2">
      <c r="A2063" s="1">
        <v>43185</v>
      </c>
      <c r="B2063" s="2">
        <v>15495</v>
      </c>
      <c r="C2063" s="2">
        <v>81.78</v>
      </c>
      <c r="D2063" s="2">
        <v>6.2849000000000004</v>
      </c>
      <c r="E2063" s="2">
        <v>3020.4998390000001</v>
      </c>
    </row>
    <row r="2064" spans="1:5" x14ac:dyDescent="0.2">
      <c r="A2064" s="1">
        <v>43186</v>
      </c>
      <c r="B2064" s="2">
        <v>15480</v>
      </c>
      <c r="C2064" s="2">
        <v>82.02</v>
      </c>
      <c r="D2064" s="2">
        <v>6.2728000000000002</v>
      </c>
      <c r="E2064" s="2">
        <v>2992.9778919999999</v>
      </c>
    </row>
    <row r="2065" spans="1:5" x14ac:dyDescent="0.2">
      <c r="A2065" s="1">
        <v>43187</v>
      </c>
      <c r="B2065" s="2">
        <v>15290</v>
      </c>
      <c r="C2065" s="2">
        <v>80.739999999999995</v>
      </c>
      <c r="D2065" s="2">
        <v>6.2884000000000002</v>
      </c>
      <c r="E2065" s="2">
        <v>2967.2800440000001</v>
      </c>
    </row>
    <row r="2066" spans="1:5" x14ac:dyDescent="0.2">
      <c r="A2066" s="1">
        <v>43188</v>
      </c>
      <c r="B2066" s="2">
        <v>15245</v>
      </c>
      <c r="C2066" s="2">
        <v>81.459999999999994</v>
      </c>
      <c r="D2066" s="2">
        <v>6.2904</v>
      </c>
      <c r="E2066" s="2">
        <v>2808.4378879999999</v>
      </c>
    </row>
    <row r="2067" spans="1:5" x14ac:dyDescent="0.2">
      <c r="A2067" s="1">
        <v>43192</v>
      </c>
      <c r="B2067" s="2">
        <v>15270</v>
      </c>
      <c r="C2067" s="2">
        <v>80.97</v>
      </c>
      <c r="D2067" s="2">
        <v>6.2803000000000004</v>
      </c>
      <c r="E2067" s="2">
        <v>2928.0948669999998</v>
      </c>
    </row>
    <row r="2068" spans="1:5" x14ac:dyDescent="0.2">
      <c r="A2068" s="1">
        <v>43193</v>
      </c>
      <c r="B2068" s="2">
        <v>15260</v>
      </c>
      <c r="C2068" s="2">
        <v>82.02</v>
      </c>
      <c r="D2068" s="2">
        <v>6.2843999999999998</v>
      </c>
      <c r="E2068" s="2">
        <v>2749.8862180000001</v>
      </c>
    </row>
    <row r="2069" spans="1:5" x14ac:dyDescent="0.2">
      <c r="A2069" s="1">
        <v>43194</v>
      </c>
      <c r="B2069" s="2">
        <v>15240</v>
      </c>
      <c r="C2069" s="2">
        <v>79.64</v>
      </c>
      <c r="D2069" s="2">
        <v>6.2999000000000001</v>
      </c>
      <c r="E2069" s="2">
        <v>3062.936185</v>
      </c>
    </row>
    <row r="2070" spans="1:5" x14ac:dyDescent="0.2">
      <c r="A2070" s="1">
        <v>43199</v>
      </c>
      <c r="B2070" s="2">
        <v>15275</v>
      </c>
      <c r="C2070" s="2">
        <v>82.91</v>
      </c>
      <c r="D2070" s="2">
        <v>6.3106999999999998</v>
      </c>
      <c r="E2070" s="2">
        <v>2576.2163260000002</v>
      </c>
    </row>
    <row r="2071" spans="1:5" x14ac:dyDescent="0.2">
      <c r="A2071" s="1">
        <v>43200</v>
      </c>
      <c r="B2071" s="2">
        <v>15295</v>
      </c>
      <c r="C2071" s="2">
        <v>83.17</v>
      </c>
      <c r="D2071" s="2">
        <v>6.2961999999999998</v>
      </c>
      <c r="E2071" s="2">
        <v>2585.663125</v>
      </c>
    </row>
    <row r="2072" spans="1:5" x14ac:dyDescent="0.2">
      <c r="A2072" s="1">
        <v>43201</v>
      </c>
      <c r="B2072" s="2">
        <v>15335</v>
      </c>
      <c r="C2072" s="2">
        <v>83.41</v>
      </c>
      <c r="D2072" s="2">
        <v>6.2859999999999996</v>
      </c>
      <c r="E2072" s="2">
        <v>2609.6372070000002</v>
      </c>
    </row>
    <row r="2073" spans="1:5" x14ac:dyDescent="0.2">
      <c r="A2073" s="1">
        <v>43202</v>
      </c>
      <c r="B2073" s="2">
        <v>15285</v>
      </c>
      <c r="C2073" s="2">
        <v>83</v>
      </c>
      <c r="D2073" s="2">
        <v>6.2813999999999997</v>
      </c>
      <c r="E2073" s="2">
        <v>2631.4548989999998</v>
      </c>
    </row>
    <row r="2074" spans="1:5" x14ac:dyDescent="0.2">
      <c r="A2074" s="1">
        <v>43203</v>
      </c>
      <c r="B2074" s="2">
        <v>15400</v>
      </c>
      <c r="C2074" s="2">
        <v>83.35</v>
      </c>
      <c r="D2074" s="2">
        <v>6.2824999999999998</v>
      </c>
      <c r="E2074" s="2">
        <v>2690.871341</v>
      </c>
    </row>
    <row r="2075" spans="1:5" x14ac:dyDescent="0.2">
      <c r="A2075" s="1">
        <v>43206</v>
      </c>
      <c r="B2075" s="2">
        <v>15390</v>
      </c>
      <c r="C2075" s="2">
        <v>83.22</v>
      </c>
      <c r="D2075" s="2">
        <v>6.2811000000000003</v>
      </c>
      <c r="E2075" s="2">
        <v>2703.5213180000001</v>
      </c>
    </row>
    <row r="2076" spans="1:5" x14ac:dyDescent="0.2">
      <c r="A2076" s="1">
        <v>43207</v>
      </c>
      <c r="B2076" s="2">
        <v>15365</v>
      </c>
      <c r="C2076" s="2">
        <v>82.95</v>
      </c>
      <c r="D2076" s="2">
        <v>6.2763999999999998</v>
      </c>
      <c r="E2076" s="2">
        <v>2729.1436829999998</v>
      </c>
    </row>
    <row r="2077" spans="1:5" x14ac:dyDescent="0.2">
      <c r="A2077" s="1">
        <v>43208</v>
      </c>
      <c r="B2077" s="2">
        <v>15350</v>
      </c>
      <c r="C2077" s="2">
        <v>82.61</v>
      </c>
      <c r="D2077" s="2">
        <v>6.2854000000000001</v>
      </c>
      <c r="E2077" s="2">
        <v>2747.8913910000001</v>
      </c>
    </row>
    <row r="2078" spans="1:5" x14ac:dyDescent="0.2">
      <c r="A2078" s="1">
        <v>43209</v>
      </c>
      <c r="B2078" s="2">
        <v>15390</v>
      </c>
      <c r="C2078" s="2">
        <v>82.82</v>
      </c>
      <c r="D2078" s="2">
        <v>6.2778</v>
      </c>
      <c r="E2078" s="2">
        <v>2771.132603</v>
      </c>
    </row>
    <row r="2079" spans="1:5" x14ac:dyDescent="0.2">
      <c r="A2079" s="1">
        <v>43210</v>
      </c>
      <c r="B2079" s="2">
        <v>15360</v>
      </c>
      <c r="C2079" s="2">
        <v>84.73</v>
      </c>
      <c r="D2079" s="2">
        <v>6.2897999999999996</v>
      </c>
      <c r="E2079" s="2">
        <v>2425.438283</v>
      </c>
    </row>
    <row r="2080" spans="1:5" x14ac:dyDescent="0.2">
      <c r="A2080" s="1">
        <v>43213</v>
      </c>
      <c r="B2080" s="2">
        <v>15460</v>
      </c>
      <c r="C2080" s="2">
        <v>84.12</v>
      </c>
      <c r="D2080" s="2">
        <v>6.3044000000000002</v>
      </c>
      <c r="E2080" s="2">
        <v>2588.7507879999998</v>
      </c>
    </row>
    <row r="2081" spans="1:5" x14ac:dyDescent="0.2">
      <c r="A2081" s="1">
        <v>43214</v>
      </c>
      <c r="B2081" s="2">
        <v>15415</v>
      </c>
      <c r="C2081" s="2">
        <v>81.510000000000005</v>
      </c>
      <c r="D2081" s="2">
        <v>6.3091999999999997</v>
      </c>
      <c r="E2081" s="2">
        <v>2933.6126159999999</v>
      </c>
    </row>
    <row r="2082" spans="1:5" x14ac:dyDescent="0.2">
      <c r="A2082" s="1">
        <v>43215</v>
      </c>
      <c r="B2082" s="2">
        <v>15335</v>
      </c>
      <c r="C2082" s="2">
        <v>83.94</v>
      </c>
      <c r="D2082" s="2">
        <v>6.3204000000000002</v>
      </c>
      <c r="E2082" s="2">
        <v>2458.696516</v>
      </c>
    </row>
    <row r="2083" spans="1:5" x14ac:dyDescent="0.2">
      <c r="A2083" s="1">
        <v>43216</v>
      </c>
      <c r="B2083" s="2">
        <v>15400</v>
      </c>
      <c r="C2083" s="2">
        <v>84.17</v>
      </c>
      <c r="D2083" s="2">
        <v>6.33</v>
      </c>
      <c r="E2083" s="2">
        <v>2468.8034769999999</v>
      </c>
    </row>
    <row r="2084" spans="1:5" x14ac:dyDescent="0.2">
      <c r="A2084" s="1">
        <v>43217</v>
      </c>
      <c r="B2084" s="2">
        <v>15395</v>
      </c>
      <c r="C2084" s="2">
        <v>84.51</v>
      </c>
      <c r="D2084" s="2">
        <v>6.3438999999999997</v>
      </c>
      <c r="E2084" s="2">
        <v>2383.0584130000002</v>
      </c>
    </row>
    <row r="2085" spans="1:5" x14ac:dyDescent="0.2">
      <c r="A2085" s="1">
        <v>43222</v>
      </c>
      <c r="B2085" s="2">
        <v>15435</v>
      </c>
      <c r="C2085" s="2">
        <v>84.68</v>
      </c>
      <c r="D2085" s="2">
        <v>6.3601999999999999</v>
      </c>
      <c r="E2085" s="2">
        <v>2363.3835370000002</v>
      </c>
    </row>
    <row r="2086" spans="1:5" x14ac:dyDescent="0.2">
      <c r="A2086" s="1">
        <v>43223</v>
      </c>
      <c r="B2086" s="2">
        <v>15565</v>
      </c>
      <c r="C2086" s="2">
        <v>84.5</v>
      </c>
      <c r="D2086" s="2">
        <v>6.3532000000000002</v>
      </c>
      <c r="E2086" s="2">
        <v>2535.5251790000002</v>
      </c>
    </row>
    <row r="2087" spans="1:5" x14ac:dyDescent="0.2">
      <c r="A2087" s="1">
        <v>43224</v>
      </c>
      <c r="B2087" s="2">
        <v>15575</v>
      </c>
      <c r="C2087" s="2">
        <v>86.9</v>
      </c>
      <c r="D2087" s="2">
        <v>6.3589000000000002</v>
      </c>
      <c r="E2087" s="2">
        <v>2163.4353759999999</v>
      </c>
    </row>
    <row r="2088" spans="1:5" x14ac:dyDescent="0.2">
      <c r="A2088" s="1">
        <v>43227</v>
      </c>
      <c r="B2088" s="2">
        <v>15730</v>
      </c>
      <c r="C2088" s="2">
        <v>85.99</v>
      </c>
      <c r="D2088" s="2">
        <v>6.3648999999999996</v>
      </c>
      <c r="E2088" s="2">
        <v>2446.356597</v>
      </c>
    </row>
    <row r="2089" spans="1:5" x14ac:dyDescent="0.2">
      <c r="A2089" s="1">
        <v>43228</v>
      </c>
      <c r="B2089" s="2">
        <v>15720</v>
      </c>
      <c r="C2089" s="2">
        <v>85.38</v>
      </c>
      <c r="D2089" s="2">
        <v>6.3676000000000004</v>
      </c>
      <c r="E2089" s="2">
        <v>2524.9937770000001</v>
      </c>
    </row>
    <row r="2090" spans="1:5" x14ac:dyDescent="0.2">
      <c r="A2090" s="1">
        <v>43229</v>
      </c>
      <c r="B2090" s="2">
        <v>15650</v>
      </c>
      <c r="C2090" s="2">
        <v>85.86</v>
      </c>
      <c r="D2090" s="2">
        <v>6.3784000000000001</v>
      </c>
      <c r="E2090" s="2">
        <v>2358.3067470000001</v>
      </c>
    </row>
    <row r="2091" spans="1:5" x14ac:dyDescent="0.2">
      <c r="A2091" s="1">
        <v>43230</v>
      </c>
      <c r="B2091" s="2">
        <v>15705</v>
      </c>
      <c r="C2091" s="2">
        <v>84.56</v>
      </c>
      <c r="D2091" s="2">
        <v>6.3613</v>
      </c>
      <c r="E2091" s="2">
        <v>2649.649782</v>
      </c>
    </row>
    <row r="2092" spans="1:5" x14ac:dyDescent="0.2">
      <c r="A2092" s="1">
        <v>43231</v>
      </c>
      <c r="B2092" s="2">
        <v>15670</v>
      </c>
      <c r="C2092" s="2">
        <v>84.62</v>
      </c>
      <c r="D2092" s="2">
        <v>6.3350999999999997</v>
      </c>
      <c r="E2092" s="2">
        <v>2659.1949239999999</v>
      </c>
    </row>
    <row r="2093" spans="1:5" x14ac:dyDescent="0.2">
      <c r="A2093" s="1">
        <v>43234</v>
      </c>
      <c r="B2093" s="2">
        <v>16470</v>
      </c>
      <c r="C2093" s="2">
        <v>83.7</v>
      </c>
      <c r="D2093" s="2">
        <v>6.3368000000000002</v>
      </c>
      <c r="E2093" s="2">
        <v>3597.1967030000001</v>
      </c>
    </row>
    <row r="2094" spans="1:5" x14ac:dyDescent="0.2">
      <c r="A2094" s="1">
        <v>43235</v>
      </c>
      <c r="B2094" s="2">
        <v>16380</v>
      </c>
      <c r="C2094" s="2">
        <v>83.76</v>
      </c>
      <c r="D2094" s="2">
        <v>6.3535000000000004</v>
      </c>
      <c r="E2094" s="2">
        <v>3464.0195880000001</v>
      </c>
    </row>
    <row r="2095" spans="1:5" x14ac:dyDescent="0.2">
      <c r="A2095" s="1">
        <v>43236</v>
      </c>
      <c r="B2095" s="2">
        <v>17050</v>
      </c>
      <c r="C2095" s="2">
        <v>84.35</v>
      </c>
      <c r="D2095" s="2">
        <v>6.3685</v>
      </c>
      <c r="E2095" s="2">
        <v>4012.3320840000001</v>
      </c>
    </row>
    <row r="2096" spans="1:5" x14ac:dyDescent="0.2">
      <c r="A2096" s="1">
        <v>43237</v>
      </c>
      <c r="B2096" s="2">
        <v>17045</v>
      </c>
      <c r="C2096" s="2">
        <v>85.03</v>
      </c>
      <c r="D2096" s="2">
        <v>6.3670999999999998</v>
      </c>
      <c r="E2096" s="2">
        <v>3905.1161980000002</v>
      </c>
    </row>
    <row r="2097" spans="1:5" x14ac:dyDescent="0.2">
      <c r="A2097" s="1">
        <v>43238</v>
      </c>
      <c r="B2097" s="2">
        <v>17540</v>
      </c>
      <c r="C2097" s="2">
        <v>86.55</v>
      </c>
      <c r="D2097" s="2">
        <v>6.3760000000000003</v>
      </c>
      <c r="E2097" s="2">
        <v>4146.5316599999996</v>
      </c>
    </row>
    <row r="2098" spans="1:5" x14ac:dyDescent="0.2">
      <c r="A2098" s="1">
        <v>43241</v>
      </c>
      <c r="B2098" s="2">
        <v>18105</v>
      </c>
      <c r="C2098" s="2">
        <v>88.42</v>
      </c>
      <c r="D2098" s="2">
        <v>6.3887999999999998</v>
      </c>
      <c r="E2098" s="2">
        <v>4394.6835719999999</v>
      </c>
    </row>
    <row r="2099" spans="1:5" x14ac:dyDescent="0.2">
      <c r="A2099" s="1">
        <v>43242</v>
      </c>
      <c r="B2099" s="2">
        <v>17865</v>
      </c>
      <c r="C2099" s="2">
        <v>87.35</v>
      </c>
      <c r="D2099" s="2">
        <v>6.3708999999999998</v>
      </c>
      <c r="E2099" s="2">
        <v>4358.5451110000004</v>
      </c>
    </row>
    <row r="2100" spans="1:5" x14ac:dyDescent="0.2">
      <c r="A2100" s="1">
        <v>43243</v>
      </c>
      <c r="B2100" s="2">
        <v>17640</v>
      </c>
      <c r="C2100" s="2">
        <v>86.96</v>
      </c>
      <c r="D2100" s="2">
        <v>6.3852000000000002</v>
      </c>
      <c r="E2100" s="2">
        <v>4163.6677140000002</v>
      </c>
    </row>
    <row r="2101" spans="1:5" x14ac:dyDescent="0.2">
      <c r="A2101" s="1">
        <v>43244</v>
      </c>
      <c r="B2101" s="2">
        <v>17840</v>
      </c>
      <c r="C2101" s="2">
        <v>85.55</v>
      </c>
      <c r="D2101" s="2">
        <v>6.3845999999999998</v>
      </c>
      <c r="E2101" s="2">
        <v>4583.423503</v>
      </c>
    </row>
    <row r="2102" spans="1:5" x14ac:dyDescent="0.2">
      <c r="A2102" s="1">
        <v>43245</v>
      </c>
      <c r="B2102" s="2">
        <v>17930</v>
      </c>
      <c r="C2102" s="2">
        <v>86.65</v>
      </c>
      <c r="D2102" s="2">
        <v>6.3891</v>
      </c>
      <c r="E2102" s="2">
        <v>4493.5070850000002</v>
      </c>
    </row>
    <row r="2103" spans="1:5" x14ac:dyDescent="0.2">
      <c r="A2103" s="1">
        <v>43249</v>
      </c>
      <c r="B2103" s="2">
        <v>18555</v>
      </c>
      <c r="C2103" s="2">
        <v>76.900000000000006</v>
      </c>
      <c r="D2103" s="2">
        <v>6.4188000000000001</v>
      </c>
      <c r="E2103" s="2">
        <v>6574.9712980000004</v>
      </c>
    </row>
    <row r="2104" spans="1:5" x14ac:dyDescent="0.2">
      <c r="A2104" s="1">
        <v>43250</v>
      </c>
      <c r="B2104" s="2">
        <v>18705</v>
      </c>
      <c r="C2104" s="2">
        <v>90.85</v>
      </c>
      <c r="D2104" s="2">
        <v>6.4248000000000003</v>
      </c>
      <c r="E2104" s="2">
        <v>4538.5113060000003</v>
      </c>
    </row>
    <row r="2105" spans="1:5" x14ac:dyDescent="0.2">
      <c r="A2105" s="1">
        <v>43251</v>
      </c>
      <c r="B2105" s="2">
        <v>18650</v>
      </c>
      <c r="C2105" s="2">
        <v>91.64</v>
      </c>
      <c r="D2105" s="2">
        <v>6.4009999999999998</v>
      </c>
      <c r="E2105" s="2">
        <v>4413.2590579999996</v>
      </c>
    </row>
    <row r="2106" spans="1:5" x14ac:dyDescent="0.2">
      <c r="A2106" s="1">
        <v>43252</v>
      </c>
      <c r="B2106" s="2">
        <v>18815</v>
      </c>
      <c r="C2106" s="2">
        <v>92.36</v>
      </c>
      <c r="D2106" s="2">
        <v>6.4169</v>
      </c>
      <c r="E2106" s="2">
        <v>4430.7616630000002</v>
      </c>
    </row>
    <row r="2107" spans="1:5" x14ac:dyDescent="0.2">
      <c r="A2107" s="1">
        <v>43255</v>
      </c>
      <c r="B2107" s="2">
        <v>18335</v>
      </c>
      <c r="C2107" s="2">
        <v>90.94</v>
      </c>
      <c r="D2107" s="2">
        <v>6.4123000000000001</v>
      </c>
      <c r="E2107" s="2">
        <v>4182.0667839999996</v>
      </c>
    </row>
    <row r="2108" spans="1:5" x14ac:dyDescent="0.2">
      <c r="A2108" s="1">
        <v>43256</v>
      </c>
      <c r="B2108" s="2">
        <v>17980</v>
      </c>
      <c r="C2108" s="2">
        <v>88.98</v>
      </c>
      <c r="D2108" s="2">
        <v>6.4015000000000004</v>
      </c>
      <c r="E2108" s="2">
        <v>4155.4238189999996</v>
      </c>
    </row>
    <row r="2109" spans="1:5" x14ac:dyDescent="0.2">
      <c r="A2109" s="1">
        <v>43257</v>
      </c>
      <c r="B2109" s="2">
        <v>17645</v>
      </c>
      <c r="C2109" s="2">
        <v>90.55</v>
      </c>
      <c r="D2109" s="2">
        <v>6.3956</v>
      </c>
      <c r="E2109" s="2">
        <v>3589.463628</v>
      </c>
    </row>
    <row r="2110" spans="1:5" x14ac:dyDescent="0.2">
      <c r="A2110" s="1">
        <v>43258</v>
      </c>
      <c r="B2110" s="2">
        <v>17730</v>
      </c>
      <c r="C2110" s="2">
        <v>92.79</v>
      </c>
      <c r="D2110" s="2">
        <v>6.3933</v>
      </c>
      <c r="E2110" s="2">
        <v>3331.9415159999999</v>
      </c>
    </row>
    <row r="2111" spans="1:5" x14ac:dyDescent="0.2">
      <c r="A2111" s="1">
        <v>43259</v>
      </c>
      <c r="B2111" s="2">
        <v>17625</v>
      </c>
      <c r="C2111" s="2">
        <v>92.6</v>
      </c>
      <c r="D2111" s="2">
        <v>6.4097</v>
      </c>
      <c r="E2111" s="2">
        <v>3219.5654129999998</v>
      </c>
    </row>
    <row r="2112" spans="1:5" x14ac:dyDescent="0.2">
      <c r="A2112" s="1">
        <v>43262</v>
      </c>
      <c r="B2112" s="2">
        <v>17795</v>
      </c>
      <c r="C2112" s="2">
        <v>91.68</v>
      </c>
      <c r="D2112" s="2">
        <v>6.4016000000000002</v>
      </c>
      <c r="E2112" s="2">
        <v>3550.709785</v>
      </c>
    </row>
    <row r="2113" spans="1:5" x14ac:dyDescent="0.2">
      <c r="A2113" s="1">
        <v>43263</v>
      </c>
      <c r="B2113" s="2">
        <v>17705</v>
      </c>
      <c r="C2113" s="2">
        <v>92.9</v>
      </c>
      <c r="D2113" s="2">
        <v>6.4040999999999997</v>
      </c>
      <c r="E2113" s="2">
        <v>3265.521992</v>
      </c>
    </row>
    <row r="2114" spans="1:5" x14ac:dyDescent="0.2">
      <c r="A2114" s="1">
        <v>43264</v>
      </c>
      <c r="B2114" s="2">
        <v>18090</v>
      </c>
      <c r="C2114" s="2">
        <v>92.93</v>
      </c>
      <c r="D2114" s="2">
        <v>6.4051</v>
      </c>
      <c r="E2114" s="2">
        <v>3643.603631</v>
      </c>
    </row>
    <row r="2115" spans="1:5" x14ac:dyDescent="0.2">
      <c r="A2115" s="1">
        <v>43265</v>
      </c>
      <c r="B2115" s="2">
        <v>17570</v>
      </c>
      <c r="C2115" s="2">
        <v>92.96</v>
      </c>
      <c r="D2115" s="2">
        <v>6.3922999999999996</v>
      </c>
      <c r="E2115" s="2">
        <v>3147.8190989999998</v>
      </c>
    </row>
    <row r="2116" spans="1:5" x14ac:dyDescent="0.2">
      <c r="A2116" s="1">
        <v>43266</v>
      </c>
      <c r="B2116" s="2">
        <v>17550</v>
      </c>
      <c r="C2116" s="2">
        <v>89.85</v>
      </c>
      <c r="D2116" s="2">
        <v>6.4168000000000003</v>
      </c>
      <c r="E2116" s="2">
        <v>3556.8896319999999</v>
      </c>
    </row>
    <row r="2117" spans="1:5" x14ac:dyDescent="0.2">
      <c r="A2117" s="1">
        <v>43270</v>
      </c>
      <c r="B2117" s="2">
        <v>16745</v>
      </c>
      <c r="C2117" s="2">
        <v>83.82</v>
      </c>
      <c r="D2117" s="2">
        <v>6.4743000000000004</v>
      </c>
      <c r="E2117" s="2">
        <v>3574.018165</v>
      </c>
    </row>
    <row r="2118" spans="1:5" x14ac:dyDescent="0.2">
      <c r="A2118" s="1">
        <v>43271</v>
      </c>
      <c r="B2118" s="2">
        <v>16885</v>
      </c>
      <c r="C2118" s="2">
        <v>84.18</v>
      </c>
      <c r="D2118" s="2">
        <v>6.4714999999999998</v>
      </c>
      <c r="E2118" s="2">
        <v>3663.1705229999998</v>
      </c>
    </row>
    <row r="2119" spans="1:5" x14ac:dyDescent="0.2">
      <c r="A2119" s="1">
        <v>43272</v>
      </c>
      <c r="B2119" s="2">
        <v>16890</v>
      </c>
      <c r="C2119" s="2">
        <v>84.29</v>
      </c>
      <c r="D2119" s="2">
        <v>6.4916999999999998</v>
      </c>
      <c r="E2119" s="2">
        <v>3609.568984</v>
      </c>
    </row>
    <row r="2120" spans="1:5" x14ac:dyDescent="0.2">
      <c r="A2120" s="1">
        <v>43273</v>
      </c>
      <c r="B2120" s="2">
        <v>16935</v>
      </c>
      <c r="C2120" s="2">
        <v>85.3</v>
      </c>
      <c r="D2120" s="2">
        <v>6.4964000000000004</v>
      </c>
      <c r="E2120" s="2">
        <v>3485.706733</v>
      </c>
    </row>
    <row r="2121" spans="1:5" x14ac:dyDescent="0.2">
      <c r="A2121" s="1">
        <v>43276</v>
      </c>
      <c r="B2121" s="2">
        <v>16975</v>
      </c>
      <c r="C2121" s="2">
        <v>84.92</v>
      </c>
      <c r="D2121" s="2">
        <v>6.524</v>
      </c>
      <c r="E2121" s="2">
        <v>3528.7366539999998</v>
      </c>
    </row>
    <row r="2122" spans="1:5" x14ac:dyDescent="0.2">
      <c r="A2122" s="1">
        <v>43277</v>
      </c>
      <c r="B2122" s="2">
        <v>16830</v>
      </c>
      <c r="C2122" s="2">
        <v>84.51</v>
      </c>
      <c r="D2122" s="2">
        <v>6.556</v>
      </c>
      <c r="E2122" s="2">
        <v>3383.021162</v>
      </c>
    </row>
    <row r="2123" spans="1:5" x14ac:dyDescent="0.2">
      <c r="A2123" s="1">
        <v>43278</v>
      </c>
      <c r="B2123" s="2">
        <v>16815</v>
      </c>
      <c r="C2123" s="2">
        <v>84.87</v>
      </c>
      <c r="D2123" s="2">
        <v>6.5949999999999998</v>
      </c>
      <c r="E2123" s="2">
        <v>3230.4055750000002</v>
      </c>
    </row>
    <row r="2124" spans="1:5" x14ac:dyDescent="0.2">
      <c r="A2124" s="1">
        <v>43279</v>
      </c>
      <c r="B2124" s="2">
        <v>16690</v>
      </c>
      <c r="C2124" s="2">
        <v>83.55</v>
      </c>
      <c r="D2124" s="2">
        <v>6.625</v>
      </c>
      <c r="E2124" s="2">
        <v>3255.8556130000002</v>
      </c>
    </row>
    <row r="2125" spans="1:5" x14ac:dyDescent="0.2">
      <c r="A2125" s="1">
        <v>43280</v>
      </c>
      <c r="B2125" s="2">
        <v>16735</v>
      </c>
      <c r="C2125" s="2">
        <v>83.92</v>
      </c>
      <c r="D2125" s="2">
        <v>6.6246</v>
      </c>
      <c r="E2125" s="2">
        <v>3242.1774049999999</v>
      </c>
    </row>
    <row r="2126" spans="1:5" x14ac:dyDescent="0.2">
      <c r="A2126" s="1">
        <v>43283</v>
      </c>
      <c r="B2126" s="2">
        <v>16715</v>
      </c>
      <c r="C2126" s="2">
        <v>82.93</v>
      </c>
      <c r="D2126" s="2">
        <v>6.649</v>
      </c>
      <c r="E2126" s="2">
        <v>3332.2405079999999</v>
      </c>
    </row>
    <row r="2127" spans="1:5" x14ac:dyDescent="0.2">
      <c r="A2127" s="1">
        <v>43284</v>
      </c>
      <c r="B2127" s="2">
        <v>16680</v>
      </c>
      <c r="C2127" s="2">
        <v>82.81</v>
      </c>
      <c r="D2127" s="2">
        <v>6.6672000000000002</v>
      </c>
      <c r="E2127" s="2">
        <v>3280.026406</v>
      </c>
    </row>
    <row r="2128" spans="1:5" x14ac:dyDescent="0.2">
      <c r="A2128" s="1">
        <v>43286</v>
      </c>
      <c r="B2128" s="2">
        <v>16220</v>
      </c>
      <c r="C2128" s="2">
        <v>74.67</v>
      </c>
      <c r="D2128" s="2">
        <v>6.6372</v>
      </c>
      <c r="E2128" s="2">
        <v>4191.5759410000001</v>
      </c>
    </row>
    <row r="2129" spans="1:5" x14ac:dyDescent="0.2">
      <c r="A2129" s="1">
        <v>43287</v>
      </c>
      <c r="B2129" s="2">
        <v>16300</v>
      </c>
      <c r="C2129" s="2">
        <v>84.45</v>
      </c>
      <c r="D2129" s="2">
        <v>6.6479999999999997</v>
      </c>
      <c r="E2129" s="2">
        <v>2674.0014150000002</v>
      </c>
    </row>
    <row r="2130" spans="1:5" x14ac:dyDescent="0.2">
      <c r="A2130" s="1">
        <v>43290</v>
      </c>
      <c r="B2130" s="2">
        <v>16525</v>
      </c>
      <c r="C2130" s="2">
        <v>85.47</v>
      </c>
      <c r="D2130" s="2">
        <v>6.6174999999999997</v>
      </c>
      <c r="E2130" s="2">
        <v>2797.6935600000002</v>
      </c>
    </row>
    <row r="2131" spans="1:5" x14ac:dyDescent="0.2">
      <c r="A2131" s="1">
        <v>43291</v>
      </c>
      <c r="B2131" s="2">
        <v>16510</v>
      </c>
      <c r="C2131" s="2">
        <v>86.38</v>
      </c>
      <c r="D2131" s="2">
        <v>6.6230000000000002</v>
      </c>
      <c r="E2131" s="2">
        <v>2625.0081380000001</v>
      </c>
    </row>
    <row r="2132" spans="1:5" x14ac:dyDescent="0.2">
      <c r="A2132" s="1">
        <v>43292</v>
      </c>
      <c r="B2132" s="2">
        <v>16470</v>
      </c>
      <c r="C2132" s="2">
        <v>84.54</v>
      </c>
      <c r="D2132" s="2">
        <v>6.6673999999999998</v>
      </c>
      <c r="E2132" s="2">
        <v>2789.6745559999999</v>
      </c>
    </row>
    <row r="2133" spans="1:5" x14ac:dyDescent="0.2">
      <c r="A2133" s="1">
        <v>43293</v>
      </c>
      <c r="B2133" s="2">
        <v>16725</v>
      </c>
      <c r="C2133" s="2">
        <v>88.54</v>
      </c>
      <c r="D2133" s="2">
        <v>6.6679000000000004</v>
      </c>
      <c r="E2133" s="2">
        <v>2396.317141</v>
      </c>
    </row>
    <row r="2134" spans="1:5" x14ac:dyDescent="0.2">
      <c r="A2134" s="1">
        <v>43294</v>
      </c>
      <c r="B2134" s="2">
        <v>16800</v>
      </c>
      <c r="C2134" s="2">
        <v>87.84</v>
      </c>
      <c r="D2134" s="2">
        <v>6.6905000000000001</v>
      </c>
      <c r="E2134" s="2">
        <v>2536.418862</v>
      </c>
    </row>
    <row r="2135" spans="1:5" x14ac:dyDescent="0.2">
      <c r="A2135" s="1">
        <v>43297</v>
      </c>
      <c r="B2135" s="2">
        <v>16860</v>
      </c>
      <c r="C2135" s="2">
        <v>87.77</v>
      </c>
      <c r="D2135" s="2">
        <v>6.6837999999999997</v>
      </c>
      <c r="E2135" s="2">
        <v>2622.0580100000002</v>
      </c>
    </row>
    <row r="2136" spans="1:5" x14ac:dyDescent="0.2">
      <c r="A2136" s="1">
        <v>43298</v>
      </c>
      <c r="B2136" s="2">
        <v>16690</v>
      </c>
      <c r="C2136" s="2">
        <v>88.34</v>
      </c>
      <c r="D2136" s="2">
        <v>6.6790000000000003</v>
      </c>
      <c r="E2136" s="2">
        <v>2369.8847510000001</v>
      </c>
    </row>
    <row r="2137" spans="1:5" x14ac:dyDescent="0.2">
      <c r="A2137" s="1">
        <v>43299</v>
      </c>
      <c r="B2137" s="2">
        <v>16675</v>
      </c>
      <c r="C2137" s="2">
        <v>88.08</v>
      </c>
      <c r="D2137" s="2">
        <v>6.7145000000000001</v>
      </c>
      <c r="E2137" s="2">
        <v>2321.1415579999998</v>
      </c>
    </row>
    <row r="2138" spans="1:5" x14ac:dyDescent="0.2">
      <c r="A2138" s="1">
        <v>43300</v>
      </c>
      <c r="B2138" s="2">
        <v>16765</v>
      </c>
      <c r="C2138" s="2">
        <v>87.55</v>
      </c>
      <c r="D2138" s="2">
        <v>6.7733999999999996</v>
      </c>
      <c r="E2138" s="2">
        <v>2372.3571480000001</v>
      </c>
    </row>
    <row r="2139" spans="1:5" x14ac:dyDescent="0.2">
      <c r="A2139" s="1">
        <v>43301</v>
      </c>
      <c r="B2139" s="2">
        <v>16690</v>
      </c>
      <c r="C2139" s="2">
        <v>87.08</v>
      </c>
      <c r="D2139" s="2">
        <v>6.7794999999999996</v>
      </c>
      <c r="E2139" s="2">
        <v>2361.729883</v>
      </c>
    </row>
    <row r="2140" spans="1:5" x14ac:dyDescent="0.2">
      <c r="A2140" s="1">
        <v>43304</v>
      </c>
      <c r="B2140" s="2">
        <v>16580</v>
      </c>
      <c r="C2140" s="2">
        <v>86.81</v>
      </c>
      <c r="D2140" s="2">
        <v>6.7834000000000003</v>
      </c>
      <c r="E2140" s="2">
        <v>2287.9391000000001</v>
      </c>
    </row>
    <row r="2141" spans="1:5" x14ac:dyDescent="0.2">
      <c r="A2141" s="1">
        <v>43305</v>
      </c>
      <c r="B2141" s="2">
        <v>16700</v>
      </c>
      <c r="C2141" s="2">
        <v>86.7</v>
      </c>
      <c r="D2141" s="2">
        <v>6.81</v>
      </c>
      <c r="E2141" s="2">
        <v>2370.0760959999998</v>
      </c>
    </row>
    <row r="2142" spans="1:5" x14ac:dyDescent="0.2">
      <c r="A2142" s="1">
        <v>43306</v>
      </c>
      <c r="B2142" s="2">
        <v>16855</v>
      </c>
      <c r="C2142" s="2">
        <v>87.97</v>
      </c>
      <c r="D2142" s="2">
        <v>6.7784000000000004</v>
      </c>
      <c r="E2142" s="2">
        <v>2382.6365639999999</v>
      </c>
    </row>
    <row r="2143" spans="1:5" x14ac:dyDescent="0.2">
      <c r="A2143" s="1">
        <v>43307</v>
      </c>
      <c r="B2143" s="2">
        <v>16780</v>
      </c>
      <c r="C2143" s="2">
        <v>88.23</v>
      </c>
      <c r="D2143" s="2">
        <v>6.7824999999999998</v>
      </c>
      <c r="E2143" s="2">
        <v>2256.0830639999999</v>
      </c>
    </row>
    <row r="2144" spans="1:5" x14ac:dyDescent="0.2">
      <c r="A2144" s="1">
        <v>43308</v>
      </c>
      <c r="B2144" s="2">
        <v>16735</v>
      </c>
      <c r="C2144" s="2">
        <v>88.34</v>
      </c>
      <c r="D2144" s="2">
        <v>6.8246000000000002</v>
      </c>
      <c r="E2144" s="2">
        <v>2102.7109559999999</v>
      </c>
    </row>
    <row r="2145" spans="1:5" x14ac:dyDescent="0.2">
      <c r="A2145" s="1">
        <v>43311</v>
      </c>
      <c r="B2145" s="2">
        <v>16770</v>
      </c>
      <c r="C2145" s="2">
        <v>89.2</v>
      </c>
      <c r="D2145" s="2">
        <v>6.8255999999999997</v>
      </c>
      <c r="E2145" s="2">
        <v>1993.0990260000001</v>
      </c>
    </row>
    <row r="2146" spans="1:5" x14ac:dyDescent="0.2">
      <c r="A2146" s="1">
        <v>43312</v>
      </c>
      <c r="B2146" s="2">
        <v>17155</v>
      </c>
      <c r="C2146" s="2">
        <v>89.59</v>
      </c>
      <c r="D2146" s="2">
        <v>6.8254999999999999</v>
      </c>
      <c r="E2146" s="2">
        <v>2313.7089390000001</v>
      </c>
    </row>
    <row r="2147" spans="1:5" x14ac:dyDescent="0.2">
      <c r="A2147" s="1">
        <v>43313</v>
      </c>
      <c r="B2147" s="2">
        <v>16995</v>
      </c>
      <c r="C2147" s="2">
        <v>88.34</v>
      </c>
      <c r="D2147" s="2">
        <v>6.7948000000000004</v>
      </c>
      <c r="E2147" s="2">
        <v>2426.60367</v>
      </c>
    </row>
    <row r="2148" spans="1:5" x14ac:dyDescent="0.2">
      <c r="A2148" s="1">
        <v>43314</v>
      </c>
      <c r="B2148" s="2">
        <v>16875</v>
      </c>
      <c r="C2148" s="2">
        <v>88.83</v>
      </c>
      <c r="D2148" s="2">
        <v>6.83</v>
      </c>
      <c r="E2148" s="2">
        <v>2149.9071960000001</v>
      </c>
    </row>
    <row r="2149" spans="1:5" x14ac:dyDescent="0.2">
      <c r="A2149" s="1">
        <v>43315</v>
      </c>
      <c r="B2149" s="2">
        <v>16940</v>
      </c>
      <c r="C2149" s="2">
        <v>88.12</v>
      </c>
      <c r="D2149" s="2">
        <v>6.8620000000000001</v>
      </c>
      <c r="E2149" s="2">
        <v>2264.163086</v>
      </c>
    </row>
    <row r="2150" spans="1:5" x14ac:dyDescent="0.2">
      <c r="A2150" s="1">
        <v>43318</v>
      </c>
      <c r="B2150" s="2">
        <v>17155</v>
      </c>
      <c r="C2150" s="2">
        <v>88.4</v>
      </c>
      <c r="D2150" s="2">
        <v>6.8419999999999996</v>
      </c>
      <c r="E2150" s="2">
        <v>2475.440971</v>
      </c>
    </row>
    <row r="2151" spans="1:5" x14ac:dyDescent="0.2">
      <c r="A2151" s="1">
        <v>43319</v>
      </c>
      <c r="B2151" s="2">
        <v>17310</v>
      </c>
      <c r="C2151" s="2">
        <v>87.9</v>
      </c>
      <c r="D2151" s="2">
        <v>6.8339999999999996</v>
      </c>
      <c r="E2151" s="2">
        <v>2730.5371249999998</v>
      </c>
    </row>
    <row r="2152" spans="1:5" x14ac:dyDescent="0.2">
      <c r="A2152" s="1">
        <v>43320</v>
      </c>
      <c r="B2152" s="2">
        <v>17245</v>
      </c>
      <c r="C2152" s="2">
        <v>87.18</v>
      </c>
      <c r="D2152" s="2">
        <v>6.8315999999999999</v>
      </c>
      <c r="E2152" s="2">
        <v>2790.037499</v>
      </c>
    </row>
    <row r="2153" spans="1:5" x14ac:dyDescent="0.2">
      <c r="A2153" s="1">
        <v>43321</v>
      </c>
      <c r="B2153" s="2">
        <v>17280</v>
      </c>
      <c r="C2153" s="2">
        <v>87.26</v>
      </c>
      <c r="D2153" s="2">
        <v>6.8282999999999996</v>
      </c>
      <c r="E2153" s="2">
        <v>2818.761892</v>
      </c>
    </row>
    <row r="2154" spans="1:5" x14ac:dyDescent="0.2">
      <c r="A2154" s="1">
        <v>43322</v>
      </c>
      <c r="B2154" s="2">
        <v>17310</v>
      </c>
      <c r="C2154" s="2">
        <v>85.23</v>
      </c>
      <c r="D2154" s="2">
        <v>6.8574000000000002</v>
      </c>
      <c r="E2154" s="2">
        <v>3124.9899989999999</v>
      </c>
    </row>
    <row r="2155" spans="1:5" x14ac:dyDescent="0.2">
      <c r="A2155" s="1">
        <v>43325</v>
      </c>
      <c r="B2155" s="2">
        <v>17015</v>
      </c>
      <c r="C2155" s="2">
        <v>82.76</v>
      </c>
      <c r="D2155" s="2">
        <v>6.8766999999999996</v>
      </c>
      <c r="E2155" s="2">
        <v>3202.3109479999998</v>
      </c>
    </row>
    <row r="2156" spans="1:5" x14ac:dyDescent="0.2">
      <c r="A2156" s="1">
        <v>43326</v>
      </c>
      <c r="B2156" s="2">
        <v>16905</v>
      </c>
      <c r="C2156" s="2">
        <v>83.04</v>
      </c>
      <c r="D2156" s="2">
        <v>6.883</v>
      </c>
      <c r="E2156" s="2">
        <v>3032.8816649999999</v>
      </c>
    </row>
    <row r="2157" spans="1:5" x14ac:dyDescent="0.2">
      <c r="A2157" s="1">
        <v>43327</v>
      </c>
      <c r="B2157" s="2">
        <v>16690</v>
      </c>
      <c r="C2157" s="2">
        <v>80.739999999999995</v>
      </c>
      <c r="D2157" s="2">
        <v>6.9048999999999996</v>
      </c>
      <c r="E2157" s="2">
        <v>3159.1894560000001</v>
      </c>
    </row>
    <row r="2158" spans="1:5" x14ac:dyDescent="0.2">
      <c r="A2158" s="1">
        <v>43328</v>
      </c>
      <c r="B2158" s="2">
        <v>16645</v>
      </c>
      <c r="C2158" s="2">
        <v>81.8</v>
      </c>
      <c r="D2158" s="2">
        <v>6.8959999999999999</v>
      </c>
      <c r="E2158" s="2">
        <v>2954.2187530000001</v>
      </c>
    </row>
    <row r="2159" spans="1:5" x14ac:dyDescent="0.2">
      <c r="A2159" s="1">
        <v>43329</v>
      </c>
      <c r="B2159" s="2">
        <v>16510</v>
      </c>
      <c r="C2159" s="2">
        <v>81.39</v>
      </c>
      <c r="D2159" s="2">
        <v>6.8815</v>
      </c>
      <c r="E2159" s="2">
        <v>2916.4829110000001</v>
      </c>
    </row>
    <row r="2160" spans="1:5" x14ac:dyDescent="0.2">
      <c r="A2160" s="1">
        <v>43332</v>
      </c>
      <c r="B2160" s="2">
        <v>16825</v>
      </c>
      <c r="C2160" s="2">
        <v>82.7</v>
      </c>
      <c r="D2160" s="2">
        <v>6.8525</v>
      </c>
      <c r="E2160" s="2">
        <v>3070.898385</v>
      </c>
    </row>
    <row r="2161" spans="1:5" x14ac:dyDescent="0.2">
      <c r="A2161" s="1">
        <v>43333</v>
      </c>
      <c r="B2161" s="2">
        <v>16955</v>
      </c>
      <c r="C2161" s="2">
        <v>83.25</v>
      </c>
      <c r="D2161" s="2">
        <v>6.8380000000000001</v>
      </c>
      <c r="E2161" s="2">
        <v>3138.7235820000001</v>
      </c>
    </row>
    <row r="2162" spans="1:5" x14ac:dyDescent="0.2">
      <c r="A2162" s="1">
        <v>43334</v>
      </c>
      <c r="B2162" s="2">
        <v>16925</v>
      </c>
      <c r="C2162" s="2">
        <v>82.29</v>
      </c>
      <c r="D2162" s="2">
        <v>6.8460000000000001</v>
      </c>
      <c r="E2162" s="2">
        <v>3252.0686919999998</v>
      </c>
    </row>
    <row r="2163" spans="1:5" x14ac:dyDescent="0.2">
      <c r="A2163" s="1">
        <v>43335</v>
      </c>
      <c r="B2163" s="2">
        <v>16725</v>
      </c>
      <c r="C2163" s="2">
        <v>81.489999999999995</v>
      </c>
      <c r="D2163" s="2">
        <v>6.8689999999999998</v>
      </c>
      <c r="E2163" s="2">
        <v>3139.503686</v>
      </c>
    </row>
    <row r="2164" spans="1:5" x14ac:dyDescent="0.2">
      <c r="A2164" s="1">
        <v>43336</v>
      </c>
      <c r="B2164" s="2">
        <v>16875</v>
      </c>
      <c r="C2164" s="2">
        <v>81.63</v>
      </c>
      <c r="D2164" s="2">
        <v>6.8788999999999998</v>
      </c>
      <c r="E2164" s="2">
        <v>3246.549931</v>
      </c>
    </row>
    <row r="2165" spans="1:5" x14ac:dyDescent="0.2">
      <c r="A2165" s="1">
        <v>43339</v>
      </c>
      <c r="B2165" s="2">
        <v>17110</v>
      </c>
      <c r="C2165" s="2">
        <v>83.34</v>
      </c>
      <c r="D2165" s="2">
        <v>6.8170999999999999</v>
      </c>
      <c r="E2165" s="2">
        <v>3321.0614679999999</v>
      </c>
    </row>
    <row r="2166" spans="1:5" x14ac:dyDescent="0.2">
      <c r="A2166" s="1">
        <v>43340</v>
      </c>
      <c r="B2166" s="2">
        <v>16980</v>
      </c>
      <c r="C2166" s="2">
        <v>83.58</v>
      </c>
      <c r="D2166" s="2">
        <v>6.8070000000000004</v>
      </c>
      <c r="E2166" s="2">
        <v>3171.840588</v>
      </c>
    </row>
    <row r="2167" spans="1:5" x14ac:dyDescent="0.2">
      <c r="A2167" s="1">
        <v>43341</v>
      </c>
      <c r="B2167" s="2">
        <v>16760</v>
      </c>
      <c r="C2167" s="2">
        <v>82.76</v>
      </c>
      <c r="D2167" s="2">
        <v>6.8217999999999996</v>
      </c>
      <c r="E2167" s="2">
        <v>3057.58428</v>
      </c>
    </row>
    <row r="2168" spans="1:5" x14ac:dyDescent="0.2">
      <c r="A2168" s="1">
        <v>43342</v>
      </c>
      <c r="B2168" s="2">
        <v>16795</v>
      </c>
      <c r="C2168" s="2">
        <v>82.26</v>
      </c>
      <c r="D2168" s="2">
        <v>6.8360000000000003</v>
      </c>
      <c r="E2168" s="2">
        <v>3147.0182199999999</v>
      </c>
    </row>
    <row r="2169" spans="1:5" x14ac:dyDescent="0.2">
      <c r="A2169" s="1">
        <v>43343</v>
      </c>
      <c r="B2169" s="2">
        <v>16695</v>
      </c>
      <c r="C2169" s="2">
        <v>82.22</v>
      </c>
      <c r="D2169" s="2">
        <v>6.8299000000000003</v>
      </c>
      <c r="E2169" s="2">
        <v>3065.8273760000002</v>
      </c>
    </row>
    <row r="2170" spans="1:5" x14ac:dyDescent="0.2">
      <c r="A2170" s="1">
        <v>43347</v>
      </c>
      <c r="B2170" s="2">
        <v>16585</v>
      </c>
      <c r="C2170" s="2">
        <v>75.06</v>
      </c>
      <c r="D2170" s="2">
        <v>6.8289999999999997</v>
      </c>
      <c r="E2170" s="2">
        <v>4144.3421049999997</v>
      </c>
    </row>
    <row r="2171" spans="1:5" x14ac:dyDescent="0.2">
      <c r="A2171" s="1">
        <v>43348</v>
      </c>
      <c r="B2171" s="2">
        <v>16675</v>
      </c>
      <c r="C2171" s="2">
        <v>81.709999999999994</v>
      </c>
      <c r="D2171" s="2">
        <v>6.8380999999999998</v>
      </c>
      <c r="E2171" s="2">
        <v>3114.1056370000001</v>
      </c>
    </row>
    <row r="2172" spans="1:5" x14ac:dyDescent="0.2">
      <c r="A2172" s="1">
        <v>43349</v>
      </c>
      <c r="B2172" s="2">
        <v>16615</v>
      </c>
      <c r="C2172" s="2">
        <v>81.3</v>
      </c>
      <c r="D2172" s="2">
        <v>6.8307000000000002</v>
      </c>
      <c r="E2172" s="2">
        <v>3136.7523390000001</v>
      </c>
    </row>
    <row r="2173" spans="1:5" x14ac:dyDescent="0.2">
      <c r="A2173" s="1">
        <v>43350</v>
      </c>
      <c r="B2173" s="2">
        <v>16495</v>
      </c>
      <c r="C2173" s="2">
        <v>81.99</v>
      </c>
      <c r="D2173" s="2">
        <v>6.8379000000000003</v>
      </c>
      <c r="E2173" s="2">
        <v>2888.033786</v>
      </c>
    </row>
    <row r="2174" spans="1:5" x14ac:dyDescent="0.2">
      <c r="A2174" s="1">
        <v>43353</v>
      </c>
      <c r="B2174" s="2">
        <v>16625</v>
      </c>
      <c r="C2174" s="2">
        <v>83.85</v>
      </c>
      <c r="D2174" s="2">
        <v>6.8654999999999999</v>
      </c>
      <c r="E2174" s="2">
        <v>2653.1822109999998</v>
      </c>
    </row>
    <row r="2175" spans="1:5" x14ac:dyDescent="0.2">
      <c r="A2175" s="1">
        <v>43354</v>
      </c>
      <c r="B2175" s="2">
        <v>16580</v>
      </c>
      <c r="C2175" s="2">
        <v>82.89</v>
      </c>
      <c r="D2175" s="2">
        <v>6.8636999999999997</v>
      </c>
      <c r="E2175" s="2">
        <v>2771.7669770000002</v>
      </c>
    </row>
    <row r="2176" spans="1:5" x14ac:dyDescent="0.2">
      <c r="A2176" s="1">
        <v>43355</v>
      </c>
      <c r="B2176" s="2">
        <v>16615</v>
      </c>
      <c r="C2176" s="2">
        <v>82.64</v>
      </c>
      <c r="D2176" s="2">
        <v>6.8680000000000003</v>
      </c>
      <c r="E2176" s="2">
        <v>2839.7886840000001</v>
      </c>
    </row>
    <row r="2177" spans="1:5" x14ac:dyDescent="0.2">
      <c r="A2177" s="1">
        <v>43356</v>
      </c>
      <c r="B2177" s="2">
        <v>16605</v>
      </c>
      <c r="C2177" s="2">
        <v>81.510000000000005</v>
      </c>
      <c r="D2177" s="2">
        <v>6.8487</v>
      </c>
      <c r="E2177" s="2">
        <v>3056.328571</v>
      </c>
    </row>
    <row r="2178" spans="1:5" x14ac:dyDescent="0.2">
      <c r="A2178" s="1">
        <v>43357</v>
      </c>
      <c r="B2178" s="2">
        <v>16500</v>
      </c>
      <c r="C2178" s="2">
        <v>81.83</v>
      </c>
      <c r="D2178" s="2">
        <v>6.8521000000000001</v>
      </c>
      <c r="E2178" s="2">
        <v>2891.3852889999998</v>
      </c>
    </row>
    <row r="2179" spans="1:5" x14ac:dyDescent="0.2">
      <c r="A2179" s="1">
        <v>43360</v>
      </c>
      <c r="B2179" s="2">
        <v>16510</v>
      </c>
      <c r="C2179" s="2">
        <v>81.31</v>
      </c>
      <c r="D2179" s="2">
        <v>6.8689999999999998</v>
      </c>
      <c r="E2179" s="2">
        <v>2954.5121450000001</v>
      </c>
    </row>
    <row r="2180" spans="1:5" x14ac:dyDescent="0.2">
      <c r="A2180" s="1">
        <v>43361</v>
      </c>
      <c r="B2180" s="2">
        <v>16435</v>
      </c>
      <c r="C2180" s="2">
        <v>78.52</v>
      </c>
      <c r="D2180" s="2">
        <v>6.8643999999999998</v>
      </c>
      <c r="E2180" s="2">
        <v>3353.4095499999999</v>
      </c>
    </row>
    <row r="2181" spans="1:5" x14ac:dyDescent="0.2">
      <c r="A2181" s="1">
        <v>43362</v>
      </c>
      <c r="B2181" s="2">
        <v>15920</v>
      </c>
      <c r="C2181" s="2">
        <v>78.72</v>
      </c>
      <c r="D2181" s="2">
        <v>6.8533999999999997</v>
      </c>
      <c r="E2181" s="2">
        <v>2826.1054079999999</v>
      </c>
    </row>
    <row r="2182" spans="1:5" x14ac:dyDescent="0.2">
      <c r="A2182" s="1">
        <v>43363</v>
      </c>
      <c r="B2182" s="2">
        <v>16175</v>
      </c>
      <c r="C2182" s="2">
        <v>78.47</v>
      </c>
      <c r="D2182" s="2">
        <v>6.8528000000000002</v>
      </c>
      <c r="E2182" s="2">
        <v>3123.8318690000001</v>
      </c>
    </row>
    <row r="2183" spans="1:5" x14ac:dyDescent="0.2">
      <c r="A2183" s="1">
        <v>43364</v>
      </c>
      <c r="B2183" s="2">
        <v>16135</v>
      </c>
      <c r="C2183" s="2">
        <v>79.13</v>
      </c>
      <c r="D2183" s="2">
        <v>6.8390000000000004</v>
      </c>
      <c r="E2183" s="2">
        <v>3000.5635280000001</v>
      </c>
    </row>
    <row r="2184" spans="1:5" x14ac:dyDescent="0.2">
      <c r="A2184" s="1">
        <v>43368</v>
      </c>
      <c r="B2184" s="2">
        <v>16015</v>
      </c>
      <c r="C2184" s="2">
        <v>78.989999999999995</v>
      </c>
      <c r="D2184" s="2">
        <v>6.8769999999999998</v>
      </c>
      <c r="E2184" s="2">
        <v>2830.950863</v>
      </c>
    </row>
    <row r="2185" spans="1:5" x14ac:dyDescent="0.2">
      <c r="A2185" s="1">
        <v>43369</v>
      </c>
      <c r="B2185" s="2">
        <v>16015</v>
      </c>
      <c r="C2185" s="2">
        <v>78.55</v>
      </c>
      <c r="D2185" s="2">
        <v>6.8739999999999997</v>
      </c>
      <c r="E2185" s="2">
        <v>2910.1096360000001</v>
      </c>
    </row>
    <row r="2186" spans="1:5" x14ac:dyDescent="0.2">
      <c r="A2186" s="1">
        <v>43370</v>
      </c>
      <c r="B2186" s="2">
        <v>15665</v>
      </c>
      <c r="C2186" s="2">
        <v>77.72</v>
      </c>
      <c r="D2186" s="2">
        <v>6.8769999999999998</v>
      </c>
      <c r="E2186" s="2">
        <v>2692.9238019999998</v>
      </c>
    </row>
    <row r="2187" spans="1:5" x14ac:dyDescent="0.2">
      <c r="A2187" s="1">
        <v>43371</v>
      </c>
      <c r="B2187" s="2">
        <v>15665</v>
      </c>
      <c r="C2187" s="2">
        <v>76.37</v>
      </c>
      <c r="D2187" s="2">
        <v>6.8814000000000002</v>
      </c>
      <c r="E2187" s="2">
        <v>2910.0938179999998</v>
      </c>
    </row>
    <row r="2188" spans="1:5" x14ac:dyDescent="0.2">
      <c r="A2188" s="1">
        <v>43381</v>
      </c>
      <c r="B2188" s="2">
        <v>15595</v>
      </c>
      <c r="C2188" s="2">
        <v>77.55</v>
      </c>
      <c r="D2188" s="2">
        <v>6.9135</v>
      </c>
      <c r="E2188" s="2">
        <v>2582.5988259999999</v>
      </c>
    </row>
    <row r="2189" spans="1:5" x14ac:dyDescent="0.2">
      <c r="A2189" s="1">
        <v>43382</v>
      </c>
      <c r="B2189" s="2">
        <v>15590</v>
      </c>
      <c r="C2189" s="2">
        <v>77.010000000000005</v>
      </c>
      <c r="D2189" s="2">
        <v>6.9234999999999998</v>
      </c>
      <c r="E2189" s="2">
        <v>2649.516756</v>
      </c>
    </row>
    <row r="2190" spans="1:5" x14ac:dyDescent="0.2">
      <c r="A2190" s="1">
        <v>43383</v>
      </c>
      <c r="B2190" s="2">
        <v>15500</v>
      </c>
      <c r="C2190" s="2">
        <v>76.8</v>
      </c>
      <c r="D2190" s="2">
        <v>6.9194000000000004</v>
      </c>
      <c r="E2190" s="2">
        <v>2602.4466779999998</v>
      </c>
    </row>
    <row r="2191" spans="1:5" x14ac:dyDescent="0.2">
      <c r="A2191" s="1">
        <v>43384</v>
      </c>
      <c r="B2191" s="2">
        <v>15290</v>
      </c>
      <c r="C2191" s="2">
        <v>76.81</v>
      </c>
      <c r="D2191" s="2">
        <v>6.9268000000000001</v>
      </c>
      <c r="E2191" s="2">
        <v>2376.972135</v>
      </c>
    </row>
    <row r="2192" spans="1:5" x14ac:dyDescent="0.2">
      <c r="A2192" s="1">
        <v>43385</v>
      </c>
      <c r="B2192" s="2">
        <v>15610</v>
      </c>
      <c r="C2192" s="2">
        <v>78.37</v>
      </c>
      <c r="D2192" s="2">
        <v>6.9234</v>
      </c>
      <c r="E2192" s="2">
        <v>2441.177459</v>
      </c>
    </row>
    <row r="2193" spans="1:5" x14ac:dyDescent="0.2">
      <c r="A2193" s="1">
        <v>43388</v>
      </c>
      <c r="B2193" s="2">
        <v>15605</v>
      </c>
      <c r="C2193" s="2">
        <v>78.72</v>
      </c>
      <c r="D2193" s="2">
        <v>6.9269999999999996</v>
      </c>
      <c r="E2193" s="2">
        <v>2370.4875189999998</v>
      </c>
    </row>
    <row r="2194" spans="1:5" x14ac:dyDescent="0.2">
      <c r="A2194" s="1">
        <v>43389</v>
      </c>
      <c r="B2194" s="2">
        <v>15450</v>
      </c>
      <c r="C2194" s="2">
        <v>78.33</v>
      </c>
      <c r="D2194" s="2">
        <v>6.9185999999999996</v>
      </c>
      <c r="E2194" s="2">
        <v>2297.0241150000002</v>
      </c>
    </row>
    <row r="2195" spans="1:5" x14ac:dyDescent="0.2">
      <c r="A2195" s="1">
        <v>43390</v>
      </c>
      <c r="B2195" s="2">
        <v>15510</v>
      </c>
      <c r="C2195" s="2">
        <v>77.92</v>
      </c>
      <c r="D2195" s="2">
        <v>6.9249000000000001</v>
      </c>
      <c r="E2195" s="2">
        <v>2413.956017</v>
      </c>
    </row>
    <row r="2196" spans="1:5" x14ac:dyDescent="0.2">
      <c r="A2196" s="1">
        <v>43391</v>
      </c>
      <c r="B2196" s="2">
        <v>15345</v>
      </c>
      <c r="C2196" s="2">
        <v>78.05</v>
      </c>
      <c r="D2196" s="2">
        <v>6.9409000000000001</v>
      </c>
      <c r="E2196" s="2">
        <v>2196.7979409999998</v>
      </c>
    </row>
    <row r="2197" spans="1:5" x14ac:dyDescent="0.2">
      <c r="A2197" s="1">
        <v>43392</v>
      </c>
      <c r="B2197" s="2">
        <v>15220</v>
      </c>
      <c r="C2197" s="2">
        <v>77.92</v>
      </c>
      <c r="D2197" s="2">
        <v>6.9321000000000002</v>
      </c>
      <c r="E2197" s="2">
        <v>2110.3397169999998</v>
      </c>
    </row>
    <row r="2198" spans="1:5" x14ac:dyDescent="0.2">
      <c r="A2198" s="1">
        <v>43395</v>
      </c>
      <c r="B2198" s="2">
        <v>15315</v>
      </c>
      <c r="C2198" s="2">
        <v>80.02</v>
      </c>
      <c r="D2198" s="2">
        <v>6.9371999999999998</v>
      </c>
      <c r="E2198" s="2">
        <v>1842.120136</v>
      </c>
    </row>
    <row r="2199" spans="1:5" x14ac:dyDescent="0.2">
      <c r="A2199" s="1">
        <v>43396</v>
      </c>
      <c r="B2199" s="2">
        <v>15350</v>
      </c>
      <c r="C2199" s="2">
        <v>78.989999999999995</v>
      </c>
      <c r="D2199" s="2">
        <v>6.9374000000000002</v>
      </c>
      <c r="E2199" s="2">
        <v>2050.1566849999999</v>
      </c>
    </row>
    <row r="2200" spans="1:5" x14ac:dyDescent="0.2">
      <c r="A2200" s="1">
        <v>43397</v>
      </c>
      <c r="B2200" s="2">
        <v>15370</v>
      </c>
      <c r="C2200" s="2">
        <v>77.069999999999993</v>
      </c>
      <c r="D2200" s="2">
        <v>6.9401000000000002</v>
      </c>
      <c r="E2200" s="2">
        <v>2388.3838930000002</v>
      </c>
    </row>
    <row r="2201" spans="1:5" x14ac:dyDescent="0.2">
      <c r="A2201" s="1">
        <v>43398</v>
      </c>
      <c r="B2201" s="2">
        <v>15145</v>
      </c>
      <c r="C2201" s="2">
        <v>77.680000000000007</v>
      </c>
      <c r="D2201" s="2">
        <v>6.9497999999999998</v>
      </c>
      <c r="E2201" s="2">
        <v>2042.3482449999999</v>
      </c>
    </row>
    <row r="2202" spans="1:5" x14ac:dyDescent="0.2">
      <c r="A2202" s="1">
        <v>43399</v>
      </c>
      <c r="B2202" s="2">
        <v>15060</v>
      </c>
      <c r="C2202" s="2">
        <v>78.53</v>
      </c>
      <c r="D2202" s="2">
        <v>6.9478</v>
      </c>
      <c r="E2202" s="2">
        <v>1817.7866529999999</v>
      </c>
    </row>
    <row r="2203" spans="1:5" x14ac:dyDescent="0.2">
      <c r="A2203" s="1">
        <v>43402</v>
      </c>
      <c r="B2203" s="2">
        <v>14780</v>
      </c>
      <c r="C2203" s="2">
        <v>77.17</v>
      </c>
      <c r="D2203" s="2">
        <v>6.9560000000000004</v>
      </c>
      <c r="E2203" s="2">
        <v>1751.7600580000001</v>
      </c>
    </row>
    <row r="2204" spans="1:5" x14ac:dyDescent="0.2">
      <c r="A2204" s="1">
        <v>43403</v>
      </c>
      <c r="B2204" s="2">
        <v>14885</v>
      </c>
      <c r="C2204" s="2">
        <v>76.900000000000006</v>
      </c>
      <c r="D2204" s="2">
        <v>6.9612999999999996</v>
      </c>
      <c r="E2204" s="2">
        <v>1892.4509559999999</v>
      </c>
    </row>
    <row r="2205" spans="1:5" x14ac:dyDescent="0.2">
      <c r="A2205" s="1">
        <v>43404</v>
      </c>
      <c r="B2205" s="2">
        <v>14885</v>
      </c>
      <c r="C2205" s="2">
        <v>76.86</v>
      </c>
      <c r="D2205" s="2">
        <v>6.9733999999999998</v>
      </c>
      <c r="E2205" s="2">
        <v>1876.6374530000001</v>
      </c>
    </row>
    <row r="2206" spans="1:5" x14ac:dyDescent="0.2">
      <c r="A2206" s="1">
        <v>43405</v>
      </c>
      <c r="B2206" s="2">
        <v>14840</v>
      </c>
      <c r="C2206" s="2">
        <v>79.03</v>
      </c>
      <c r="D2206" s="2">
        <v>6.9496000000000002</v>
      </c>
      <c r="E2206" s="2">
        <v>1510.0209990000001</v>
      </c>
    </row>
    <row r="2207" spans="1:5" x14ac:dyDescent="0.2">
      <c r="A2207" s="1">
        <v>43406</v>
      </c>
      <c r="B2207" s="2">
        <v>15115</v>
      </c>
      <c r="C2207" s="2">
        <v>78.790000000000006</v>
      </c>
      <c r="D2207" s="2">
        <v>6.8897000000000004</v>
      </c>
      <c r="E2207" s="2">
        <v>1940.0466240000001</v>
      </c>
    </row>
    <row r="2208" spans="1:5" x14ac:dyDescent="0.2">
      <c r="A2208" s="1">
        <v>43409</v>
      </c>
      <c r="B2208" s="2">
        <v>15085</v>
      </c>
      <c r="C2208" s="2">
        <v>78.87</v>
      </c>
      <c r="D2208" s="2">
        <v>6.9264999999999999</v>
      </c>
      <c r="E2208" s="2">
        <v>1826.2264210000001</v>
      </c>
    </row>
    <row r="2209" spans="1:5" x14ac:dyDescent="0.2">
      <c r="A2209" s="1">
        <v>43410</v>
      </c>
      <c r="B2209" s="2">
        <v>14970</v>
      </c>
      <c r="C2209" s="2">
        <v>77.430000000000007</v>
      </c>
      <c r="D2209" s="2">
        <v>6.9141000000000004</v>
      </c>
      <c r="E2209" s="2">
        <v>1976.6065149999999</v>
      </c>
    </row>
    <row r="2210" spans="1:5" x14ac:dyDescent="0.2">
      <c r="A2210" s="1">
        <v>43411</v>
      </c>
      <c r="B2210" s="2">
        <v>14865</v>
      </c>
      <c r="C2210" s="2">
        <v>78.959999999999994</v>
      </c>
      <c r="D2210" s="2">
        <v>6.9253</v>
      </c>
      <c r="E2210" s="2">
        <v>1593.3962650000001</v>
      </c>
    </row>
    <row r="2211" spans="1:5" x14ac:dyDescent="0.2">
      <c r="A2211" s="1">
        <v>43412</v>
      </c>
      <c r="B2211" s="2">
        <v>14965</v>
      </c>
      <c r="C2211" s="2">
        <v>79.010000000000005</v>
      </c>
      <c r="D2211" s="2">
        <v>6.9284999999999997</v>
      </c>
      <c r="E2211" s="2">
        <v>1678.8559170000001</v>
      </c>
    </row>
    <row r="2212" spans="1:5" x14ac:dyDescent="0.2">
      <c r="A2212" s="1">
        <v>43413</v>
      </c>
      <c r="B2212" s="2">
        <v>15050</v>
      </c>
      <c r="C2212" s="2">
        <v>79.86</v>
      </c>
      <c r="D2212" s="2">
        <v>6.944</v>
      </c>
      <c r="E2212" s="2">
        <v>1590.8791450000001</v>
      </c>
    </row>
    <row r="2213" spans="1:5" x14ac:dyDescent="0.2">
      <c r="A2213" s="1">
        <v>43416</v>
      </c>
      <c r="B2213" s="2">
        <v>14850</v>
      </c>
      <c r="C2213" s="2">
        <v>78.25</v>
      </c>
      <c r="D2213" s="2">
        <v>6.9661</v>
      </c>
      <c r="E2213" s="2">
        <v>1620.2473170000001</v>
      </c>
    </row>
    <row r="2214" spans="1:5" x14ac:dyDescent="0.2">
      <c r="A2214" s="1">
        <v>43417</v>
      </c>
      <c r="B2214" s="2">
        <v>14800</v>
      </c>
      <c r="C2214" s="2">
        <v>77.66</v>
      </c>
      <c r="D2214" s="2">
        <v>6.9531000000000001</v>
      </c>
      <c r="E2214" s="2">
        <v>1694.501759</v>
      </c>
    </row>
    <row r="2215" spans="1:5" x14ac:dyDescent="0.2">
      <c r="A2215" s="1">
        <v>43418</v>
      </c>
      <c r="B2215" s="2">
        <v>14855</v>
      </c>
      <c r="C2215" s="2">
        <v>78.349999999999994</v>
      </c>
      <c r="D2215" s="2">
        <v>6.9508999999999999</v>
      </c>
      <c r="E2215" s="2">
        <v>1637.2444370000001</v>
      </c>
    </row>
    <row r="2216" spans="1:5" x14ac:dyDescent="0.2">
      <c r="A2216" s="1">
        <v>43419</v>
      </c>
      <c r="B2216" s="2">
        <v>14940</v>
      </c>
      <c r="C2216" s="2">
        <v>78.28</v>
      </c>
      <c r="D2216" s="2">
        <v>6.9359000000000002</v>
      </c>
      <c r="E2216" s="2">
        <v>1762.5518890000001</v>
      </c>
    </row>
    <row r="2217" spans="1:5" x14ac:dyDescent="0.2">
      <c r="A2217" s="1">
        <v>43420</v>
      </c>
      <c r="B2217" s="2">
        <v>14965</v>
      </c>
      <c r="C2217" s="2">
        <v>78.290000000000006</v>
      </c>
      <c r="D2217" s="2">
        <v>6.9474</v>
      </c>
      <c r="E2217" s="2">
        <v>1764.016987</v>
      </c>
    </row>
    <row r="2218" spans="1:5" x14ac:dyDescent="0.2">
      <c r="A2218" s="1">
        <v>43423</v>
      </c>
      <c r="B2218" s="2">
        <v>14870</v>
      </c>
      <c r="C2218" s="2">
        <v>78.05</v>
      </c>
      <c r="D2218" s="2">
        <v>6.9428999999999998</v>
      </c>
      <c r="E2218" s="2">
        <v>1718.009325</v>
      </c>
    </row>
    <row r="2219" spans="1:5" x14ac:dyDescent="0.2">
      <c r="A2219" s="1">
        <v>43424</v>
      </c>
      <c r="B2219" s="2">
        <v>14785</v>
      </c>
      <c r="C2219" s="2">
        <v>77.430000000000007</v>
      </c>
      <c r="D2219" s="2">
        <v>6.9393000000000002</v>
      </c>
      <c r="E2219" s="2">
        <v>1744.2491560000001</v>
      </c>
    </row>
    <row r="2220" spans="1:5" x14ac:dyDescent="0.2">
      <c r="A2220" s="1">
        <v>43425</v>
      </c>
      <c r="B2220" s="2">
        <v>15390</v>
      </c>
      <c r="C2220" s="2">
        <v>78.78</v>
      </c>
      <c r="D2220" s="2">
        <v>6.9393000000000002</v>
      </c>
      <c r="E2220" s="2">
        <v>2121.8823259999999</v>
      </c>
    </row>
    <row r="2221" spans="1:5" x14ac:dyDescent="0.2">
      <c r="A2221" s="1">
        <v>43427</v>
      </c>
      <c r="B2221" s="2">
        <v>15180</v>
      </c>
      <c r="C2221" s="2">
        <v>77.22</v>
      </c>
      <c r="D2221" s="2">
        <v>6.9420999999999999</v>
      </c>
      <c r="E2221" s="2">
        <v>2169.3696719999998</v>
      </c>
    </row>
    <row r="2222" spans="1:5" x14ac:dyDescent="0.2">
      <c r="A2222" s="1">
        <v>43430</v>
      </c>
      <c r="B2222" s="2">
        <v>14970</v>
      </c>
      <c r="C2222" s="2">
        <v>78.58</v>
      </c>
      <c r="D2222" s="2">
        <v>6.9351000000000003</v>
      </c>
      <c r="E2222" s="2">
        <v>1743.576421</v>
      </c>
    </row>
    <row r="2223" spans="1:5" x14ac:dyDescent="0.2">
      <c r="A2223" s="1">
        <v>43431</v>
      </c>
      <c r="B2223" s="2">
        <v>14950</v>
      </c>
      <c r="C2223" s="2">
        <v>77.88</v>
      </c>
      <c r="D2223" s="2">
        <v>6.9485000000000001</v>
      </c>
      <c r="E2223" s="2">
        <v>1816.0705390000001</v>
      </c>
    </row>
    <row r="2224" spans="1:5" x14ac:dyDescent="0.2">
      <c r="A2224" s="1">
        <v>43432</v>
      </c>
      <c r="B2224" s="2">
        <v>15035</v>
      </c>
      <c r="C2224" s="2">
        <v>78.88</v>
      </c>
      <c r="D2224" s="2">
        <v>6.9560000000000004</v>
      </c>
      <c r="E2224" s="2">
        <v>1718.068982</v>
      </c>
    </row>
    <row r="2225" spans="1:5" x14ac:dyDescent="0.2">
      <c r="A2225" s="1">
        <v>43433</v>
      </c>
      <c r="B2225" s="2">
        <v>15090</v>
      </c>
      <c r="C2225" s="2">
        <v>78.680000000000007</v>
      </c>
      <c r="D2225" s="2">
        <v>6.9451000000000001</v>
      </c>
      <c r="E2225" s="2">
        <v>1827.6486420000001</v>
      </c>
    </row>
    <row r="2226" spans="1:5" x14ac:dyDescent="0.2">
      <c r="A2226" s="1">
        <v>43434</v>
      </c>
      <c r="B2226" s="2">
        <v>15105</v>
      </c>
      <c r="C2226" s="2">
        <v>78.91</v>
      </c>
      <c r="D2226" s="2">
        <v>6.9436</v>
      </c>
      <c r="E2226" s="2">
        <v>1806.752465</v>
      </c>
    </row>
    <row r="2227" spans="1:5" x14ac:dyDescent="0.2">
      <c r="A2227" s="1">
        <v>43437</v>
      </c>
      <c r="B2227" s="2">
        <v>15300</v>
      </c>
      <c r="C2227" s="2">
        <v>79.95</v>
      </c>
      <c r="D2227" s="2">
        <v>6.8884999999999996</v>
      </c>
      <c r="E2227" s="2">
        <v>1933.4045000000001</v>
      </c>
    </row>
    <row r="2228" spans="1:5" x14ac:dyDescent="0.2">
      <c r="A2228" s="1">
        <v>43438</v>
      </c>
      <c r="B2228" s="2">
        <v>15215</v>
      </c>
      <c r="C2228" s="2">
        <v>79.81</v>
      </c>
      <c r="D2228" s="2">
        <v>6.8400999999999996</v>
      </c>
      <c r="E2228" s="2">
        <v>1965.5626279999999</v>
      </c>
    </row>
    <row r="2229" spans="1:5" x14ac:dyDescent="0.2">
      <c r="A2229" s="1">
        <v>43439</v>
      </c>
      <c r="B2229" s="2">
        <v>15230</v>
      </c>
      <c r="C2229" s="2">
        <v>81.150000000000006</v>
      </c>
      <c r="D2229" s="2">
        <v>6.8662000000000001</v>
      </c>
      <c r="E2229" s="2">
        <v>1706.7010600000001</v>
      </c>
    </row>
    <row r="2230" spans="1:5" x14ac:dyDescent="0.2">
      <c r="A2230" s="1">
        <v>43440</v>
      </c>
      <c r="B2230" s="2">
        <v>15185</v>
      </c>
      <c r="C2230" s="2">
        <v>79.08</v>
      </c>
      <c r="D2230" s="2">
        <v>6.8837000000000002</v>
      </c>
      <c r="E2230" s="2">
        <v>1973.0698050000001</v>
      </c>
    </row>
    <row r="2231" spans="1:5" x14ac:dyDescent="0.2">
      <c r="A2231" s="1">
        <v>43441</v>
      </c>
      <c r="B2231" s="2">
        <v>15165</v>
      </c>
      <c r="C2231" s="2">
        <v>80.23</v>
      </c>
      <c r="D2231" s="2">
        <v>6.8798000000000004</v>
      </c>
      <c r="E2231" s="2">
        <v>1768.5329509999999</v>
      </c>
    </row>
    <row r="2232" spans="1:5" x14ac:dyDescent="0.2">
      <c r="A2232" s="1">
        <v>43444</v>
      </c>
      <c r="B2232" s="2">
        <v>15310</v>
      </c>
      <c r="C2232" s="2">
        <v>79.88</v>
      </c>
      <c r="D2232" s="2">
        <v>6.9135</v>
      </c>
      <c r="E2232" s="2">
        <v>1906.639514</v>
      </c>
    </row>
    <row r="2233" spans="1:5" x14ac:dyDescent="0.2">
      <c r="A2233" s="1">
        <v>43445</v>
      </c>
      <c r="B2233" s="2">
        <v>15390</v>
      </c>
      <c r="C2233" s="2">
        <v>80.02</v>
      </c>
      <c r="D2233" s="2">
        <v>6.899</v>
      </c>
      <c r="E2233" s="2">
        <v>1991.3091469999999</v>
      </c>
    </row>
    <row r="2234" spans="1:5" x14ac:dyDescent="0.2">
      <c r="A2234" s="1">
        <v>43446</v>
      </c>
      <c r="B2234" s="2">
        <v>15395</v>
      </c>
      <c r="C2234" s="2">
        <v>79.97</v>
      </c>
      <c r="D2234" s="2">
        <v>6.8893000000000004</v>
      </c>
      <c r="E2234" s="2">
        <v>2023.5080350000001</v>
      </c>
    </row>
    <row r="2235" spans="1:5" x14ac:dyDescent="0.2">
      <c r="A2235" s="1">
        <v>43447</v>
      </c>
      <c r="B2235" s="2">
        <v>15310</v>
      </c>
      <c r="C2235" s="2">
        <v>79.41</v>
      </c>
      <c r="D2235" s="2">
        <v>6.8689999999999998</v>
      </c>
      <c r="E2235" s="2">
        <v>2071.2681029999999</v>
      </c>
    </row>
    <row r="2236" spans="1:5" x14ac:dyDescent="0.2">
      <c r="A2236" s="1">
        <v>43448</v>
      </c>
      <c r="B2236" s="2">
        <v>15370</v>
      </c>
      <c r="C2236" s="2">
        <v>79.599999999999994</v>
      </c>
      <c r="D2236" s="2">
        <v>6.8975</v>
      </c>
      <c r="E2236" s="2">
        <v>2044.5325829999999</v>
      </c>
    </row>
    <row r="2237" spans="1:5" x14ac:dyDescent="0.2">
      <c r="A2237" s="1">
        <v>43451</v>
      </c>
      <c r="B2237" s="2">
        <v>15365</v>
      </c>
      <c r="C2237" s="2">
        <v>78.540000000000006</v>
      </c>
      <c r="D2237" s="2">
        <v>6.9004000000000003</v>
      </c>
      <c r="E2237" s="2">
        <v>2211.4542940000001</v>
      </c>
    </row>
    <row r="2238" spans="1:5" x14ac:dyDescent="0.2">
      <c r="A2238" s="1">
        <v>43452</v>
      </c>
      <c r="B2238" s="2">
        <v>15220</v>
      </c>
      <c r="C2238" s="2">
        <v>77.849999999999994</v>
      </c>
      <c r="D2238" s="2">
        <v>6.8926999999999996</v>
      </c>
      <c r="E2238" s="2">
        <v>2196.5613589999998</v>
      </c>
    </row>
    <row r="2239" spans="1:5" x14ac:dyDescent="0.2">
      <c r="A2239" s="1">
        <v>43453</v>
      </c>
      <c r="B2239" s="2">
        <v>15160</v>
      </c>
      <c r="C2239" s="2">
        <v>76.709999999999994</v>
      </c>
      <c r="D2239" s="2">
        <v>6.8954000000000004</v>
      </c>
      <c r="E2239" s="2">
        <v>2322.2438510000002</v>
      </c>
    </row>
    <row r="2240" spans="1:5" x14ac:dyDescent="0.2">
      <c r="A2240" s="1">
        <v>43454</v>
      </c>
      <c r="B2240" s="2">
        <v>15245</v>
      </c>
      <c r="C2240" s="2">
        <v>75.06</v>
      </c>
      <c r="D2240" s="2">
        <v>6.8970000000000002</v>
      </c>
      <c r="E2240" s="2">
        <v>2680.463831</v>
      </c>
    </row>
    <row r="2241" spans="1:5" x14ac:dyDescent="0.2">
      <c r="A2241" s="1">
        <v>43455</v>
      </c>
      <c r="B2241" s="2">
        <v>15185</v>
      </c>
      <c r="C2241" s="2">
        <v>73.180000000000007</v>
      </c>
      <c r="D2241" s="2">
        <v>6.9019000000000004</v>
      </c>
      <c r="E2241" s="2">
        <v>2926.4601670000002</v>
      </c>
    </row>
    <row r="2242" spans="1:5" x14ac:dyDescent="0.2">
      <c r="A2242" s="1">
        <v>43458</v>
      </c>
      <c r="B2242" s="2">
        <v>15045</v>
      </c>
      <c r="C2242" s="2">
        <v>72.55</v>
      </c>
      <c r="D2242" s="2">
        <v>6.8964999999999996</v>
      </c>
      <c r="E2242" s="2">
        <v>2901.50126</v>
      </c>
    </row>
    <row r="2243" spans="1:5" x14ac:dyDescent="0.2">
      <c r="A2243" s="1">
        <v>43460</v>
      </c>
      <c r="B2243" s="2">
        <v>14770</v>
      </c>
      <c r="C2243" s="2">
        <v>73.5</v>
      </c>
      <c r="D2243" s="2">
        <v>6.8821000000000003</v>
      </c>
      <c r="E2243" s="2">
        <v>2493.1770499999998</v>
      </c>
    </row>
    <row r="2244" spans="1:5" x14ac:dyDescent="0.2">
      <c r="A2244" s="1">
        <v>43461</v>
      </c>
      <c r="B2244" s="2">
        <v>14845</v>
      </c>
      <c r="C2244" s="2">
        <v>72.06</v>
      </c>
      <c r="D2244" s="2">
        <v>6.8659999999999997</v>
      </c>
      <c r="E2244" s="2">
        <v>2836.860302</v>
      </c>
    </row>
    <row r="2245" spans="1:5" x14ac:dyDescent="0.2">
      <c r="A2245" s="1">
        <v>43462</v>
      </c>
      <c r="B2245" s="2">
        <v>14880</v>
      </c>
      <c r="C2245" s="2">
        <v>72.19</v>
      </c>
      <c r="D2245" s="2">
        <v>6.8658000000000001</v>
      </c>
      <c r="E2245" s="2">
        <v>2850.547407</v>
      </c>
    </row>
    <row r="2246" spans="1:5" x14ac:dyDescent="0.2">
      <c r="A2246" s="1">
        <v>43467</v>
      </c>
      <c r="B2246" s="2">
        <v>14890</v>
      </c>
      <c r="C2246" s="2">
        <v>70.84</v>
      </c>
      <c r="D2246" s="2">
        <v>6.8517999999999999</v>
      </c>
      <c r="E2246" s="2">
        <v>3109.5764559999998</v>
      </c>
    </row>
    <row r="2247" spans="1:5" x14ac:dyDescent="0.2">
      <c r="A2247" s="1">
        <v>43468</v>
      </c>
      <c r="B2247" s="2">
        <v>14865</v>
      </c>
      <c r="C2247" s="2">
        <v>70.83</v>
      </c>
      <c r="D2247" s="2">
        <v>6.8720999999999997</v>
      </c>
      <c r="E2247" s="2">
        <v>3051.3421880000001</v>
      </c>
    </row>
    <row r="2248" spans="1:5" x14ac:dyDescent="0.2">
      <c r="A2248" s="1">
        <v>43469</v>
      </c>
      <c r="B2248" s="2">
        <v>14955</v>
      </c>
      <c r="C2248" s="2">
        <v>72.52</v>
      </c>
      <c r="D2248" s="2">
        <v>6.8644999999999996</v>
      </c>
      <c r="E2248" s="2">
        <v>2872.8456489999999</v>
      </c>
    </row>
    <row r="2249" spans="1:5" x14ac:dyDescent="0.2">
      <c r="A2249" s="1">
        <v>43472</v>
      </c>
      <c r="B2249" s="2">
        <v>15050</v>
      </c>
      <c r="C2249" s="2">
        <v>72.75</v>
      </c>
      <c r="D2249" s="2">
        <v>6.8498999999999999</v>
      </c>
      <c r="E2249" s="2">
        <v>2955.3054769999999</v>
      </c>
    </row>
    <row r="2250" spans="1:5" x14ac:dyDescent="0.2">
      <c r="A2250" s="1">
        <v>43473</v>
      </c>
      <c r="B2250" s="2">
        <v>15055</v>
      </c>
      <c r="C2250" s="2">
        <v>71.67</v>
      </c>
      <c r="D2250" s="2">
        <v>6.8560999999999996</v>
      </c>
      <c r="E2250" s="2">
        <v>3129.070913</v>
      </c>
    </row>
    <row r="2251" spans="1:5" x14ac:dyDescent="0.2">
      <c r="A2251" s="1">
        <v>43474</v>
      </c>
      <c r="B2251" s="2">
        <v>15145</v>
      </c>
      <c r="C2251" s="2">
        <v>73.13</v>
      </c>
      <c r="D2251" s="2">
        <v>6.8330000000000002</v>
      </c>
      <c r="E2251" s="2">
        <v>3017.126205</v>
      </c>
    </row>
    <row r="2252" spans="1:5" x14ac:dyDescent="0.2">
      <c r="A2252" s="1">
        <v>43475</v>
      </c>
      <c r="B2252" s="2">
        <v>15160</v>
      </c>
      <c r="C2252" s="2">
        <v>72.849999999999994</v>
      </c>
      <c r="D2252" s="2">
        <v>6.7824999999999998</v>
      </c>
      <c r="E2252" s="2">
        <v>3167.8505180000002</v>
      </c>
    </row>
    <row r="2253" spans="1:5" x14ac:dyDescent="0.2">
      <c r="A2253" s="1">
        <v>43476</v>
      </c>
      <c r="B2253" s="2">
        <v>15140</v>
      </c>
      <c r="C2253" s="2">
        <v>72.489999999999995</v>
      </c>
      <c r="D2253" s="2">
        <v>6.7481999999999998</v>
      </c>
      <c r="E2253" s="2">
        <v>3267.4578510000001</v>
      </c>
    </row>
    <row r="2254" spans="1:5" x14ac:dyDescent="0.2">
      <c r="A2254" s="1">
        <v>43479</v>
      </c>
      <c r="B2254" s="2">
        <v>15145</v>
      </c>
      <c r="C2254" s="2">
        <v>72.989999999999995</v>
      </c>
      <c r="D2254" s="2">
        <v>6.7577999999999996</v>
      </c>
      <c r="E2254" s="2">
        <v>3173.5605580000001</v>
      </c>
    </row>
    <row r="2255" spans="1:5" x14ac:dyDescent="0.2">
      <c r="A2255" s="1">
        <v>43480</v>
      </c>
      <c r="B2255" s="2">
        <v>15130</v>
      </c>
      <c r="C2255" s="2">
        <v>72.36</v>
      </c>
      <c r="D2255" s="2">
        <v>6.7544000000000004</v>
      </c>
      <c r="E2255" s="2">
        <v>3267.8609860000001</v>
      </c>
    </row>
    <row r="2256" spans="1:5" x14ac:dyDescent="0.2">
      <c r="A2256" s="1">
        <v>43481</v>
      </c>
      <c r="B2256" s="2">
        <v>15055</v>
      </c>
      <c r="C2256" s="2">
        <v>73.27</v>
      </c>
      <c r="D2256" s="2">
        <v>6.7549999999999999</v>
      </c>
      <c r="E2256" s="2">
        <v>3042.615644</v>
      </c>
    </row>
    <row r="2257" spans="1:5" x14ac:dyDescent="0.2">
      <c r="A2257" s="1">
        <v>43482</v>
      </c>
      <c r="B2257" s="2">
        <v>15300</v>
      </c>
      <c r="C2257" s="2">
        <v>74.37</v>
      </c>
      <c r="D2257" s="2">
        <v>6.7747000000000002</v>
      </c>
      <c r="E2257" s="2">
        <v>3071.7157739999998</v>
      </c>
    </row>
    <row r="2258" spans="1:5" x14ac:dyDescent="0.2">
      <c r="A2258" s="1">
        <v>43483</v>
      </c>
      <c r="B2258" s="2">
        <v>15280</v>
      </c>
      <c r="C2258" s="2">
        <v>73.89</v>
      </c>
      <c r="D2258" s="2">
        <v>6.7706</v>
      </c>
      <c r="E2258" s="2">
        <v>3137.9924599999999</v>
      </c>
    </row>
    <row r="2259" spans="1:5" x14ac:dyDescent="0.2">
      <c r="A2259" s="1">
        <v>43487</v>
      </c>
      <c r="B2259" s="2">
        <v>15150</v>
      </c>
      <c r="C2259" s="2">
        <v>73.13</v>
      </c>
      <c r="D2259" s="2">
        <v>6.8102999999999998</v>
      </c>
      <c r="E2259" s="2">
        <v>3062.4163760000001</v>
      </c>
    </row>
    <row r="2260" spans="1:5" x14ac:dyDescent="0.2">
      <c r="A2260" s="1">
        <v>43488</v>
      </c>
      <c r="B2260" s="2">
        <v>15140</v>
      </c>
      <c r="C2260" s="2">
        <v>73.52</v>
      </c>
      <c r="D2260" s="2">
        <v>6.7888000000000002</v>
      </c>
      <c r="E2260" s="2">
        <v>3026.3174720000002</v>
      </c>
    </row>
    <row r="2261" spans="1:5" x14ac:dyDescent="0.2">
      <c r="A2261" s="1">
        <v>43489</v>
      </c>
      <c r="B2261" s="2">
        <v>15185</v>
      </c>
      <c r="C2261" s="2">
        <v>73.14</v>
      </c>
      <c r="D2261" s="2">
        <v>6.7945000000000002</v>
      </c>
      <c r="E2261" s="2">
        <v>3123.8106990000001</v>
      </c>
    </row>
    <row r="2262" spans="1:5" x14ac:dyDescent="0.2">
      <c r="A2262" s="1">
        <v>43490</v>
      </c>
      <c r="B2262" s="2">
        <v>15255</v>
      </c>
      <c r="C2262" s="2">
        <v>74.13</v>
      </c>
      <c r="D2262" s="2">
        <v>6.7640000000000002</v>
      </c>
      <c r="E2262" s="2">
        <v>3085.4288590000001</v>
      </c>
    </row>
    <row r="2263" spans="1:5" x14ac:dyDescent="0.2">
      <c r="A2263" s="1">
        <v>43493</v>
      </c>
      <c r="B2263" s="2">
        <v>15255</v>
      </c>
      <c r="C2263" s="2">
        <v>73.849999999999994</v>
      </c>
      <c r="D2263" s="2">
        <v>6.7389000000000001</v>
      </c>
      <c r="E2263" s="2">
        <v>3176.3836740000002</v>
      </c>
    </row>
    <row r="2264" spans="1:5" x14ac:dyDescent="0.2">
      <c r="A2264" s="1">
        <v>43494</v>
      </c>
      <c r="B2264" s="2">
        <v>15265</v>
      </c>
      <c r="C2264" s="2">
        <v>74.150000000000006</v>
      </c>
      <c r="D2264" s="2">
        <v>6.7309000000000001</v>
      </c>
      <c r="E2264" s="2">
        <v>3151.7140749999999</v>
      </c>
    </row>
    <row r="2265" spans="1:5" x14ac:dyDescent="0.2">
      <c r="A2265" s="1">
        <v>43495</v>
      </c>
      <c r="B2265" s="2">
        <v>15315</v>
      </c>
      <c r="C2265" s="2">
        <v>74.36</v>
      </c>
      <c r="D2265" s="2">
        <v>6.7130999999999998</v>
      </c>
      <c r="E2265" s="2">
        <v>3199.5326239999999</v>
      </c>
    </row>
    <row r="2266" spans="1:5" x14ac:dyDescent="0.2">
      <c r="A2266" s="1">
        <v>43496</v>
      </c>
      <c r="B2266" s="2">
        <v>15310</v>
      </c>
      <c r="C2266" s="2">
        <v>74.400000000000006</v>
      </c>
      <c r="D2266" s="2">
        <v>6.7054999999999998</v>
      </c>
      <c r="E2266" s="2">
        <v>3201.7389069999999</v>
      </c>
    </row>
    <row r="2267" spans="1:5" x14ac:dyDescent="0.2">
      <c r="A2267" s="1">
        <v>43497</v>
      </c>
      <c r="B2267" s="2">
        <v>15250</v>
      </c>
      <c r="C2267" s="2">
        <v>73.64</v>
      </c>
      <c r="D2267" s="2">
        <v>6.7390999999999996</v>
      </c>
      <c r="E2267" s="2">
        <v>3205.3729939999998</v>
      </c>
    </row>
    <row r="2268" spans="1:5" x14ac:dyDescent="0.2">
      <c r="A2268" s="1">
        <v>43507</v>
      </c>
      <c r="B2268" s="2">
        <v>15200</v>
      </c>
      <c r="C2268" s="2">
        <v>70.55</v>
      </c>
      <c r="D2268" s="2">
        <v>6.7804000000000002</v>
      </c>
      <c r="E2268" s="2">
        <v>3590.0591239999999</v>
      </c>
    </row>
    <row r="2269" spans="1:5" x14ac:dyDescent="0.2">
      <c r="A2269" s="1">
        <v>43508</v>
      </c>
      <c r="B2269" s="2">
        <v>15195</v>
      </c>
      <c r="C2269" s="2">
        <v>71.11</v>
      </c>
      <c r="D2269" s="2">
        <v>6.7809999999999997</v>
      </c>
      <c r="E2269" s="2">
        <v>3491.868152</v>
      </c>
    </row>
    <row r="2270" spans="1:5" x14ac:dyDescent="0.2">
      <c r="A2270" s="1">
        <v>43509</v>
      </c>
      <c r="B2270" s="2">
        <v>14995</v>
      </c>
      <c r="C2270" s="2">
        <v>71.400000000000006</v>
      </c>
      <c r="D2270" s="2">
        <v>6.7595999999999998</v>
      </c>
      <c r="E2270" s="2">
        <v>3281.2248359999999</v>
      </c>
    </row>
    <row r="2271" spans="1:5" x14ac:dyDescent="0.2">
      <c r="A2271" s="1">
        <v>43510</v>
      </c>
      <c r="B2271" s="2">
        <v>15035</v>
      </c>
      <c r="C2271" s="2">
        <v>71.709999999999994</v>
      </c>
      <c r="D2271" s="2">
        <v>6.7701000000000002</v>
      </c>
      <c r="E2271" s="2">
        <v>3252.0921589999998</v>
      </c>
    </row>
    <row r="2272" spans="1:5" x14ac:dyDescent="0.2">
      <c r="A2272" s="1">
        <v>43511</v>
      </c>
      <c r="B2272" s="2">
        <v>15005</v>
      </c>
      <c r="C2272" s="2">
        <v>71.86</v>
      </c>
      <c r="D2272" s="2">
        <v>6.7801999999999998</v>
      </c>
      <c r="E2272" s="2">
        <v>3179.830015</v>
      </c>
    </row>
    <row r="2273" spans="1:5" x14ac:dyDescent="0.2">
      <c r="A2273" s="1">
        <v>43515</v>
      </c>
      <c r="B2273" s="2">
        <v>15345</v>
      </c>
      <c r="C2273" s="2">
        <v>72.19</v>
      </c>
      <c r="D2273" s="2">
        <v>6.7675000000000001</v>
      </c>
      <c r="E2273" s="2">
        <v>3487.7771830000002</v>
      </c>
    </row>
    <row r="2274" spans="1:5" x14ac:dyDescent="0.2">
      <c r="A2274" s="1">
        <v>43516</v>
      </c>
      <c r="B2274" s="2">
        <v>15390</v>
      </c>
      <c r="C2274" s="2">
        <v>72.16</v>
      </c>
      <c r="D2274" s="2">
        <v>6.7236000000000002</v>
      </c>
      <c r="E2274" s="2">
        <v>3614.589176</v>
      </c>
    </row>
    <row r="2275" spans="1:5" x14ac:dyDescent="0.2">
      <c r="A2275" s="1">
        <v>43517</v>
      </c>
      <c r="B2275" s="2">
        <v>15300</v>
      </c>
      <c r="C2275" s="2">
        <v>74.010000000000005</v>
      </c>
      <c r="D2275" s="2">
        <v>6.7100999999999997</v>
      </c>
      <c r="E2275" s="2">
        <v>3246.9468550000001</v>
      </c>
    </row>
    <row r="2276" spans="1:5" x14ac:dyDescent="0.2">
      <c r="A2276" s="1">
        <v>43518</v>
      </c>
      <c r="B2276" s="2">
        <v>15610</v>
      </c>
      <c r="C2276" s="2">
        <v>73.010000000000005</v>
      </c>
      <c r="D2276" s="2">
        <v>6.7186000000000003</v>
      </c>
      <c r="E2276" s="2">
        <v>3704.7420729999999</v>
      </c>
    </row>
    <row r="2277" spans="1:5" x14ac:dyDescent="0.2">
      <c r="A2277" s="1">
        <v>43521</v>
      </c>
      <c r="B2277" s="2">
        <v>15360</v>
      </c>
      <c r="C2277" s="2">
        <v>73.099999999999994</v>
      </c>
      <c r="D2277" s="2">
        <v>6.6940999999999997</v>
      </c>
      <c r="E2277" s="2">
        <v>3483.5335140000002</v>
      </c>
    </row>
    <row r="2278" spans="1:5" x14ac:dyDescent="0.2">
      <c r="A2278" s="1">
        <v>43522</v>
      </c>
      <c r="B2278" s="2">
        <v>15220</v>
      </c>
      <c r="C2278" s="2">
        <v>72.02</v>
      </c>
      <c r="D2278" s="2">
        <v>6.6961000000000004</v>
      </c>
      <c r="E2278" s="2">
        <v>3515.503862</v>
      </c>
    </row>
    <row r="2279" spans="1:5" x14ac:dyDescent="0.2">
      <c r="A2279" s="1">
        <v>43523</v>
      </c>
      <c r="B2279" s="2">
        <v>15180</v>
      </c>
      <c r="C2279" s="2">
        <v>72.36</v>
      </c>
      <c r="D2279" s="2">
        <v>6.6835000000000004</v>
      </c>
      <c r="E2279" s="2">
        <v>3442.3762139999999</v>
      </c>
    </row>
    <row r="2280" spans="1:5" x14ac:dyDescent="0.2">
      <c r="A2280" s="1">
        <v>43524</v>
      </c>
      <c r="B2280" s="2">
        <v>15205</v>
      </c>
      <c r="C2280" s="2">
        <v>72.819999999999993</v>
      </c>
      <c r="D2280" s="2">
        <v>6.6867999999999999</v>
      </c>
      <c r="E2280" s="2">
        <v>3386.926594</v>
      </c>
    </row>
    <row r="2281" spans="1:5" x14ac:dyDescent="0.2">
      <c r="A2281" s="1">
        <v>43525</v>
      </c>
      <c r="B2281" s="2">
        <v>15340</v>
      </c>
      <c r="C2281" s="2">
        <v>73.849999999999994</v>
      </c>
      <c r="D2281" s="2">
        <v>6.7077999999999998</v>
      </c>
      <c r="E2281" s="2">
        <v>3317.1264460000002</v>
      </c>
    </row>
    <row r="2282" spans="1:5" x14ac:dyDescent="0.2">
      <c r="A2282" s="1">
        <v>43528</v>
      </c>
      <c r="B2282" s="2">
        <v>15340</v>
      </c>
      <c r="C2282" s="2">
        <v>73.13</v>
      </c>
      <c r="D2282" s="2">
        <v>6.6990999999999996</v>
      </c>
      <c r="E2282" s="2">
        <v>3449.7849649999998</v>
      </c>
    </row>
    <row r="2283" spans="1:5" x14ac:dyDescent="0.2">
      <c r="A2283" s="1">
        <v>43529</v>
      </c>
      <c r="B2283" s="2">
        <v>15250</v>
      </c>
      <c r="C2283" s="2">
        <v>74.61</v>
      </c>
      <c r="D2283" s="2">
        <v>6.7038000000000002</v>
      </c>
      <c r="E2283" s="2">
        <v>3110.6407530000001</v>
      </c>
    </row>
    <row r="2284" spans="1:5" x14ac:dyDescent="0.2">
      <c r="A2284" s="1">
        <v>43530</v>
      </c>
      <c r="B2284" s="2">
        <v>15285</v>
      </c>
      <c r="C2284" s="2">
        <v>74.209999999999994</v>
      </c>
      <c r="D2284" s="2">
        <v>6.7106000000000003</v>
      </c>
      <c r="E2284" s="2">
        <v>3198.474882</v>
      </c>
    </row>
    <row r="2285" spans="1:5" x14ac:dyDescent="0.2">
      <c r="A2285" s="1">
        <v>43531</v>
      </c>
      <c r="B2285" s="2">
        <v>15415</v>
      </c>
      <c r="C2285" s="2">
        <v>73.11</v>
      </c>
      <c r="D2285" s="2">
        <v>6.7073999999999998</v>
      </c>
      <c r="E2285" s="2">
        <v>3513.3091469999999</v>
      </c>
    </row>
    <row r="2286" spans="1:5" x14ac:dyDescent="0.2">
      <c r="A2286" s="1">
        <v>43532</v>
      </c>
      <c r="B2286" s="2">
        <v>15230</v>
      </c>
      <c r="C2286" s="2">
        <v>73.489999999999995</v>
      </c>
      <c r="D2286" s="2">
        <v>6.7268999999999997</v>
      </c>
      <c r="E2286" s="2">
        <v>3231.6674779999998</v>
      </c>
    </row>
    <row r="2287" spans="1:5" x14ac:dyDescent="0.2">
      <c r="A2287" s="1">
        <v>43535</v>
      </c>
      <c r="B2287" s="2">
        <v>15145</v>
      </c>
      <c r="C2287" s="2">
        <v>73.2</v>
      </c>
      <c r="D2287" s="2">
        <v>6.7251000000000003</v>
      </c>
      <c r="E2287" s="2">
        <v>3197.2121520000001</v>
      </c>
    </row>
    <row r="2288" spans="1:5" x14ac:dyDescent="0.2">
      <c r="A2288" s="1">
        <v>43536</v>
      </c>
      <c r="B2288" s="2">
        <v>15180</v>
      </c>
      <c r="C2288" s="2">
        <v>74.849999999999994</v>
      </c>
      <c r="D2288" s="2">
        <v>6.7114000000000003</v>
      </c>
      <c r="E2288" s="2">
        <v>2987.7852659999999</v>
      </c>
    </row>
    <row r="2289" spans="1:5" x14ac:dyDescent="0.2">
      <c r="A2289" s="1">
        <v>43537</v>
      </c>
      <c r="B2289" s="2">
        <v>15295</v>
      </c>
      <c r="C2289" s="2">
        <v>75.72</v>
      </c>
      <c r="D2289" s="2">
        <v>6.7092000000000001</v>
      </c>
      <c r="E2289" s="2">
        <v>2965.1152149999998</v>
      </c>
    </row>
    <row r="2290" spans="1:5" x14ac:dyDescent="0.2">
      <c r="A2290" s="1">
        <v>43538</v>
      </c>
      <c r="B2290" s="2">
        <v>15240</v>
      </c>
      <c r="C2290" s="2">
        <v>74.3</v>
      </c>
      <c r="D2290" s="2">
        <v>6.7169999999999996</v>
      </c>
      <c r="E2290" s="2">
        <v>3127.2755710000001</v>
      </c>
    </row>
    <row r="2291" spans="1:5" x14ac:dyDescent="0.2">
      <c r="A2291" s="1">
        <v>43539</v>
      </c>
      <c r="B2291" s="2">
        <v>15195</v>
      </c>
      <c r="C2291" s="2">
        <v>75.5</v>
      </c>
      <c r="D2291" s="2">
        <v>6.7117000000000004</v>
      </c>
      <c r="E2291" s="2">
        <v>2896.3579239999999</v>
      </c>
    </row>
    <row r="2292" spans="1:5" x14ac:dyDescent="0.2">
      <c r="A2292" s="1">
        <v>43542</v>
      </c>
      <c r="B2292" s="2">
        <v>15265</v>
      </c>
      <c r="C2292" s="2">
        <v>75.27</v>
      </c>
      <c r="D2292" s="2">
        <v>6.7122999999999999</v>
      </c>
      <c r="E2292" s="2">
        <v>3002.727883</v>
      </c>
    </row>
    <row r="2293" spans="1:5" x14ac:dyDescent="0.2">
      <c r="A2293" s="1">
        <v>43543</v>
      </c>
      <c r="B2293" s="2">
        <v>15245</v>
      </c>
      <c r="C2293" s="2">
        <v>75.650000000000006</v>
      </c>
      <c r="D2293" s="2">
        <v>6.7153999999999998</v>
      </c>
      <c r="E2293" s="2">
        <v>2915.130118</v>
      </c>
    </row>
    <row r="2294" spans="1:5" x14ac:dyDescent="0.2">
      <c r="A2294" s="1">
        <v>43544</v>
      </c>
      <c r="B2294" s="2">
        <v>15345</v>
      </c>
      <c r="C2294" s="2">
        <v>75.5</v>
      </c>
      <c r="D2294" s="2">
        <v>6.6997999999999998</v>
      </c>
      <c r="E2294" s="2">
        <v>3068.1637019999998</v>
      </c>
    </row>
    <row r="2295" spans="1:5" x14ac:dyDescent="0.2">
      <c r="A2295" s="1">
        <v>43545</v>
      </c>
      <c r="B2295" s="2">
        <v>15320</v>
      </c>
      <c r="C2295" s="2">
        <v>77.180000000000007</v>
      </c>
      <c r="D2295" s="2">
        <v>6.6877000000000004</v>
      </c>
      <c r="E2295" s="2">
        <v>2792.6493989999999</v>
      </c>
    </row>
    <row r="2296" spans="1:5" x14ac:dyDescent="0.2">
      <c r="A2296" s="1">
        <v>43546</v>
      </c>
      <c r="B2296" s="2">
        <v>15345</v>
      </c>
      <c r="C2296" s="2">
        <v>76.58</v>
      </c>
      <c r="D2296" s="2">
        <v>6.7060000000000004</v>
      </c>
      <c r="E2296" s="2">
        <v>2881.0245209999998</v>
      </c>
    </row>
    <row r="2297" spans="1:5" x14ac:dyDescent="0.2">
      <c r="A2297" s="1">
        <v>43549</v>
      </c>
      <c r="B2297" s="2">
        <v>15230</v>
      </c>
      <c r="C2297" s="2">
        <v>77.73</v>
      </c>
      <c r="D2297" s="2">
        <v>6.7111999999999998</v>
      </c>
      <c r="E2297" s="2">
        <v>2569.0432900000001</v>
      </c>
    </row>
    <row r="2298" spans="1:5" x14ac:dyDescent="0.2">
      <c r="A2298" s="1">
        <v>43550</v>
      </c>
      <c r="B2298" s="2">
        <v>15225</v>
      </c>
      <c r="C2298" s="2">
        <v>77.89</v>
      </c>
      <c r="D2298" s="2">
        <v>6.7129000000000003</v>
      </c>
      <c r="E2298" s="2">
        <v>2534.768161</v>
      </c>
    </row>
    <row r="2299" spans="1:5" x14ac:dyDescent="0.2">
      <c r="A2299" s="1">
        <v>43551</v>
      </c>
      <c r="B2299" s="2">
        <v>15155</v>
      </c>
      <c r="C2299" s="2">
        <v>76.95</v>
      </c>
      <c r="D2299" s="2">
        <v>6.7214999999999998</v>
      </c>
      <c r="E2299" s="2">
        <v>2601.8562550000001</v>
      </c>
    </row>
    <row r="2300" spans="1:5" x14ac:dyDescent="0.2">
      <c r="A2300" s="1">
        <v>43552</v>
      </c>
      <c r="B2300" s="2">
        <v>15045</v>
      </c>
      <c r="C2300" s="2">
        <v>75.87</v>
      </c>
      <c r="D2300" s="2">
        <v>6.7287999999999997</v>
      </c>
      <c r="E2300" s="2">
        <v>2654.5985190000001</v>
      </c>
    </row>
    <row r="2301" spans="1:5" x14ac:dyDescent="0.2">
      <c r="A2301" s="1">
        <v>43553</v>
      </c>
      <c r="B2301" s="2">
        <v>15030</v>
      </c>
      <c r="C2301" s="2">
        <v>77.61</v>
      </c>
      <c r="D2301" s="2">
        <v>6.7202000000000002</v>
      </c>
      <c r="E2301" s="2">
        <v>2371.6366830000002</v>
      </c>
    </row>
    <row r="2302" spans="1:5" x14ac:dyDescent="0.2">
      <c r="A2302" s="1">
        <v>43556</v>
      </c>
      <c r="B2302" s="2">
        <v>15095</v>
      </c>
      <c r="C2302" s="2">
        <v>77.36</v>
      </c>
      <c r="D2302" s="2">
        <v>6.7107000000000001</v>
      </c>
      <c r="E2302" s="2">
        <v>2495.2490699999998</v>
      </c>
    </row>
    <row r="2303" spans="1:5" x14ac:dyDescent="0.2">
      <c r="A2303" s="1">
        <v>43557</v>
      </c>
      <c r="B2303" s="2">
        <v>15130</v>
      </c>
      <c r="C2303" s="2">
        <v>77.27</v>
      </c>
      <c r="D2303" s="2">
        <v>6.7213000000000003</v>
      </c>
      <c r="E2303" s="2">
        <v>2525.0285239999998</v>
      </c>
    </row>
    <row r="2304" spans="1:5" x14ac:dyDescent="0.2">
      <c r="A2304" s="1">
        <v>43558</v>
      </c>
      <c r="B2304" s="2">
        <v>15650</v>
      </c>
      <c r="C2304" s="2">
        <v>77.05</v>
      </c>
      <c r="D2304" s="2">
        <v>6.7076000000000002</v>
      </c>
      <c r="E2304" s="2">
        <v>3106.5363990000001</v>
      </c>
    </row>
    <row r="2305" spans="1:5" x14ac:dyDescent="0.2">
      <c r="A2305" s="1">
        <v>43559</v>
      </c>
      <c r="B2305" s="2">
        <v>15630</v>
      </c>
      <c r="C2305" s="2">
        <v>77.319999999999993</v>
      </c>
      <c r="D2305" s="2">
        <v>6.7184999999999997</v>
      </c>
      <c r="E2305" s="2">
        <v>3022.1265309999999</v>
      </c>
    </row>
    <row r="2306" spans="1:5" x14ac:dyDescent="0.2">
      <c r="A2306" s="1">
        <v>43563</v>
      </c>
      <c r="B2306" s="2">
        <v>15745</v>
      </c>
      <c r="C2306" s="2">
        <v>78.92</v>
      </c>
      <c r="D2306" s="2">
        <v>6.7202999999999999</v>
      </c>
      <c r="E2306" s="2">
        <v>2872.7812330000002</v>
      </c>
    </row>
    <row r="2307" spans="1:5" x14ac:dyDescent="0.2">
      <c r="A2307" s="1">
        <v>43564</v>
      </c>
      <c r="B2307" s="2">
        <v>15795</v>
      </c>
      <c r="C2307" s="2">
        <v>78.47</v>
      </c>
      <c r="D2307" s="2">
        <v>6.7125000000000004</v>
      </c>
      <c r="E2307" s="2">
        <v>3011.0334360000002</v>
      </c>
    </row>
    <row r="2308" spans="1:5" x14ac:dyDescent="0.2">
      <c r="A2308" s="1">
        <v>43565</v>
      </c>
      <c r="B2308" s="2">
        <v>15860</v>
      </c>
      <c r="C2308" s="2">
        <v>78.459999999999994</v>
      </c>
      <c r="D2308" s="2">
        <v>6.7165999999999997</v>
      </c>
      <c r="E2308" s="2">
        <v>3069.8551269999998</v>
      </c>
    </row>
    <row r="2309" spans="1:5" x14ac:dyDescent="0.2">
      <c r="A2309" s="1">
        <v>43566</v>
      </c>
      <c r="B2309" s="2">
        <v>15895</v>
      </c>
      <c r="C2309" s="2">
        <v>77.739999999999995</v>
      </c>
      <c r="D2309" s="2">
        <v>6.7167000000000003</v>
      </c>
      <c r="E2309" s="2">
        <v>3222.0371380000001</v>
      </c>
    </row>
    <row r="2310" spans="1:5" x14ac:dyDescent="0.2">
      <c r="A2310" s="1">
        <v>43567</v>
      </c>
      <c r="B2310" s="2">
        <v>15905</v>
      </c>
      <c r="C2310" s="2">
        <v>78.86</v>
      </c>
      <c r="D2310" s="2">
        <v>6.7145000000000001</v>
      </c>
      <c r="E2310" s="2">
        <v>3053.6685189999998</v>
      </c>
    </row>
    <row r="2311" spans="1:5" x14ac:dyDescent="0.2">
      <c r="A2311" s="1">
        <v>43570</v>
      </c>
      <c r="B2311" s="2">
        <v>16120</v>
      </c>
      <c r="C2311" s="2">
        <v>77.040000000000006</v>
      </c>
      <c r="D2311" s="2">
        <v>6.7058999999999997</v>
      </c>
      <c r="E2311" s="2">
        <v>3581.343014</v>
      </c>
    </row>
    <row r="2312" spans="1:5" x14ac:dyDescent="0.2">
      <c r="A2312" s="1">
        <v>43571</v>
      </c>
      <c r="B2312" s="2">
        <v>15910</v>
      </c>
      <c r="C2312" s="2">
        <v>78.56</v>
      </c>
      <c r="D2312" s="2">
        <v>6.7073</v>
      </c>
      <c r="E2312" s="2">
        <v>3121.2858219999998</v>
      </c>
    </row>
    <row r="2313" spans="1:5" x14ac:dyDescent="0.2">
      <c r="A2313" s="1">
        <v>43572</v>
      </c>
      <c r="B2313" s="2">
        <v>15890</v>
      </c>
      <c r="C2313" s="2">
        <v>78.959999999999994</v>
      </c>
      <c r="D2313" s="2">
        <v>6.6858000000000004</v>
      </c>
      <c r="E2313" s="2">
        <v>3077.3726409999999</v>
      </c>
    </row>
    <row r="2314" spans="1:5" x14ac:dyDescent="0.2">
      <c r="A2314" s="1">
        <v>43573</v>
      </c>
      <c r="B2314" s="2">
        <v>15800</v>
      </c>
      <c r="C2314" s="2">
        <v>78.27</v>
      </c>
      <c r="D2314" s="2">
        <v>6.7039999999999997</v>
      </c>
      <c r="E2314" s="2">
        <v>3064.7635049999999</v>
      </c>
    </row>
    <row r="2315" spans="1:5" x14ac:dyDescent="0.2">
      <c r="A2315" s="1">
        <v>43577</v>
      </c>
      <c r="B2315" s="2">
        <v>15880</v>
      </c>
      <c r="C2315" s="2">
        <v>75</v>
      </c>
      <c r="D2315" s="2">
        <v>6.7125000000000004</v>
      </c>
      <c r="E2315" s="2">
        <v>3661.3496580000001</v>
      </c>
    </row>
    <row r="2316" spans="1:5" x14ac:dyDescent="0.2">
      <c r="A2316" s="1">
        <v>43578</v>
      </c>
      <c r="B2316" s="2">
        <v>15865</v>
      </c>
      <c r="C2316" s="2">
        <v>77.91</v>
      </c>
      <c r="D2316" s="2">
        <v>6.7191999999999998</v>
      </c>
      <c r="E2316" s="2">
        <v>3159.5969260000002</v>
      </c>
    </row>
    <row r="2317" spans="1:5" x14ac:dyDescent="0.2">
      <c r="A2317" s="1">
        <v>43579</v>
      </c>
      <c r="B2317" s="2">
        <v>15740</v>
      </c>
      <c r="C2317" s="2">
        <v>77.12</v>
      </c>
      <c r="D2317" s="2">
        <v>6.7179000000000002</v>
      </c>
      <c r="E2317" s="2">
        <v>3165.8617650000001</v>
      </c>
    </row>
    <row r="2318" spans="1:5" x14ac:dyDescent="0.2">
      <c r="A2318" s="1">
        <v>43580</v>
      </c>
      <c r="B2318" s="2">
        <v>15645</v>
      </c>
      <c r="C2318" s="2">
        <v>78.319999999999993</v>
      </c>
      <c r="D2318" s="2">
        <v>6.7409999999999997</v>
      </c>
      <c r="E2318" s="2">
        <v>2831.2961970000001</v>
      </c>
    </row>
    <row r="2319" spans="1:5" x14ac:dyDescent="0.2">
      <c r="A2319" s="1">
        <v>43581</v>
      </c>
      <c r="B2319" s="2">
        <v>15625</v>
      </c>
      <c r="C2319" s="2">
        <v>77.7</v>
      </c>
      <c r="D2319" s="2">
        <v>6.7381000000000002</v>
      </c>
      <c r="E2319" s="2">
        <v>2918.2014250000002</v>
      </c>
    </row>
    <row r="2320" spans="1:5" x14ac:dyDescent="0.2">
      <c r="A2320" s="1">
        <v>43584</v>
      </c>
      <c r="B2320" s="2">
        <v>15505</v>
      </c>
      <c r="C2320" s="2">
        <v>76.95</v>
      </c>
      <c r="D2320" s="2">
        <v>6.7350000000000003</v>
      </c>
      <c r="E2320" s="2">
        <v>2926.643513</v>
      </c>
    </row>
    <row r="2321" spans="1:5" x14ac:dyDescent="0.2">
      <c r="A2321" s="1">
        <v>43585</v>
      </c>
      <c r="B2321" s="2">
        <v>15600</v>
      </c>
      <c r="C2321" s="2">
        <v>76.78</v>
      </c>
      <c r="D2321" s="2">
        <v>6.7366000000000001</v>
      </c>
      <c r="E2321" s="2">
        <v>3046.4503800000002</v>
      </c>
    </row>
    <row r="2322" spans="1:5" x14ac:dyDescent="0.2">
      <c r="A2322" s="1">
        <v>43591</v>
      </c>
      <c r="B2322" s="2">
        <v>15315</v>
      </c>
      <c r="C2322" s="2">
        <v>73.55</v>
      </c>
      <c r="D2322" s="2">
        <v>6.7666000000000004</v>
      </c>
      <c r="E2322" s="2">
        <v>3236.0034759999999</v>
      </c>
    </row>
    <row r="2323" spans="1:5" x14ac:dyDescent="0.2">
      <c r="A2323" s="1">
        <v>43592</v>
      </c>
      <c r="B2323" s="2">
        <v>15575</v>
      </c>
      <c r="C2323" s="2">
        <v>73.180000000000007</v>
      </c>
      <c r="D2323" s="2">
        <v>6.7606999999999999</v>
      </c>
      <c r="E2323" s="2">
        <v>3567.2470269999999</v>
      </c>
    </row>
    <row r="2324" spans="1:5" x14ac:dyDescent="0.2">
      <c r="A2324" s="1">
        <v>43593</v>
      </c>
      <c r="B2324" s="2">
        <v>15420</v>
      </c>
      <c r="C2324" s="2">
        <v>72.31</v>
      </c>
      <c r="D2324" s="2">
        <v>6.7716000000000003</v>
      </c>
      <c r="E2324" s="2">
        <v>3535.8716760000002</v>
      </c>
    </row>
    <row r="2325" spans="1:5" x14ac:dyDescent="0.2">
      <c r="A2325" s="1">
        <v>43594</v>
      </c>
      <c r="B2325" s="2">
        <v>15130</v>
      </c>
      <c r="C2325" s="2">
        <v>70.23</v>
      </c>
      <c r="D2325" s="2">
        <v>6.8227000000000002</v>
      </c>
      <c r="E2325" s="2">
        <v>3500.618477</v>
      </c>
    </row>
    <row r="2326" spans="1:5" x14ac:dyDescent="0.2">
      <c r="A2326" s="1">
        <v>43595</v>
      </c>
      <c r="B2326" s="2">
        <v>15210</v>
      </c>
      <c r="C2326" s="2">
        <v>68.45</v>
      </c>
      <c r="D2326" s="2">
        <v>6.8117999999999999</v>
      </c>
      <c r="E2326" s="2">
        <v>3893.4768680000002</v>
      </c>
    </row>
    <row r="2327" spans="1:5" x14ac:dyDescent="0.2">
      <c r="A2327" s="1">
        <v>43598</v>
      </c>
      <c r="B2327" s="2">
        <v>14560</v>
      </c>
      <c r="C2327" s="2">
        <v>65.45</v>
      </c>
      <c r="D2327" s="2">
        <v>6.8720999999999997</v>
      </c>
      <c r="E2327" s="2">
        <v>3643.6664730000002</v>
      </c>
    </row>
    <row r="2328" spans="1:5" x14ac:dyDescent="0.2">
      <c r="A2328" s="1">
        <v>43599</v>
      </c>
      <c r="B2328" s="2">
        <v>13820</v>
      </c>
      <c r="C2328" s="2">
        <v>66.760000000000005</v>
      </c>
      <c r="D2328" s="2">
        <v>6.8853999999999997</v>
      </c>
      <c r="E2328" s="2">
        <v>2663.623094</v>
      </c>
    </row>
    <row r="2329" spans="1:5" x14ac:dyDescent="0.2">
      <c r="A2329" s="1">
        <v>43600</v>
      </c>
      <c r="B2329" s="2">
        <v>14015</v>
      </c>
      <c r="C2329" s="2">
        <v>66.349999999999994</v>
      </c>
      <c r="D2329" s="2">
        <v>6.8735999999999997</v>
      </c>
      <c r="E2329" s="2">
        <v>2946.140946</v>
      </c>
    </row>
    <row r="2330" spans="1:5" x14ac:dyDescent="0.2">
      <c r="A2330" s="1">
        <v>43601</v>
      </c>
      <c r="B2330" s="2">
        <v>14275</v>
      </c>
      <c r="C2330" s="2">
        <v>66.8</v>
      </c>
      <c r="D2330" s="2">
        <v>6.8821000000000003</v>
      </c>
      <c r="E2330" s="2">
        <v>3117.288802</v>
      </c>
    </row>
    <row r="2331" spans="1:5" x14ac:dyDescent="0.2">
      <c r="A2331" s="1">
        <v>43602</v>
      </c>
      <c r="B2331" s="2">
        <v>14085</v>
      </c>
      <c r="C2331" s="2">
        <v>65.989999999999995</v>
      </c>
      <c r="D2331" s="2">
        <v>6.9138000000000002</v>
      </c>
      <c r="E2331" s="2">
        <v>3011.813478</v>
      </c>
    </row>
    <row r="2332" spans="1:5" x14ac:dyDescent="0.2">
      <c r="A2332" s="1">
        <v>43605</v>
      </c>
      <c r="B2332" s="2">
        <v>13870</v>
      </c>
      <c r="C2332" s="2">
        <v>67.91</v>
      </c>
      <c r="D2332" s="2">
        <v>6.9141000000000004</v>
      </c>
      <c r="E2332" s="2">
        <v>2474.1411389999998</v>
      </c>
    </row>
    <row r="2333" spans="1:5" x14ac:dyDescent="0.2">
      <c r="A2333" s="1">
        <v>43606</v>
      </c>
      <c r="B2333" s="2">
        <v>13915</v>
      </c>
      <c r="C2333" s="2">
        <v>67.319999999999993</v>
      </c>
      <c r="D2333" s="2">
        <v>6.9165999999999999</v>
      </c>
      <c r="E2333" s="2">
        <v>2614.0632970000001</v>
      </c>
    </row>
    <row r="2334" spans="1:5" x14ac:dyDescent="0.2">
      <c r="A2334" s="1">
        <v>43607</v>
      </c>
      <c r="B2334" s="2">
        <v>13460</v>
      </c>
      <c r="C2334" s="2">
        <v>66.75</v>
      </c>
      <c r="D2334" s="2">
        <v>6.9039999999999999</v>
      </c>
      <c r="E2334" s="2">
        <v>2275.1612449999998</v>
      </c>
    </row>
    <row r="2335" spans="1:5" x14ac:dyDescent="0.2">
      <c r="A2335" s="1">
        <v>43608</v>
      </c>
      <c r="B2335" s="2">
        <v>13380</v>
      </c>
      <c r="C2335" s="2">
        <v>67.48</v>
      </c>
      <c r="D2335" s="2">
        <v>6.9189999999999996</v>
      </c>
      <c r="E2335" s="2">
        <v>2048.2736199999999</v>
      </c>
    </row>
    <row r="2336" spans="1:5" x14ac:dyDescent="0.2">
      <c r="A2336" s="1">
        <v>43609</v>
      </c>
      <c r="B2336" s="2">
        <v>13505</v>
      </c>
      <c r="C2336" s="2">
        <v>68.39</v>
      </c>
      <c r="D2336" s="2">
        <v>6.9050000000000002</v>
      </c>
      <c r="E2336" s="2">
        <v>2043.69786</v>
      </c>
    </row>
    <row r="2337" spans="1:5" x14ac:dyDescent="0.2">
      <c r="A2337" s="1">
        <v>43613</v>
      </c>
      <c r="B2337" s="2">
        <v>13645</v>
      </c>
      <c r="C2337" s="2">
        <v>69.47</v>
      </c>
      <c r="D2337" s="2">
        <v>6.9130000000000003</v>
      </c>
      <c r="E2337" s="2">
        <v>1989.2149300000001</v>
      </c>
    </row>
    <row r="2338" spans="1:5" x14ac:dyDescent="0.2">
      <c r="A2338" s="1">
        <v>43614</v>
      </c>
      <c r="B2338" s="2">
        <v>13660</v>
      </c>
      <c r="C2338" s="2">
        <v>69.06</v>
      </c>
      <c r="D2338" s="2">
        <v>6.91</v>
      </c>
      <c r="E2338" s="2">
        <v>2078.0337199999999</v>
      </c>
    </row>
    <row r="2339" spans="1:5" x14ac:dyDescent="0.2">
      <c r="A2339" s="1">
        <v>43615</v>
      </c>
      <c r="B2339" s="2">
        <v>13460</v>
      </c>
      <c r="C2339" s="2">
        <v>69.34</v>
      </c>
      <c r="D2339" s="2">
        <v>6.9051</v>
      </c>
      <c r="E2339" s="2">
        <v>1839.321541</v>
      </c>
    </row>
    <row r="2340" spans="1:5" x14ac:dyDescent="0.2">
      <c r="A2340" s="1">
        <v>43616</v>
      </c>
      <c r="B2340" s="2">
        <v>13495</v>
      </c>
      <c r="C2340" s="2">
        <v>68.08</v>
      </c>
      <c r="D2340" s="2">
        <v>6.9020000000000001</v>
      </c>
      <c r="E2340" s="2">
        <v>2090.6069480000001</v>
      </c>
    </row>
    <row r="2341" spans="1:5" x14ac:dyDescent="0.2">
      <c r="A2341" s="1">
        <v>43619</v>
      </c>
      <c r="B2341" s="2">
        <v>12965</v>
      </c>
      <c r="C2341" s="2">
        <v>69.42</v>
      </c>
      <c r="D2341" s="2">
        <v>6.9097</v>
      </c>
      <c r="E2341" s="2">
        <v>1323.1640259999999</v>
      </c>
    </row>
    <row r="2342" spans="1:5" x14ac:dyDescent="0.2">
      <c r="A2342" s="1">
        <v>43620</v>
      </c>
      <c r="B2342" s="2">
        <v>13175</v>
      </c>
      <c r="C2342" s="2">
        <v>67.2</v>
      </c>
      <c r="D2342" s="2">
        <v>6.9130000000000003</v>
      </c>
      <c r="E2342" s="2">
        <v>1900.0790730000001</v>
      </c>
    </row>
    <row r="2343" spans="1:5" x14ac:dyDescent="0.2">
      <c r="A2343" s="1">
        <v>43621</v>
      </c>
      <c r="B2343" s="2">
        <v>13145</v>
      </c>
      <c r="C2343" s="2">
        <v>66.81</v>
      </c>
      <c r="D2343" s="2">
        <v>6.9088000000000003</v>
      </c>
      <c r="E2343" s="2">
        <v>1942.3242170000001</v>
      </c>
    </row>
    <row r="2344" spans="1:5" x14ac:dyDescent="0.2">
      <c r="A2344" s="1">
        <v>43622</v>
      </c>
      <c r="B2344" s="2">
        <v>12935</v>
      </c>
      <c r="C2344" s="2">
        <v>66.67</v>
      </c>
      <c r="D2344" s="2">
        <v>6.9161000000000001</v>
      </c>
      <c r="E2344" s="2">
        <v>1743.9871599999999</v>
      </c>
    </row>
    <row r="2345" spans="1:5" x14ac:dyDescent="0.2">
      <c r="A2345" s="1">
        <v>43626</v>
      </c>
      <c r="B2345" s="2">
        <v>13025</v>
      </c>
      <c r="C2345" s="2">
        <v>65.569999999999993</v>
      </c>
      <c r="D2345" s="2">
        <v>6.9332000000000003</v>
      </c>
      <c r="E2345" s="2">
        <v>1991.416479</v>
      </c>
    </row>
    <row r="2346" spans="1:5" x14ac:dyDescent="0.2">
      <c r="A2346" s="1">
        <v>43627</v>
      </c>
      <c r="B2346" s="2">
        <v>13260</v>
      </c>
      <c r="C2346" s="2">
        <v>65.040000000000006</v>
      </c>
      <c r="D2346" s="2">
        <v>6.9138000000000002</v>
      </c>
      <c r="E2346" s="2">
        <v>2346.224408</v>
      </c>
    </row>
    <row r="2347" spans="1:5" x14ac:dyDescent="0.2">
      <c r="A2347" s="1">
        <v>43628</v>
      </c>
      <c r="B2347" s="2">
        <v>13415</v>
      </c>
      <c r="C2347" s="2">
        <v>65.88</v>
      </c>
      <c r="D2347" s="2">
        <v>6.9166999999999996</v>
      </c>
      <c r="E2347" s="2">
        <v>2355.6346699999999</v>
      </c>
    </row>
    <row r="2348" spans="1:5" x14ac:dyDescent="0.2">
      <c r="A2348" s="1">
        <v>43629</v>
      </c>
      <c r="B2348" s="2">
        <v>13455</v>
      </c>
      <c r="C2348" s="2">
        <v>66.430000000000007</v>
      </c>
      <c r="D2348" s="2">
        <v>6.9219999999999997</v>
      </c>
      <c r="E2348" s="2">
        <v>2294.7603079999999</v>
      </c>
    </row>
    <row r="2349" spans="1:5" x14ac:dyDescent="0.2">
      <c r="A2349" s="1">
        <v>43630</v>
      </c>
      <c r="B2349" s="2">
        <v>13425</v>
      </c>
      <c r="C2349" s="2">
        <v>65.75</v>
      </c>
      <c r="D2349" s="2">
        <v>6.9236000000000004</v>
      </c>
      <c r="E2349" s="2">
        <v>2376.4470540000002</v>
      </c>
    </row>
    <row r="2350" spans="1:5" x14ac:dyDescent="0.2">
      <c r="A2350" s="1">
        <v>43633</v>
      </c>
      <c r="B2350" s="2">
        <v>13445</v>
      </c>
      <c r="C2350" s="2">
        <v>66.42</v>
      </c>
      <c r="D2350" s="2">
        <v>6.9253999999999998</v>
      </c>
      <c r="E2350" s="2">
        <v>2280.9593620000001</v>
      </c>
    </row>
    <row r="2351" spans="1:5" x14ac:dyDescent="0.2">
      <c r="A2351" s="1">
        <v>43634</v>
      </c>
      <c r="B2351" s="2">
        <v>13380</v>
      </c>
      <c r="C2351" s="2">
        <v>66.819999999999993</v>
      </c>
      <c r="D2351" s="2">
        <v>6.9264000000000001</v>
      </c>
      <c r="E2351" s="2">
        <v>2147.104605</v>
      </c>
    </row>
    <row r="2352" spans="1:5" x14ac:dyDescent="0.2">
      <c r="A2352" s="1">
        <v>43635</v>
      </c>
      <c r="B2352" s="2">
        <v>13815</v>
      </c>
      <c r="C2352" s="2">
        <v>67.16</v>
      </c>
      <c r="D2352" s="2">
        <v>6.9039999999999999</v>
      </c>
      <c r="E2352" s="2">
        <v>2561.4603630000001</v>
      </c>
    </row>
    <row r="2353" spans="1:5" x14ac:dyDescent="0.2">
      <c r="A2353" s="1">
        <v>43636</v>
      </c>
      <c r="B2353" s="2">
        <v>13880</v>
      </c>
      <c r="C2353" s="2">
        <v>65.959999999999994</v>
      </c>
      <c r="D2353" s="2">
        <v>6.8505000000000003</v>
      </c>
      <c r="E2353" s="2">
        <v>2913.1831050000001</v>
      </c>
    </row>
    <row r="2354" spans="1:5" x14ac:dyDescent="0.2">
      <c r="A2354" s="1">
        <v>43637</v>
      </c>
      <c r="B2354" s="2">
        <v>13630</v>
      </c>
      <c r="C2354" s="2">
        <v>65.56</v>
      </c>
      <c r="D2354" s="2">
        <v>6.875</v>
      </c>
      <c r="E2354" s="2">
        <v>2690.7052990000002</v>
      </c>
    </row>
    <row r="2355" spans="1:5" x14ac:dyDescent="0.2">
      <c r="A2355" s="1">
        <v>43640</v>
      </c>
      <c r="B2355" s="2">
        <v>13575</v>
      </c>
      <c r="C2355" s="2">
        <v>65.69</v>
      </c>
      <c r="D2355" s="2">
        <v>6.8788</v>
      </c>
      <c r="E2355" s="2">
        <v>2607.9551569999999</v>
      </c>
    </row>
    <row r="2356" spans="1:5" x14ac:dyDescent="0.2">
      <c r="A2356" s="1">
        <v>43641</v>
      </c>
      <c r="B2356" s="2">
        <v>13645</v>
      </c>
      <c r="C2356" s="2">
        <v>65.72</v>
      </c>
      <c r="D2356" s="2">
        <v>6.8808999999999996</v>
      </c>
      <c r="E2356" s="2">
        <v>2669.5970000000002</v>
      </c>
    </row>
    <row r="2357" spans="1:5" x14ac:dyDescent="0.2">
      <c r="A2357" s="1">
        <v>43642</v>
      </c>
      <c r="B2357" s="2">
        <v>13805</v>
      </c>
      <c r="C2357" s="2">
        <v>66.39</v>
      </c>
      <c r="D2357" s="2">
        <v>6.8855000000000004</v>
      </c>
      <c r="E2357" s="2">
        <v>2710.2932900000001</v>
      </c>
    </row>
    <row r="2358" spans="1:5" x14ac:dyDescent="0.2">
      <c r="A2358" s="1">
        <v>43643</v>
      </c>
      <c r="B2358" s="2">
        <v>13765</v>
      </c>
      <c r="C2358" s="2">
        <v>66.09</v>
      </c>
      <c r="D2358" s="2">
        <v>6.8768000000000002</v>
      </c>
      <c r="E2358" s="2">
        <v>2734.382619</v>
      </c>
    </row>
    <row r="2359" spans="1:5" x14ac:dyDescent="0.2">
      <c r="A2359" s="1">
        <v>43644</v>
      </c>
      <c r="B2359" s="2">
        <v>13740</v>
      </c>
      <c r="C2359" s="2">
        <v>66.08</v>
      </c>
      <c r="D2359" s="2">
        <v>6.8682999999999996</v>
      </c>
      <c r="E2359" s="2">
        <v>2724.6838710000002</v>
      </c>
    </row>
    <row r="2360" spans="1:5" x14ac:dyDescent="0.2">
      <c r="A2360" s="1">
        <v>43647</v>
      </c>
      <c r="B2360" s="2">
        <v>14095</v>
      </c>
      <c r="C2360" s="2">
        <v>66.58</v>
      </c>
      <c r="D2360" s="2">
        <v>6.8444000000000003</v>
      </c>
      <c r="E2360" s="2">
        <v>3034.9561640000002</v>
      </c>
    </row>
    <row r="2361" spans="1:5" x14ac:dyDescent="0.2">
      <c r="A2361" s="1">
        <v>43648</v>
      </c>
      <c r="B2361" s="2">
        <v>13970</v>
      </c>
      <c r="C2361" s="2">
        <v>67.290000000000006</v>
      </c>
      <c r="D2361" s="2">
        <v>6.8834999999999997</v>
      </c>
      <c r="E2361" s="2">
        <v>2728.1568940000002</v>
      </c>
    </row>
    <row r="2362" spans="1:5" x14ac:dyDescent="0.2">
      <c r="A2362" s="1">
        <v>43649</v>
      </c>
      <c r="B2362" s="2">
        <v>13775</v>
      </c>
      <c r="C2362" s="2">
        <v>67.25</v>
      </c>
      <c r="D2362" s="2">
        <v>6.8833000000000002</v>
      </c>
      <c r="E2362" s="2">
        <v>2540.1659549999999</v>
      </c>
    </row>
    <row r="2363" spans="1:5" x14ac:dyDescent="0.2">
      <c r="A2363" s="1">
        <v>43651</v>
      </c>
      <c r="B2363" s="2">
        <v>13890</v>
      </c>
      <c r="C2363" s="2">
        <v>66.819999999999993</v>
      </c>
      <c r="D2363" s="2">
        <v>6.8780999999999999</v>
      </c>
      <c r="E2363" s="2">
        <v>2735.4351729999998</v>
      </c>
    </row>
    <row r="2364" spans="1:5" x14ac:dyDescent="0.2">
      <c r="A2364" s="1">
        <v>43654</v>
      </c>
      <c r="B2364" s="2">
        <v>13710</v>
      </c>
      <c r="C2364" s="2">
        <v>65.64</v>
      </c>
      <c r="D2364" s="2">
        <v>6.8789999999999996</v>
      </c>
      <c r="E2364" s="2">
        <v>2750.9841099999999</v>
      </c>
    </row>
    <row r="2365" spans="1:5" x14ac:dyDescent="0.2">
      <c r="A2365" s="1">
        <v>43655</v>
      </c>
      <c r="B2365" s="2">
        <v>13230</v>
      </c>
      <c r="C2365" s="2">
        <v>63.28</v>
      </c>
      <c r="D2365" s="2">
        <v>6.8845999999999998</v>
      </c>
      <c r="E2365" s="2">
        <v>2656.4004669999999</v>
      </c>
    </row>
    <row r="2366" spans="1:5" x14ac:dyDescent="0.2">
      <c r="A2366" s="1">
        <v>43656</v>
      </c>
      <c r="B2366" s="2">
        <v>13125</v>
      </c>
      <c r="C2366" s="2">
        <v>63.82</v>
      </c>
      <c r="D2366" s="2">
        <v>6.8808999999999996</v>
      </c>
      <c r="E2366" s="2">
        <v>2466.9017119999999</v>
      </c>
    </row>
    <row r="2367" spans="1:5" x14ac:dyDescent="0.2">
      <c r="A2367" s="1">
        <v>43657</v>
      </c>
      <c r="B2367" s="2">
        <v>13130</v>
      </c>
      <c r="C2367" s="2">
        <v>63.08</v>
      </c>
      <c r="D2367" s="2">
        <v>6.8658000000000001</v>
      </c>
      <c r="E2367" s="2">
        <v>2618.6013360000002</v>
      </c>
    </row>
    <row r="2368" spans="1:5" x14ac:dyDescent="0.2">
      <c r="A2368" s="1">
        <v>43658</v>
      </c>
      <c r="B2368" s="2">
        <v>13100</v>
      </c>
      <c r="C2368" s="2">
        <v>62.68</v>
      </c>
      <c r="D2368" s="2">
        <v>6.8783000000000003</v>
      </c>
      <c r="E2368" s="2">
        <v>2636.2398450000001</v>
      </c>
    </row>
    <row r="2369" spans="1:5" x14ac:dyDescent="0.2">
      <c r="A2369" s="1">
        <v>43661</v>
      </c>
      <c r="B2369" s="2">
        <v>13080</v>
      </c>
      <c r="C2369" s="2">
        <v>63.95</v>
      </c>
      <c r="D2369" s="2">
        <v>6.8757999999999999</v>
      </c>
      <c r="E2369" s="2">
        <v>2408.1070719999998</v>
      </c>
    </row>
    <row r="2370" spans="1:5" x14ac:dyDescent="0.2">
      <c r="A2370" s="1">
        <v>43662</v>
      </c>
      <c r="B2370" s="2">
        <v>13075</v>
      </c>
      <c r="C2370" s="2">
        <v>63.06</v>
      </c>
      <c r="D2370" s="2">
        <v>6.8772000000000002</v>
      </c>
      <c r="E2370" s="2">
        <v>2549.4864240000002</v>
      </c>
    </row>
    <row r="2371" spans="1:5" x14ac:dyDescent="0.2">
      <c r="A2371" s="1">
        <v>43663</v>
      </c>
      <c r="B2371" s="2">
        <v>13060</v>
      </c>
      <c r="C2371" s="2">
        <v>62.49</v>
      </c>
      <c r="D2371" s="2">
        <v>6.8795000000000002</v>
      </c>
      <c r="E2371" s="2">
        <v>2626.1383340000002</v>
      </c>
    </row>
    <row r="2372" spans="1:5" x14ac:dyDescent="0.2">
      <c r="A2372" s="1">
        <v>43664</v>
      </c>
      <c r="B2372" s="2">
        <v>13030</v>
      </c>
      <c r="C2372" s="2">
        <v>61.71</v>
      </c>
      <c r="D2372" s="2">
        <v>6.875</v>
      </c>
      <c r="E2372" s="2">
        <v>2733.1135450000002</v>
      </c>
    </row>
    <row r="2373" spans="1:5" x14ac:dyDescent="0.2">
      <c r="A2373" s="1">
        <v>43665</v>
      </c>
      <c r="B2373" s="2">
        <v>12970</v>
      </c>
      <c r="C2373" s="2">
        <v>63.07</v>
      </c>
      <c r="D2373" s="2">
        <v>6.8765000000000001</v>
      </c>
      <c r="E2373" s="2">
        <v>2443.8888139999999</v>
      </c>
    </row>
    <row r="2374" spans="1:5" x14ac:dyDescent="0.2">
      <c r="A2374" s="1">
        <v>43668</v>
      </c>
      <c r="B2374" s="2">
        <v>13230</v>
      </c>
      <c r="C2374" s="2">
        <v>63.36</v>
      </c>
      <c r="D2374" s="2">
        <v>6.8803999999999998</v>
      </c>
      <c r="E2374" s="2">
        <v>2649.4917399999999</v>
      </c>
    </row>
    <row r="2375" spans="1:5" x14ac:dyDescent="0.2">
      <c r="A2375" s="1">
        <v>43669</v>
      </c>
      <c r="B2375" s="2">
        <v>13080</v>
      </c>
      <c r="C2375" s="2">
        <v>63.73</v>
      </c>
      <c r="D2375" s="2">
        <v>6.8794000000000004</v>
      </c>
      <c r="E2375" s="2">
        <v>2439.2520679999998</v>
      </c>
    </row>
    <row r="2376" spans="1:5" x14ac:dyDescent="0.2">
      <c r="A2376" s="1">
        <v>43670</v>
      </c>
      <c r="B2376" s="2">
        <v>13255</v>
      </c>
      <c r="C2376" s="2">
        <v>64.319999999999993</v>
      </c>
      <c r="D2376" s="2">
        <v>6.8745000000000003</v>
      </c>
      <c r="E2376" s="2">
        <v>2523.3913499999999</v>
      </c>
    </row>
    <row r="2377" spans="1:5" x14ac:dyDescent="0.2">
      <c r="A2377" s="1">
        <v>43671</v>
      </c>
      <c r="B2377" s="2">
        <v>13255</v>
      </c>
      <c r="C2377" s="2">
        <v>64.19</v>
      </c>
      <c r="D2377" s="2">
        <v>6.875</v>
      </c>
      <c r="E2377" s="2">
        <v>2544.3025189999998</v>
      </c>
    </row>
    <row r="2378" spans="1:5" x14ac:dyDescent="0.2">
      <c r="A2378" s="1">
        <v>43672</v>
      </c>
      <c r="B2378" s="2">
        <v>13380</v>
      </c>
      <c r="C2378" s="2">
        <v>64.540000000000006</v>
      </c>
      <c r="D2378" s="2">
        <v>6.8798000000000004</v>
      </c>
      <c r="E2378" s="2">
        <v>2603.382983</v>
      </c>
    </row>
    <row r="2379" spans="1:5" x14ac:dyDescent="0.2">
      <c r="A2379" s="1">
        <v>43675</v>
      </c>
      <c r="B2379" s="2">
        <v>13100</v>
      </c>
      <c r="C2379" s="2">
        <v>64.209999999999994</v>
      </c>
      <c r="D2379" s="2">
        <v>6.8920000000000003</v>
      </c>
      <c r="E2379" s="2">
        <v>2359.472448</v>
      </c>
    </row>
    <row r="2380" spans="1:5" x14ac:dyDescent="0.2">
      <c r="A2380" s="1">
        <v>43676</v>
      </c>
      <c r="B2380" s="2">
        <v>13150</v>
      </c>
      <c r="C2380" s="2">
        <v>63.36</v>
      </c>
      <c r="D2380" s="2">
        <v>6.8845000000000001</v>
      </c>
      <c r="E2380" s="2">
        <v>2563.1868629999999</v>
      </c>
    </row>
    <row r="2381" spans="1:5" x14ac:dyDescent="0.2">
      <c r="A2381" s="1">
        <v>43677</v>
      </c>
      <c r="B2381" s="2">
        <v>13105</v>
      </c>
      <c r="C2381" s="2">
        <v>63.84</v>
      </c>
      <c r="D2381" s="2">
        <v>6.8855000000000004</v>
      </c>
      <c r="E2381" s="2">
        <v>2436.434307</v>
      </c>
    </row>
    <row r="2382" spans="1:5" x14ac:dyDescent="0.2">
      <c r="A2382" s="1">
        <v>43678</v>
      </c>
      <c r="B2382" s="2">
        <v>13045</v>
      </c>
      <c r="C2382" s="2">
        <v>62.37</v>
      </c>
      <c r="D2382" s="2">
        <v>6.9023000000000003</v>
      </c>
      <c r="E2382" s="2">
        <v>2596.6611119999998</v>
      </c>
    </row>
    <row r="2383" spans="1:5" x14ac:dyDescent="0.2">
      <c r="A2383" s="1">
        <v>43679</v>
      </c>
      <c r="B2383" s="2">
        <v>12670</v>
      </c>
      <c r="C2383" s="2">
        <v>59.42</v>
      </c>
      <c r="D2383" s="2">
        <v>6.9416000000000002</v>
      </c>
      <c r="E2383" s="2">
        <v>2659.1741419999998</v>
      </c>
    </row>
    <row r="2384" spans="1:5" x14ac:dyDescent="0.2">
      <c r="A2384" s="1">
        <v>43682</v>
      </c>
      <c r="B2384" s="2">
        <v>12225</v>
      </c>
      <c r="C2384" s="2">
        <v>58.48</v>
      </c>
      <c r="D2384" s="2">
        <v>7.0351999999999997</v>
      </c>
      <c r="E2384" s="2">
        <v>2239.6915009999998</v>
      </c>
    </row>
    <row r="2385" spans="1:5" x14ac:dyDescent="0.2">
      <c r="A2385" s="1">
        <v>43683</v>
      </c>
      <c r="B2385" s="2">
        <v>12240</v>
      </c>
      <c r="C2385" s="2">
        <v>58.72</v>
      </c>
      <c r="D2385" s="2">
        <v>7.0320999999999998</v>
      </c>
      <c r="E2385" s="2">
        <v>2218.1301210000001</v>
      </c>
    </row>
    <row r="2386" spans="1:5" x14ac:dyDescent="0.2">
      <c r="A2386" s="1">
        <v>43684</v>
      </c>
      <c r="B2386" s="2">
        <v>12210</v>
      </c>
      <c r="C2386" s="2">
        <v>58.83</v>
      </c>
      <c r="D2386" s="2">
        <v>7.0414000000000003</v>
      </c>
      <c r="E2386" s="2">
        <v>2156.077362</v>
      </c>
    </row>
    <row r="2387" spans="1:5" x14ac:dyDescent="0.2">
      <c r="A2387" s="1">
        <v>43685</v>
      </c>
      <c r="B2387" s="2">
        <v>12765</v>
      </c>
      <c r="C2387" s="2">
        <v>59.58</v>
      </c>
      <c r="D2387" s="2">
        <v>7.0442999999999998</v>
      </c>
      <c r="E2387" s="2">
        <v>2578.7104530000001</v>
      </c>
    </row>
    <row r="2388" spans="1:5" x14ac:dyDescent="0.2">
      <c r="A2388" s="1">
        <v>43686</v>
      </c>
      <c r="B2388" s="2">
        <v>12720</v>
      </c>
      <c r="C2388" s="2">
        <v>58.9</v>
      </c>
      <c r="D2388" s="2">
        <v>7.0519999999999996</v>
      </c>
      <c r="E2388" s="2">
        <v>2638.961503</v>
      </c>
    </row>
    <row r="2389" spans="1:5" x14ac:dyDescent="0.2">
      <c r="A2389" s="1">
        <v>43689</v>
      </c>
      <c r="B2389" s="2">
        <v>12785</v>
      </c>
      <c r="C2389" s="2">
        <v>58.14</v>
      </c>
      <c r="D2389" s="2">
        <v>7.0678999999999998</v>
      </c>
      <c r="E2389" s="2">
        <v>2811.603192</v>
      </c>
    </row>
    <row r="2390" spans="1:5" x14ac:dyDescent="0.2">
      <c r="A2390" s="1">
        <v>43690</v>
      </c>
      <c r="B2390" s="2">
        <v>12725</v>
      </c>
      <c r="C2390" s="2">
        <v>59.41</v>
      </c>
      <c r="D2390" s="2">
        <v>7.0669000000000004</v>
      </c>
      <c r="E2390" s="2">
        <v>2535.187962</v>
      </c>
    </row>
    <row r="2391" spans="1:5" x14ac:dyDescent="0.2">
      <c r="A2391" s="1">
        <v>43691</v>
      </c>
      <c r="B2391" s="2">
        <v>12920</v>
      </c>
      <c r="C2391" s="2">
        <v>59.57</v>
      </c>
      <c r="D2391" s="2">
        <v>7.0164999999999997</v>
      </c>
      <c r="E2391" s="2">
        <v>2775.6131019999998</v>
      </c>
    </row>
    <row r="2392" spans="1:5" x14ac:dyDescent="0.2">
      <c r="A2392" s="1">
        <v>43692</v>
      </c>
      <c r="B2392" s="2">
        <v>12830</v>
      </c>
      <c r="C2392" s="2">
        <v>59.62</v>
      </c>
      <c r="D2392" s="2">
        <v>7.03</v>
      </c>
      <c r="E2392" s="2">
        <v>2657.5638739999999</v>
      </c>
    </row>
    <row r="2393" spans="1:5" x14ac:dyDescent="0.2">
      <c r="A2393" s="1">
        <v>43693</v>
      </c>
      <c r="B2393" s="2">
        <v>12840</v>
      </c>
      <c r="C2393" s="2">
        <v>60.13</v>
      </c>
      <c r="D2393" s="2">
        <v>7.0446</v>
      </c>
      <c r="E2393" s="2">
        <v>2559.2400889999999</v>
      </c>
    </row>
    <row r="2394" spans="1:5" x14ac:dyDescent="0.2">
      <c r="A2394" s="1">
        <v>43696</v>
      </c>
      <c r="B2394" s="2">
        <v>12860</v>
      </c>
      <c r="C2394" s="2">
        <v>59.24</v>
      </c>
      <c r="D2394" s="2">
        <v>7.0445000000000002</v>
      </c>
      <c r="E2394" s="2">
        <v>2731.5521079999999</v>
      </c>
    </row>
    <row r="2395" spans="1:5" x14ac:dyDescent="0.2">
      <c r="A2395" s="1">
        <v>43697</v>
      </c>
      <c r="B2395" s="2">
        <v>12840</v>
      </c>
      <c r="C2395" s="2">
        <v>59.14</v>
      </c>
      <c r="D2395" s="2">
        <v>7.0633999999999997</v>
      </c>
      <c r="E2395" s="2">
        <v>2701.5212320000001</v>
      </c>
    </row>
    <row r="2396" spans="1:5" x14ac:dyDescent="0.2">
      <c r="A2396" s="1">
        <v>43698</v>
      </c>
      <c r="B2396" s="2">
        <v>12685</v>
      </c>
      <c r="C2396" s="2">
        <v>59.94</v>
      </c>
      <c r="D2396" s="2">
        <v>7.0632000000000001</v>
      </c>
      <c r="E2396" s="2">
        <v>2409.6667170000001</v>
      </c>
    </row>
    <row r="2397" spans="1:5" x14ac:dyDescent="0.2">
      <c r="A2397" s="1">
        <v>43699</v>
      </c>
      <c r="B2397" s="2">
        <v>12850</v>
      </c>
      <c r="C2397" s="2">
        <v>58.94</v>
      </c>
      <c r="D2397" s="2">
        <v>7.0875000000000004</v>
      </c>
      <c r="E2397" s="2">
        <v>2711.3325530000002</v>
      </c>
    </row>
    <row r="2398" spans="1:5" x14ac:dyDescent="0.2">
      <c r="A2398" s="1">
        <v>43700</v>
      </c>
      <c r="B2398" s="2">
        <v>12730</v>
      </c>
      <c r="C2398" s="2">
        <v>58.21</v>
      </c>
      <c r="D2398" s="2">
        <v>7.0824999999999996</v>
      </c>
      <c r="E2398" s="2">
        <v>2723.968695</v>
      </c>
    </row>
    <row r="2399" spans="1:5" x14ac:dyDescent="0.2">
      <c r="A2399" s="1">
        <v>43703</v>
      </c>
      <c r="B2399" s="2">
        <v>12265</v>
      </c>
      <c r="C2399" s="2">
        <v>57.82</v>
      </c>
      <c r="D2399" s="2">
        <v>7.1528</v>
      </c>
      <c r="E2399" s="2">
        <v>2227.354722</v>
      </c>
    </row>
    <row r="2400" spans="1:5" x14ac:dyDescent="0.2">
      <c r="A2400" s="1">
        <v>43704</v>
      </c>
      <c r="B2400" s="2">
        <v>12365</v>
      </c>
      <c r="C2400" s="2">
        <v>57.92</v>
      </c>
      <c r="D2400" s="2">
        <v>7.1669999999999998</v>
      </c>
      <c r="E2400" s="2">
        <v>2290.0329969999998</v>
      </c>
    </row>
    <row r="2401" spans="1:5" x14ac:dyDescent="0.2">
      <c r="A2401" s="1">
        <v>43705</v>
      </c>
      <c r="B2401" s="2">
        <v>12500</v>
      </c>
      <c r="C2401" s="2">
        <v>58.73</v>
      </c>
      <c r="D2401" s="2">
        <v>7.1635</v>
      </c>
      <c r="E2401" s="2">
        <v>2289.125442</v>
      </c>
    </row>
    <row r="2402" spans="1:5" x14ac:dyDescent="0.2">
      <c r="A2402" s="1">
        <v>43706</v>
      </c>
      <c r="B2402" s="2">
        <v>12415</v>
      </c>
      <c r="C2402" s="2">
        <v>59</v>
      </c>
      <c r="D2402" s="2">
        <v>7.1513999999999998</v>
      </c>
      <c r="E2402" s="2">
        <v>2174.5095569999999</v>
      </c>
    </row>
    <row r="2403" spans="1:5" x14ac:dyDescent="0.2">
      <c r="A2403" s="1">
        <v>43707</v>
      </c>
      <c r="B2403" s="2">
        <v>12520</v>
      </c>
      <c r="C2403" s="2">
        <v>58.83</v>
      </c>
      <c r="D2403" s="2">
        <v>7.1452</v>
      </c>
      <c r="E2403" s="2">
        <v>2317.868602</v>
      </c>
    </row>
    <row r="2404" spans="1:5" x14ac:dyDescent="0.2">
      <c r="A2404" s="1">
        <v>43711</v>
      </c>
      <c r="B2404" s="2">
        <v>12520</v>
      </c>
      <c r="C2404" s="2">
        <v>57.86</v>
      </c>
      <c r="D2404" s="2">
        <v>7.1784999999999997</v>
      </c>
      <c r="E2404" s="2">
        <v>2439.320463</v>
      </c>
    </row>
    <row r="2405" spans="1:5" x14ac:dyDescent="0.2">
      <c r="A2405" s="1">
        <v>43712</v>
      </c>
      <c r="B2405" s="2">
        <v>12610</v>
      </c>
      <c r="C2405" s="2">
        <v>58.21</v>
      </c>
      <c r="D2405" s="2">
        <v>7.1538000000000004</v>
      </c>
      <c r="E2405" s="2">
        <v>2503.2373109999999</v>
      </c>
    </row>
    <row r="2406" spans="1:5" x14ac:dyDescent="0.2">
      <c r="A2406" s="1">
        <v>43713</v>
      </c>
      <c r="B2406" s="2">
        <v>12670</v>
      </c>
      <c r="C2406" s="2">
        <v>59.12</v>
      </c>
      <c r="D2406" s="2">
        <v>7.1459000000000001</v>
      </c>
      <c r="E2406" s="2">
        <v>2416.5732170000001</v>
      </c>
    </row>
    <row r="2407" spans="1:5" x14ac:dyDescent="0.2">
      <c r="A2407" s="1">
        <v>43714</v>
      </c>
      <c r="B2407" s="2">
        <v>12925</v>
      </c>
      <c r="C2407" s="2">
        <v>58.58</v>
      </c>
      <c r="D2407" s="2">
        <v>7.1242999999999999</v>
      </c>
      <c r="E2407" s="2">
        <v>2795.9377260000001</v>
      </c>
    </row>
    <row r="2408" spans="1:5" x14ac:dyDescent="0.2">
      <c r="A2408" s="1">
        <v>43717</v>
      </c>
      <c r="B2408" s="2">
        <v>12890</v>
      </c>
      <c r="C2408" s="2">
        <v>58.98</v>
      </c>
      <c r="D2408" s="2">
        <v>7.1285999999999996</v>
      </c>
      <c r="E2408" s="2">
        <v>2685.6184400000002</v>
      </c>
    </row>
    <row r="2409" spans="1:5" x14ac:dyDescent="0.2">
      <c r="A2409" s="1">
        <v>43718</v>
      </c>
      <c r="B2409" s="2">
        <v>12940</v>
      </c>
      <c r="C2409" s="2">
        <v>59.34</v>
      </c>
      <c r="D2409" s="2">
        <v>7.1041999999999996</v>
      </c>
      <c r="E2409" s="2">
        <v>2708.4743790000002</v>
      </c>
    </row>
    <row r="2410" spans="1:5" x14ac:dyDescent="0.2">
      <c r="A2410" s="1">
        <v>43719</v>
      </c>
      <c r="B2410" s="2">
        <v>12975</v>
      </c>
      <c r="C2410" s="2">
        <v>59.37</v>
      </c>
      <c r="D2410" s="2">
        <v>7.1178999999999997</v>
      </c>
      <c r="E2410" s="2">
        <v>2718.560892</v>
      </c>
    </row>
    <row r="2411" spans="1:5" x14ac:dyDescent="0.2">
      <c r="A2411" s="1">
        <v>43720</v>
      </c>
      <c r="B2411" s="2">
        <v>12970</v>
      </c>
      <c r="C2411" s="2">
        <v>62.21</v>
      </c>
      <c r="D2411" s="2">
        <v>7.0881999999999996</v>
      </c>
      <c r="E2411" s="2">
        <v>2267.7808650000002</v>
      </c>
    </row>
    <row r="2412" spans="1:5" x14ac:dyDescent="0.2">
      <c r="A2412" s="1">
        <v>43724</v>
      </c>
      <c r="B2412" s="2">
        <v>13070</v>
      </c>
      <c r="C2412" s="2">
        <v>62.59</v>
      </c>
      <c r="D2412" s="2">
        <v>7.0640000000000001</v>
      </c>
      <c r="E2412" s="2">
        <v>2339.169946</v>
      </c>
    </row>
    <row r="2413" spans="1:5" x14ac:dyDescent="0.2">
      <c r="A2413" s="1">
        <v>43725</v>
      </c>
      <c r="B2413" s="2">
        <v>13070</v>
      </c>
      <c r="C2413" s="2">
        <v>61.38</v>
      </c>
      <c r="D2413" s="2">
        <v>7.0929000000000002</v>
      </c>
      <c r="E2413" s="2">
        <v>2503.5671889999999</v>
      </c>
    </row>
    <row r="2414" spans="1:5" x14ac:dyDescent="0.2">
      <c r="A2414" s="1">
        <v>43726</v>
      </c>
      <c r="B2414" s="2">
        <v>12915</v>
      </c>
      <c r="C2414" s="2">
        <v>60.5</v>
      </c>
      <c r="D2414" s="2">
        <v>7.0879000000000003</v>
      </c>
      <c r="E2414" s="2">
        <v>2507.399073</v>
      </c>
    </row>
    <row r="2415" spans="1:5" x14ac:dyDescent="0.2">
      <c r="A2415" s="1">
        <v>43727</v>
      </c>
      <c r="B2415" s="2">
        <v>12890</v>
      </c>
      <c r="C2415" s="2">
        <v>60.33</v>
      </c>
      <c r="D2415" s="2">
        <v>7.0987</v>
      </c>
      <c r="E2415" s="2">
        <v>2495.8298260000001</v>
      </c>
    </row>
    <row r="2416" spans="1:5" x14ac:dyDescent="0.2">
      <c r="A2416" s="1">
        <v>43728</v>
      </c>
      <c r="B2416" s="2">
        <v>12950</v>
      </c>
      <c r="C2416" s="2">
        <v>60.52</v>
      </c>
      <c r="D2416" s="2">
        <v>7.0900999999999996</v>
      </c>
      <c r="E2416" s="2">
        <v>2535.727081</v>
      </c>
    </row>
    <row r="2417" spans="1:5" x14ac:dyDescent="0.2">
      <c r="A2417" s="1">
        <v>43731</v>
      </c>
      <c r="B2417" s="2">
        <v>12850</v>
      </c>
      <c r="C2417" s="2">
        <v>60.91</v>
      </c>
      <c r="D2417" s="2">
        <v>7.1260000000000003</v>
      </c>
      <c r="E2417" s="2">
        <v>2315.544515</v>
      </c>
    </row>
    <row r="2418" spans="1:5" x14ac:dyDescent="0.2">
      <c r="A2418" s="1">
        <v>43732</v>
      </c>
      <c r="B2418" s="2">
        <v>12615</v>
      </c>
      <c r="C2418" s="2">
        <v>60.4</v>
      </c>
      <c r="D2418" s="2">
        <v>7.1074999999999999</v>
      </c>
      <c r="E2418" s="2">
        <v>2195.8694</v>
      </c>
    </row>
    <row r="2419" spans="1:5" x14ac:dyDescent="0.2">
      <c r="A2419" s="1">
        <v>43733</v>
      </c>
      <c r="B2419" s="2">
        <v>12580</v>
      </c>
      <c r="C2419" s="2">
        <v>60.45</v>
      </c>
      <c r="D2419" s="2">
        <v>7.1238000000000001</v>
      </c>
      <c r="E2419" s="2">
        <v>2128.329776</v>
      </c>
    </row>
    <row r="2420" spans="1:5" x14ac:dyDescent="0.2">
      <c r="A2420" s="1">
        <v>43734</v>
      </c>
      <c r="B2420" s="2">
        <v>12455</v>
      </c>
      <c r="C2420" s="2">
        <v>60.28</v>
      </c>
      <c r="D2420" s="2">
        <v>7.1315</v>
      </c>
      <c r="E2420" s="2">
        <v>2021.4571269999999</v>
      </c>
    </row>
    <row r="2421" spans="1:5" x14ac:dyDescent="0.2">
      <c r="A2421" s="1">
        <v>43735</v>
      </c>
      <c r="B2421" s="2">
        <v>12135</v>
      </c>
      <c r="C2421" s="2">
        <v>60.9</v>
      </c>
      <c r="D2421" s="2">
        <v>7.1195000000000004</v>
      </c>
      <c r="E2421" s="2">
        <v>1611.88148</v>
      </c>
    </row>
    <row r="2422" spans="1:5" x14ac:dyDescent="0.2">
      <c r="A2422" s="1">
        <v>43738</v>
      </c>
      <c r="B2422" s="2">
        <v>12015</v>
      </c>
      <c r="C2422" s="2">
        <v>60.83</v>
      </c>
      <c r="D2422" s="2">
        <v>7.1380999999999997</v>
      </c>
      <c r="E2422" s="2">
        <v>1476.516519</v>
      </c>
    </row>
    <row r="2423" spans="1:5" x14ac:dyDescent="0.2">
      <c r="A2423" s="1">
        <v>43746</v>
      </c>
      <c r="B2423" s="2">
        <v>12175</v>
      </c>
      <c r="C2423" s="2">
        <v>61.32</v>
      </c>
      <c r="D2423" s="2">
        <v>7.1295000000000002</v>
      </c>
      <c r="E2423" s="2">
        <v>1564.4256150000001</v>
      </c>
    </row>
    <row r="2424" spans="1:5" x14ac:dyDescent="0.2">
      <c r="A2424" s="1">
        <v>43747</v>
      </c>
      <c r="B2424" s="2">
        <v>12320</v>
      </c>
      <c r="C2424" s="2">
        <v>62.09</v>
      </c>
      <c r="D2424" s="2">
        <v>7.1326999999999998</v>
      </c>
      <c r="E2424" s="2">
        <v>1571.3655630000001</v>
      </c>
    </row>
    <row r="2425" spans="1:5" x14ac:dyDescent="0.2">
      <c r="A2425" s="1">
        <v>43748</v>
      </c>
      <c r="B2425" s="2">
        <v>12375</v>
      </c>
      <c r="C2425" s="2">
        <v>61.42</v>
      </c>
      <c r="D2425" s="2">
        <v>7.1246</v>
      </c>
      <c r="E2425" s="2">
        <v>1754.4263860000001</v>
      </c>
    </row>
    <row r="2426" spans="1:5" x14ac:dyDescent="0.2">
      <c r="A2426" s="1">
        <v>43749</v>
      </c>
      <c r="B2426" s="2">
        <v>12380</v>
      </c>
      <c r="C2426" s="2">
        <v>63.88</v>
      </c>
      <c r="D2426" s="2">
        <v>7.1</v>
      </c>
      <c r="E2426" s="2">
        <v>1372.189844</v>
      </c>
    </row>
    <row r="2427" spans="1:5" x14ac:dyDescent="0.2">
      <c r="A2427" s="1">
        <v>43752</v>
      </c>
      <c r="B2427" s="2">
        <v>12745</v>
      </c>
      <c r="C2427" s="2">
        <v>62.22</v>
      </c>
      <c r="D2427" s="2">
        <v>7.0669000000000004</v>
      </c>
      <c r="E2427" s="2">
        <v>2073.2258029999998</v>
      </c>
    </row>
    <row r="2428" spans="1:5" x14ac:dyDescent="0.2">
      <c r="A2428" s="1">
        <v>43753</v>
      </c>
      <c r="B2428" s="2">
        <v>12565</v>
      </c>
      <c r="C2428" s="2">
        <v>62.22</v>
      </c>
      <c r="D2428" s="2">
        <v>7.0777999999999999</v>
      </c>
      <c r="E2428" s="2">
        <v>1876.7656380000001</v>
      </c>
    </row>
    <row r="2429" spans="1:5" x14ac:dyDescent="0.2">
      <c r="A2429" s="1">
        <v>43754</v>
      </c>
      <c r="B2429" s="2">
        <v>12585</v>
      </c>
      <c r="C2429" s="2">
        <v>64.540000000000006</v>
      </c>
      <c r="D2429" s="2">
        <v>7.1029999999999998</v>
      </c>
      <c r="E2429" s="2">
        <v>1458.7593119999999</v>
      </c>
    </row>
    <row r="2430" spans="1:5" x14ac:dyDescent="0.2">
      <c r="A2430" s="1">
        <v>43755</v>
      </c>
      <c r="B2430" s="2">
        <v>12665</v>
      </c>
      <c r="C2430" s="2">
        <v>64.989999999999995</v>
      </c>
      <c r="D2430" s="2">
        <v>7.0841000000000003</v>
      </c>
      <c r="E2430" s="2">
        <v>1490.994138</v>
      </c>
    </row>
    <row r="2431" spans="1:5" x14ac:dyDescent="0.2">
      <c r="A2431" s="1">
        <v>43756</v>
      </c>
      <c r="B2431" s="2">
        <v>12685</v>
      </c>
      <c r="C2431" s="2">
        <v>65.16</v>
      </c>
      <c r="D2431" s="2">
        <v>7.0824999999999996</v>
      </c>
      <c r="E2431" s="2">
        <v>1484.2956569999999</v>
      </c>
    </row>
    <row r="2432" spans="1:5" x14ac:dyDescent="0.2">
      <c r="A2432" s="1">
        <v>43759</v>
      </c>
      <c r="B2432" s="2">
        <v>12660</v>
      </c>
      <c r="C2432" s="2">
        <v>64.56</v>
      </c>
      <c r="D2432" s="2">
        <v>7.0678000000000001</v>
      </c>
      <c r="E2432" s="2">
        <v>1585.466322</v>
      </c>
    </row>
    <row r="2433" spans="1:5" x14ac:dyDescent="0.2">
      <c r="A2433" s="1">
        <v>43760</v>
      </c>
      <c r="B2433" s="2">
        <v>12735</v>
      </c>
      <c r="C2433" s="2">
        <v>64.67</v>
      </c>
      <c r="D2433" s="2">
        <v>7.0816999999999997</v>
      </c>
      <c r="E2433" s="2">
        <v>1619.7800589999999</v>
      </c>
    </row>
    <row r="2434" spans="1:5" x14ac:dyDescent="0.2">
      <c r="A2434" s="1">
        <v>43761</v>
      </c>
      <c r="B2434" s="2">
        <v>12745</v>
      </c>
      <c r="C2434" s="2">
        <v>64.95</v>
      </c>
      <c r="D2434" s="2">
        <v>7.0744999999999996</v>
      </c>
      <c r="E2434" s="2">
        <v>1593.004612</v>
      </c>
    </row>
    <row r="2435" spans="1:5" x14ac:dyDescent="0.2">
      <c r="A2435" s="1">
        <v>43762</v>
      </c>
      <c r="B2435" s="2">
        <v>12730</v>
      </c>
      <c r="C2435" s="2">
        <v>64.650000000000006</v>
      </c>
      <c r="D2435" s="2">
        <v>7.0701999999999998</v>
      </c>
      <c r="E2435" s="2">
        <v>1636.2620449999999</v>
      </c>
    </row>
    <row r="2436" spans="1:5" x14ac:dyDescent="0.2">
      <c r="A2436" s="1">
        <v>43763</v>
      </c>
      <c r="B2436" s="2">
        <v>12775</v>
      </c>
      <c r="C2436" s="2">
        <v>64.900000000000006</v>
      </c>
      <c r="D2436" s="2">
        <v>7.0716000000000001</v>
      </c>
      <c r="E2436" s="2">
        <v>1636.157614</v>
      </c>
    </row>
    <row r="2437" spans="1:5" x14ac:dyDescent="0.2">
      <c r="A2437" s="1">
        <v>43766</v>
      </c>
      <c r="B2437" s="2">
        <v>12715</v>
      </c>
      <c r="C2437" s="2">
        <v>64.790000000000006</v>
      </c>
      <c r="D2437" s="2">
        <v>7.0614999999999997</v>
      </c>
      <c r="E2437" s="2">
        <v>1610.919075</v>
      </c>
    </row>
    <row r="2438" spans="1:5" x14ac:dyDescent="0.2">
      <c r="A2438" s="1">
        <v>43767</v>
      </c>
      <c r="B2438" s="2">
        <v>13025</v>
      </c>
      <c r="C2438" s="2">
        <v>64.72</v>
      </c>
      <c r="D2438" s="2">
        <v>7.0636999999999999</v>
      </c>
      <c r="E2438" s="2">
        <v>1929.4603529999999</v>
      </c>
    </row>
    <row r="2439" spans="1:5" x14ac:dyDescent="0.2">
      <c r="A2439" s="1">
        <v>43768</v>
      </c>
      <c r="B2439" s="2">
        <v>13050</v>
      </c>
      <c r="C2439" s="2">
        <v>65.7</v>
      </c>
      <c r="D2439" s="2">
        <v>7.0583999999999998</v>
      </c>
      <c r="E2439" s="2">
        <v>1794.9012290000001</v>
      </c>
    </row>
    <row r="2440" spans="1:5" x14ac:dyDescent="0.2">
      <c r="A2440" s="1">
        <v>43769</v>
      </c>
      <c r="B2440" s="2">
        <v>13170</v>
      </c>
      <c r="C2440" s="2">
        <v>64.44</v>
      </c>
      <c r="D2440" s="2">
        <v>7.0350000000000001</v>
      </c>
      <c r="E2440" s="2">
        <v>2167.3497400000001</v>
      </c>
    </row>
    <row r="2441" spans="1:5" x14ac:dyDescent="0.2">
      <c r="A2441" s="1">
        <v>43770</v>
      </c>
      <c r="B2441" s="2">
        <v>13085</v>
      </c>
      <c r="C2441" s="2">
        <v>64.23</v>
      </c>
      <c r="D2441" s="2">
        <v>7.0376000000000003</v>
      </c>
      <c r="E2441" s="2">
        <v>2114.1525609999999</v>
      </c>
    </row>
    <row r="2442" spans="1:5" x14ac:dyDescent="0.2">
      <c r="A2442" s="1">
        <v>43773</v>
      </c>
      <c r="B2442" s="2">
        <v>12980</v>
      </c>
      <c r="C2442" s="2">
        <v>63.66</v>
      </c>
      <c r="D2442" s="2">
        <v>7.0301999999999998</v>
      </c>
      <c r="E2442" s="2">
        <v>2117.9452030000002</v>
      </c>
    </row>
    <row r="2443" spans="1:5" x14ac:dyDescent="0.2">
      <c r="A2443" s="1">
        <v>43774</v>
      </c>
      <c r="B2443" s="2">
        <v>13115</v>
      </c>
      <c r="C2443" s="2">
        <v>63.81</v>
      </c>
      <c r="D2443" s="2">
        <v>6.9974999999999996</v>
      </c>
      <c r="E2443" s="2">
        <v>2277.9936819999998</v>
      </c>
    </row>
    <row r="2444" spans="1:5" x14ac:dyDescent="0.2">
      <c r="A2444" s="1">
        <v>43775</v>
      </c>
      <c r="B2444" s="2">
        <v>13060</v>
      </c>
      <c r="C2444" s="2">
        <v>63.69</v>
      </c>
      <c r="D2444" s="2">
        <v>6.9987000000000004</v>
      </c>
      <c r="E2444" s="2">
        <v>2241.5186309999999</v>
      </c>
    </row>
    <row r="2445" spans="1:5" x14ac:dyDescent="0.2">
      <c r="A2445" s="1">
        <v>43776</v>
      </c>
      <c r="B2445" s="2">
        <v>12920</v>
      </c>
      <c r="C2445" s="2">
        <v>64.349999999999994</v>
      </c>
      <c r="D2445" s="2">
        <v>6.9880000000000004</v>
      </c>
      <c r="E2445" s="2">
        <v>2006.121306</v>
      </c>
    </row>
    <row r="2446" spans="1:5" x14ac:dyDescent="0.2">
      <c r="A2446" s="1">
        <v>43777</v>
      </c>
      <c r="B2446" s="2">
        <v>12970</v>
      </c>
      <c r="C2446" s="2">
        <v>64.72</v>
      </c>
      <c r="D2446" s="2">
        <v>6.9884000000000004</v>
      </c>
      <c r="E2446" s="2">
        <v>1992.740311</v>
      </c>
    </row>
    <row r="2447" spans="1:5" x14ac:dyDescent="0.2">
      <c r="A2447" s="1">
        <v>43780</v>
      </c>
      <c r="B2447" s="2">
        <v>12815</v>
      </c>
      <c r="C2447" s="2">
        <v>66.08</v>
      </c>
      <c r="D2447" s="2">
        <v>7.0065</v>
      </c>
      <c r="E2447" s="2">
        <v>1578.0399849999999</v>
      </c>
    </row>
    <row r="2448" spans="1:5" x14ac:dyDescent="0.2">
      <c r="A2448" s="1">
        <v>43781</v>
      </c>
      <c r="B2448" s="2">
        <v>12810</v>
      </c>
      <c r="C2448" s="2">
        <v>66.5</v>
      </c>
      <c r="D2448" s="2">
        <v>7.0027999999999997</v>
      </c>
      <c r="E2448" s="2">
        <v>1507.5903719999999</v>
      </c>
    </row>
    <row r="2449" spans="1:5" x14ac:dyDescent="0.2">
      <c r="A2449" s="1">
        <v>43782</v>
      </c>
      <c r="B2449" s="2">
        <v>13025</v>
      </c>
      <c r="C2449" s="2">
        <v>66.05</v>
      </c>
      <c r="D2449" s="2">
        <v>7.016</v>
      </c>
      <c r="E2449" s="2">
        <v>1777.9124159999999</v>
      </c>
    </row>
    <row r="2450" spans="1:5" x14ac:dyDescent="0.2">
      <c r="A2450" s="1">
        <v>43783</v>
      </c>
      <c r="B2450" s="2">
        <v>12985</v>
      </c>
      <c r="C2450" s="2">
        <v>66.08</v>
      </c>
      <c r="D2450" s="2">
        <v>7.0204000000000004</v>
      </c>
      <c r="E2450" s="2">
        <v>1725.7472949999999</v>
      </c>
    </row>
    <row r="2451" spans="1:5" x14ac:dyDescent="0.2">
      <c r="A2451" s="1">
        <v>43784</v>
      </c>
      <c r="B2451" s="2">
        <v>13020</v>
      </c>
      <c r="C2451" s="2">
        <v>66.69</v>
      </c>
      <c r="D2451" s="2">
        <v>7.0121000000000002</v>
      </c>
      <c r="E2451" s="2">
        <v>1670.2448320000001</v>
      </c>
    </row>
    <row r="2452" spans="1:5" x14ac:dyDescent="0.2">
      <c r="A2452" s="1">
        <v>43787</v>
      </c>
      <c r="B2452" s="2">
        <v>13015</v>
      </c>
      <c r="C2452" s="2">
        <v>65.97</v>
      </c>
      <c r="D2452" s="2">
        <v>7.0122</v>
      </c>
      <c r="E2452" s="2">
        <v>1787.6191899999999</v>
      </c>
    </row>
    <row r="2453" spans="1:5" x14ac:dyDescent="0.2">
      <c r="A2453" s="1">
        <v>43788</v>
      </c>
      <c r="B2453" s="2">
        <v>12835</v>
      </c>
      <c r="C2453" s="2">
        <v>65.349999999999994</v>
      </c>
      <c r="D2453" s="2">
        <v>7.0237999999999996</v>
      </c>
      <c r="E2453" s="2">
        <v>1694.738036</v>
      </c>
    </row>
    <row r="2454" spans="1:5" x14ac:dyDescent="0.2">
      <c r="A2454" s="1">
        <v>43789</v>
      </c>
      <c r="B2454" s="2">
        <v>12915</v>
      </c>
      <c r="C2454" s="2">
        <v>64.28</v>
      </c>
      <c r="D2454" s="2">
        <v>7.0369000000000002</v>
      </c>
      <c r="E2454" s="2">
        <v>1936.7043510000001</v>
      </c>
    </row>
    <row r="2455" spans="1:5" x14ac:dyDescent="0.2">
      <c r="A2455" s="1">
        <v>43790</v>
      </c>
      <c r="B2455" s="2">
        <v>12655</v>
      </c>
      <c r="C2455" s="2">
        <v>64.010000000000005</v>
      </c>
      <c r="D2455" s="2">
        <v>7.0373999999999999</v>
      </c>
      <c r="E2455" s="2">
        <v>1722.040516</v>
      </c>
    </row>
    <row r="2456" spans="1:5" x14ac:dyDescent="0.2">
      <c r="A2456" s="1">
        <v>43791</v>
      </c>
      <c r="B2456" s="2">
        <v>12735</v>
      </c>
      <c r="C2456" s="2">
        <v>64.849999999999994</v>
      </c>
      <c r="D2456" s="2">
        <v>7.0355999999999996</v>
      </c>
      <c r="E2456" s="2">
        <v>1661.40093</v>
      </c>
    </row>
    <row r="2457" spans="1:5" x14ac:dyDescent="0.2">
      <c r="A2457" s="1">
        <v>43794</v>
      </c>
      <c r="B2457" s="2">
        <v>12760</v>
      </c>
      <c r="C2457" s="2">
        <v>65.8</v>
      </c>
      <c r="D2457" s="2">
        <v>7.032</v>
      </c>
      <c r="E2457" s="2">
        <v>1529.9308490000001</v>
      </c>
    </row>
    <row r="2458" spans="1:5" x14ac:dyDescent="0.2">
      <c r="A2458" s="1">
        <v>43795</v>
      </c>
      <c r="B2458" s="2">
        <v>13350</v>
      </c>
      <c r="C2458" s="2">
        <v>65.95</v>
      </c>
      <c r="D2458" s="2">
        <v>7.0362999999999998</v>
      </c>
      <c r="E2458" s="2">
        <v>2087.4476549999999</v>
      </c>
    </row>
    <row r="2459" spans="1:5" x14ac:dyDescent="0.2">
      <c r="A2459" s="1">
        <v>43796</v>
      </c>
      <c r="B2459" s="2">
        <v>13315</v>
      </c>
      <c r="C2459" s="2">
        <v>65.81</v>
      </c>
      <c r="D2459" s="2">
        <v>7.0259999999999998</v>
      </c>
      <c r="E2459" s="2">
        <v>2092.8075789999998</v>
      </c>
    </row>
    <row r="2460" spans="1:5" x14ac:dyDescent="0.2">
      <c r="A2460" s="1">
        <v>43798</v>
      </c>
      <c r="B2460" s="2">
        <v>13245</v>
      </c>
      <c r="C2460" s="2">
        <v>65.36</v>
      </c>
      <c r="D2460" s="2">
        <v>7.0260999999999996</v>
      </c>
      <c r="E2460" s="2">
        <v>2099.384802</v>
      </c>
    </row>
    <row r="2461" spans="1:5" x14ac:dyDescent="0.2">
      <c r="A2461" s="1">
        <v>43801</v>
      </c>
      <c r="B2461" s="2">
        <v>13085</v>
      </c>
      <c r="C2461" s="2">
        <v>64.8</v>
      </c>
      <c r="D2461" s="2">
        <v>7.0449000000000002</v>
      </c>
      <c r="E2461" s="2">
        <v>2005.3124459999999</v>
      </c>
    </row>
    <row r="2462" spans="1:5" x14ac:dyDescent="0.2">
      <c r="A2462" s="1">
        <v>43802</v>
      </c>
      <c r="B2462" s="2">
        <v>12995</v>
      </c>
      <c r="C2462" s="2">
        <v>64.05</v>
      </c>
      <c r="D2462" s="2">
        <v>7.0471000000000004</v>
      </c>
      <c r="E2462" s="2">
        <v>2040.1296219999999</v>
      </c>
    </row>
    <row r="2463" spans="1:5" x14ac:dyDescent="0.2">
      <c r="A2463" s="1">
        <v>43803</v>
      </c>
      <c r="B2463" s="2">
        <v>12930</v>
      </c>
      <c r="C2463" s="2">
        <v>64.7</v>
      </c>
      <c r="D2463" s="2">
        <v>7.0698999999999996</v>
      </c>
      <c r="E2463" s="2">
        <v>1828.1532910000001</v>
      </c>
    </row>
    <row r="2464" spans="1:5" x14ac:dyDescent="0.2">
      <c r="A2464" s="1">
        <v>43804</v>
      </c>
      <c r="B2464" s="2">
        <v>13030</v>
      </c>
      <c r="C2464" s="2">
        <v>64.510000000000005</v>
      </c>
      <c r="D2464" s="2">
        <v>7.0425000000000004</v>
      </c>
      <c r="E2464" s="2">
        <v>2003.6551139999999</v>
      </c>
    </row>
    <row r="2465" spans="1:5" x14ac:dyDescent="0.2">
      <c r="A2465" s="1">
        <v>43805</v>
      </c>
      <c r="B2465" s="2">
        <v>13270</v>
      </c>
      <c r="C2465" s="2">
        <v>66</v>
      </c>
      <c r="D2465" s="2">
        <v>7.0339999999999998</v>
      </c>
      <c r="E2465" s="2">
        <v>2002.5932029999999</v>
      </c>
    </row>
    <row r="2466" spans="1:5" x14ac:dyDescent="0.2">
      <c r="A2466" s="1">
        <v>43808</v>
      </c>
      <c r="B2466" s="2">
        <v>13220</v>
      </c>
      <c r="C2466" s="2">
        <v>65.38</v>
      </c>
      <c r="D2466" s="2">
        <v>7.0403000000000002</v>
      </c>
      <c r="E2466" s="2">
        <v>2048.4416900000001</v>
      </c>
    </row>
    <row r="2467" spans="1:5" x14ac:dyDescent="0.2">
      <c r="A2467" s="1">
        <v>43809</v>
      </c>
      <c r="B2467" s="2">
        <v>13195</v>
      </c>
      <c r="C2467" s="2">
        <v>65.930000000000007</v>
      </c>
      <c r="D2467" s="2">
        <v>7.0385</v>
      </c>
      <c r="E2467" s="2">
        <v>1932.342807</v>
      </c>
    </row>
    <row r="2468" spans="1:5" x14ac:dyDescent="0.2">
      <c r="A2468" s="1">
        <v>43810</v>
      </c>
      <c r="B2468" s="2">
        <v>13215</v>
      </c>
      <c r="C2468" s="2">
        <v>65.88</v>
      </c>
      <c r="D2468" s="2">
        <v>7.0385999999999997</v>
      </c>
      <c r="E2468" s="2">
        <v>1960.7242879999999</v>
      </c>
    </row>
    <row r="2469" spans="1:5" x14ac:dyDescent="0.2">
      <c r="A2469" s="1">
        <v>43811</v>
      </c>
      <c r="B2469" s="2">
        <v>13330</v>
      </c>
      <c r="C2469" s="2">
        <v>67.17</v>
      </c>
      <c r="D2469" s="2">
        <v>7.0332999999999997</v>
      </c>
      <c r="E2469" s="2">
        <v>1863.9939810000001</v>
      </c>
    </row>
    <row r="2470" spans="1:5" x14ac:dyDescent="0.2">
      <c r="A2470" s="1">
        <v>43812</v>
      </c>
      <c r="B2470" s="2">
        <v>13370</v>
      </c>
      <c r="C2470" s="2">
        <v>66.8</v>
      </c>
      <c r="D2470" s="2">
        <v>6.9839000000000002</v>
      </c>
      <c r="E2470" s="2">
        <v>2047.2439750000001</v>
      </c>
    </row>
    <row r="2471" spans="1:5" x14ac:dyDescent="0.2">
      <c r="A2471" s="1">
        <v>43815</v>
      </c>
      <c r="B2471" s="2">
        <v>13340</v>
      </c>
      <c r="C2471" s="2">
        <v>66.97</v>
      </c>
      <c r="D2471" s="2">
        <v>7.0026999999999999</v>
      </c>
      <c r="E2471" s="2">
        <v>1957.8712190000001</v>
      </c>
    </row>
    <row r="2472" spans="1:5" x14ac:dyDescent="0.2">
      <c r="A2472" s="1">
        <v>43816</v>
      </c>
      <c r="B2472" s="2">
        <v>13380</v>
      </c>
      <c r="C2472" s="2">
        <v>66.44</v>
      </c>
      <c r="D2472" s="2">
        <v>7.0023999999999997</v>
      </c>
      <c r="E2472" s="2">
        <v>2088.433047</v>
      </c>
    </row>
    <row r="2473" spans="1:5" x14ac:dyDescent="0.2">
      <c r="A2473" s="1">
        <v>43817</v>
      </c>
      <c r="B2473" s="2">
        <v>13310</v>
      </c>
      <c r="C2473" s="2">
        <v>66.739999999999995</v>
      </c>
      <c r="D2473" s="2">
        <v>6.9996</v>
      </c>
      <c r="E2473" s="2">
        <v>1971.983111</v>
      </c>
    </row>
    <row r="2474" spans="1:5" x14ac:dyDescent="0.2">
      <c r="A2474" s="1">
        <v>43818</v>
      </c>
      <c r="B2474" s="2">
        <v>13390</v>
      </c>
      <c r="C2474" s="2">
        <v>67.58</v>
      </c>
      <c r="D2474" s="2">
        <v>7.0079000000000002</v>
      </c>
      <c r="E2474" s="2">
        <v>1895.6674390000001</v>
      </c>
    </row>
    <row r="2475" spans="1:5" x14ac:dyDescent="0.2">
      <c r="A2475" s="1">
        <v>43819</v>
      </c>
      <c r="B2475" s="2">
        <v>13400</v>
      </c>
      <c r="C2475" s="2">
        <v>67.959999999999994</v>
      </c>
      <c r="D2475" s="2">
        <v>7.0114999999999998</v>
      </c>
      <c r="E2475" s="2">
        <v>1835.0972959999999</v>
      </c>
    </row>
    <row r="2476" spans="1:5" x14ac:dyDescent="0.2">
      <c r="A2476" s="1">
        <v>43822</v>
      </c>
      <c r="B2476" s="2">
        <v>13340</v>
      </c>
      <c r="C2476" s="2">
        <v>68.61</v>
      </c>
      <c r="D2476" s="2">
        <v>7.0126999999999997</v>
      </c>
      <c r="E2476" s="2">
        <v>1662.4871330000001</v>
      </c>
    </row>
    <row r="2477" spans="1:5" x14ac:dyDescent="0.2">
      <c r="A2477" s="1">
        <v>43823</v>
      </c>
      <c r="B2477" s="2">
        <v>13380</v>
      </c>
      <c r="C2477" s="2">
        <v>68.7</v>
      </c>
      <c r="D2477" s="2">
        <v>7.0075000000000003</v>
      </c>
      <c r="E2477" s="2">
        <v>1695.839385</v>
      </c>
    </row>
    <row r="2478" spans="1:5" x14ac:dyDescent="0.2">
      <c r="A2478" s="1">
        <v>43825</v>
      </c>
      <c r="B2478" s="2">
        <v>13415</v>
      </c>
      <c r="C2478" s="2">
        <v>68.7</v>
      </c>
      <c r="D2478" s="2">
        <v>6.9984000000000002</v>
      </c>
      <c r="E2478" s="2">
        <v>1746.0125370000001</v>
      </c>
    </row>
    <row r="2479" spans="1:5" x14ac:dyDescent="0.2">
      <c r="A2479" s="1">
        <v>43826</v>
      </c>
      <c r="B2479" s="2">
        <v>13645</v>
      </c>
      <c r="C2479" s="2">
        <v>68.92</v>
      </c>
      <c r="D2479" s="2">
        <v>6.9992000000000001</v>
      </c>
      <c r="E2479" s="2">
        <v>1937.3064260000001</v>
      </c>
    </row>
    <row r="2480" spans="1:5" x14ac:dyDescent="0.2">
      <c r="A2480" s="1">
        <v>43829</v>
      </c>
      <c r="B2480" s="2">
        <v>14005</v>
      </c>
      <c r="C2480" s="2">
        <v>69.56</v>
      </c>
      <c r="D2480" s="2">
        <v>6.9878</v>
      </c>
      <c r="E2480" s="2">
        <v>2207.8333459999999</v>
      </c>
    </row>
    <row r="2481" spans="1:5" x14ac:dyDescent="0.2">
      <c r="A2481" s="1">
        <v>43830</v>
      </c>
      <c r="B2481" s="2">
        <v>13980</v>
      </c>
      <c r="C2481" s="2">
        <v>69.05</v>
      </c>
      <c r="D2481" s="2">
        <v>6.9661999999999997</v>
      </c>
      <c r="E2481" s="2">
        <v>2305.5266889999998</v>
      </c>
    </row>
    <row r="2482" spans="1:5" x14ac:dyDescent="0.2">
      <c r="A2482" s="1">
        <v>43832</v>
      </c>
      <c r="B2482" s="2">
        <v>13975</v>
      </c>
      <c r="C2482" s="2">
        <v>69.27</v>
      </c>
      <c r="D2482" s="2">
        <v>6.9630999999999998</v>
      </c>
      <c r="E2482" s="2">
        <v>2268.5424469999998</v>
      </c>
    </row>
    <row r="2483" spans="1:5" x14ac:dyDescent="0.2">
      <c r="A2483" s="1">
        <v>43833</v>
      </c>
      <c r="B2483" s="2">
        <v>14015</v>
      </c>
      <c r="C2483" s="2">
        <v>69.2</v>
      </c>
      <c r="D2483" s="2">
        <v>6.9715999999999996</v>
      </c>
      <c r="E2483" s="2">
        <v>2306.096399</v>
      </c>
    </row>
    <row r="2484" spans="1:5" x14ac:dyDescent="0.2">
      <c r="A2484" s="1">
        <v>43836</v>
      </c>
      <c r="B2484" s="2">
        <v>14070</v>
      </c>
      <c r="C2484" s="2">
        <v>70.040000000000006</v>
      </c>
      <c r="D2484" s="2">
        <v>6.9744999999999999</v>
      </c>
      <c r="E2484" s="2">
        <v>2214.035484</v>
      </c>
    </row>
    <row r="2485" spans="1:5" x14ac:dyDescent="0.2">
      <c r="A2485" s="1">
        <v>43837</v>
      </c>
      <c r="B2485" s="2">
        <v>14215</v>
      </c>
      <c r="C2485" s="2">
        <v>69.83</v>
      </c>
      <c r="D2485" s="2">
        <v>6.9375999999999998</v>
      </c>
      <c r="E2485" s="2">
        <v>2457.1213659999999</v>
      </c>
    </row>
    <row r="2486" spans="1:5" x14ac:dyDescent="0.2">
      <c r="A2486" s="1">
        <v>43838</v>
      </c>
      <c r="B2486" s="2">
        <v>14165</v>
      </c>
      <c r="C2486" s="2">
        <v>69.959999999999994</v>
      </c>
      <c r="D2486" s="2">
        <v>6.9420000000000002</v>
      </c>
      <c r="E2486" s="2">
        <v>2377.7611219999999</v>
      </c>
    </row>
    <row r="2487" spans="1:5" x14ac:dyDescent="0.2">
      <c r="A2487" s="1">
        <v>43839</v>
      </c>
      <c r="B2487" s="2">
        <v>14260</v>
      </c>
      <c r="C2487" s="2">
        <v>70.69</v>
      </c>
      <c r="D2487" s="2">
        <v>6.9310999999999998</v>
      </c>
      <c r="E2487" s="2">
        <v>2368.467662</v>
      </c>
    </row>
    <row r="2488" spans="1:5" x14ac:dyDescent="0.2">
      <c r="A2488" s="1">
        <v>43840</v>
      </c>
      <c r="B2488" s="2">
        <v>14285</v>
      </c>
      <c r="C2488" s="2">
        <v>71.31</v>
      </c>
      <c r="D2488" s="2">
        <v>6.9290000000000003</v>
      </c>
      <c r="E2488" s="2">
        <v>2292.805253</v>
      </c>
    </row>
    <row r="2489" spans="1:5" x14ac:dyDescent="0.2">
      <c r="A2489" s="1">
        <v>43843</v>
      </c>
      <c r="B2489" s="2">
        <v>14430</v>
      </c>
      <c r="C2489" s="2">
        <v>71.53</v>
      </c>
      <c r="D2489" s="2">
        <v>6.8941999999999997</v>
      </c>
      <c r="E2489" s="2">
        <v>2461.222929</v>
      </c>
    </row>
    <row r="2490" spans="1:5" x14ac:dyDescent="0.2">
      <c r="A2490" s="1">
        <v>43844</v>
      </c>
      <c r="B2490" s="2">
        <v>14160</v>
      </c>
      <c r="C2490" s="2">
        <v>71.38</v>
      </c>
      <c r="D2490" s="2">
        <v>6.8853999999999997</v>
      </c>
      <c r="E2490" s="2">
        <v>2231.5670530000002</v>
      </c>
    </row>
    <row r="2491" spans="1:5" x14ac:dyDescent="0.2">
      <c r="A2491" s="1">
        <v>43845</v>
      </c>
      <c r="B2491" s="2">
        <v>13930</v>
      </c>
      <c r="C2491" s="2">
        <v>70.319999999999993</v>
      </c>
      <c r="D2491" s="2">
        <v>6.8871000000000002</v>
      </c>
      <c r="E2491" s="2">
        <v>2175.804067</v>
      </c>
    </row>
    <row r="2492" spans="1:5" x14ac:dyDescent="0.2">
      <c r="A2492" s="1">
        <v>43846</v>
      </c>
      <c r="B2492" s="2">
        <v>14020</v>
      </c>
      <c r="C2492" s="2">
        <v>70.22</v>
      </c>
      <c r="D2492" s="2">
        <v>6.8849999999999998</v>
      </c>
      <c r="E2492" s="2">
        <v>2286.0983299999998</v>
      </c>
    </row>
    <row r="2493" spans="1:5" x14ac:dyDescent="0.2">
      <c r="A2493" s="1">
        <v>43847</v>
      </c>
      <c r="B2493" s="2">
        <v>14030</v>
      </c>
      <c r="C2493" s="2">
        <v>71.25</v>
      </c>
      <c r="D2493" s="2">
        <v>6.8585000000000003</v>
      </c>
      <c r="E2493" s="2">
        <v>2169.808908</v>
      </c>
    </row>
    <row r="2494" spans="1:5" x14ac:dyDescent="0.2">
      <c r="A2494" s="1">
        <v>43851</v>
      </c>
      <c r="B2494" s="2">
        <v>13795</v>
      </c>
      <c r="C2494" s="2">
        <v>69.239999999999995</v>
      </c>
      <c r="D2494" s="2">
        <v>6.9065000000000003</v>
      </c>
      <c r="E2494" s="2">
        <v>2188.7278430000001</v>
      </c>
    </row>
    <row r="2495" spans="1:5" x14ac:dyDescent="0.2">
      <c r="A2495" s="1">
        <v>43852</v>
      </c>
      <c r="B2495" s="2">
        <v>13705</v>
      </c>
      <c r="C2495" s="2">
        <v>71.13</v>
      </c>
      <c r="D2495" s="2">
        <v>6.9012000000000002</v>
      </c>
      <c r="E2495" s="2">
        <v>1791.0685450000001</v>
      </c>
    </row>
    <row r="2496" spans="1:5" x14ac:dyDescent="0.2">
      <c r="A2496" s="1">
        <v>43853</v>
      </c>
      <c r="B2496" s="2">
        <v>13440</v>
      </c>
      <c r="C2496" s="2">
        <v>70.03</v>
      </c>
      <c r="D2496" s="2">
        <v>6.93</v>
      </c>
      <c r="E2496" s="2">
        <v>1661.3630519999999</v>
      </c>
    </row>
    <row r="2497" spans="1:5" x14ac:dyDescent="0.2">
      <c r="A2497" s="1">
        <v>43864</v>
      </c>
      <c r="B2497" s="2">
        <v>12565</v>
      </c>
      <c r="C2497" s="2">
        <v>66.84</v>
      </c>
      <c r="D2497" s="2">
        <v>7.0256999999999996</v>
      </c>
      <c r="E2497" s="2">
        <v>1167.654405</v>
      </c>
    </row>
    <row r="2498" spans="1:5" x14ac:dyDescent="0.2">
      <c r="A2498" s="1">
        <v>43865</v>
      </c>
      <c r="B2498" s="2">
        <v>12620</v>
      </c>
      <c r="C2498" s="2">
        <v>67.349999999999994</v>
      </c>
      <c r="D2498" s="2">
        <v>6.99</v>
      </c>
      <c r="E2498" s="2">
        <v>1194.046544</v>
      </c>
    </row>
    <row r="2499" spans="1:5" x14ac:dyDescent="0.2">
      <c r="A2499" s="1">
        <v>43866</v>
      </c>
      <c r="B2499" s="2">
        <v>12950</v>
      </c>
      <c r="C2499" s="2">
        <v>67.510000000000005</v>
      </c>
      <c r="D2499" s="2">
        <v>6.9996999999999998</v>
      </c>
      <c r="E2499" s="2">
        <v>1481.009057</v>
      </c>
    </row>
    <row r="2500" spans="1:5" x14ac:dyDescent="0.2">
      <c r="A2500" s="1">
        <v>43867</v>
      </c>
      <c r="B2500" s="2">
        <v>13120</v>
      </c>
      <c r="C2500" s="2">
        <v>67.91</v>
      </c>
      <c r="D2500" s="2">
        <v>6.9695999999999998</v>
      </c>
      <c r="E2500" s="2">
        <v>1632.665724</v>
      </c>
    </row>
    <row r="2501" spans="1:5" x14ac:dyDescent="0.2">
      <c r="A2501" s="1">
        <v>43868</v>
      </c>
      <c r="B2501" s="2">
        <v>13135</v>
      </c>
      <c r="C2501" s="2">
        <v>67.75</v>
      </c>
      <c r="D2501" s="2">
        <v>6.9859999999999998</v>
      </c>
      <c r="E2501" s="2">
        <v>1647.7636789999999</v>
      </c>
    </row>
    <row r="2502" spans="1:5" x14ac:dyDescent="0.2">
      <c r="A2502" s="1">
        <v>43871</v>
      </c>
      <c r="B2502" s="2">
        <v>13075</v>
      </c>
      <c r="C2502" s="2">
        <v>68.19</v>
      </c>
      <c r="D2502" s="2">
        <v>6.9852999999999996</v>
      </c>
      <c r="E2502" s="2">
        <v>1514.3187270000001</v>
      </c>
    </row>
    <row r="2503" spans="1:5" x14ac:dyDescent="0.2">
      <c r="A2503" s="1">
        <v>43872</v>
      </c>
      <c r="B2503" s="2">
        <v>13125</v>
      </c>
      <c r="C2503" s="2">
        <v>68.739999999999995</v>
      </c>
      <c r="D2503" s="2">
        <v>6.9775</v>
      </c>
      <c r="E2503" s="2">
        <v>1484.086886</v>
      </c>
    </row>
    <row r="2504" spans="1:5" x14ac:dyDescent="0.2">
      <c r="A2504" s="1">
        <v>43874</v>
      </c>
      <c r="B2504" s="2">
        <v>13045</v>
      </c>
      <c r="C2504" s="2">
        <v>68.63</v>
      </c>
      <c r="D2504" s="2">
        <v>6.9805000000000001</v>
      </c>
      <c r="E2504" s="2">
        <v>1417.7180149999999</v>
      </c>
    </row>
    <row r="2505" spans="1:5" x14ac:dyDescent="0.2">
      <c r="A2505" s="1">
        <v>43875</v>
      </c>
      <c r="B2505" s="2">
        <v>13030</v>
      </c>
      <c r="C2505" s="2">
        <v>68.41</v>
      </c>
      <c r="D2505" s="2">
        <v>6.9794999999999998</v>
      </c>
      <c r="E2505" s="2">
        <v>1441.6507160000001</v>
      </c>
    </row>
    <row r="2506" spans="1:5" x14ac:dyDescent="0.2">
      <c r="A2506" s="1">
        <v>43879</v>
      </c>
      <c r="B2506" s="2">
        <v>13180</v>
      </c>
      <c r="C2506" s="2">
        <v>68.87</v>
      </c>
      <c r="D2506" s="2">
        <v>7.0052000000000003</v>
      </c>
      <c r="E2506" s="2">
        <v>1470.771078</v>
      </c>
    </row>
    <row r="2507" spans="1:5" x14ac:dyDescent="0.2">
      <c r="A2507" s="1">
        <v>43880</v>
      </c>
      <c r="B2507" s="2">
        <v>13260</v>
      </c>
      <c r="C2507" s="2">
        <v>69.650000000000006</v>
      </c>
      <c r="D2507" s="2">
        <v>6.9941000000000004</v>
      </c>
      <c r="E2507" s="2">
        <v>1436.9198699999999</v>
      </c>
    </row>
    <row r="2508" spans="1:5" x14ac:dyDescent="0.2">
      <c r="A2508" s="1">
        <v>43881</v>
      </c>
      <c r="B2508" s="2">
        <v>13325</v>
      </c>
      <c r="C2508" s="2">
        <v>69.37</v>
      </c>
      <c r="D2508" s="2">
        <v>7.0152999999999999</v>
      </c>
      <c r="E2508" s="2">
        <v>1513.75666</v>
      </c>
    </row>
    <row r="2509" spans="1:5" x14ac:dyDescent="0.2">
      <c r="A2509" s="1">
        <v>43882</v>
      </c>
      <c r="B2509" s="2">
        <v>13265</v>
      </c>
      <c r="C2509" s="2">
        <v>69</v>
      </c>
      <c r="D2509" s="2">
        <v>7.0385999999999997</v>
      </c>
      <c r="E2509" s="2">
        <v>1477.734911</v>
      </c>
    </row>
    <row r="2510" spans="1:5" x14ac:dyDescent="0.2">
      <c r="A2510" s="1">
        <v>43885</v>
      </c>
      <c r="B2510" s="2">
        <v>12935</v>
      </c>
      <c r="C2510" s="2">
        <v>67.56</v>
      </c>
      <c r="D2510" s="2">
        <v>7.0315000000000003</v>
      </c>
      <c r="E2510" s="2">
        <v>1405.371956</v>
      </c>
    </row>
    <row r="2511" spans="1:5" x14ac:dyDescent="0.2">
      <c r="A2511" s="1">
        <v>43886</v>
      </c>
      <c r="B2511" s="2">
        <v>13015</v>
      </c>
      <c r="C2511" s="2">
        <v>66.3</v>
      </c>
      <c r="D2511" s="2">
        <v>7.0162000000000004</v>
      </c>
      <c r="E2511" s="2">
        <v>1725.0202360000001</v>
      </c>
    </row>
    <row r="2512" spans="1:5" x14ac:dyDescent="0.2">
      <c r="A2512" s="1">
        <v>43887</v>
      </c>
      <c r="B2512" s="2">
        <v>12805</v>
      </c>
      <c r="C2512" s="2">
        <v>65.47</v>
      </c>
      <c r="D2512" s="2">
        <v>7.0170000000000003</v>
      </c>
      <c r="E2512" s="2">
        <v>1655.086652</v>
      </c>
    </row>
    <row r="2513" spans="1:5" x14ac:dyDescent="0.2">
      <c r="A2513" s="1">
        <v>43888</v>
      </c>
      <c r="B2513" s="2">
        <v>12625</v>
      </c>
      <c r="C2513" s="2">
        <v>62.5</v>
      </c>
      <c r="D2513" s="2">
        <v>7.0160999999999998</v>
      </c>
      <c r="E2513" s="2">
        <v>1982.259755</v>
      </c>
    </row>
    <row r="2514" spans="1:5" x14ac:dyDescent="0.2">
      <c r="A2514" s="1">
        <v>43889</v>
      </c>
      <c r="B2514" s="2">
        <v>12180</v>
      </c>
      <c r="C2514" s="2">
        <v>61.49</v>
      </c>
      <c r="D2514" s="2">
        <v>6.9896000000000003</v>
      </c>
      <c r="E2514" s="2">
        <v>1748.794758</v>
      </c>
    </row>
    <row r="2515" spans="1:5" x14ac:dyDescent="0.2">
      <c r="A2515" s="1">
        <v>43892</v>
      </c>
      <c r="B2515" s="2">
        <v>12390</v>
      </c>
      <c r="C2515" s="2">
        <v>63.38</v>
      </c>
      <c r="D2515" s="2">
        <v>6.9577999999999998</v>
      </c>
      <c r="E2515" s="2">
        <v>1687.090565</v>
      </c>
    </row>
    <row r="2516" spans="1:5" x14ac:dyDescent="0.2">
      <c r="A2516" s="1">
        <v>43893</v>
      </c>
      <c r="B2516" s="2">
        <v>12520</v>
      </c>
      <c r="C2516" s="2">
        <v>62.77</v>
      </c>
      <c r="D2516" s="2">
        <v>6.9808000000000003</v>
      </c>
      <c r="E2516" s="2">
        <v>1885.0610999999999</v>
      </c>
    </row>
    <row r="2517" spans="1:5" x14ac:dyDescent="0.2">
      <c r="A2517" s="1">
        <v>43894</v>
      </c>
      <c r="B2517" s="2">
        <v>12490</v>
      </c>
      <c r="C2517" s="2">
        <v>62.98</v>
      </c>
      <c r="D2517" s="2">
        <v>6.9330999999999996</v>
      </c>
      <c r="E2517" s="2">
        <v>1892.39336</v>
      </c>
    </row>
    <row r="2518" spans="1:5" x14ac:dyDescent="0.2">
      <c r="A2518" s="1">
        <v>43895</v>
      </c>
      <c r="B2518" s="2">
        <v>12770</v>
      </c>
      <c r="C2518" s="2">
        <v>63.35</v>
      </c>
      <c r="D2518" s="2">
        <v>6.9424999999999999</v>
      </c>
      <c r="E2518" s="2">
        <v>2095.6808780000001</v>
      </c>
    </row>
    <row r="2519" spans="1:5" x14ac:dyDescent="0.2">
      <c r="A2519" s="1">
        <v>43896</v>
      </c>
      <c r="B2519" s="2">
        <v>12600</v>
      </c>
      <c r="C2519" s="2">
        <v>62.79</v>
      </c>
      <c r="D2519" s="2">
        <v>6.94</v>
      </c>
      <c r="E2519" s="2">
        <v>2023.849352</v>
      </c>
    </row>
    <row r="2520" spans="1:5" x14ac:dyDescent="0.2">
      <c r="A2520" s="1">
        <v>43899</v>
      </c>
      <c r="B2520" s="2">
        <v>12175</v>
      </c>
      <c r="C2520" s="2">
        <v>61.21</v>
      </c>
      <c r="D2520" s="2">
        <v>6.9499000000000004</v>
      </c>
      <c r="E2520" s="2">
        <v>1850.272219</v>
      </c>
    </row>
    <row r="2521" spans="1:5" x14ac:dyDescent="0.2">
      <c r="A2521" s="1">
        <v>43900</v>
      </c>
      <c r="B2521" s="2">
        <v>12450</v>
      </c>
      <c r="C2521" s="2">
        <v>61.41</v>
      </c>
      <c r="D2521" s="2">
        <v>6.9469000000000003</v>
      </c>
      <c r="E2521" s="2">
        <v>2096.0081329999998</v>
      </c>
    </row>
    <row r="2522" spans="1:5" x14ac:dyDescent="0.2">
      <c r="A2522" s="1">
        <v>43901</v>
      </c>
      <c r="B2522" s="2">
        <v>12325</v>
      </c>
      <c r="C2522" s="2">
        <v>61.55</v>
      </c>
      <c r="D2522" s="2">
        <v>6.9499000000000004</v>
      </c>
      <c r="E2522" s="2">
        <v>1942.9219909999999</v>
      </c>
    </row>
    <row r="2523" spans="1:5" x14ac:dyDescent="0.2">
      <c r="A2523" s="1">
        <v>43902</v>
      </c>
      <c r="B2523" s="2">
        <v>12150</v>
      </c>
      <c r="C2523" s="2">
        <v>59.7</v>
      </c>
      <c r="D2523" s="2">
        <v>6.984</v>
      </c>
      <c r="E2523" s="2">
        <v>2030.565664</v>
      </c>
    </row>
    <row r="2524" spans="1:5" x14ac:dyDescent="0.2">
      <c r="A2524" s="1">
        <v>43903</v>
      </c>
      <c r="B2524" s="2">
        <v>11775</v>
      </c>
      <c r="C2524" s="2">
        <v>60.49</v>
      </c>
      <c r="D2524" s="2">
        <v>6.9926000000000004</v>
      </c>
      <c r="E2524" s="2">
        <v>1509.0310790000001</v>
      </c>
    </row>
    <row r="2525" spans="1:5" x14ac:dyDescent="0.2">
      <c r="A2525" s="1">
        <v>43906</v>
      </c>
      <c r="B2525" s="2">
        <v>11435</v>
      </c>
      <c r="C2525" s="2">
        <v>58.8</v>
      </c>
      <c r="D2525" s="2">
        <v>6.9973999999999998</v>
      </c>
      <c r="E2525" s="2">
        <v>1448.9967839999999</v>
      </c>
    </row>
    <row r="2526" spans="1:5" x14ac:dyDescent="0.2">
      <c r="A2526" s="1">
        <v>43907</v>
      </c>
      <c r="B2526" s="2">
        <v>11560</v>
      </c>
      <c r="C2526" s="2">
        <v>57.92</v>
      </c>
      <c r="D2526" s="2">
        <v>7.0095999999999998</v>
      </c>
      <c r="E2526" s="2">
        <v>1706.2970969999999</v>
      </c>
    </row>
    <row r="2527" spans="1:5" x14ac:dyDescent="0.2">
      <c r="A2527" s="1">
        <v>43908</v>
      </c>
      <c r="B2527" s="2">
        <v>11530</v>
      </c>
      <c r="C2527" s="2">
        <v>56.64</v>
      </c>
      <c r="D2527" s="2">
        <v>7.0259999999999998</v>
      </c>
      <c r="E2527" s="2">
        <v>1871.5137709999999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9"/>
  <sheetViews>
    <sheetView topLeftCell="A2911" workbookViewId="0">
      <selection activeCell="B2" sqref="B2:B2949"/>
    </sheetView>
  </sheetViews>
  <sheetFormatPr defaultRowHeight="14.25" x14ac:dyDescent="0.2"/>
  <cols>
    <col min="1" max="1" width="11.125" style="2" bestFit="1" customWidth="1"/>
    <col min="2" max="4" width="9" style="2"/>
  </cols>
  <sheetData>
    <row r="1" spans="1:4" x14ac:dyDescent="0.2">
      <c r="B1" s="2" t="s">
        <v>39</v>
      </c>
      <c r="C1" s="2" t="s">
        <v>40</v>
      </c>
      <c r="D1" s="2" t="s">
        <v>41</v>
      </c>
    </row>
    <row r="2" spans="1:4" x14ac:dyDescent="0.2">
      <c r="A2" s="1">
        <v>39510</v>
      </c>
      <c r="B2" s="2">
        <v>6608</v>
      </c>
      <c r="C2" s="2">
        <v>47</v>
      </c>
      <c r="D2" s="2">
        <v>1837</v>
      </c>
    </row>
    <row r="3" spans="1:4" x14ac:dyDescent="0.2">
      <c r="A3" s="1">
        <v>39511</v>
      </c>
      <c r="B3" s="2">
        <v>6691</v>
      </c>
      <c r="C3" s="2">
        <v>83</v>
      </c>
      <c r="D3" s="2">
        <v>1885</v>
      </c>
    </row>
    <row r="4" spans="1:4" x14ac:dyDescent="0.2">
      <c r="A4" s="1">
        <v>39512</v>
      </c>
      <c r="B4" s="2">
        <v>6691</v>
      </c>
      <c r="C4" s="2">
        <v>0</v>
      </c>
      <c r="D4" s="2">
        <v>1953</v>
      </c>
    </row>
    <row r="5" spans="1:4" x14ac:dyDescent="0.2">
      <c r="A5" s="1">
        <v>39513</v>
      </c>
      <c r="B5" s="2">
        <v>6691</v>
      </c>
      <c r="C5" s="2">
        <v>0</v>
      </c>
      <c r="D5" s="2">
        <v>2107</v>
      </c>
    </row>
    <row r="6" spans="1:4" x14ac:dyDescent="0.2">
      <c r="A6" s="1">
        <v>39514</v>
      </c>
      <c r="B6" s="2">
        <v>6801</v>
      </c>
      <c r="C6" s="2">
        <v>110</v>
      </c>
      <c r="D6" s="2">
        <v>2135</v>
      </c>
    </row>
    <row r="7" spans="1:4" x14ac:dyDescent="0.2">
      <c r="A7" s="1">
        <v>39517</v>
      </c>
      <c r="B7" s="2">
        <v>6858</v>
      </c>
      <c r="C7" s="2">
        <v>57</v>
      </c>
      <c r="D7" s="2">
        <v>2180</v>
      </c>
    </row>
    <row r="8" spans="1:4" x14ac:dyDescent="0.2">
      <c r="A8" s="1">
        <v>39518</v>
      </c>
      <c r="B8" s="2">
        <v>6880</v>
      </c>
      <c r="C8" s="2">
        <v>22</v>
      </c>
      <c r="D8" s="2">
        <v>2251</v>
      </c>
    </row>
    <row r="9" spans="1:4" x14ac:dyDescent="0.2">
      <c r="A9" s="1">
        <v>39519</v>
      </c>
      <c r="B9" s="2">
        <v>6880</v>
      </c>
      <c r="C9" s="2">
        <v>0</v>
      </c>
      <c r="D9" s="2">
        <v>2338</v>
      </c>
    </row>
    <row r="10" spans="1:4" x14ac:dyDescent="0.2">
      <c r="A10" s="1">
        <v>39520</v>
      </c>
      <c r="B10" s="2">
        <v>6887</v>
      </c>
      <c r="C10" s="2">
        <v>7</v>
      </c>
      <c r="D10" s="2">
        <v>2449</v>
      </c>
    </row>
    <row r="11" spans="1:4" x14ac:dyDescent="0.2">
      <c r="A11" s="1">
        <v>39521</v>
      </c>
      <c r="B11" s="2">
        <v>6887</v>
      </c>
      <c r="C11" s="2">
        <v>0</v>
      </c>
      <c r="D11" s="2">
        <v>2573</v>
      </c>
    </row>
    <row r="12" spans="1:4" x14ac:dyDescent="0.2">
      <c r="A12" s="1">
        <v>39524</v>
      </c>
      <c r="B12" s="2">
        <v>6887</v>
      </c>
      <c r="C12" s="2">
        <v>0</v>
      </c>
      <c r="D12" s="2">
        <v>2674</v>
      </c>
    </row>
    <row r="13" spans="1:4" x14ac:dyDescent="0.2">
      <c r="A13" s="1">
        <v>39525</v>
      </c>
      <c r="B13" s="2">
        <v>6887</v>
      </c>
      <c r="C13" s="2">
        <v>0</v>
      </c>
      <c r="D13" s="2">
        <v>2792</v>
      </c>
    </row>
    <row r="14" spans="1:4" x14ac:dyDescent="0.2">
      <c r="A14" s="1">
        <v>39526</v>
      </c>
      <c r="B14" s="2">
        <v>7142</v>
      </c>
      <c r="C14" s="2">
        <v>255</v>
      </c>
      <c r="D14" s="2">
        <v>2593</v>
      </c>
    </row>
    <row r="15" spans="1:4" x14ac:dyDescent="0.2">
      <c r="A15" s="1">
        <v>39527</v>
      </c>
      <c r="B15" s="2">
        <v>7182</v>
      </c>
      <c r="C15" s="2">
        <v>40</v>
      </c>
      <c r="D15" s="2">
        <v>2574</v>
      </c>
    </row>
    <row r="16" spans="1:4" x14ac:dyDescent="0.2">
      <c r="A16" s="1">
        <v>39528</v>
      </c>
      <c r="B16" s="2">
        <v>7224</v>
      </c>
      <c r="C16" s="2">
        <v>42</v>
      </c>
      <c r="D16" s="2">
        <v>2545</v>
      </c>
    </row>
    <row r="17" spans="1:4" x14ac:dyDescent="0.2">
      <c r="A17" s="1">
        <v>39531</v>
      </c>
      <c r="B17" s="2">
        <v>7289</v>
      </c>
      <c r="C17" s="2">
        <v>65</v>
      </c>
      <c r="D17" s="2">
        <v>2542</v>
      </c>
    </row>
    <row r="18" spans="1:4" x14ac:dyDescent="0.2">
      <c r="A18" s="1">
        <v>39532</v>
      </c>
      <c r="B18" s="2">
        <v>7334</v>
      </c>
      <c r="C18" s="2">
        <v>45</v>
      </c>
      <c r="D18" s="2">
        <v>2514</v>
      </c>
    </row>
    <row r="19" spans="1:4" x14ac:dyDescent="0.2">
      <c r="A19" s="1">
        <v>39533</v>
      </c>
      <c r="B19" s="2">
        <v>7568</v>
      </c>
      <c r="C19" s="2">
        <v>234</v>
      </c>
      <c r="D19" s="2">
        <v>1992</v>
      </c>
    </row>
    <row r="20" spans="1:4" x14ac:dyDescent="0.2">
      <c r="A20" s="1">
        <v>39534</v>
      </c>
      <c r="B20" s="2">
        <v>7602</v>
      </c>
      <c r="C20" s="2">
        <v>34</v>
      </c>
      <c r="D20" s="2">
        <v>1873</v>
      </c>
    </row>
    <row r="21" spans="1:4" x14ac:dyDescent="0.2">
      <c r="A21" s="1">
        <v>39535</v>
      </c>
      <c r="B21" s="2">
        <v>7633</v>
      </c>
      <c r="C21" s="2">
        <v>31</v>
      </c>
      <c r="D21" s="2">
        <v>1799</v>
      </c>
    </row>
    <row r="22" spans="1:4" x14ac:dyDescent="0.2">
      <c r="A22" s="1">
        <v>39538</v>
      </c>
      <c r="B22" s="2">
        <v>7641</v>
      </c>
      <c r="C22" s="2">
        <v>8</v>
      </c>
      <c r="D22" s="2">
        <v>1910</v>
      </c>
    </row>
    <row r="23" spans="1:4" x14ac:dyDescent="0.2">
      <c r="A23" s="1">
        <v>39539</v>
      </c>
      <c r="B23" s="2">
        <v>7669</v>
      </c>
      <c r="C23" s="2">
        <v>28</v>
      </c>
      <c r="D23" s="2">
        <v>1869</v>
      </c>
    </row>
    <row r="24" spans="1:4" x14ac:dyDescent="0.2">
      <c r="A24" s="1">
        <v>39540</v>
      </c>
      <c r="B24" s="2">
        <v>7769</v>
      </c>
      <c r="C24" s="2">
        <v>100</v>
      </c>
      <c r="D24" s="2">
        <v>1796</v>
      </c>
    </row>
    <row r="25" spans="1:4" x14ac:dyDescent="0.2">
      <c r="A25" s="1">
        <v>39541</v>
      </c>
      <c r="B25" s="2">
        <v>7791</v>
      </c>
      <c r="C25" s="2">
        <v>22</v>
      </c>
      <c r="D25" s="2">
        <v>1906</v>
      </c>
    </row>
    <row r="26" spans="1:4" x14ac:dyDescent="0.2">
      <c r="A26" s="1">
        <v>39545</v>
      </c>
      <c r="B26" s="2">
        <v>7954</v>
      </c>
      <c r="C26" s="2">
        <v>163</v>
      </c>
      <c r="D26" s="2">
        <v>1861</v>
      </c>
    </row>
    <row r="27" spans="1:4" x14ac:dyDescent="0.2">
      <c r="A27" s="1">
        <v>39546</v>
      </c>
      <c r="B27" s="2">
        <v>7912</v>
      </c>
      <c r="C27" s="2">
        <v>-42</v>
      </c>
      <c r="D27" s="2">
        <v>1928</v>
      </c>
    </row>
    <row r="28" spans="1:4" x14ac:dyDescent="0.2">
      <c r="A28" s="1">
        <v>39547</v>
      </c>
      <c r="B28" s="2">
        <v>7990</v>
      </c>
      <c r="C28" s="2">
        <v>78</v>
      </c>
      <c r="D28" s="2">
        <v>1917</v>
      </c>
    </row>
    <row r="29" spans="1:4" x14ac:dyDescent="0.2">
      <c r="A29" s="1">
        <v>39548</v>
      </c>
      <c r="B29" s="2">
        <v>7986</v>
      </c>
      <c r="C29" s="2">
        <v>-4</v>
      </c>
      <c r="D29" s="2">
        <v>1998</v>
      </c>
    </row>
    <row r="30" spans="1:4" x14ac:dyDescent="0.2">
      <c r="A30" s="1">
        <v>39549</v>
      </c>
      <c r="B30" s="2">
        <v>7966</v>
      </c>
      <c r="C30" s="2">
        <v>-20</v>
      </c>
      <c r="D30" s="2">
        <v>2117</v>
      </c>
    </row>
    <row r="31" spans="1:4" x14ac:dyDescent="0.2">
      <c r="A31" s="1">
        <v>39552</v>
      </c>
      <c r="B31" s="2">
        <v>7963</v>
      </c>
      <c r="C31" s="2">
        <v>-3</v>
      </c>
      <c r="D31" s="2">
        <v>2196</v>
      </c>
    </row>
    <row r="32" spans="1:4" x14ac:dyDescent="0.2">
      <c r="A32" s="1">
        <v>39553</v>
      </c>
      <c r="B32" s="2">
        <v>7886</v>
      </c>
      <c r="C32" s="2">
        <v>-77</v>
      </c>
      <c r="D32" s="2">
        <v>2277</v>
      </c>
    </row>
    <row r="33" spans="1:4" x14ac:dyDescent="0.2">
      <c r="A33" s="1">
        <v>39554</v>
      </c>
      <c r="B33" s="2">
        <v>8014</v>
      </c>
      <c r="C33" s="2">
        <v>128</v>
      </c>
      <c r="D33" s="2">
        <v>2244</v>
      </c>
    </row>
    <row r="34" spans="1:4" x14ac:dyDescent="0.2">
      <c r="A34" s="1">
        <v>39555</v>
      </c>
      <c r="B34" s="2">
        <v>8012</v>
      </c>
      <c r="C34" s="2">
        <v>-2</v>
      </c>
      <c r="D34" s="2">
        <v>2302</v>
      </c>
    </row>
    <row r="35" spans="1:4" x14ac:dyDescent="0.2">
      <c r="A35" s="1">
        <v>39556</v>
      </c>
      <c r="B35" s="2">
        <v>8117</v>
      </c>
      <c r="C35" s="2">
        <v>105</v>
      </c>
      <c r="D35" s="2">
        <v>2219</v>
      </c>
    </row>
    <row r="36" spans="1:4" x14ac:dyDescent="0.2">
      <c r="A36" s="1">
        <v>39559</v>
      </c>
      <c r="B36" s="2">
        <v>8130</v>
      </c>
      <c r="C36" s="2">
        <v>13</v>
      </c>
      <c r="D36" s="2">
        <v>2277</v>
      </c>
    </row>
    <row r="37" spans="1:4" x14ac:dyDescent="0.2">
      <c r="A37" s="1">
        <v>39560</v>
      </c>
      <c r="B37" s="2">
        <v>8215</v>
      </c>
      <c r="C37" s="2">
        <v>85</v>
      </c>
      <c r="D37" s="2">
        <v>2217</v>
      </c>
    </row>
    <row r="38" spans="1:4" x14ac:dyDescent="0.2">
      <c r="A38" s="1">
        <v>39561</v>
      </c>
      <c r="B38" s="2">
        <v>8048</v>
      </c>
      <c r="C38" s="2">
        <v>-167</v>
      </c>
      <c r="D38" s="2">
        <v>2261</v>
      </c>
    </row>
    <row r="39" spans="1:4" x14ac:dyDescent="0.2">
      <c r="A39" s="1">
        <v>39562</v>
      </c>
      <c r="B39" s="2">
        <v>8031</v>
      </c>
      <c r="C39" s="2">
        <v>-17</v>
      </c>
      <c r="D39" s="2">
        <v>2281</v>
      </c>
    </row>
    <row r="40" spans="1:4" x14ac:dyDescent="0.2">
      <c r="A40" s="1">
        <v>39563</v>
      </c>
      <c r="B40" s="2">
        <v>7989</v>
      </c>
      <c r="C40" s="2">
        <v>-42</v>
      </c>
      <c r="D40" s="2">
        <v>2381</v>
      </c>
    </row>
    <row r="41" spans="1:4" x14ac:dyDescent="0.2">
      <c r="A41" s="1">
        <v>39566</v>
      </c>
      <c r="B41" s="2">
        <v>7995</v>
      </c>
      <c r="C41" s="2">
        <v>6</v>
      </c>
      <c r="D41" s="2">
        <v>2432</v>
      </c>
    </row>
    <row r="42" spans="1:4" x14ac:dyDescent="0.2">
      <c r="A42" s="1">
        <v>39567</v>
      </c>
      <c r="B42" s="2">
        <v>8030</v>
      </c>
      <c r="C42" s="2">
        <v>35</v>
      </c>
      <c r="D42" s="2">
        <v>2540</v>
      </c>
    </row>
    <row r="43" spans="1:4" x14ac:dyDescent="0.2">
      <c r="A43" s="1">
        <v>39568</v>
      </c>
      <c r="B43" s="2">
        <v>8118</v>
      </c>
      <c r="C43" s="2">
        <v>88</v>
      </c>
      <c r="D43" s="2">
        <v>2396</v>
      </c>
    </row>
    <row r="44" spans="1:4" x14ac:dyDescent="0.2">
      <c r="A44" s="1">
        <v>39573</v>
      </c>
      <c r="B44" s="2">
        <v>8172</v>
      </c>
      <c r="C44" s="2">
        <v>54</v>
      </c>
      <c r="D44" s="2">
        <v>2361</v>
      </c>
    </row>
    <row r="45" spans="1:4" x14ac:dyDescent="0.2">
      <c r="A45" s="1">
        <v>39574</v>
      </c>
      <c r="B45" s="2">
        <v>8130</v>
      </c>
      <c r="C45" s="2">
        <v>-42</v>
      </c>
      <c r="D45" s="2">
        <v>2384</v>
      </c>
    </row>
    <row r="46" spans="1:4" x14ac:dyDescent="0.2">
      <c r="A46" s="1">
        <v>39575</v>
      </c>
      <c r="B46" s="2">
        <v>8150</v>
      </c>
      <c r="C46" s="2">
        <v>20</v>
      </c>
      <c r="D46" s="2">
        <v>2332</v>
      </c>
    </row>
    <row r="47" spans="1:4" x14ac:dyDescent="0.2">
      <c r="A47" s="1">
        <v>39576</v>
      </c>
      <c r="B47" s="2">
        <v>8122</v>
      </c>
      <c r="C47" s="2">
        <v>-28</v>
      </c>
      <c r="D47" s="2">
        <v>2237</v>
      </c>
    </row>
    <row r="48" spans="1:4" x14ac:dyDescent="0.2">
      <c r="A48" s="1">
        <v>39577</v>
      </c>
      <c r="B48" s="2">
        <v>8327</v>
      </c>
      <c r="C48" s="2">
        <v>205</v>
      </c>
      <c r="D48" s="2">
        <v>1977</v>
      </c>
    </row>
    <row r="49" spans="1:4" x14ac:dyDescent="0.2">
      <c r="A49" s="1">
        <v>39580</v>
      </c>
      <c r="B49" s="2">
        <v>8319</v>
      </c>
      <c r="C49" s="2">
        <v>-8</v>
      </c>
      <c r="D49" s="2">
        <v>1919</v>
      </c>
    </row>
    <row r="50" spans="1:4" x14ac:dyDescent="0.2">
      <c r="A50" s="1">
        <v>39581</v>
      </c>
      <c r="B50" s="2">
        <v>8273</v>
      </c>
      <c r="C50" s="2">
        <v>-46</v>
      </c>
      <c r="D50" s="2">
        <v>1914</v>
      </c>
    </row>
    <row r="51" spans="1:4" x14ac:dyDescent="0.2">
      <c r="A51" s="1">
        <v>39582</v>
      </c>
      <c r="B51" s="2">
        <v>8221</v>
      </c>
      <c r="C51" s="2">
        <v>-52</v>
      </c>
      <c r="D51" s="2">
        <v>1833</v>
      </c>
    </row>
    <row r="52" spans="1:4" x14ac:dyDescent="0.2">
      <c r="A52" s="1">
        <v>39583</v>
      </c>
      <c r="B52" s="2">
        <v>8166</v>
      </c>
      <c r="C52" s="2">
        <v>-55</v>
      </c>
      <c r="D52" s="2">
        <v>1869</v>
      </c>
    </row>
    <row r="53" spans="1:4" x14ac:dyDescent="0.2">
      <c r="A53" s="1">
        <v>39584</v>
      </c>
      <c r="B53" s="2">
        <v>8115</v>
      </c>
      <c r="C53" s="2">
        <v>-51</v>
      </c>
      <c r="D53" s="2">
        <v>1898</v>
      </c>
    </row>
    <row r="54" spans="1:4" x14ac:dyDescent="0.2">
      <c r="A54" s="1">
        <v>39587</v>
      </c>
      <c r="B54" s="2">
        <v>8077</v>
      </c>
      <c r="C54" s="2">
        <v>-38</v>
      </c>
      <c r="D54" s="2">
        <v>1934</v>
      </c>
    </row>
    <row r="55" spans="1:4" x14ac:dyDescent="0.2">
      <c r="A55" s="1">
        <v>39588</v>
      </c>
      <c r="B55" s="2">
        <v>7863</v>
      </c>
      <c r="C55" s="2">
        <v>-214</v>
      </c>
      <c r="D55" s="2">
        <v>1948</v>
      </c>
    </row>
    <row r="56" spans="1:4" x14ac:dyDescent="0.2">
      <c r="A56" s="1">
        <v>39589</v>
      </c>
      <c r="B56" s="2">
        <v>7841</v>
      </c>
      <c r="C56" s="2">
        <v>-22</v>
      </c>
      <c r="D56" s="2">
        <v>1963</v>
      </c>
    </row>
    <row r="57" spans="1:4" x14ac:dyDescent="0.2">
      <c r="A57" s="1">
        <v>39590</v>
      </c>
      <c r="B57" s="2">
        <v>8035</v>
      </c>
      <c r="C57" s="2">
        <v>194</v>
      </c>
      <c r="D57" s="2">
        <v>1770</v>
      </c>
    </row>
    <row r="58" spans="1:4" x14ac:dyDescent="0.2">
      <c r="A58" s="1">
        <v>39591</v>
      </c>
      <c r="B58" s="2">
        <v>8044</v>
      </c>
      <c r="C58" s="2">
        <v>9</v>
      </c>
      <c r="D58" s="2">
        <v>1771</v>
      </c>
    </row>
    <row r="59" spans="1:4" x14ac:dyDescent="0.2">
      <c r="A59" s="1">
        <v>39594</v>
      </c>
      <c r="B59" s="2">
        <v>8003</v>
      </c>
      <c r="C59" s="2">
        <v>-41</v>
      </c>
      <c r="D59" s="2">
        <v>1786</v>
      </c>
    </row>
    <row r="60" spans="1:4" x14ac:dyDescent="0.2">
      <c r="A60" s="1">
        <v>39595</v>
      </c>
      <c r="B60" s="2">
        <v>8002</v>
      </c>
      <c r="C60" s="2">
        <v>-1</v>
      </c>
      <c r="D60" s="2">
        <v>1792</v>
      </c>
    </row>
    <row r="61" spans="1:4" x14ac:dyDescent="0.2">
      <c r="A61" s="1">
        <v>39596</v>
      </c>
      <c r="B61" s="2">
        <v>8001</v>
      </c>
      <c r="C61" s="2">
        <v>-1</v>
      </c>
      <c r="D61" s="2">
        <v>1807</v>
      </c>
    </row>
    <row r="62" spans="1:4" x14ac:dyDescent="0.2">
      <c r="A62" s="1">
        <v>39597</v>
      </c>
      <c r="B62" s="2">
        <v>8027</v>
      </c>
      <c r="C62" s="2">
        <v>26</v>
      </c>
      <c r="D62" s="2">
        <v>1792</v>
      </c>
    </row>
    <row r="63" spans="1:4" x14ac:dyDescent="0.2">
      <c r="A63" s="1">
        <v>39598</v>
      </c>
      <c r="B63" s="2">
        <v>7968</v>
      </c>
      <c r="C63" s="2">
        <v>-59</v>
      </c>
      <c r="D63" s="2">
        <v>1822</v>
      </c>
    </row>
    <row r="64" spans="1:4" x14ac:dyDescent="0.2">
      <c r="A64" s="1">
        <v>39601</v>
      </c>
      <c r="B64" s="2">
        <v>7963</v>
      </c>
      <c r="C64" s="2">
        <v>-5</v>
      </c>
      <c r="D64" s="2">
        <v>1849</v>
      </c>
    </row>
    <row r="65" spans="1:4" x14ac:dyDescent="0.2">
      <c r="A65" s="1">
        <v>39602</v>
      </c>
      <c r="B65" s="2">
        <v>8036</v>
      </c>
      <c r="C65" s="2">
        <v>73</v>
      </c>
      <c r="D65" s="2">
        <v>1755</v>
      </c>
    </row>
    <row r="66" spans="1:4" x14ac:dyDescent="0.2">
      <c r="A66" s="1">
        <v>39603</v>
      </c>
      <c r="B66" s="2">
        <v>7887</v>
      </c>
      <c r="C66" s="2">
        <v>-149</v>
      </c>
      <c r="D66" s="2">
        <v>1786</v>
      </c>
    </row>
    <row r="67" spans="1:4" x14ac:dyDescent="0.2">
      <c r="A67" s="1">
        <v>39604</v>
      </c>
      <c r="B67" s="2">
        <v>7730</v>
      </c>
      <c r="C67" s="2">
        <v>-157</v>
      </c>
      <c r="D67" s="2">
        <v>1813</v>
      </c>
    </row>
    <row r="68" spans="1:4" x14ac:dyDescent="0.2">
      <c r="A68" s="1">
        <v>39605</v>
      </c>
      <c r="B68" s="2">
        <v>7625</v>
      </c>
      <c r="C68" s="2">
        <v>-105</v>
      </c>
      <c r="D68" s="2">
        <v>1837</v>
      </c>
    </row>
    <row r="69" spans="1:4" x14ac:dyDescent="0.2">
      <c r="A69" s="1">
        <v>39609</v>
      </c>
      <c r="B69" s="2">
        <v>7658</v>
      </c>
      <c r="C69" s="2">
        <v>33</v>
      </c>
      <c r="D69" s="2">
        <v>1808</v>
      </c>
    </row>
    <row r="70" spans="1:4" x14ac:dyDescent="0.2">
      <c r="A70" s="1">
        <v>39610</v>
      </c>
      <c r="B70" s="2">
        <v>7759</v>
      </c>
      <c r="C70" s="2">
        <v>101</v>
      </c>
      <c r="D70" s="2">
        <v>1637</v>
      </c>
    </row>
    <row r="71" spans="1:4" x14ac:dyDescent="0.2">
      <c r="A71" s="1">
        <v>39611</v>
      </c>
      <c r="B71" s="2">
        <v>7709</v>
      </c>
      <c r="C71" s="2">
        <v>-50</v>
      </c>
      <c r="D71" s="2">
        <v>1644</v>
      </c>
    </row>
    <row r="72" spans="1:4" x14ac:dyDescent="0.2">
      <c r="A72" s="1">
        <v>39612</v>
      </c>
      <c r="B72" s="2">
        <v>7645</v>
      </c>
      <c r="C72" s="2">
        <v>-64</v>
      </c>
      <c r="D72" s="2">
        <v>1659</v>
      </c>
    </row>
    <row r="73" spans="1:4" x14ac:dyDescent="0.2">
      <c r="A73" s="1">
        <v>39615</v>
      </c>
      <c r="B73" s="2">
        <v>7492</v>
      </c>
      <c r="C73" s="2">
        <v>-153</v>
      </c>
      <c r="D73" s="2">
        <v>1670</v>
      </c>
    </row>
    <row r="74" spans="1:4" x14ac:dyDescent="0.2">
      <c r="A74" s="1">
        <v>39616</v>
      </c>
      <c r="B74" s="2">
        <v>7588</v>
      </c>
      <c r="C74" s="2">
        <v>96</v>
      </c>
      <c r="D74" s="2">
        <v>1520</v>
      </c>
    </row>
    <row r="75" spans="1:4" x14ac:dyDescent="0.2">
      <c r="A75" s="1">
        <v>39617</v>
      </c>
      <c r="B75" s="2">
        <v>7477</v>
      </c>
      <c r="C75" s="2">
        <v>-111</v>
      </c>
      <c r="D75" s="2">
        <v>1522</v>
      </c>
    </row>
    <row r="76" spans="1:4" x14ac:dyDescent="0.2">
      <c r="A76" s="1">
        <v>39618</v>
      </c>
      <c r="B76" s="2">
        <v>7373</v>
      </c>
      <c r="C76" s="2">
        <v>-104</v>
      </c>
      <c r="D76" s="2">
        <v>1526</v>
      </c>
    </row>
    <row r="77" spans="1:4" x14ac:dyDescent="0.2">
      <c r="A77" s="1">
        <v>39619</v>
      </c>
      <c r="B77" s="2">
        <v>7282</v>
      </c>
      <c r="C77" s="2">
        <v>-91</v>
      </c>
      <c r="D77" s="2">
        <v>1520</v>
      </c>
    </row>
    <row r="78" spans="1:4" x14ac:dyDescent="0.2">
      <c r="A78" s="1">
        <v>39622</v>
      </c>
      <c r="B78" s="2">
        <v>7234</v>
      </c>
      <c r="C78" s="2">
        <v>-48</v>
      </c>
      <c r="D78" s="2">
        <v>1485</v>
      </c>
    </row>
    <row r="79" spans="1:4" x14ac:dyDescent="0.2">
      <c r="A79" s="1">
        <v>39623</v>
      </c>
      <c r="B79" s="2">
        <v>7126</v>
      </c>
      <c r="C79" s="2">
        <v>-108</v>
      </c>
      <c r="D79" s="2">
        <v>1485</v>
      </c>
    </row>
    <row r="80" spans="1:4" x14ac:dyDescent="0.2">
      <c r="A80" s="1">
        <v>39624</v>
      </c>
      <c r="B80" s="2">
        <v>7107</v>
      </c>
      <c r="C80" s="2">
        <v>-19</v>
      </c>
      <c r="D80" s="2">
        <v>1416</v>
      </c>
    </row>
    <row r="81" spans="1:4" x14ac:dyDescent="0.2">
      <c r="A81" s="1">
        <v>39625</v>
      </c>
      <c r="B81" s="2">
        <v>7050</v>
      </c>
      <c r="C81" s="2">
        <v>-57</v>
      </c>
      <c r="D81" s="2">
        <v>1422</v>
      </c>
    </row>
    <row r="82" spans="1:4" x14ac:dyDescent="0.2">
      <c r="A82" s="1">
        <v>39626</v>
      </c>
      <c r="B82" s="2">
        <v>6984</v>
      </c>
      <c r="C82" s="2">
        <v>-66</v>
      </c>
      <c r="D82" s="2">
        <v>1438</v>
      </c>
    </row>
    <row r="83" spans="1:4" x14ac:dyDescent="0.2">
      <c r="A83" s="1">
        <v>39629</v>
      </c>
      <c r="B83" s="2">
        <v>6948</v>
      </c>
      <c r="C83" s="2">
        <v>-36</v>
      </c>
      <c r="D83" s="2">
        <v>1444</v>
      </c>
    </row>
    <row r="84" spans="1:4" x14ac:dyDescent="0.2">
      <c r="A84" s="1">
        <v>39630</v>
      </c>
      <c r="B84" s="2">
        <v>6872</v>
      </c>
      <c r="C84" s="2">
        <v>-76</v>
      </c>
      <c r="D84" s="2">
        <v>1452</v>
      </c>
    </row>
    <row r="85" spans="1:4" x14ac:dyDescent="0.2">
      <c r="A85" s="1">
        <v>39631</v>
      </c>
      <c r="B85" s="2">
        <v>6821</v>
      </c>
      <c r="C85" s="2">
        <v>-51</v>
      </c>
      <c r="D85" s="2">
        <v>1315</v>
      </c>
    </row>
    <row r="86" spans="1:4" x14ac:dyDescent="0.2">
      <c r="A86" s="1">
        <v>39632</v>
      </c>
      <c r="B86" s="2">
        <v>6563</v>
      </c>
      <c r="C86" s="2">
        <v>-258</v>
      </c>
      <c r="D86" s="2">
        <v>1299</v>
      </c>
    </row>
    <row r="87" spans="1:4" x14ac:dyDescent="0.2">
      <c r="A87" s="1">
        <v>39633</v>
      </c>
      <c r="B87" s="2">
        <v>6387</v>
      </c>
      <c r="C87" s="2">
        <v>-176</v>
      </c>
      <c r="D87" s="2">
        <v>1293</v>
      </c>
    </row>
    <row r="88" spans="1:4" x14ac:dyDescent="0.2">
      <c r="A88" s="1">
        <v>39636</v>
      </c>
      <c r="B88" s="2">
        <v>6263</v>
      </c>
      <c r="C88" s="2">
        <v>-124</v>
      </c>
      <c r="D88" s="2">
        <v>1253</v>
      </c>
    </row>
    <row r="89" spans="1:4" x14ac:dyDescent="0.2">
      <c r="A89" s="1">
        <v>39637</v>
      </c>
      <c r="B89" s="2">
        <v>6152</v>
      </c>
      <c r="C89" s="2">
        <v>-111</v>
      </c>
      <c r="D89" s="2">
        <v>1225</v>
      </c>
    </row>
    <row r="90" spans="1:4" x14ac:dyDescent="0.2">
      <c r="A90" s="1">
        <v>39638</v>
      </c>
      <c r="B90" s="2">
        <v>6017</v>
      </c>
      <c r="C90" s="2">
        <v>-135</v>
      </c>
      <c r="D90" s="2">
        <v>1225</v>
      </c>
    </row>
    <row r="91" spans="1:4" x14ac:dyDescent="0.2">
      <c r="A91" s="1">
        <v>39639</v>
      </c>
      <c r="B91" s="2">
        <v>5885</v>
      </c>
      <c r="C91" s="2">
        <v>-132</v>
      </c>
      <c r="D91" s="2">
        <v>1201</v>
      </c>
    </row>
    <row r="92" spans="1:4" x14ac:dyDescent="0.2">
      <c r="A92" s="1">
        <v>39640</v>
      </c>
      <c r="B92" s="2">
        <v>5511</v>
      </c>
      <c r="C92" s="2">
        <v>-374</v>
      </c>
      <c r="D92" s="2">
        <v>620</v>
      </c>
    </row>
    <row r="93" spans="1:4" x14ac:dyDescent="0.2">
      <c r="A93" s="1">
        <v>39643</v>
      </c>
      <c r="B93" s="2">
        <v>5286</v>
      </c>
      <c r="C93" s="2">
        <v>-225</v>
      </c>
      <c r="D93" s="2">
        <v>628</v>
      </c>
    </row>
    <row r="94" spans="1:4" x14ac:dyDescent="0.2">
      <c r="A94" s="1">
        <v>39644</v>
      </c>
      <c r="B94" s="2">
        <v>5151</v>
      </c>
      <c r="C94" s="2">
        <v>-135</v>
      </c>
      <c r="D94" s="2">
        <v>609</v>
      </c>
    </row>
    <row r="95" spans="1:4" x14ac:dyDescent="0.2">
      <c r="A95" s="1">
        <v>39645</v>
      </c>
      <c r="B95" s="2">
        <v>3726</v>
      </c>
      <c r="C95" s="2">
        <v>-1425</v>
      </c>
      <c r="D95" s="2">
        <v>609</v>
      </c>
    </row>
    <row r="96" spans="1:4" x14ac:dyDescent="0.2">
      <c r="A96" s="1">
        <v>39646</v>
      </c>
      <c r="B96" s="2">
        <v>3385</v>
      </c>
      <c r="C96" s="2">
        <v>-341</v>
      </c>
      <c r="D96" s="2">
        <v>592</v>
      </c>
    </row>
    <row r="97" spans="1:4" x14ac:dyDescent="0.2">
      <c r="A97" s="1">
        <v>39647</v>
      </c>
      <c r="B97" s="2">
        <v>3323</v>
      </c>
      <c r="C97" s="2">
        <v>-62</v>
      </c>
      <c r="D97" s="2">
        <v>592</v>
      </c>
    </row>
    <row r="98" spans="1:4" x14ac:dyDescent="0.2">
      <c r="A98" s="1">
        <v>39650</v>
      </c>
      <c r="B98" s="2">
        <v>3298</v>
      </c>
      <c r="C98" s="2">
        <v>-25</v>
      </c>
      <c r="D98" s="2">
        <v>592</v>
      </c>
    </row>
    <row r="99" spans="1:4" x14ac:dyDescent="0.2">
      <c r="A99" s="1">
        <v>39651</v>
      </c>
      <c r="B99" s="2">
        <v>3256</v>
      </c>
      <c r="C99" s="2">
        <v>-42</v>
      </c>
      <c r="D99" s="2">
        <v>592</v>
      </c>
    </row>
    <row r="100" spans="1:4" x14ac:dyDescent="0.2">
      <c r="A100" s="1">
        <v>39652</v>
      </c>
      <c r="B100" s="2">
        <v>3235</v>
      </c>
      <c r="C100" s="2">
        <v>-21</v>
      </c>
      <c r="D100" s="2">
        <v>508</v>
      </c>
    </row>
    <row r="101" spans="1:4" x14ac:dyDescent="0.2">
      <c r="A101" s="1">
        <v>39653</v>
      </c>
      <c r="B101" s="2">
        <v>3220</v>
      </c>
      <c r="C101" s="2">
        <v>-15</v>
      </c>
      <c r="D101" s="2">
        <v>516</v>
      </c>
    </row>
    <row r="102" spans="1:4" x14ac:dyDescent="0.2">
      <c r="A102" s="1">
        <v>39654</v>
      </c>
      <c r="B102" s="2">
        <v>3167</v>
      </c>
      <c r="C102" s="2">
        <v>-53</v>
      </c>
      <c r="D102" s="2">
        <v>484</v>
      </c>
    </row>
    <row r="103" spans="1:4" x14ac:dyDescent="0.2">
      <c r="A103" s="1">
        <v>39657</v>
      </c>
      <c r="B103" s="2">
        <v>3154</v>
      </c>
      <c r="C103" s="2">
        <v>-13</v>
      </c>
      <c r="D103" s="2">
        <v>490</v>
      </c>
    </row>
    <row r="104" spans="1:4" x14ac:dyDescent="0.2">
      <c r="A104" s="1">
        <v>39658</v>
      </c>
      <c r="B104" s="2">
        <v>3101</v>
      </c>
      <c r="C104" s="2">
        <v>-53</v>
      </c>
      <c r="D104" s="2">
        <v>471</v>
      </c>
    </row>
    <row r="105" spans="1:4" x14ac:dyDescent="0.2">
      <c r="A105" s="1">
        <v>39659</v>
      </c>
      <c r="B105" s="2">
        <v>3062</v>
      </c>
      <c r="C105" s="2">
        <v>-39</v>
      </c>
      <c r="D105" s="2">
        <v>471</v>
      </c>
    </row>
    <row r="106" spans="1:4" x14ac:dyDescent="0.2">
      <c r="A106" s="1">
        <v>39660</v>
      </c>
      <c r="B106" s="2">
        <v>3011</v>
      </c>
      <c r="C106" s="2">
        <v>-51</v>
      </c>
      <c r="D106" s="2">
        <v>471</v>
      </c>
    </row>
    <row r="107" spans="1:4" x14ac:dyDescent="0.2">
      <c r="A107" s="1">
        <v>39661</v>
      </c>
      <c r="B107" s="2">
        <v>2986</v>
      </c>
      <c r="C107" s="2">
        <v>-25</v>
      </c>
      <c r="D107" s="2">
        <v>453</v>
      </c>
    </row>
    <row r="108" spans="1:4" x14ac:dyDescent="0.2">
      <c r="A108" s="1">
        <v>39664</v>
      </c>
      <c r="B108" s="2">
        <v>2907</v>
      </c>
      <c r="C108" s="2">
        <v>-79</v>
      </c>
      <c r="D108" s="2">
        <v>451</v>
      </c>
    </row>
    <row r="109" spans="1:4" x14ac:dyDescent="0.2">
      <c r="A109" s="1">
        <v>39665</v>
      </c>
      <c r="B109" s="2">
        <v>2835</v>
      </c>
      <c r="C109" s="2">
        <v>-72</v>
      </c>
      <c r="D109" s="2">
        <v>451</v>
      </c>
    </row>
    <row r="110" spans="1:4" x14ac:dyDescent="0.2">
      <c r="A110" s="1">
        <v>39666</v>
      </c>
      <c r="B110" s="2">
        <v>2742</v>
      </c>
      <c r="C110" s="2">
        <v>-93</v>
      </c>
      <c r="D110" s="2">
        <v>446</v>
      </c>
    </row>
    <row r="111" spans="1:4" x14ac:dyDescent="0.2">
      <c r="A111" s="1">
        <v>39667</v>
      </c>
      <c r="B111" s="2">
        <v>2676</v>
      </c>
      <c r="C111" s="2">
        <v>-66</v>
      </c>
      <c r="D111" s="2">
        <v>438</v>
      </c>
    </row>
    <row r="112" spans="1:4" x14ac:dyDescent="0.2">
      <c r="A112" s="1">
        <v>39668</v>
      </c>
      <c r="B112" s="2">
        <v>2596</v>
      </c>
      <c r="C112" s="2">
        <v>-80</v>
      </c>
      <c r="D112" s="2">
        <v>438</v>
      </c>
    </row>
    <row r="113" spans="1:4" x14ac:dyDescent="0.2">
      <c r="A113" s="1">
        <v>39671</v>
      </c>
      <c r="B113" s="2">
        <v>2545</v>
      </c>
      <c r="C113" s="2">
        <v>-52</v>
      </c>
      <c r="D113" s="2">
        <v>438</v>
      </c>
    </row>
    <row r="114" spans="1:4" x14ac:dyDescent="0.2">
      <c r="A114" s="1">
        <v>39672</v>
      </c>
      <c r="B114" s="2">
        <v>2508</v>
      </c>
      <c r="C114" s="2">
        <v>-37</v>
      </c>
      <c r="D114" s="2">
        <v>433</v>
      </c>
    </row>
    <row r="115" spans="1:4" x14ac:dyDescent="0.2">
      <c r="A115" s="1">
        <v>39673</v>
      </c>
      <c r="B115" s="2">
        <v>2391</v>
      </c>
      <c r="C115" s="2">
        <v>-117</v>
      </c>
      <c r="D115" s="2">
        <v>433</v>
      </c>
    </row>
    <row r="116" spans="1:4" x14ac:dyDescent="0.2">
      <c r="A116" s="1">
        <v>39674</v>
      </c>
      <c r="B116" s="2">
        <v>2345</v>
      </c>
      <c r="C116" s="2">
        <v>-46</v>
      </c>
      <c r="D116" s="2">
        <v>433</v>
      </c>
    </row>
    <row r="117" spans="1:4" x14ac:dyDescent="0.2">
      <c r="A117" s="1">
        <v>39675</v>
      </c>
      <c r="B117" s="2">
        <v>2287</v>
      </c>
      <c r="C117" s="2">
        <v>-58</v>
      </c>
      <c r="D117" s="2">
        <v>433</v>
      </c>
    </row>
    <row r="118" spans="1:4" x14ac:dyDescent="0.2">
      <c r="A118" s="1">
        <v>39678</v>
      </c>
      <c r="B118" s="2">
        <v>2192</v>
      </c>
      <c r="C118" s="2">
        <v>-95</v>
      </c>
      <c r="D118" s="2">
        <v>434</v>
      </c>
    </row>
    <row r="119" spans="1:4" x14ac:dyDescent="0.2">
      <c r="A119" s="1">
        <v>39679</v>
      </c>
      <c r="B119" s="2">
        <v>2121</v>
      </c>
      <c r="C119" s="2">
        <v>-71</v>
      </c>
      <c r="D119" s="2">
        <v>434</v>
      </c>
    </row>
    <row r="120" spans="1:4" x14ac:dyDescent="0.2">
      <c r="A120" s="1">
        <v>39680</v>
      </c>
      <c r="B120" s="2">
        <v>2008</v>
      </c>
      <c r="C120" s="2">
        <v>-113</v>
      </c>
      <c r="D120" s="2">
        <v>434</v>
      </c>
    </row>
    <row r="121" spans="1:4" x14ac:dyDescent="0.2">
      <c r="A121" s="1">
        <v>39681</v>
      </c>
      <c r="B121" s="2">
        <v>1895</v>
      </c>
      <c r="C121" s="2">
        <v>-113</v>
      </c>
      <c r="D121" s="2">
        <v>434</v>
      </c>
    </row>
    <row r="122" spans="1:4" x14ac:dyDescent="0.2">
      <c r="A122" s="1">
        <v>39682</v>
      </c>
      <c r="B122" s="2">
        <v>1817</v>
      </c>
      <c r="C122" s="2">
        <v>-78</v>
      </c>
      <c r="D122" s="2">
        <v>433</v>
      </c>
    </row>
    <row r="123" spans="1:4" x14ac:dyDescent="0.2">
      <c r="A123" s="1">
        <v>39685</v>
      </c>
      <c r="B123" s="2">
        <v>1765</v>
      </c>
      <c r="C123" s="2">
        <v>-52</v>
      </c>
      <c r="D123" s="2">
        <v>433</v>
      </c>
    </row>
    <row r="124" spans="1:4" x14ac:dyDescent="0.2">
      <c r="A124" s="1">
        <v>39686</v>
      </c>
      <c r="B124" s="2">
        <v>1646</v>
      </c>
      <c r="C124" s="2">
        <v>-119</v>
      </c>
      <c r="D124" s="2">
        <v>433</v>
      </c>
    </row>
    <row r="125" spans="1:4" x14ac:dyDescent="0.2">
      <c r="A125" s="1">
        <v>39687</v>
      </c>
      <c r="B125" s="2">
        <v>1614</v>
      </c>
      <c r="C125" s="2">
        <v>-32</v>
      </c>
      <c r="D125" s="2">
        <v>425</v>
      </c>
    </row>
    <row r="126" spans="1:4" x14ac:dyDescent="0.2">
      <c r="A126" s="1">
        <v>39688</v>
      </c>
      <c r="B126" s="2">
        <v>1538</v>
      </c>
      <c r="C126" s="2">
        <v>-76</v>
      </c>
      <c r="D126" s="2">
        <v>425</v>
      </c>
    </row>
    <row r="127" spans="1:4" x14ac:dyDescent="0.2">
      <c r="A127" s="1">
        <v>39689</v>
      </c>
      <c r="B127" s="2">
        <v>1514</v>
      </c>
      <c r="C127" s="2">
        <v>-24</v>
      </c>
      <c r="D127" s="2">
        <v>425</v>
      </c>
    </row>
    <row r="128" spans="1:4" x14ac:dyDescent="0.2">
      <c r="A128" s="1">
        <v>39692</v>
      </c>
      <c r="B128" s="2">
        <v>1459</v>
      </c>
      <c r="C128" s="2">
        <v>-55</v>
      </c>
      <c r="D128" s="2">
        <v>425</v>
      </c>
    </row>
    <row r="129" spans="1:4" x14ac:dyDescent="0.2">
      <c r="A129" s="1">
        <v>39693</v>
      </c>
      <c r="B129" s="2">
        <v>1355</v>
      </c>
      <c r="C129" s="2">
        <v>-104</v>
      </c>
      <c r="D129" s="2">
        <v>425</v>
      </c>
    </row>
    <row r="130" spans="1:4" x14ac:dyDescent="0.2">
      <c r="A130" s="1">
        <v>39694</v>
      </c>
      <c r="B130" s="2">
        <v>1275</v>
      </c>
      <c r="C130" s="2">
        <v>-80</v>
      </c>
      <c r="D130" s="2">
        <v>425</v>
      </c>
    </row>
    <row r="131" spans="1:4" x14ac:dyDescent="0.2">
      <c r="A131" s="1">
        <v>39695</v>
      </c>
      <c r="B131" s="2">
        <v>1160</v>
      </c>
      <c r="C131" s="2">
        <v>-115</v>
      </c>
      <c r="D131" s="2">
        <v>404</v>
      </c>
    </row>
    <row r="132" spans="1:4" x14ac:dyDescent="0.2">
      <c r="A132" s="1">
        <v>39696</v>
      </c>
      <c r="B132" s="2">
        <v>1029</v>
      </c>
      <c r="C132" s="2">
        <v>-131</v>
      </c>
      <c r="D132" s="2">
        <v>404</v>
      </c>
    </row>
    <row r="133" spans="1:4" x14ac:dyDescent="0.2">
      <c r="A133" s="1">
        <v>39699</v>
      </c>
      <c r="B133" s="2">
        <v>996</v>
      </c>
      <c r="C133" s="2">
        <v>-33</v>
      </c>
      <c r="D133" s="2">
        <v>404</v>
      </c>
    </row>
    <row r="134" spans="1:4" x14ac:dyDescent="0.2">
      <c r="A134" s="1">
        <v>39700</v>
      </c>
      <c r="B134" s="2">
        <v>936</v>
      </c>
      <c r="C134" s="2">
        <v>-60</v>
      </c>
      <c r="D134" s="2">
        <v>404</v>
      </c>
    </row>
    <row r="135" spans="1:4" x14ac:dyDescent="0.2">
      <c r="A135" s="1">
        <v>39701</v>
      </c>
      <c r="B135" s="2">
        <v>837</v>
      </c>
      <c r="C135" s="2">
        <v>-99</v>
      </c>
      <c r="D135" s="2">
        <v>404</v>
      </c>
    </row>
    <row r="136" spans="1:4" x14ac:dyDescent="0.2">
      <c r="A136" s="1">
        <v>39702</v>
      </c>
      <c r="B136" s="2">
        <v>744</v>
      </c>
      <c r="C136" s="2">
        <v>-93</v>
      </c>
      <c r="D136" s="2">
        <v>404</v>
      </c>
    </row>
    <row r="137" spans="1:4" x14ac:dyDescent="0.2">
      <c r="A137" s="1">
        <v>39703</v>
      </c>
      <c r="B137" s="2">
        <v>716</v>
      </c>
      <c r="C137" s="2">
        <v>-28</v>
      </c>
      <c r="D137" s="2">
        <v>24</v>
      </c>
    </row>
    <row r="138" spans="1:4" x14ac:dyDescent="0.2">
      <c r="A138" s="1">
        <v>39707</v>
      </c>
      <c r="B138" s="2">
        <v>704</v>
      </c>
      <c r="C138" s="2">
        <v>-12</v>
      </c>
      <c r="D138" s="2">
        <v>24</v>
      </c>
    </row>
    <row r="139" spans="1:4" x14ac:dyDescent="0.2">
      <c r="A139" s="1">
        <v>39708</v>
      </c>
      <c r="B139" s="2">
        <v>287</v>
      </c>
      <c r="C139" s="2">
        <v>-417</v>
      </c>
      <c r="D139" s="2">
        <v>24</v>
      </c>
    </row>
    <row r="140" spans="1:4" x14ac:dyDescent="0.2">
      <c r="A140" s="1">
        <v>39709</v>
      </c>
      <c r="B140" s="2">
        <v>272</v>
      </c>
      <c r="C140" s="2">
        <v>-15</v>
      </c>
      <c r="D140" s="2">
        <v>7</v>
      </c>
    </row>
    <row r="141" spans="1:4" x14ac:dyDescent="0.2">
      <c r="A141" s="1">
        <v>39710</v>
      </c>
      <c r="B141" s="2">
        <v>237</v>
      </c>
      <c r="C141" s="2">
        <v>-35</v>
      </c>
      <c r="D141" s="2">
        <v>7</v>
      </c>
    </row>
    <row r="142" spans="1:4" x14ac:dyDescent="0.2">
      <c r="A142" s="1">
        <v>39713</v>
      </c>
      <c r="B142" s="2">
        <v>182</v>
      </c>
      <c r="C142" s="2">
        <v>-55</v>
      </c>
      <c r="D142" s="2">
        <v>7</v>
      </c>
    </row>
    <row r="143" spans="1:4" x14ac:dyDescent="0.2">
      <c r="A143" s="1">
        <v>39714</v>
      </c>
      <c r="B143" s="2">
        <v>182</v>
      </c>
      <c r="C143" s="2">
        <v>0</v>
      </c>
      <c r="D143" s="2">
        <v>7</v>
      </c>
    </row>
    <row r="144" spans="1:4" x14ac:dyDescent="0.2">
      <c r="A144" s="1">
        <v>39715</v>
      </c>
      <c r="B144" s="2">
        <v>177</v>
      </c>
      <c r="C144" s="2">
        <v>-5</v>
      </c>
      <c r="D144" s="2">
        <v>7</v>
      </c>
    </row>
    <row r="145" spans="1:4" x14ac:dyDescent="0.2">
      <c r="A145" s="1">
        <v>39716</v>
      </c>
      <c r="B145" s="2">
        <v>171</v>
      </c>
      <c r="C145" s="2">
        <v>-6</v>
      </c>
      <c r="D145" s="2">
        <v>7</v>
      </c>
    </row>
    <row r="146" spans="1:4" x14ac:dyDescent="0.2">
      <c r="A146" s="1">
        <v>39717</v>
      </c>
      <c r="B146" s="2">
        <v>167</v>
      </c>
      <c r="C146" s="2">
        <v>-4</v>
      </c>
      <c r="D146" s="2">
        <v>7</v>
      </c>
    </row>
    <row r="147" spans="1:4" x14ac:dyDescent="0.2">
      <c r="A147" s="1">
        <v>39727</v>
      </c>
      <c r="B147" s="2">
        <v>167</v>
      </c>
      <c r="C147" s="2">
        <v>0</v>
      </c>
      <c r="D147" s="2">
        <v>10</v>
      </c>
    </row>
    <row r="148" spans="1:4" x14ac:dyDescent="0.2">
      <c r="A148" s="1">
        <v>39728</v>
      </c>
      <c r="B148" s="2">
        <v>165</v>
      </c>
      <c r="C148" s="2">
        <v>-2</v>
      </c>
      <c r="D148" s="2">
        <v>18</v>
      </c>
    </row>
    <row r="149" spans="1:4" x14ac:dyDescent="0.2">
      <c r="A149" s="1">
        <v>39729</v>
      </c>
      <c r="B149" s="2">
        <v>157</v>
      </c>
      <c r="C149" s="2">
        <v>-8</v>
      </c>
      <c r="D149" s="2">
        <v>35</v>
      </c>
    </row>
    <row r="150" spans="1:4" x14ac:dyDescent="0.2">
      <c r="A150" s="1">
        <v>39730</v>
      </c>
      <c r="B150" s="2">
        <v>157</v>
      </c>
      <c r="C150" s="2">
        <v>0</v>
      </c>
      <c r="D150" s="2">
        <v>38</v>
      </c>
    </row>
    <row r="151" spans="1:4" x14ac:dyDescent="0.2">
      <c r="A151" s="1">
        <v>39731</v>
      </c>
      <c r="B151" s="2">
        <v>157</v>
      </c>
      <c r="C151" s="2">
        <v>0</v>
      </c>
      <c r="D151" s="2">
        <v>41</v>
      </c>
    </row>
    <row r="152" spans="1:4" x14ac:dyDescent="0.2">
      <c r="A152" s="1">
        <v>39734</v>
      </c>
      <c r="B152" s="2">
        <v>153</v>
      </c>
      <c r="C152" s="2">
        <v>-4</v>
      </c>
      <c r="D152" s="2">
        <v>45</v>
      </c>
    </row>
    <row r="153" spans="1:4" x14ac:dyDescent="0.2">
      <c r="A153" s="1">
        <v>39735</v>
      </c>
      <c r="B153" s="2">
        <v>126</v>
      </c>
      <c r="C153" s="2">
        <v>-27</v>
      </c>
      <c r="D153" s="2">
        <v>62</v>
      </c>
    </row>
    <row r="154" spans="1:4" x14ac:dyDescent="0.2">
      <c r="A154" s="1">
        <v>39736</v>
      </c>
      <c r="B154" s="2">
        <v>126</v>
      </c>
      <c r="C154" s="2">
        <v>0</v>
      </c>
      <c r="D154" s="2">
        <v>96</v>
      </c>
    </row>
    <row r="155" spans="1:4" x14ac:dyDescent="0.2">
      <c r="A155" s="1">
        <v>39737</v>
      </c>
      <c r="B155" s="2">
        <v>126</v>
      </c>
      <c r="C155" s="2">
        <v>0</v>
      </c>
      <c r="D155" s="2">
        <v>110</v>
      </c>
    </row>
    <row r="156" spans="1:4" x14ac:dyDescent="0.2">
      <c r="A156" s="1">
        <v>39738</v>
      </c>
      <c r="B156" s="2">
        <v>95</v>
      </c>
      <c r="C156" s="2">
        <v>-31</v>
      </c>
      <c r="D156" s="2">
        <v>118</v>
      </c>
    </row>
    <row r="157" spans="1:4" x14ac:dyDescent="0.2">
      <c r="A157" s="1">
        <v>39741</v>
      </c>
      <c r="B157" s="2">
        <v>95</v>
      </c>
      <c r="C157" s="2">
        <v>0</v>
      </c>
      <c r="D157" s="2">
        <v>165</v>
      </c>
    </row>
    <row r="158" spans="1:4" x14ac:dyDescent="0.2">
      <c r="A158" s="1">
        <v>39742</v>
      </c>
      <c r="B158" s="2">
        <v>95</v>
      </c>
      <c r="C158" s="2">
        <v>0</v>
      </c>
      <c r="D158" s="2">
        <v>179</v>
      </c>
    </row>
    <row r="159" spans="1:4" x14ac:dyDescent="0.2">
      <c r="A159" s="1">
        <v>39743</v>
      </c>
      <c r="B159" s="2">
        <v>89</v>
      </c>
      <c r="C159" s="2">
        <v>-6</v>
      </c>
      <c r="D159" s="2">
        <v>215</v>
      </c>
    </row>
    <row r="160" spans="1:4" x14ac:dyDescent="0.2">
      <c r="A160" s="1">
        <v>39744</v>
      </c>
      <c r="B160" s="2">
        <v>82</v>
      </c>
      <c r="C160" s="2">
        <v>-7</v>
      </c>
      <c r="D160" s="2">
        <v>288</v>
      </c>
    </row>
    <row r="161" spans="1:4" x14ac:dyDescent="0.2">
      <c r="A161" s="1">
        <v>39745</v>
      </c>
      <c r="B161" s="2">
        <v>68</v>
      </c>
      <c r="C161" s="2">
        <v>-14</v>
      </c>
      <c r="D161" s="2">
        <v>341</v>
      </c>
    </row>
    <row r="162" spans="1:4" x14ac:dyDescent="0.2">
      <c r="A162" s="1">
        <v>39748</v>
      </c>
      <c r="B162" s="2">
        <v>86</v>
      </c>
      <c r="C162" s="2">
        <v>18</v>
      </c>
      <c r="D162" s="2">
        <v>385</v>
      </c>
    </row>
    <row r="163" spans="1:4" x14ac:dyDescent="0.2">
      <c r="A163" s="1">
        <v>39749</v>
      </c>
      <c r="B163" s="2">
        <v>85</v>
      </c>
      <c r="C163" s="2">
        <v>-1</v>
      </c>
      <c r="D163" s="2">
        <v>440</v>
      </c>
    </row>
    <row r="164" spans="1:4" x14ac:dyDescent="0.2">
      <c r="A164" s="1">
        <v>39750</v>
      </c>
      <c r="B164" s="2">
        <v>82</v>
      </c>
      <c r="C164" s="2">
        <v>-3</v>
      </c>
      <c r="D164" s="2">
        <v>462</v>
      </c>
    </row>
    <row r="165" spans="1:4" x14ac:dyDescent="0.2">
      <c r="A165" s="1">
        <v>39751</v>
      </c>
      <c r="B165" s="2">
        <v>112</v>
      </c>
      <c r="C165" s="2">
        <v>30</v>
      </c>
      <c r="D165" s="2">
        <v>469</v>
      </c>
    </row>
    <row r="166" spans="1:4" x14ac:dyDescent="0.2">
      <c r="A166" s="1">
        <v>39752</v>
      </c>
      <c r="B166" s="2">
        <v>118</v>
      </c>
      <c r="C166" s="2">
        <v>6</v>
      </c>
      <c r="D166" s="2">
        <v>492</v>
      </c>
    </row>
    <row r="167" spans="1:4" x14ac:dyDescent="0.2">
      <c r="A167" s="1">
        <v>39755</v>
      </c>
      <c r="B167" s="2">
        <v>147</v>
      </c>
      <c r="C167" s="2">
        <v>29</v>
      </c>
      <c r="D167" s="2">
        <v>511</v>
      </c>
    </row>
    <row r="168" spans="1:4" x14ac:dyDescent="0.2">
      <c r="A168" s="1">
        <v>39756</v>
      </c>
      <c r="B168" s="2">
        <v>204</v>
      </c>
      <c r="C168" s="2">
        <v>57</v>
      </c>
      <c r="D168" s="2">
        <v>470</v>
      </c>
    </row>
    <row r="169" spans="1:4" x14ac:dyDescent="0.2">
      <c r="A169" s="1">
        <v>39757</v>
      </c>
      <c r="B169" s="2">
        <v>230</v>
      </c>
      <c r="C169" s="2">
        <v>26</v>
      </c>
      <c r="D169" s="2">
        <v>458</v>
      </c>
    </row>
    <row r="170" spans="1:4" x14ac:dyDescent="0.2">
      <c r="A170" s="1">
        <v>39758</v>
      </c>
      <c r="B170" s="2">
        <v>230</v>
      </c>
      <c r="C170" s="2">
        <v>0</v>
      </c>
      <c r="D170" s="2">
        <v>483</v>
      </c>
    </row>
    <row r="171" spans="1:4" x14ac:dyDescent="0.2">
      <c r="A171" s="1">
        <v>39759</v>
      </c>
      <c r="B171" s="2">
        <v>247</v>
      </c>
      <c r="C171" s="2">
        <v>17</v>
      </c>
      <c r="D171" s="2">
        <v>457</v>
      </c>
    </row>
    <row r="172" spans="1:4" x14ac:dyDescent="0.2">
      <c r="A172" s="1">
        <v>39762</v>
      </c>
      <c r="B172" s="2">
        <v>259</v>
      </c>
      <c r="C172" s="2">
        <v>12</v>
      </c>
      <c r="D172" s="2">
        <v>454</v>
      </c>
    </row>
    <row r="173" spans="1:4" x14ac:dyDescent="0.2">
      <c r="A173" s="1">
        <v>39763</v>
      </c>
      <c r="B173" s="2">
        <v>259</v>
      </c>
      <c r="C173" s="2">
        <v>0</v>
      </c>
      <c r="D173" s="2">
        <v>468</v>
      </c>
    </row>
    <row r="174" spans="1:4" x14ac:dyDescent="0.2">
      <c r="A174" s="1">
        <v>39764</v>
      </c>
      <c r="B174" s="2">
        <v>278</v>
      </c>
      <c r="C174" s="2">
        <v>19</v>
      </c>
      <c r="D174" s="2">
        <v>470</v>
      </c>
    </row>
    <row r="175" spans="1:4" x14ac:dyDescent="0.2">
      <c r="A175" s="1">
        <v>39765</v>
      </c>
      <c r="B175" s="2">
        <v>275</v>
      </c>
      <c r="C175" s="2">
        <v>-3</v>
      </c>
      <c r="D175" s="2">
        <v>475</v>
      </c>
    </row>
    <row r="176" spans="1:4" x14ac:dyDescent="0.2">
      <c r="A176" s="1">
        <v>39766</v>
      </c>
      <c r="B176" s="2">
        <v>266</v>
      </c>
      <c r="C176" s="2">
        <v>-9</v>
      </c>
      <c r="D176" s="2">
        <v>478</v>
      </c>
    </row>
    <row r="177" spans="1:4" x14ac:dyDescent="0.2">
      <c r="A177" s="1">
        <v>39769</v>
      </c>
      <c r="B177" s="2">
        <v>311</v>
      </c>
      <c r="C177" s="2">
        <v>45</v>
      </c>
      <c r="D177" s="2">
        <v>443</v>
      </c>
    </row>
    <row r="178" spans="1:4" x14ac:dyDescent="0.2">
      <c r="A178" s="1">
        <v>39770</v>
      </c>
      <c r="B178" s="2">
        <v>238</v>
      </c>
      <c r="C178" s="2">
        <v>-73</v>
      </c>
      <c r="D178" s="2">
        <v>444</v>
      </c>
    </row>
    <row r="179" spans="1:4" x14ac:dyDescent="0.2">
      <c r="A179" s="1">
        <v>39771</v>
      </c>
      <c r="B179" s="2">
        <v>241</v>
      </c>
      <c r="C179" s="2">
        <v>3</v>
      </c>
      <c r="D179" s="2">
        <v>458</v>
      </c>
    </row>
    <row r="180" spans="1:4" x14ac:dyDescent="0.2">
      <c r="A180" s="1">
        <v>39772</v>
      </c>
      <c r="B180" s="2">
        <v>245</v>
      </c>
      <c r="C180" s="2">
        <v>4</v>
      </c>
      <c r="D180" s="2">
        <v>455</v>
      </c>
    </row>
    <row r="181" spans="1:4" x14ac:dyDescent="0.2">
      <c r="A181" s="1">
        <v>39773</v>
      </c>
      <c r="B181" s="2">
        <v>288</v>
      </c>
      <c r="C181" s="2">
        <v>43</v>
      </c>
      <c r="D181" s="2">
        <v>440</v>
      </c>
    </row>
    <row r="182" spans="1:4" x14ac:dyDescent="0.2">
      <c r="A182" s="1">
        <v>39776</v>
      </c>
      <c r="B182" s="2">
        <v>311</v>
      </c>
      <c r="C182" s="2">
        <v>23</v>
      </c>
      <c r="D182" s="2">
        <v>465</v>
      </c>
    </row>
    <row r="183" spans="1:4" x14ac:dyDescent="0.2">
      <c r="A183" s="1">
        <v>39777</v>
      </c>
      <c r="B183" s="2">
        <v>343</v>
      </c>
      <c r="C183" s="2">
        <v>32</v>
      </c>
      <c r="D183" s="2">
        <v>488</v>
      </c>
    </row>
    <row r="184" spans="1:4" x14ac:dyDescent="0.2">
      <c r="A184" s="1">
        <v>39778</v>
      </c>
      <c r="B184" s="2">
        <v>341</v>
      </c>
      <c r="C184" s="2">
        <v>-2</v>
      </c>
      <c r="D184" s="2">
        <v>504</v>
      </c>
    </row>
    <row r="185" spans="1:4" x14ac:dyDescent="0.2">
      <c r="A185" s="1">
        <v>39779</v>
      </c>
      <c r="B185" s="2">
        <v>348</v>
      </c>
      <c r="C185" s="2">
        <v>7</v>
      </c>
      <c r="D185" s="2">
        <v>506</v>
      </c>
    </row>
    <row r="186" spans="1:4" x14ac:dyDescent="0.2">
      <c r="A186" s="1">
        <v>39780</v>
      </c>
      <c r="B186" s="2">
        <v>348</v>
      </c>
      <c r="C186" s="2">
        <v>0</v>
      </c>
      <c r="D186" s="2">
        <v>571</v>
      </c>
    </row>
    <row r="187" spans="1:4" x14ac:dyDescent="0.2">
      <c r="A187" s="1">
        <v>39783</v>
      </c>
      <c r="B187" s="2">
        <v>358</v>
      </c>
      <c r="C187" s="2">
        <v>10</v>
      </c>
      <c r="D187" s="2">
        <v>601</v>
      </c>
    </row>
    <row r="188" spans="1:4" x14ac:dyDescent="0.2">
      <c r="A188" s="1">
        <v>39784</v>
      </c>
      <c r="B188" s="2">
        <v>358</v>
      </c>
      <c r="C188" s="2">
        <v>0</v>
      </c>
      <c r="D188" s="2">
        <v>632</v>
      </c>
    </row>
    <row r="189" spans="1:4" x14ac:dyDescent="0.2">
      <c r="A189" s="1">
        <v>39785</v>
      </c>
      <c r="B189" s="2">
        <v>358</v>
      </c>
      <c r="C189" s="2">
        <v>0</v>
      </c>
      <c r="D189" s="2">
        <v>663</v>
      </c>
    </row>
    <row r="190" spans="1:4" x14ac:dyDescent="0.2">
      <c r="A190" s="1">
        <v>39786</v>
      </c>
      <c r="B190" s="2">
        <v>368</v>
      </c>
      <c r="C190" s="2">
        <v>10</v>
      </c>
      <c r="D190" s="2">
        <v>683</v>
      </c>
    </row>
    <row r="191" spans="1:4" x14ac:dyDescent="0.2">
      <c r="A191" s="1">
        <v>39787</v>
      </c>
      <c r="B191" s="2">
        <v>388</v>
      </c>
      <c r="C191" s="2">
        <v>20</v>
      </c>
      <c r="D191" s="2">
        <v>719</v>
      </c>
    </row>
    <row r="192" spans="1:4" x14ac:dyDescent="0.2">
      <c r="A192" s="1">
        <v>39790</v>
      </c>
      <c r="B192" s="2">
        <v>400</v>
      </c>
      <c r="C192" s="2">
        <v>12</v>
      </c>
      <c r="D192" s="2">
        <v>743</v>
      </c>
    </row>
    <row r="193" spans="1:4" x14ac:dyDescent="0.2">
      <c r="A193" s="1">
        <v>39791</v>
      </c>
      <c r="B193" s="2">
        <v>442</v>
      </c>
      <c r="C193" s="2">
        <v>42</v>
      </c>
      <c r="D193" s="2">
        <v>740</v>
      </c>
    </row>
    <row r="194" spans="1:4" x14ac:dyDescent="0.2">
      <c r="A194" s="1">
        <v>39792</v>
      </c>
      <c r="B194" s="2">
        <v>433</v>
      </c>
      <c r="C194" s="2">
        <v>-9</v>
      </c>
      <c r="D194" s="2">
        <v>769</v>
      </c>
    </row>
    <row r="195" spans="1:4" x14ac:dyDescent="0.2">
      <c r="A195" s="1">
        <v>39793</v>
      </c>
      <c r="B195" s="2">
        <v>482</v>
      </c>
      <c r="C195" s="2">
        <v>49</v>
      </c>
      <c r="D195" s="2">
        <v>747</v>
      </c>
    </row>
    <row r="196" spans="1:4" x14ac:dyDescent="0.2">
      <c r="A196" s="1">
        <v>39794</v>
      </c>
      <c r="B196" s="2">
        <v>480</v>
      </c>
      <c r="C196" s="2">
        <v>-2</v>
      </c>
      <c r="D196" s="2">
        <v>835</v>
      </c>
    </row>
    <row r="197" spans="1:4" x14ac:dyDescent="0.2">
      <c r="A197" s="1">
        <v>39797</v>
      </c>
      <c r="B197" s="2">
        <v>566</v>
      </c>
      <c r="C197" s="2">
        <v>86</v>
      </c>
      <c r="D197" s="2">
        <v>790</v>
      </c>
    </row>
    <row r="198" spans="1:4" x14ac:dyDescent="0.2">
      <c r="A198" s="1">
        <v>39798</v>
      </c>
      <c r="B198" s="2">
        <v>579</v>
      </c>
      <c r="C198" s="2">
        <v>13</v>
      </c>
      <c r="D198" s="2">
        <v>828</v>
      </c>
    </row>
    <row r="199" spans="1:4" x14ac:dyDescent="0.2">
      <c r="A199" s="1">
        <v>39799</v>
      </c>
      <c r="B199" s="2">
        <v>586</v>
      </c>
      <c r="C199" s="2">
        <v>7</v>
      </c>
      <c r="D199" s="2">
        <v>839</v>
      </c>
    </row>
    <row r="200" spans="1:4" x14ac:dyDescent="0.2">
      <c r="A200" s="1">
        <v>39800</v>
      </c>
      <c r="B200" s="2">
        <v>597</v>
      </c>
      <c r="C200" s="2">
        <v>11</v>
      </c>
      <c r="D200" s="2">
        <v>869</v>
      </c>
    </row>
    <row r="201" spans="1:4" x14ac:dyDescent="0.2">
      <c r="A201" s="1">
        <v>39801</v>
      </c>
      <c r="B201" s="2">
        <v>620</v>
      </c>
      <c r="C201" s="2">
        <v>23</v>
      </c>
      <c r="D201" s="2">
        <v>856</v>
      </c>
    </row>
    <row r="202" spans="1:4" x14ac:dyDescent="0.2">
      <c r="A202" s="1">
        <v>39804</v>
      </c>
      <c r="B202" s="2">
        <v>646</v>
      </c>
      <c r="C202" s="2">
        <v>26</v>
      </c>
      <c r="D202" s="2">
        <v>893</v>
      </c>
    </row>
    <row r="203" spans="1:4" x14ac:dyDescent="0.2">
      <c r="A203" s="1">
        <v>39805</v>
      </c>
      <c r="B203" s="2">
        <v>721</v>
      </c>
      <c r="C203" s="2">
        <v>75</v>
      </c>
      <c r="D203" s="2">
        <v>845</v>
      </c>
    </row>
    <row r="204" spans="1:4" x14ac:dyDescent="0.2">
      <c r="A204" s="1">
        <v>39806</v>
      </c>
      <c r="B204" s="2">
        <v>724</v>
      </c>
      <c r="C204" s="2">
        <v>3</v>
      </c>
      <c r="D204" s="2">
        <v>867</v>
      </c>
    </row>
    <row r="205" spans="1:4" x14ac:dyDescent="0.2">
      <c r="A205" s="1">
        <v>39807</v>
      </c>
      <c r="B205" s="2">
        <v>722</v>
      </c>
      <c r="C205" s="2">
        <v>-2</v>
      </c>
      <c r="D205" s="2">
        <v>900</v>
      </c>
    </row>
    <row r="206" spans="1:4" x14ac:dyDescent="0.2">
      <c r="A206" s="1">
        <v>39808</v>
      </c>
      <c r="B206" s="2">
        <v>765</v>
      </c>
      <c r="C206" s="2">
        <v>43</v>
      </c>
      <c r="D206" s="2">
        <v>884</v>
      </c>
    </row>
    <row r="207" spans="1:4" x14ac:dyDescent="0.2">
      <c r="A207" s="1">
        <v>39811</v>
      </c>
      <c r="B207" s="2">
        <v>806</v>
      </c>
      <c r="C207" s="2">
        <v>41</v>
      </c>
      <c r="D207" s="2">
        <v>921</v>
      </c>
    </row>
    <row r="208" spans="1:4" x14ac:dyDescent="0.2">
      <c r="A208" s="1">
        <v>39812</v>
      </c>
      <c r="B208" s="2">
        <v>921</v>
      </c>
      <c r="C208" s="2">
        <v>115</v>
      </c>
      <c r="D208" s="2">
        <v>826</v>
      </c>
    </row>
    <row r="209" spans="1:4" x14ac:dyDescent="0.2">
      <c r="A209" s="1">
        <v>39813</v>
      </c>
      <c r="B209" s="2">
        <v>952</v>
      </c>
      <c r="C209" s="2">
        <v>31</v>
      </c>
      <c r="D209" s="2">
        <v>815</v>
      </c>
    </row>
    <row r="210" spans="1:4" x14ac:dyDescent="0.2">
      <c r="A210" s="1">
        <v>39818</v>
      </c>
      <c r="B210" s="2">
        <v>978</v>
      </c>
      <c r="C210" s="2">
        <v>26</v>
      </c>
      <c r="D210" s="2">
        <v>868</v>
      </c>
    </row>
    <row r="211" spans="1:4" x14ac:dyDescent="0.2">
      <c r="A211" s="1">
        <v>39819</v>
      </c>
      <c r="B211" s="2">
        <v>990</v>
      </c>
      <c r="C211" s="2">
        <v>12</v>
      </c>
      <c r="D211" s="2">
        <v>900</v>
      </c>
    </row>
    <row r="212" spans="1:4" x14ac:dyDescent="0.2">
      <c r="A212" s="1">
        <v>39820</v>
      </c>
      <c r="B212" s="2">
        <v>983</v>
      </c>
      <c r="C212" s="2">
        <v>-7</v>
      </c>
      <c r="D212" s="2">
        <v>914</v>
      </c>
    </row>
    <row r="213" spans="1:4" x14ac:dyDescent="0.2">
      <c r="A213" s="1">
        <v>39821</v>
      </c>
      <c r="B213" s="2">
        <v>1009</v>
      </c>
      <c r="C213" s="2">
        <v>26</v>
      </c>
      <c r="D213" s="2">
        <v>923</v>
      </c>
    </row>
    <row r="214" spans="1:4" x14ac:dyDescent="0.2">
      <c r="A214" s="1">
        <v>39822</v>
      </c>
      <c r="B214" s="2">
        <v>1034</v>
      </c>
      <c r="C214" s="2">
        <v>25</v>
      </c>
      <c r="D214" s="2">
        <v>930</v>
      </c>
    </row>
    <row r="215" spans="1:4" x14ac:dyDescent="0.2">
      <c r="A215" s="1">
        <v>39825</v>
      </c>
      <c r="B215" s="2">
        <v>1068</v>
      </c>
      <c r="C215" s="2">
        <v>34</v>
      </c>
      <c r="D215" s="2">
        <v>977</v>
      </c>
    </row>
    <row r="216" spans="1:4" x14ac:dyDescent="0.2">
      <c r="A216" s="1">
        <v>39826</v>
      </c>
      <c r="B216" s="2">
        <v>1185</v>
      </c>
      <c r="C216" s="2">
        <v>117</v>
      </c>
      <c r="D216" s="2">
        <v>876</v>
      </c>
    </row>
    <row r="217" spans="1:4" x14ac:dyDescent="0.2">
      <c r="A217" s="1">
        <v>39827</v>
      </c>
      <c r="B217" s="2">
        <v>1180</v>
      </c>
      <c r="C217" s="2">
        <v>-5</v>
      </c>
      <c r="D217" s="2">
        <v>908</v>
      </c>
    </row>
    <row r="218" spans="1:4" x14ac:dyDescent="0.2">
      <c r="A218" s="1">
        <v>39828</v>
      </c>
      <c r="B218" s="2">
        <v>1180</v>
      </c>
      <c r="C218" s="2">
        <v>0</v>
      </c>
      <c r="D218" s="2">
        <v>925</v>
      </c>
    </row>
    <row r="219" spans="1:4" x14ac:dyDescent="0.2">
      <c r="A219" s="1">
        <v>39829</v>
      </c>
      <c r="B219" s="2">
        <v>1193</v>
      </c>
      <c r="C219" s="2">
        <v>13</v>
      </c>
      <c r="D219" s="2">
        <v>938</v>
      </c>
    </row>
    <row r="220" spans="1:4" x14ac:dyDescent="0.2">
      <c r="A220" s="1">
        <v>39832</v>
      </c>
      <c r="B220" s="2">
        <v>1193</v>
      </c>
      <c r="C220" s="2">
        <v>0</v>
      </c>
      <c r="D220" s="2">
        <v>957</v>
      </c>
    </row>
    <row r="221" spans="1:4" x14ac:dyDescent="0.2">
      <c r="A221" s="1">
        <v>39833</v>
      </c>
      <c r="B221" s="2">
        <v>1183</v>
      </c>
      <c r="C221" s="2">
        <v>-10</v>
      </c>
      <c r="D221" s="2">
        <v>965</v>
      </c>
    </row>
    <row r="222" spans="1:4" x14ac:dyDescent="0.2">
      <c r="A222" s="1">
        <v>39834</v>
      </c>
      <c r="B222" s="2">
        <v>1289</v>
      </c>
      <c r="C222" s="2">
        <v>106</v>
      </c>
      <c r="D222" s="2">
        <v>863</v>
      </c>
    </row>
    <row r="223" spans="1:4" x14ac:dyDescent="0.2">
      <c r="A223" s="1">
        <v>39835</v>
      </c>
      <c r="B223" s="2">
        <v>1333</v>
      </c>
      <c r="C223" s="2">
        <v>44</v>
      </c>
      <c r="D223" s="2">
        <v>808</v>
      </c>
    </row>
    <row r="224" spans="1:4" x14ac:dyDescent="0.2">
      <c r="A224" s="1">
        <v>39836</v>
      </c>
      <c r="B224" s="2">
        <v>1325</v>
      </c>
      <c r="C224" s="2">
        <v>-8</v>
      </c>
      <c r="D224" s="2">
        <v>808</v>
      </c>
    </row>
    <row r="225" spans="1:4" x14ac:dyDescent="0.2">
      <c r="A225" s="1">
        <v>39846</v>
      </c>
      <c r="B225" s="2">
        <v>1334</v>
      </c>
      <c r="C225" s="2">
        <v>9</v>
      </c>
      <c r="D225" s="2">
        <v>800</v>
      </c>
    </row>
    <row r="226" spans="1:4" x14ac:dyDescent="0.2">
      <c r="A226" s="1">
        <v>39847</v>
      </c>
      <c r="B226" s="2">
        <v>1334</v>
      </c>
      <c r="C226" s="2">
        <v>0</v>
      </c>
      <c r="D226" s="2">
        <v>808</v>
      </c>
    </row>
    <row r="227" spans="1:4" x14ac:dyDescent="0.2">
      <c r="A227" s="1">
        <v>39848</v>
      </c>
      <c r="B227" s="2">
        <v>1344</v>
      </c>
      <c r="C227" s="2">
        <v>10</v>
      </c>
      <c r="D227" s="2">
        <v>803</v>
      </c>
    </row>
    <row r="228" spans="1:4" x14ac:dyDescent="0.2">
      <c r="A228" s="1">
        <v>39849</v>
      </c>
      <c r="B228" s="2">
        <v>1344</v>
      </c>
      <c r="C228" s="2">
        <v>0</v>
      </c>
      <c r="D228" s="2">
        <v>804</v>
      </c>
    </row>
    <row r="229" spans="1:4" x14ac:dyDescent="0.2">
      <c r="A229" s="1">
        <v>39850</v>
      </c>
      <c r="B229" s="2">
        <v>1413</v>
      </c>
      <c r="C229" s="2">
        <v>69</v>
      </c>
      <c r="D229" s="2">
        <v>742</v>
      </c>
    </row>
    <row r="230" spans="1:4" x14ac:dyDescent="0.2">
      <c r="A230" s="1">
        <v>39853</v>
      </c>
      <c r="B230" s="2">
        <v>1549</v>
      </c>
      <c r="C230" s="2">
        <v>136</v>
      </c>
      <c r="D230" s="2">
        <v>615</v>
      </c>
    </row>
    <row r="231" spans="1:4" x14ac:dyDescent="0.2">
      <c r="A231" s="1">
        <v>39854</v>
      </c>
      <c r="B231" s="2">
        <v>1552</v>
      </c>
      <c r="C231" s="2">
        <v>3</v>
      </c>
      <c r="D231" s="2">
        <v>642</v>
      </c>
    </row>
    <row r="232" spans="1:4" x14ac:dyDescent="0.2">
      <c r="A232" s="1">
        <v>39855</v>
      </c>
      <c r="B232" s="2">
        <v>1580</v>
      </c>
      <c r="C232" s="2">
        <v>28</v>
      </c>
      <c r="D232" s="2">
        <v>658</v>
      </c>
    </row>
    <row r="233" spans="1:4" x14ac:dyDescent="0.2">
      <c r="A233" s="1">
        <v>39856</v>
      </c>
      <c r="B233" s="2">
        <v>1580</v>
      </c>
      <c r="C233" s="2">
        <v>0</v>
      </c>
      <c r="D233" s="2">
        <v>692</v>
      </c>
    </row>
    <row r="234" spans="1:4" x14ac:dyDescent="0.2">
      <c r="A234" s="1">
        <v>39857</v>
      </c>
      <c r="B234" s="2">
        <v>1663</v>
      </c>
      <c r="C234" s="2">
        <v>83</v>
      </c>
      <c r="D234" s="2">
        <v>656</v>
      </c>
    </row>
    <row r="235" spans="1:4" x14ac:dyDescent="0.2">
      <c r="A235" s="1">
        <v>39860</v>
      </c>
      <c r="B235" s="2">
        <v>1662</v>
      </c>
      <c r="C235" s="2">
        <v>-1</v>
      </c>
      <c r="D235" s="2">
        <v>671</v>
      </c>
    </row>
    <row r="236" spans="1:4" x14ac:dyDescent="0.2">
      <c r="A236" s="1">
        <v>39861</v>
      </c>
      <c r="B236" s="2">
        <v>1674</v>
      </c>
      <c r="C236" s="2">
        <v>12</v>
      </c>
      <c r="D236" s="2">
        <v>670</v>
      </c>
    </row>
    <row r="237" spans="1:4" x14ac:dyDescent="0.2">
      <c r="A237" s="1">
        <v>39862</v>
      </c>
      <c r="B237" s="2">
        <v>1671</v>
      </c>
      <c r="C237" s="2">
        <v>-3</v>
      </c>
      <c r="D237" s="2">
        <v>676</v>
      </c>
    </row>
    <row r="238" spans="1:4" x14ac:dyDescent="0.2">
      <c r="A238" s="1">
        <v>39863</v>
      </c>
      <c r="B238" s="2">
        <v>1674</v>
      </c>
      <c r="C238" s="2">
        <v>3</v>
      </c>
      <c r="D238" s="2">
        <v>673</v>
      </c>
    </row>
    <row r="239" spans="1:4" x14ac:dyDescent="0.2">
      <c r="A239" s="1">
        <v>39864</v>
      </c>
      <c r="B239" s="2">
        <v>1674</v>
      </c>
      <c r="C239" s="2">
        <v>0</v>
      </c>
      <c r="D239" s="2">
        <v>677</v>
      </c>
    </row>
    <row r="240" spans="1:4" x14ac:dyDescent="0.2">
      <c r="A240" s="1">
        <v>39867</v>
      </c>
      <c r="B240" s="2">
        <v>1682</v>
      </c>
      <c r="C240" s="2">
        <v>8</v>
      </c>
      <c r="D240" s="2">
        <v>673</v>
      </c>
    </row>
    <row r="241" spans="1:4" x14ac:dyDescent="0.2">
      <c r="A241" s="1">
        <v>39868</v>
      </c>
      <c r="B241" s="2">
        <v>1647</v>
      </c>
      <c r="C241" s="2">
        <v>-35</v>
      </c>
      <c r="D241" s="2">
        <v>673</v>
      </c>
    </row>
    <row r="242" spans="1:4" x14ac:dyDescent="0.2">
      <c r="A242" s="1">
        <v>39869</v>
      </c>
      <c r="B242" s="2">
        <v>1634</v>
      </c>
      <c r="C242" s="2">
        <v>-13</v>
      </c>
      <c r="D242" s="2">
        <v>676</v>
      </c>
    </row>
    <row r="243" spans="1:4" x14ac:dyDescent="0.2">
      <c r="A243" s="1">
        <v>39870</v>
      </c>
      <c r="B243" s="2">
        <v>1652</v>
      </c>
      <c r="C243" s="2">
        <v>18</v>
      </c>
      <c r="D243" s="2">
        <v>664</v>
      </c>
    </row>
    <row r="244" spans="1:4" x14ac:dyDescent="0.2">
      <c r="A244" s="1">
        <v>39871</v>
      </c>
      <c r="B244" s="2">
        <v>1661</v>
      </c>
      <c r="C244" s="2">
        <v>9</v>
      </c>
      <c r="D244" s="2">
        <v>645</v>
      </c>
    </row>
    <row r="245" spans="1:4" x14ac:dyDescent="0.2">
      <c r="A245" s="1">
        <v>39874</v>
      </c>
      <c r="B245" s="2">
        <v>1672</v>
      </c>
      <c r="C245" s="2">
        <v>11</v>
      </c>
      <c r="D245" s="2">
        <v>630</v>
      </c>
    </row>
    <row r="246" spans="1:4" x14ac:dyDescent="0.2">
      <c r="A246" s="1">
        <v>39875</v>
      </c>
      <c r="B246" s="2">
        <v>1658</v>
      </c>
      <c r="C246" s="2">
        <v>-14</v>
      </c>
      <c r="D246" s="2">
        <v>632</v>
      </c>
    </row>
    <row r="247" spans="1:4" x14ac:dyDescent="0.2">
      <c r="A247" s="1">
        <v>39876</v>
      </c>
      <c r="B247" s="2">
        <v>1668</v>
      </c>
      <c r="C247" s="2">
        <v>10</v>
      </c>
      <c r="D247" s="2">
        <v>596</v>
      </c>
    </row>
    <row r="248" spans="1:4" x14ac:dyDescent="0.2">
      <c r="A248" s="1">
        <v>39877</v>
      </c>
      <c r="B248" s="2">
        <v>1654</v>
      </c>
      <c r="C248" s="2">
        <v>-14</v>
      </c>
      <c r="D248" s="2">
        <v>645</v>
      </c>
    </row>
    <row r="249" spans="1:4" x14ac:dyDescent="0.2">
      <c r="A249" s="1">
        <v>39878</v>
      </c>
      <c r="B249" s="2">
        <v>1644</v>
      </c>
      <c r="C249" s="2">
        <v>-10</v>
      </c>
      <c r="D249" s="2">
        <v>664</v>
      </c>
    </row>
    <row r="250" spans="1:4" x14ac:dyDescent="0.2">
      <c r="A250" s="1">
        <v>39881</v>
      </c>
      <c r="B250" s="2">
        <v>1616</v>
      </c>
      <c r="C250" s="2">
        <v>-28</v>
      </c>
      <c r="D250" s="2">
        <v>666</v>
      </c>
    </row>
    <row r="251" spans="1:4" x14ac:dyDescent="0.2">
      <c r="A251" s="1">
        <v>39882</v>
      </c>
      <c r="B251" s="2">
        <v>1614</v>
      </c>
      <c r="C251" s="2">
        <v>-2</v>
      </c>
      <c r="D251" s="2">
        <v>669</v>
      </c>
    </row>
    <row r="252" spans="1:4" x14ac:dyDescent="0.2">
      <c r="A252" s="1">
        <v>39883</v>
      </c>
      <c r="B252" s="2">
        <v>1638</v>
      </c>
      <c r="C252" s="2">
        <v>24</v>
      </c>
      <c r="D252" s="2">
        <v>626</v>
      </c>
    </row>
    <row r="253" spans="1:4" x14ac:dyDescent="0.2">
      <c r="A253" s="1">
        <v>39884</v>
      </c>
      <c r="B253" s="2">
        <v>1628</v>
      </c>
      <c r="C253" s="2">
        <v>-10</v>
      </c>
      <c r="D253" s="2">
        <v>626</v>
      </c>
    </row>
    <row r="254" spans="1:4" x14ac:dyDescent="0.2">
      <c r="A254" s="1">
        <v>39885</v>
      </c>
      <c r="B254" s="2">
        <v>1602</v>
      </c>
      <c r="C254" s="2">
        <v>-26</v>
      </c>
      <c r="D254" s="2">
        <v>661</v>
      </c>
    </row>
    <row r="255" spans="1:4" x14ac:dyDescent="0.2">
      <c r="A255" s="1">
        <v>39888</v>
      </c>
      <c r="B255" s="2">
        <v>1601</v>
      </c>
      <c r="C255" s="2">
        <v>-1</v>
      </c>
      <c r="D255" s="2">
        <v>686</v>
      </c>
    </row>
    <row r="256" spans="1:4" x14ac:dyDescent="0.2">
      <c r="A256" s="1">
        <v>39889</v>
      </c>
      <c r="B256" s="2">
        <v>1439</v>
      </c>
      <c r="C256" s="2">
        <v>-162</v>
      </c>
      <c r="D256" s="2">
        <v>694</v>
      </c>
    </row>
    <row r="257" spans="1:4" x14ac:dyDescent="0.2">
      <c r="A257" s="1">
        <v>39890</v>
      </c>
      <c r="B257" s="2">
        <v>1439</v>
      </c>
      <c r="C257" s="2">
        <v>0</v>
      </c>
      <c r="D257" s="2">
        <v>674</v>
      </c>
    </row>
    <row r="258" spans="1:4" x14ac:dyDescent="0.2">
      <c r="A258" s="1">
        <v>39891</v>
      </c>
      <c r="B258" s="2">
        <v>1436</v>
      </c>
      <c r="C258" s="2">
        <v>-3</v>
      </c>
      <c r="D258" s="2">
        <v>674</v>
      </c>
    </row>
    <row r="259" spans="1:4" x14ac:dyDescent="0.2">
      <c r="A259" s="1">
        <v>39892</v>
      </c>
      <c r="B259" s="2">
        <v>1436</v>
      </c>
      <c r="C259" s="2">
        <v>0</v>
      </c>
      <c r="D259" s="2">
        <v>680</v>
      </c>
    </row>
    <row r="260" spans="1:4" x14ac:dyDescent="0.2">
      <c r="A260" s="1">
        <v>39895</v>
      </c>
      <c r="B260" s="2">
        <v>1440</v>
      </c>
      <c r="C260" s="2">
        <v>4</v>
      </c>
      <c r="D260" s="2">
        <v>675</v>
      </c>
    </row>
    <row r="261" spans="1:4" x14ac:dyDescent="0.2">
      <c r="A261" s="1">
        <v>39896</v>
      </c>
      <c r="B261" s="2">
        <v>1488</v>
      </c>
      <c r="C261" s="2">
        <v>48</v>
      </c>
      <c r="D261" s="2">
        <v>626</v>
      </c>
    </row>
    <row r="262" spans="1:4" x14ac:dyDescent="0.2">
      <c r="A262" s="1">
        <v>39897</v>
      </c>
      <c r="B262" s="2">
        <v>1469</v>
      </c>
      <c r="C262" s="2">
        <v>-19</v>
      </c>
      <c r="D262" s="2">
        <v>632</v>
      </c>
    </row>
    <row r="263" spans="1:4" x14ac:dyDescent="0.2">
      <c r="A263" s="1">
        <v>39898</v>
      </c>
      <c r="B263" s="2">
        <v>1394</v>
      </c>
      <c r="C263" s="2">
        <v>-75</v>
      </c>
      <c r="D263" s="2">
        <v>633</v>
      </c>
    </row>
    <row r="264" spans="1:4" x14ac:dyDescent="0.2">
      <c r="A264" s="1">
        <v>39899</v>
      </c>
      <c r="B264" s="2">
        <v>1373</v>
      </c>
      <c r="C264" s="2">
        <v>-21</v>
      </c>
      <c r="D264" s="2">
        <v>633</v>
      </c>
    </row>
    <row r="265" spans="1:4" x14ac:dyDescent="0.2">
      <c r="A265" s="1">
        <v>39902</v>
      </c>
      <c r="B265" s="2">
        <v>1386</v>
      </c>
      <c r="C265" s="2">
        <v>13</v>
      </c>
      <c r="D265" s="2">
        <v>618</v>
      </c>
    </row>
    <row r="266" spans="1:4" x14ac:dyDescent="0.2">
      <c r="A266" s="1">
        <v>39903</v>
      </c>
      <c r="B266" s="2">
        <v>1375</v>
      </c>
      <c r="C266" s="2">
        <v>-11</v>
      </c>
      <c r="D266" s="2">
        <v>618</v>
      </c>
    </row>
    <row r="267" spans="1:4" x14ac:dyDescent="0.2">
      <c r="A267" s="1">
        <v>39904</v>
      </c>
      <c r="B267" s="2">
        <v>1359</v>
      </c>
      <c r="C267" s="2">
        <v>-16</v>
      </c>
      <c r="D267" s="2">
        <v>620</v>
      </c>
    </row>
    <row r="268" spans="1:4" x14ac:dyDescent="0.2">
      <c r="A268" s="1">
        <v>39905</v>
      </c>
      <c r="B268" s="2">
        <v>1347</v>
      </c>
      <c r="C268" s="2">
        <v>-12</v>
      </c>
      <c r="D268" s="2">
        <v>618</v>
      </c>
    </row>
    <row r="269" spans="1:4" x14ac:dyDescent="0.2">
      <c r="A269" s="1">
        <v>39906</v>
      </c>
      <c r="B269" s="2">
        <v>1337</v>
      </c>
      <c r="C269" s="2">
        <v>-10</v>
      </c>
      <c r="D269" s="2">
        <v>616</v>
      </c>
    </row>
    <row r="270" spans="1:4" x14ac:dyDescent="0.2">
      <c r="A270" s="1">
        <v>39910</v>
      </c>
      <c r="B270" s="2">
        <v>1334</v>
      </c>
      <c r="C270" s="2">
        <v>-3</v>
      </c>
      <c r="D270" s="2">
        <v>617</v>
      </c>
    </row>
    <row r="271" spans="1:4" x14ac:dyDescent="0.2">
      <c r="A271" s="1">
        <v>39911</v>
      </c>
      <c r="B271" s="2">
        <v>1342</v>
      </c>
      <c r="C271" s="2">
        <v>8</v>
      </c>
      <c r="D271" s="2">
        <v>614</v>
      </c>
    </row>
    <row r="272" spans="1:4" x14ac:dyDescent="0.2">
      <c r="A272" s="1">
        <v>39912</v>
      </c>
      <c r="B272" s="2">
        <v>1341</v>
      </c>
      <c r="C272" s="2">
        <v>-1</v>
      </c>
      <c r="D272" s="2">
        <v>623</v>
      </c>
    </row>
    <row r="273" spans="1:4" x14ac:dyDescent="0.2">
      <c r="A273" s="1">
        <v>39913</v>
      </c>
      <c r="B273" s="2">
        <v>1326</v>
      </c>
      <c r="C273" s="2">
        <v>-15</v>
      </c>
      <c r="D273" s="2">
        <v>628</v>
      </c>
    </row>
    <row r="274" spans="1:4" x14ac:dyDescent="0.2">
      <c r="A274" s="1">
        <v>39916</v>
      </c>
      <c r="B274" s="2">
        <v>1332</v>
      </c>
      <c r="C274" s="2">
        <v>6</v>
      </c>
      <c r="D274" s="2">
        <v>632</v>
      </c>
    </row>
    <row r="275" spans="1:4" x14ac:dyDescent="0.2">
      <c r="A275" s="1">
        <v>39917</v>
      </c>
      <c r="B275" s="2">
        <v>1369</v>
      </c>
      <c r="C275" s="2">
        <v>37</v>
      </c>
      <c r="D275" s="2">
        <v>592</v>
      </c>
    </row>
    <row r="276" spans="1:4" x14ac:dyDescent="0.2">
      <c r="A276" s="1">
        <v>39918</v>
      </c>
      <c r="B276" s="2">
        <v>1368</v>
      </c>
      <c r="C276" s="2">
        <v>-1</v>
      </c>
      <c r="D276" s="2">
        <v>621</v>
      </c>
    </row>
    <row r="277" spans="1:4" x14ac:dyDescent="0.2">
      <c r="A277" s="1">
        <v>39919</v>
      </c>
      <c r="B277" s="2">
        <v>1363</v>
      </c>
      <c r="C277" s="2">
        <v>-5</v>
      </c>
      <c r="D277" s="2">
        <v>627</v>
      </c>
    </row>
    <row r="278" spans="1:4" x14ac:dyDescent="0.2">
      <c r="A278" s="1">
        <v>39920</v>
      </c>
      <c r="B278" s="2">
        <v>1368</v>
      </c>
      <c r="C278" s="2">
        <v>5</v>
      </c>
      <c r="D278" s="2">
        <v>638</v>
      </c>
    </row>
    <row r="279" spans="1:4" x14ac:dyDescent="0.2">
      <c r="A279" s="1">
        <v>39923</v>
      </c>
      <c r="B279" s="2">
        <v>1362</v>
      </c>
      <c r="C279" s="2">
        <v>-6</v>
      </c>
      <c r="D279" s="2">
        <v>641</v>
      </c>
    </row>
    <row r="280" spans="1:4" x14ac:dyDescent="0.2">
      <c r="A280" s="1">
        <v>39924</v>
      </c>
      <c r="B280" s="2">
        <v>1343</v>
      </c>
      <c r="C280" s="2">
        <v>-19</v>
      </c>
      <c r="D280" s="2">
        <v>653</v>
      </c>
    </row>
    <row r="281" spans="1:4" x14ac:dyDescent="0.2">
      <c r="A281" s="1">
        <v>39925</v>
      </c>
      <c r="B281" s="2">
        <v>1348</v>
      </c>
      <c r="C281" s="2">
        <v>5</v>
      </c>
      <c r="D281" s="2">
        <v>656</v>
      </c>
    </row>
    <row r="282" spans="1:4" x14ac:dyDescent="0.2">
      <c r="A282" s="1">
        <v>39926</v>
      </c>
      <c r="B282" s="2">
        <v>1347</v>
      </c>
      <c r="C282" s="2">
        <v>-1</v>
      </c>
      <c r="D282" s="2">
        <v>655</v>
      </c>
    </row>
    <row r="283" spans="1:4" x14ac:dyDescent="0.2">
      <c r="A283" s="1">
        <v>39927</v>
      </c>
      <c r="B283" s="2">
        <v>1346</v>
      </c>
      <c r="C283" s="2">
        <v>-1</v>
      </c>
      <c r="D283" s="2">
        <v>655</v>
      </c>
    </row>
    <row r="284" spans="1:4" x14ac:dyDescent="0.2">
      <c r="A284" s="1">
        <v>39930</v>
      </c>
      <c r="B284" s="2">
        <v>1351</v>
      </c>
      <c r="C284" s="2">
        <v>5</v>
      </c>
      <c r="D284" s="2">
        <v>664</v>
      </c>
    </row>
    <row r="285" spans="1:4" x14ac:dyDescent="0.2">
      <c r="A285" s="1">
        <v>39931</v>
      </c>
      <c r="B285" s="2">
        <v>1344</v>
      </c>
      <c r="C285" s="2">
        <v>-7</v>
      </c>
      <c r="D285" s="2">
        <v>645</v>
      </c>
    </row>
    <row r="286" spans="1:4" x14ac:dyDescent="0.2">
      <c r="A286" s="1">
        <v>39932</v>
      </c>
      <c r="B286" s="2">
        <v>1341</v>
      </c>
      <c r="C286" s="2">
        <v>-3</v>
      </c>
      <c r="D286" s="2">
        <v>649</v>
      </c>
    </row>
    <row r="287" spans="1:4" x14ac:dyDescent="0.2">
      <c r="A287" s="1">
        <v>39933</v>
      </c>
      <c r="B287" s="2">
        <v>1355</v>
      </c>
      <c r="C287" s="2">
        <v>14</v>
      </c>
      <c r="D287" s="2">
        <v>617</v>
      </c>
    </row>
    <row r="288" spans="1:4" x14ac:dyDescent="0.2">
      <c r="A288" s="1">
        <v>39937</v>
      </c>
      <c r="B288" s="2">
        <v>1326</v>
      </c>
      <c r="C288" s="2">
        <v>-29</v>
      </c>
      <c r="D288" s="2">
        <v>632</v>
      </c>
    </row>
    <row r="289" spans="1:4" x14ac:dyDescent="0.2">
      <c r="A289" s="1">
        <v>39938</v>
      </c>
      <c r="B289" s="2">
        <v>1322</v>
      </c>
      <c r="C289" s="2">
        <v>-4</v>
      </c>
      <c r="D289" s="2">
        <v>639</v>
      </c>
    </row>
    <row r="290" spans="1:4" x14ac:dyDescent="0.2">
      <c r="A290" s="1">
        <v>39939</v>
      </c>
      <c r="B290" s="2">
        <v>1310</v>
      </c>
      <c r="C290" s="2">
        <v>-12</v>
      </c>
      <c r="D290" s="2">
        <v>639</v>
      </c>
    </row>
    <row r="291" spans="1:4" x14ac:dyDescent="0.2">
      <c r="A291" s="1">
        <v>39940</v>
      </c>
      <c r="B291" s="2">
        <v>1287</v>
      </c>
      <c r="C291" s="2">
        <v>-23</v>
      </c>
      <c r="D291" s="2">
        <v>640</v>
      </c>
    </row>
    <row r="292" spans="1:4" x14ac:dyDescent="0.2">
      <c r="A292" s="1">
        <v>39941</v>
      </c>
      <c r="B292" s="2">
        <v>1294</v>
      </c>
      <c r="C292" s="2">
        <v>7</v>
      </c>
      <c r="D292" s="2">
        <v>636</v>
      </c>
    </row>
    <row r="293" spans="1:4" x14ac:dyDescent="0.2">
      <c r="A293" s="1">
        <v>39944</v>
      </c>
      <c r="B293" s="2">
        <v>1298</v>
      </c>
      <c r="C293" s="2">
        <v>4</v>
      </c>
      <c r="D293" s="2">
        <v>641</v>
      </c>
    </row>
    <row r="294" spans="1:4" x14ac:dyDescent="0.2">
      <c r="A294" s="1">
        <v>39945</v>
      </c>
      <c r="B294" s="2">
        <v>1283</v>
      </c>
      <c r="C294" s="2">
        <v>-15</v>
      </c>
      <c r="D294" s="2">
        <v>641</v>
      </c>
    </row>
    <row r="295" spans="1:4" x14ac:dyDescent="0.2">
      <c r="A295" s="1">
        <v>39946</v>
      </c>
      <c r="B295" s="2">
        <v>1273</v>
      </c>
      <c r="C295" s="2">
        <v>-10</v>
      </c>
      <c r="D295" s="2">
        <v>658</v>
      </c>
    </row>
    <row r="296" spans="1:4" x14ac:dyDescent="0.2">
      <c r="A296" s="1">
        <v>39947</v>
      </c>
      <c r="B296" s="2">
        <v>1267</v>
      </c>
      <c r="C296" s="2">
        <v>-6</v>
      </c>
      <c r="D296" s="2">
        <v>658</v>
      </c>
    </row>
    <row r="297" spans="1:4" x14ac:dyDescent="0.2">
      <c r="A297" s="1">
        <v>39948</v>
      </c>
      <c r="B297" s="2">
        <v>1211</v>
      </c>
      <c r="C297" s="2">
        <v>-56</v>
      </c>
      <c r="D297" s="2">
        <v>658</v>
      </c>
    </row>
    <row r="298" spans="1:4" x14ac:dyDescent="0.2">
      <c r="A298" s="1">
        <v>39951</v>
      </c>
      <c r="B298" s="2">
        <v>1202</v>
      </c>
      <c r="C298" s="2">
        <v>-9</v>
      </c>
      <c r="D298" s="2">
        <v>658</v>
      </c>
    </row>
    <row r="299" spans="1:4" x14ac:dyDescent="0.2">
      <c r="A299" s="1">
        <v>39952</v>
      </c>
      <c r="B299" s="2">
        <v>922</v>
      </c>
      <c r="C299" s="2">
        <v>-280</v>
      </c>
      <c r="D299" s="2">
        <v>666</v>
      </c>
    </row>
    <row r="300" spans="1:4" x14ac:dyDescent="0.2">
      <c r="A300" s="1">
        <v>39953</v>
      </c>
      <c r="B300" s="2">
        <v>909</v>
      </c>
      <c r="C300" s="2">
        <v>-13</v>
      </c>
      <c r="D300" s="2">
        <v>666</v>
      </c>
    </row>
    <row r="301" spans="1:4" x14ac:dyDescent="0.2">
      <c r="A301" s="1">
        <v>39954</v>
      </c>
      <c r="B301" s="2">
        <v>923</v>
      </c>
      <c r="C301" s="2">
        <v>14</v>
      </c>
      <c r="D301" s="2">
        <v>669</v>
      </c>
    </row>
    <row r="302" spans="1:4" x14ac:dyDescent="0.2">
      <c r="A302" s="1">
        <v>39955</v>
      </c>
      <c r="B302" s="2">
        <v>921</v>
      </c>
      <c r="C302" s="2">
        <v>-2</v>
      </c>
      <c r="D302" s="2">
        <v>670</v>
      </c>
    </row>
    <row r="303" spans="1:4" x14ac:dyDescent="0.2">
      <c r="A303" s="1">
        <v>39958</v>
      </c>
      <c r="B303" s="2">
        <v>936</v>
      </c>
      <c r="C303" s="2">
        <v>15</v>
      </c>
      <c r="D303" s="2">
        <v>667</v>
      </c>
    </row>
    <row r="304" spans="1:4" x14ac:dyDescent="0.2">
      <c r="A304" s="1">
        <v>39959</v>
      </c>
      <c r="B304" s="2">
        <v>925</v>
      </c>
      <c r="C304" s="2">
        <v>-11</v>
      </c>
      <c r="D304" s="2">
        <v>673</v>
      </c>
    </row>
    <row r="305" spans="1:4" x14ac:dyDescent="0.2">
      <c r="A305" s="1">
        <v>39960</v>
      </c>
      <c r="B305" s="2">
        <v>849</v>
      </c>
      <c r="C305" s="2">
        <v>-76</v>
      </c>
      <c r="D305" s="2">
        <v>651</v>
      </c>
    </row>
    <row r="306" spans="1:4" x14ac:dyDescent="0.2">
      <c r="A306" s="1">
        <v>39965</v>
      </c>
      <c r="B306" s="2">
        <v>739</v>
      </c>
      <c r="C306" s="2">
        <v>-110</v>
      </c>
      <c r="D306" s="2">
        <v>667</v>
      </c>
    </row>
    <row r="307" spans="1:4" x14ac:dyDescent="0.2">
      <c r="A307" s="1">
        <v>39966</v>
      </c>
      <c r="B307" s="2">
        <v>692</v>
      </c>
      <c r="C307" s="2">
        <v>-47</v>
      </c>
      <c r="D307" s="2">
        <v>667</v>
      </c>
    </row>
    <row r="308" spans="1:4" x14ac:dyDescent="0.2">
      <c r="A308" s="1">
        <v>39967</v>
      </c>
      <c r="B308" s="2">
        <v>652</v>
      </c>
      <c r="C308" s="2">
        <v>-40</v>
      </c>
      <c r="D308" s="2">
        <v>667</v>
      </c>
    </row>
    <row r="309" spans="1:4" x14ac:dyDescent="0.2">
      <c r="A309" s="1">
        <v>39968</v>
      </c>
      <c r="B309" s="2">
        <v>654</v>
      </c>
      <c r="C309" s="2">
        <v>2</v>
      </c>
      <c r="D309" s="2">
        <v>652</v>
      </c>
    </row>
    <row r="310" spans="1:4" x14ac:dyDescent="0.2">
      <c r="A310" s="1">
        <v>39969</v>
      </c>
      <c r="B310" s="2">
        <v>636</v>
      </c>
      <c r="C310" s="2">
        <v>-18</v>
      </c>
      <c r="D310" s="2">
        <v>598</v>
      </c>
    </row>
    <row r="311" spans="1:4" x14ac:dyDescent="0.2">
      <c r="A311" s="1">
        <v>39972</v>
      </c>
      <c r="B311" s="2">
        <v>625</v>
      </c>
      <c r="C311" s="2">
        <v>-11</v>
      </c>
      <c r="D311" s="2">
        <v>598</v>
      </c>
    </row>
    <row r="312" spans="1:4" x14ac:dyDescent="0.2">
      <c r="A312" s="1">
        <v>39973</v>
      </c>
      <c r="B312" s="2">
        <v>612</v>
      </c>
      <c r="C312" s="2">
        <v>-13</v>
      </c>
      <c r="D312" s="2">
        <v>598</v>
      </c>
    </row>
    <row r="313" spans="1:4" x14ac:dyDescent="0.2">
      <c r="A313" s="1">
        <v>39974</v>
      </c>
      <c r="B313" s="2">
        <v>591</v>
      </c>
      <c r="C313" s="2">
        <v>-21</v>
      </c>
      <c r="D313" s="2">
        <v>598</v>
      </c>
    </row>
    <row r="314" spans="1:4" x14ac:dyDescent="0.2">
      <c r="A314" s="1">
        <v>39975</v>
      </c>
      <c r="B314" s="2">
        <v>569</v>
      </c>
      <c r="C314" s="2">
        <v>-22</v>
      </c>
      <c r="D314" s="2">
        <v>520</v>
      </c>
    </row>
    <row r="315" spans="1:4" x14ac:dyDescent="0.2">
      <c r="A315" s="1">
        <v>39976</v>
      </c>
      <c r="B315" s="2">
        <v>568</v>
      </c>
      <c r="C315" s="2">
        <v>-1</v>
      </c>
      <c r="D315" s="2">
        <v>520</v>
      </c>
    </row>
    <row r="316" spans="1:4" x14ac:dyDescent="0.2">
      <c r="A316" s="1">
        <v>39979</v>
      </c>
      <c r="B316" s="2">
        <v>521</v>
      </c>
      <c r="C316" s="2">
        <v>-47</v>
      </c>
      <c r="D316" s="2">
        <v>520</v>
      </c>
    </row>
    <row r="317" spans="1:4" x14ac:dyDescent="0.2">
      <c r="A317" s="1">
        <v>39980</v>
      </c>
      <c r="B317" s="2">
        <v>523</v>
      </c>
      <c r="C317" s="2">
        <v>2</v>
      </c>
      <c r="D317" s="2">
        <v>485</v>
      </c>
    </row>
    <row r="318" spans="1:4" x14ac:dyDescent="0.2">
      <c r="A318" s="1">
        <v>39981</v>
      </c>
      <c r="B318" s="2">
        <v>513</v>
      </c>
      <c r="C318" s="2">
        <v>-10</v>
      </c>
      <c r="D318" s="2">
        <v>489</v>
      </c>
    </row>
    <row r="319" spans="1:4" x14ac:dyDescent="0.2">
      <c r="A319" s="1">
        <v>39982</v>
      </c>
      <c r="B319" s="2">
        <v>513</v>
      </c>
      <c r="C319" s="2">
        <v>0</v>
      </c>
      <c r="D319" s="2">
        <v>525</v>
      </c>
    </row>
    <row r="320" spans="1:4" x14ac:dyDescent="0.2">
      <c r="A320" s="1">
        <v>39983</v>
      </c>
      <c r="B320" s="2">
        <v>532</v>
      </c>
      <c r="C320" s="2">
        <v>19</v>
      </c>
      <c r="D320" s="2">
        <v>446</v>
      </c>
    </row>
    <row r="321" spans="1:4" x14ac:dyDescent="0.2">
      <c r="A321" s="1">
        <v>39986</v>
      </c>
      <c r="B321" s="2">
        <v>523</v>
      </c>
      <c r="C321" s="2">
        <v>-9</v>
      </c>
      <c r="D321" s="2">
        <v>445</v>
      </c>
    </row>
    <row r="322" spans="1:4" x14ac:dyDescent="0.2">
      <c r="A322" s="1">
        <v>39987</v>
      </c>
      <c r="B322" s="2">
        <v>523</v>
      </c>
      <c r="C322" s="2">
        <v>0</v>
      </c>
      <c r="D322" s="2">
        <v>445</v>
      </c>
    </row>
    <row r="323" spans="1:4" x14ac:dyDescent="0.2">
      <c r="A323" s="1">
        <v>39988</v>
      </c>
      <c r="B323" s="2">
        <v>523</v>
      </c>
      <c r="C323" s="2">
        <v>0</v>
      </c>
      <c r="D323" s="2">
        <v>445</v>
      </c>
    </row>
    <row r="324" spans="1:4" x14ac:dyDescent="0.2">
      <c r="A324" s="1">
        <v>39989</v>
      </c>
      <c r="B324" s="2">
        <v>510</v>
      </c>
      <c r="C324" s="2">
        <v>-13</v>
      </c>
      <c r="D324" s="2">
        <v>445</v>
      </c>
    </row>
    <row r="325" spans="1:4" x14ac:dyDescent="0.2">
      <c r="A325" s="1">
        <v>39990</v>
      </c>
      <c r="B325" s="2">
        <v>498</v>
      </c>
      <c r="C325" s="2">
        <v>-12</v>
      </c>
      <c r="D325" s="2">
        <v>460</v>
      </c>
    </row>
    <row r="326" spans="1:4" x14ac:dyDescent="0.2">
      <c r="A326" s="1">
        <v>39993</v>
      </c>
      <c r="B326" s="2">
        <v>520</v>
      </c>
      <c r="C326" s="2">
        <v>22</v>
      </c>
      <c r="D326" s="2">
        <v>428</v>
      </c>
    </row>
    <row r="327" spans="1:4" x14ac:dyDescent="0.2">
      <c r="A327" s="1">
        <v>39994</v>
      </c>
      <c r="B327" s="2">
        <v>510</v>
      </c>
      <c r="C327" s="2">
        <v>-10</v>
      </c>
      <c r="D327" s="2">
        <v>428</v>
      </c>
    </row>
    <row r="328" spans="1:4" x14ac:dyDescent="0.2">
      <c r="A328" s="1">
        <v>39995</v>
      </c>
      <c r="B328" s="2">
        <v>505</v>
      </c>
      <c r="C328" s="2">
        <v>-5</v>
      </c>
      <c r="D328" s="2">
        <v>375</v>
      </c>
    </row>
    <row r="329" spans="1:4" x14ac:dyDescent="0.2">
      <c r="A329" s="1">
        <v>39996</v>
      </c>
      <c r="B329" s="2">
        <v>504</v>
      </c>
      <c r="C329" s="2">
        <v>-1</v>
      </c>
      <c r="D329" s="2">
        <v>373</v>
      </c>
    </row>
    <row r="330" spans="1:4" x14ac:dyDescent="0.2">
      <c r="A330" s="1">
        <v>39997</v>
      </c>
      <c r="B330" s="2">
        <v>487</v>
      </c>
      <c r="C330" s="2">
        <v>-17</v>
      </c>
      <c r="D330" s="2">
        <v>373</v>
      </c>
    </row>
    <row r="331" spans="1:4" x14ac:dyDescent="0.2">
      <c r="A331" s="1">
        <v>40000</v>
      </c>
      <c r="B331" s="2">
        <v>478</v>
      </c>
      <c r="C331" s="2">
        <v>-9</v>
      </c>
      <c r="D331" s="2">
        <v>358</v>
      </c>
    </row>
    <row r="332" spans="1:4" x14ac:dyDescent="0.2">
      <c r="A332" s="1">
        <v>40001</v>
      </c>
      <c r="B332" s="2">
        <v>471</v>
      </c>
      <c r="C332" s="2">
        <v>-7</v>
      </c>
      <c r="D332" s="2">
        <v>102</v>
      </c>
    </row>
    <row r="333" spans="1:4" x14ac:dyDescent="0.2">
      <c r="A333" s="1">
        <v>40002</v>
      </c>
      <c r="B333" s="2">
        <v>469</v>
      </c>
      <c r="C333" s="2">
        <v>-2</v>
      </c>
      <c r="D333" s="2">
        <v>102</v>
      </c>
    </row>
    <row r="334" spans="1:4" x14ac:dyDescent="0.2">
      <c r="A334" s="1">
        <v>40003</v>
      </c>
      <c r="B334" s="2">
        <v>463</v>
      </c>
      <c r="C334" s="2">
        <v>-6</v>
      </c>
      <c r="D334" s="2">
        <v>101</v>
      </c>
    </row>
    <row r="335" spans="1:4" x14ac:dyDescent="0.2">
      <c r="A335" s="1">
        <v>40004</v>
      </c>
      <c r="B335" s="2">
        <v>460</v>
      </c>
      <c r="C335" s="2">
        <v>-3</v>
      </c>
      <c r="D335" s="2">
        <v>101</v>
      </c>
    </row>
    <row r="336" spans="1:4" x14ac:dyDescent="0.2">
      <c r="A336" s="1">
        <v>40007</v>
      </c>
      <c r="B336" s="2">
        <v>456</v>
      </c>
      <c r="C336" s="2">
        <v>-4</v>
      </c>
      <c r="D336" s="2">
        <v>29</v>
      </c>
    </row>
    <row r="337" spans="1:4" x14ac:dyDescent="0.2">
      <c r="A337" s="1">
        <v>40008</v>
      </c>
      <c r="B337" s="2">
        <v>456</v>
      </c>
      <c r="C337" s="2">
        <v>0</v>
      </c>
      <c r="D337" s="2">
        <v>30</v>
      </c>
    </row>
    <row r="338" spans="1:4" x14ac:dyDescent="0.2">
      <c r="A338" s="1">
        <v>40009</v>
      </c>
      <c r="B338" s="2">
        <v>456</v>
      </c>
      <c r="C338" s="2">
        <v>0</v>
      </c>
      <c r="D338" s="2">
        <v>30</v>
      </c>
    </row>
    <row r="339" spans="1:4" x14ac:dyDescent="0.2">
      <c r="A339" s="1">
        <v>40010</v>
      </c>
      <c r="B339" s="2">
        <v>403</v>
      </c>
      <c r="C339" s="2">
        <v>-53</v>
      </c>
      <c r="D339" s="2">
        <v>30</v>
      </c>
    </row>
    <row r="340" spans="1:4" x14ac:dyDescent="0.2">
      <c r="A340" s="1">
        <v>40011</v>
      </c>
      <c r="B340" s="2">
        <v>366</v>
      </c>
      <c r="C340" s="2">
        <v>-37</v>
      </c>
      <c r="D340" s="2">
        <v>30</v>
      </c>
    </row>
    <row r="341" spans="1:4" x14ac:dyDescent="0.2">
      <c r="A341" s="1">
        <v>40014</v>
      </c>
      <c r="B341" s="2">
        <v>366</v>
      </c>
      <c r="C341" s="2">
        <v>0</v>
      </c>
      <c r="D341" s="2">
        <v>30</v>
      </c>
    </row>
    <row r="342" spans="1:4" x14ac:dyDescent="0.2">
      <c r="A342" s="1">
        <v>40015</v>
      </c>
      <c r="B342" s="2">
        <v>366</v>
      </c>
      <c r="C342" s="2">
        <v>0</v>
      </c>
      <c r="D342" s="2">
        <v>30</v>
      </c>
    </row>
    <row r="343" spans="1:4" x14ac:dyDescent="0.2">
      <c r="A343" s="1">
        <v>40016</v>
      </c>
      <c r="B343" s="2">
        <v>366</v>
      </c>
      <c r="C343" s="2">
        <v>0</v>
      </c>
      <c r="D343" s="2">
        <v>30</v>
      </c>
    </row>
    <row r="344" spans="1:4" x14ac:dyDescent="0.2">
      <c r="A344" s="1">
        <v>40017</v>
      </c>
      <c r="B344" s="2">
        <v>344</v>
      </c>
      <c r="C344" s="2">
        <v>-22</v>
      </c>
      <c r="D344" s="2">
        <v>30</v>
      </c>
    </row>
    <row r="345" spans="1:4" x14ac:dyDescent="0.2">
      <c r="A345" s="1">
        <v>40018</v>
      </c>
      <c r="B345" s="2">
        <v>344</v>
      </c>
      <c r="C345" s="2">
        <v>0</v>
      </c>
      <c r="D345" s="2">
        <v>30</v>
      </c>
    </row>
    <row r="346" spans="1:4" x14ac:dyDescent="0.2">
      <c r="A346" s="1">
        <v>40021</v>
      </c>
      <c r="B346" s="2">
        <v>344</v>
      </c>
      <c r="C346" s="2">
        <v>0</v>
      </c>
      <c r="D346" s="2">
        <v>30</v>
      </c>
    </row>
    <row r="347" spans="1:4" x14ac:dyDescent="0.2">
      <c r="A347" s="1">
        <v>40022</v>
      </c>
      <c r="B347" s="2">
        <v>339</v>
      </c>
      <c r="C347" s="2">
        <v>-5</v>
      </c>
      <c r="D347" s="2">
        <v>1</v>
      </c>
    </row>
    <row r="348" spans="1:4" x14ac:dyDescent="0.2">
      <c r="A348" s="1">
        <v>40023</v>
      </c>
      <c r="B348" s="2">
        <v>339</v>
      </c>
      <c r="C348" s="2">
        <v>0</v>
      </c>
      <c r="D348" s="2">
        <v>1</v>
      </c>
    </row>
    <row r="349" spans="1:4" x14ac:dyDescent="0.2">
      <c r="A349" s="1">
        <v>40024</v>
      </c>
      <c r="B349" s="2">
        <v>339</v>
      </c>
      <c r="C349" s="2">
        <v>0</v>
      </c>
      <c r="D349" s="2">
        <v>175</v>
      </c>
    </row>
    <row r="350" spans="1:4" x14ac:dyDescent="0.2">
      <c r="A350" s="1">
        <v>40025</v>
      </c>
      <c r="B350" s="2">
        <v>339</v>
      </c>
      <c r="C350" s="2">
        <v>0</v>
      </c>
      <c r="D350" s="2">
        <v>175</v>
      </c>
    </row>
    <row r="351" spans="1:4" x14ac:dyDescent="0.2">
      <c r="A351" s="1">
        <v>40028</v>
      </c>
      <c r="B351" s="2">
        <v>339</v>
      </c>
      <c r="C351" s="2">
        <v>0</v>
      </c>
      <c r="D351" s="2">
        <v>175</v>
      </c>
    </row>
    <row r="352" spans="1:4" x14ac:dyDescent="0.2">
      <c r="A352" s="1">
        <v>40029</v>
      </c>
      <c r="B352" s="2">
        <v>339</v>
      </c>
      <c r="C352" s="2">
        <v>0</v>
      </c>
      <c r="D352" s="2">
        <v>175</v>
      </c>
    </row>
    <row r="353" spans="1:4" x14ac:dyDescent="0.2">
      <c r="A353" s="1">
        <v>40030</v>
      </c>
      <c r="B353" s="2">
        <v>333</v>
      </c>
      <c r="C353" s="2">
        <v>-6</v>
      </c>
      <c r="D353" s="2">
        <v>175</v>
      </c>
    </row>
    <row r="354" spans="1:4" x14ac:dyDescent="0.2">
      <c r="A354" s="1">
        <v>40031</v>
      </c>
      <c r="B354" s="2">
        <v>326</v>
      </c>
      <c r="C354" s="2">
        <v>-7</v>
      </c>
      <c r="D354" s="2">
        <v>175</v>
      </c>
    </row>
    <row r="355" spans="1:4" x14ac:dyDescent="0.2">
      <c r="A355" s="1">
        <v>40032</v>
      </c>
      <c r="B355" s="2">
        <v>323</v>
      </c>
      <c r="C355" s="2">
        <v>-3</v>
      </c>
      <c r="D355" s="2">
        <v>175</v>
      </c>
    </row>
    <row r="356" spans="1:4" x14ac:dyDescent="0.2">
      <c r="A356" s="1">
        <v>40035</v>
      </c>
      <c r="B356" s="2">
        <v>321</v>
      </c>
      <c r="C356" s="2">
        <v>-2</v>
      </c>
      <c r="D356" s="2">
        <v>175</v>
      </c>
    </row>
    <row r="357" spans="1:4" x14ac:dyDescent="0.2">
      <c r="A357" s="1">
        <v>40036</v>
      </c>
      <c r="B357" s="2">
        <v>319</v>
      </c>
      <c r="C357" s="2">
        <v>-2</v>
      </c>
      <c r="D357" s="2">
        <v>194</v>
      </c>
    </row>
    <row r="358" spans="1:4" x14ac:dyDescent="0.2">
      <c r="A358" s="1">
        <v>40037</v>
      </c>
      <c r="B358" s="2">
        <v>319</v>
      </c>
      <c r="C358" s="2">
        <v>0</v>
      </c>
      <c r="D358" s="2">
        <v>185</v>
      </c>
    </row>
    <row r="359" spans="1:4" x14ac:dyDescent="0.2">
      <c r="A359" s="1">
        <v>40038</v>
      </c>
      <c r="B359" s="2">
        <v>319</v>
      </c>
      <c r="C359" s="2">
        <v>0</v>
      </c>
      <c r="D359" s="2">
        <v>185</v>
      </c>
    </row>
    <row r="360" spans="1:4" x14ac:dyDescent="0.2">
      <c r="A360" s="1">
        <v>40039</v>
      </c>
      <c r="B360" s="2">
        <v>319</v>
      </c>
      <c r="C360" s="2">
        <v>0</v>
      </c>
      <c r="D360" s="2">
        <v>185</v>
      </c>
    </row>
    <row r="361" spans="1:4" x14ac:dyDescent="0.2">
      <c r="A361" s="1">
        <v>40042</v>
      </c>
      <c r="B361" s="2">
        <v>315</v>
      </c>
      <c r="C361" s="2">
        <v>-4</v>
      </c>
      <c r="D361" s="2">
        <v>185</v>
      </c>
    </row>
    <row r="362" spans="1:4" x14ac:dyDescent="0.2">
      <c r="A362" s="1">
        <v>40043</v>
      </c>
      <c r="B362" s="2">
        <v>312</v>
      </c>
      <c r="C362" s="2">
        <v>-3</v>
      </c>
      <c r="D362" s="2">
        <v>185</v>
      </c>
    </row>
    <row r="363" spans="1:4" x14ac:dyDescent="0.2">
      <c r="A363" s="1">
        <v>40044</v>
      </c>
      <c r="B363" s="2">
        <v>311</v>
      </c>
      <c r="C363" s="2">
        <v>-1</v>
      </c>
      <c r="D363" s="2">
        <v>201</v>
      </c>
    </row>
    <row r="364" spans="1:4" x14ac:dyDescent="0.2">
      <c r="A364" s="1">
        <v>40046</v>
      </c>
      <c r="B364" s="2">
        <v>281</v>
      </c>
      <c r="C364" s="2">
        <v>-2</v>
      </c>
      <c r="D364" s="2">
        <v>201</v>
      </c>
    </row>
    <row r="365" spans="1:4" x14ac:dyDescent="0.2">
      <c r="A365" s="1">
        <v>40049</v>
      </c>
      <c r="B365" s="2">
        <v>278</v>
      </c>
      <c r="C365" s="2">
        <v>-3</v>
      </c>
      <c r="D365" s="2">
        <v>201</v>
      </c>
    </row>
    <row r="366" spans="1:4" x14ac:dyDescent="0.2">
      <c r="A366" s="1">
        <v>40050</v>
      </c>
      <c r="B366" s="2">
        <v>277</v>
      </c>
      <c r="C366" s="2">
        <v>-1</v>
      </c>
      <c r="D366" s="2">
        <v>201</v>
      </c>
    </row>
    <row r="367" spans="1:4" x14ac:dyDescent="0.2">
      <c r="A367" s="1">
        <v>40051</v>
      </c>
      <c r="B367" s="2">
        <v>251</v>
      </c>
      <c r="C367" s="2">
        <v>-26</v>
      </c>
      <c r="D367" s="2">
        <v>201</v>
      </c>
    </row>
    <row r="368" spans="1:4" x14ac:dyDescent="0.2">
      <c r="A368" s="1">
        <v>40052</v>
      </c>
      <c r="B368" s="2">
        <v>246</v>
      </c>
      <c r="C368" s="2">
        <v>-5</v>
      </c>
      <c r="D368" s="2">
        <v>201</v>
      </c>
    </row>
    <row r="369" spans="1:4" x14ac:dyDescent="0.2">
      <c r="A369" s="1">
        <v>40053</v>
      </c>
      <c r="B369" s="2">
        <v>203</v>
      </c>
      <c r="C369" s="2">
        <v>-43</v>
      </c>
      <c r="D369" s="2">
        <v>201</v>
      </c>
    </row>
    <row r="370" spans="1:4" x14ac:dyDescent="0.2">
      <c r="A370" s="1">
        <v>40056</v>
      </c>
      <c r="B370" s="2">
        <v>197</v>
      </c>
      <c r="C370" s="2">
        <v>-6</v>
      </c>
      <c r="D370" s="2">
        <v>201</v>
      </c>
    </row>
    <row r="371" spans="1:4" x14ac:dyDescent="0.2">
      <c r="A371" s="1">
        <v>40057</v>
      </c>
      <c r="B371" s="2">
        <v>192</v>
      </c>
      <c r="C371" s="2">
        <v>-5</v>
      </c>
      <c r="D371" s="2">
        <v>201</v>
      </c>
    </row>
    <row r="372" spans="1:4" x14ac:dyDescent="0.2">
      <c r="A372" s="1">
        <v>40058</v>
      </c>
      <c r="B372" s="2">
        <v>183</v>
      </c>
      <c r="C372" s="2">
        <v>-9</v>
      </c>
      <c r="D372" s="2">
        <v>201</v>
      </c>
    </row>
    <row r="373" spans="1:4" x14ac:dyDescent="0.2">
      <c r="A373" s="1">
        <v>40059</v>
      </c>
      <c r="B373" s="2">
        <v>171</v>
      </c>
      <c r="C373" s="2">
        <v>-12</v>
      </c>
      <c r="D373" s="2">
        <v>201</v>
      </c>
    </row>
    <row r="374" spans="1:4" x14ac:dyDescent="0.2">
      <c r="A374" s="1">
        <v>40060</v>
      </c>
      <c r="B374" s="2">
        <v>163</v>
      </c>
      <c r="C374" s="2">
        <v>-8</v>
      </c>
      <c r="D374" s="2">
        <v>201</v>
      </c>
    </row>
    <row r="375" spans="1:4" x14ac:dyDescent="0.2">
      <c r="A375" s="1">
        <v>40063</v>
      </c>
      <c r="B375" s="2">
        <v>154</v>
      </c>
      <c r="C375" s="2">
        <v>-9</v>
      </c>
      <c r="D375" s="2">
        <v>201</v>
      </c>
    </row>
    <row r="376" spans="1:4" x14ac:dyDescent="0.2">
      <c r="A376" s="1">
        <v>40064</v>
      </c>
      <c r="B376" s="2">
        <v>150</v>
      </c>
      <c r="C376" s="2">
        <v>-4</v>
      </c>
      <c r="D376" s="2">
        <v>201</v>
      </c>
    </row>
    <row r="377" spans="1:4" x14ac:dyDescent="0.2">
      <c r="A377" s="1">
        <v>40065</v>
      </c>
      <c r="B377" s="2">
        <v>148</v>
      </c>
      <c r="C377" s="2">
        <v>-2</v>
      </c>
      <c r="D377" s="2">
        <v>16</v>
      </c>
    </row>
    <row r="378" spans="1:4" x14ac:dyDescent="0.2">
      <c r="A378" s="1">
        <v>40066</v>
      </c>
      <c r="B378" s="2">
        <v>142</v>
      </c>
      <c r="C378" s="2">
        <v>-6</v>
      </c>
      <c r="D378" s="2">
        <v>16</v>
      </c>
    </row>
    <row r="379" spans="1:4" x14ac:dyDescent="0.2">
      <c r="A379" s="1">
        <v>40067</v>
      </c>
      <c r="B379" s="2">
        <v>122</v>
      </c>
      <c r="C379" s="2">
        <v>-20</v>
      </c>
      <c r="D379" s="2">
        <v>0</v>
      </c>
    </row>
    <row r="380" spans="1:4" x14ac:dyDescent="0.2">
      <c r="A380" s="1">
        <v>40070</v>
      </c>
      <c r="B380" s="2">
        <v>116</v>
      </c>
      <c r="C380" s="2">
        <v>-6</v>
      </c>
      <c r="D380" s="2">
        <v>0</v>
      </c>
    </row>
    <row r="381" spans="1:4" x14ac:dyDescent="0.2">
      <c r="A381" s="1">
        <v>40071</v>
      </c>
      <c r="B381" s="2">
        <v>111</v>
      </c>
      <c r="C381" s="2">
        <v>-5</v>
      </c>
      <c r="D381" s="2">
        <v>0</v>
      </c>
    </row>
    <row r="382" spans="1:4" x14ac:dyDescent="0.2">
      <c r="A382" s="1">
        <v>40072</v>
      </c>
      <c r="B382" s="2">
        <v>13</v>
      </c>
      <c r="C382" s="2">
        <v>-98</v>
      </c>
      <c r="D382" s="2">
        <v>0</v>
      </c>
    </row>
    <row r="383" spans="1:4" x14ac:dyDescent="0.2">
      <c r="A383" s="1">
        <v>40073</v>
      </c>
      <c r="B383" s="2">
        <v>13</v>
      </c>
      <c r="C383" s="2">
        <v>0</v>
      </c>
      <c r="D383" s="2">
        <v>0</v>
      </c>
    </row>
    <row r="384" spans="1:4" x14ac:dyDescent="0.2">
      <c r="A384" s="1">
        <v>40074</v>
      </c>
      <c r="B384" s="2">
        <v>13</v>
      </c>
      <c r="C384" s="2">
        <v>0</v>
      </c>
      <c r="D384" s="2">
        <v>0</v>
      </c>
    </row>
    <row r="385" spans="1:4" x14ac:dyDescent="0.2">
      <c r="A385" s="1">
        <v>40077</v>
      </c>
      <c r="B385" s="2">
        <v>13</v>
      </c>
      <c r="C385" s="2">
        <v>0</v>
      </c>
      <c r="D385" s="2">
        <v>0</v>
      </c>
    </row>
    <row r="386" spans="1:4" x14ac:dyDescent="0.2">
      <c r="A386" s="1">
        <v>40078</v>
      </c>
      <c r="B386" s="2">
        <v>13</v>
      </c>
      <c r="C386" s="2">
        <v>0</v>
      </c>
      <c r="D386" s="2">
        <v>0</v>
      </c>
    </row>
    <row r="387" spans="1:4" x14ac:dyDescent="0.2">
      <c r="A387" s="1">
        <v>40079</v>
      </c>
      <c r="B387" s="2">
        <v>13</v>
      </c>
      <c r="C387" s="2">
        <v>0</v>
      </c>
      <c r="D387" s="2">
        <v>0</v>
      </c>
    </row>
    <row r="388" spans="1:4" x14ac:dyDescent="0.2">
      <c r="A388" s="1">
        <v>40080</v>
      </c>
      <c r="B388" s="2">
        <v>13</v>
      </c>
      <c r="C388" s="2">
        <v>0</v>
      </c>
      <c r="D388" s="2">
        <v>0</v>
      </c>
    </row>
    <row r="389" spans="1:4" x14ac:dyDescent="0.2">
      <c r="A389" s="1">
        <v>40081</v>
      </c>
      <c r="B389" s="2">
        <v>13</v>
      </c>
      <c r="C389" s="2">
        <v>0</v>
      </c>
      <c r="D389" s="2">
        <v>0</v>
      </c>
    </row>
    <row r="390" spans="1:4" x14ac:dyDescent="0.2">
      <c r="A390" s="1">
        <v>40084</v>
      </c>
      <c r="B390" s="2">
        <v>13</v>
      </c>
      <c r="C390" s="2">
        <v>0</v>
      </c>
      <c r="D390" s="2">
        <v>0</v>
      </c>
    </row>
    <row r="391" spans="1:4" x14ac:dyDescent="0.2">
      <c r="A391" s="1">
        <v>40085</v>
      </c>
      <c r="B391" s="2">
        <v>13</v>
      </c>
      <c r="C391" s="2">
        <v>0</v>
      </c>
      <c r="D391" s="2">
        <v>0</v>
      </c>
    </row>
    <row r="392" spans="1:4" x14ac:dyDescent="0.2">
      <c r="A392" s="1">
        <v>40086</v>
      </c>
      <c r="B392" s="2">
        <v>13</v>
      </c>
      <c r="C392" s="2">
        <v>0</v>
      </c>
      <c r="D392" s="2">
        <v>0</v>
      </c>
    </row>
    <row r="393" spans="1:4" x14ac:dyDescent="0.2">
      <c r="A393" s="1">
        <v>40095</v>
      </c>
      <c r="B393" s="2">
        <v>13</v>
      </c>
      <c r="C393" s="2">
        <v>0</v>
      </c>
      <c r="D393" s="2">
        <v>8</v>
      </c>
    </row>
    <row r="394" spans="1:4" x14ac:dyDescent="0.2">
      <c r="A394" s="1">
        <v>40098</v>
      </c>
      <c r="B394" s="2">
        <v>13</v>
      </c>
      <c r="C394" s="2">
        <v>0</v>
      </c>
      <c r="D394" s="2">
        <v>34</v>
      </c>
    </row>
    <row r="395" spans="1:4" x14ac:dyDescent="0.2">
      <c r="A395" s="1">
        <v>40099</v>
      </c>
      <c r="B395" s="2">
        <v>13</v>
      </c>
      <c r="C395" s="2">
        <v>0</v>
      </c>
      <c r="D395" s="2">
        <v>34</v>
      </c>
    </row>
    <row r="396" spans="1:4" x14ac:dyDescent="0.2">
      <c r="A396" s="1">
        <v>40100</v>
      </c>
      <c r="B396" s="2">
        <v>13</v>
      </c>
      <c r="C396" s="2">
        <v>0</v>
      </c>
      <c r="D396" s="2">
        <v>56</v>
      </c>
    </row>
    <row r="397" spans="1:4" x14ac:dyDescent="0.2">
      <c r="A397" s="1">
        <v>40101</v>
      </c>
      <c r="B397" s="2">
        <v>13</v>
      </c>
      <c r="C397" s="2">
        <v>0</v>
      </c>
      <c r="D397" s="2">
        <v>73</v>
      </c>
    </row>
    <row r="398" spans="1:4" x14ac:dyDescent="0.2">
      <c r="A398" s="1">
        <v>40102</v>
      </c>
      <c r="B398" s="2">
        <v>13</v>
      </c>
      <c r="C398" s="2">
        <v>0</v>
      </c>
      <c r="D398" s="2">
        <v>96</v>
      </c>
    </row>
    <row r="399" spans="1:4" x14ac:dyDescent="0.2">
      <c r="A399" s="1">
        <v>40105</v>
      </c>
      <c r="B399" s="2">
        <v>13</v>
      </c>
      <c r="C399" s="2">
        <v>0</v>
      </c>
      <c r="D399" s="2">
        <v>101</v>
      </c>
    </row>
    <row r="400" spans="1:4" x14ac:dyDescent="0.2">
      <c r="A400" s="1">
        <v>40106</v>
      </c>
      <c r="B400" s="2">
        <v>13</v>
      </c>
      <c r="C400" s="2">
        <v>0</v>
      </c>
      <c r="D400" s="2">
        <v>121</v>
      </c>
    </row>
    <row r="401" spans="1:4" x14ac:dyDescent="0.2">
      <c r="A401" s="1">
        <v>40107</v>
      </c>
      <c r="B401" s="2">
        <v>13</v>
      </c>
      <c r="C401" s="2">
        <v>0</v>
      </c>
      <c r="D401" s="2">
        <v>153</v>
      </c>
    </row>
    <row r="402" spans="1:4" x14ac:dyDescent="0.2">
      <c r="A402" s="1">
        <v>40108</v>
      </c>
      <c r="B402" s="2">
        <v>13</v>
      </c>
      <c r="C402" s="2">
        <v>0</v>
      </c>
      <c r="D402" s="2">
        <v>174</v>
      </c>
    </row>
    <row r="403" spans="1:4" x14ac:dyDescent="0.2">
      <c r="A403" s="1">
        <v>40109</v>
      </c>
      <c r="B403" s="2">
        <v>13</v>
      </c>
      <c r="C403" s="2">
        <v>0</v>
      </c>
      <c r="D403" s="2">
        <v>219</v>
      </c>
    </row>
    <row r="404" spans="1:4" x14ac:dyDescent="0.2">
      <c r="A404" s="1">
        <v>40112</v>
      </c>
      <c r="B404" s="2">
        <v>9</v>
      </c>
      <c r="C404" s="2">
        <v>-4</v>
      </c>
      <c r="D404" s="2">
        <v>262</v>
      </c>
    </row>
    <row r="405" spans="1:4" x14ac:dyDescent="0.2">
      <c r="A405" s="1">
        <v>40113</v>
      </c>
      <c r="B405" s="2">
        <v>17</v>
      </c>
      <c r="C405" s="2">
        <v>8</v>
      </c>
      <c r="D405" s="2">
        <v>279</v>
      </c>
    </row>
    <row r="406" spans="1:4" x14ac:dyDescent="0.2">
      <c r="A406" s="1">
        <v>40114</v>
      </c>
      <c r="B406" s="2">
        <v>52</v>
      </c>
      <c r="C406" s="2">
        <v>35</v>
      </c>
      <c r="D406" s="2">
        <v>277</v>
      </c>
    </row>
    <row r="407" spans="1:4" x14ac:dyDescent="0.2">
      <c r="A407" s="1">
        <v>40115</v>
      </c>
      <c r="B407" s="2">
        <v>52</v>
      </c>
      <c r="C407" s="2">
        <v>0</v>
      </c>
      <c r="D407" s="2">
        <v>297</v>
      </c>
    </row>
    <row r="408" spans="1:4" x14ac:dyDescent="0.2">
      <c r="A408" s="1">
        <v>40116</v>
      </c>
      <c r="B408" s="2">
        <v>60</v>
      </c>
      <c r="C408" s="2">
        <v>8</v>
      </c>
      <c r="D408" s="2">
        <v>329</v>
      </c>
    </row>
    <row r="409" spans="1:4" x14ac:dyDescent="0.2">
      <c r="A409" s="1">
        <v>40119</v>
      </c>
      <c r="B409" s="2">
        <v>74</v>
      </c>
      <c r="C409" s="2">
        <v>14</v>
      </c>
      <c r="D409" s="2">
        <v>360</v>
      </c>
    </row>
    <row r="410" spans="1:4" x14ac:dyDescent="0.2">
      <c r="A410" s="1">
        <v>40120</v>
      </c>
      <c r="B410" s="2">
        <v>97</v>
      </c>
      <c r="C410" s="2">
        <v>23</v>
      </c>
      <c r="D410" s="2">
        <v>372</v>
      </c>
    </row>
    <row r="411" spans="1:4" x14ac:dyDescent="0.2">
      <c r="A411" s="1">
        <v>40121</v>
      </c>
      <c r="B411" s="2">
        <v>126</v>
      </c>
      <c r="C411" s="2">
        <v>29</v>
      </c>
      <c r="D411" s="2">
        <v>383</v>
      </c>
    </row>
    <row r="412" spans="1:4" x14ac:dyDescent="0.2">
      <c r="A412" s="1">
        <v>40122</v>
      </c>
      <c r="B412" s="2">
        <v>193</v>
      </c>
      <c r="C412" s="2">
        <v>67</v>
      </c>
      <c r="D412" s="2">
        <v>360</v>
      </c>
    </row>
    <row r="413" spans="1:4" x14ac:dyDescent="0.2">
      <c r="A413" s="1">
        <v>40123</v>
      </c>
      <c r="B413" s="2">
        <v>201</v>
      </c>
      <c r="C413" s="2">
        <v>8</v>
      </c>
      <c r="D413" s="2">
        <v>392</v>
      </c>
    </row>
    <row r="414" spans="1:4" x14ac:dyDescent="0.2">
      <c r="A414" s="1">
        <v>40126</v>
      </c>
      <c r="B414" s="2">
        <v>204</v>
      </c>
      <c r="C414" s="2">
        <v>3</v>
      </c>
      <c r="D414" s="2">
        <v>436</v>
      </c>
    </row>
    <row r="415" spans="1:4" x14ac:dyDescent="0.2">
      <c r="A415" s="1">
        <v>40127</v>
      </c>
      <c r="B415" s="2">
        <v>203</v>
      </c>
      <c r="C415" s="2">
        <v>-1</v>
      </c>
      <c r="D415" s="2">
        <v>452</v>
      </c>
    </row>
    <row r="416" spans="1:4" x14ac:dyDescent="0.2">
      <c r="A416" s="1">
        <v>40128</v>
      </c>
      <c r="B416" s="2">
        <v>212</v>
      </c>
      <c r="C416" s="2">
        <v>9</v>
      </c>
      <c r="D416" s="2">
        <v>457</v>
      </c>
    </row>
    <row r="417" spans="1:4" x14ac:dyDescent="0.2">
      <c r="A417" s="1">
        <v>40129</v>
      </c>
      <c r="B417" s="2">
        <v>212</v>
      </c>
      <c r="C417" s="2">
        <v>0</v>
      </c>
      <c r="D417" s="2">
        <v>467</v>
      </c>
    </row>
    <row r="418" spans="1:4" x14ac:dyDescent="0.2">
      <c r="A418" s="1">
        <v>40130</v>
      </c>
      <c r="B418" s="2">
        <v>212</v>
      </c>
      <c r="C418" s="2">
        <v>0</v>
      </c>
      <c r="D418" s="2">
        <v>469</v>
      </c>
    </row>
    <row r="419" spans="1:4" x14ac:dyDescent="0.2">
      <c r="A419" s="1">
        <v>40133</v>
      </c>
      <c r="B419" s="2">
        <v>226</v>
      </c>
      <c r="C419" s="2">
        <v>14</v>
      </c>
      <c r="D419" s="2">
        <v>475</v>
      </c>
    </row>
    <row r="420" spans="1:4" x14ac:dyDescent="0.2">
      <c r="A420" s="1">
        <v>40134</v>
      </c>
      <c r="B420" s="2">
        <v>225</v>
      </c>
      <c r="C420" s="2">
        <v>-1</v>
      </c>
      <c r="D420" s="2">
        <v>472</v>
      </c>
    </row>
    <row r="421" spans="1:4" x14ac:dyDescent="0.2">
      <c r="A421" s="1">
        <v>40135</v>
      </c>
      <c r="B421" s="2">
        <v>247</v>
      </c>
      <c r="C421" s="2">
        <v>22</v>
      </c>
      <c r="D421" s="2">
        <v>491</v>
      </c>
    </row>
    <row r="422" spans="1:4" x14ac:dyDescent="0.2">
      <c r="A422" s="1">
        <v>40136</v>
      </c>
      <c r="B422" s="2">
        <v>270</v>
      </c>
      <c r="C422" s="2">
        <v>23</v>
      </c>
      <c r="D422" s="2">
        <v>513</v>
      </c>
    </row>
    <row r="423" spans="1:4" x14ac:dyDescent="0.2">
      <c r="A423" s="1">
        <v>40137</v>
      </c>
      <c r="B423" s="2">
        <v>270</v>
      </c>
      <c r="C423" s="2">
        <v>0</v>
      </c>
      <c r="D423" s="2">
        <v>566</v>
      </c>
    </row>
    <row r="424" spans="1:4" x14ac:dyDescent="0.2">
      <c r="A424" s="1">
        <v>40140</v>
      </c>
      <c r="B424" s="2">
        <v>292</v>
      </c>
      <c r="C424" s="2">
        <v>22</v>
      </c>
      <c r="D424" s="2">
        <v>725</v>
      </c>
    </row>
    <row r="425" spans="1:4" x14ac:dyDescent="0.2">
      <c r="A425" s="1">
        <v>40141</v>
      </c>
      <c r="B425" s="2">
        <v>362</v>
      </c>
      <c r="C425" s="2">
        <v>70</v>
      </c>
      <c r="D425" s="2">
        <v>730</v>
      </c>
    </row>
    <row r="426" spans="1:4" x14ac:dyDescent="0.2">
      <c r="A426" s="1">
        <v>40142</v>
      </c>
      <c r="B426" s="2">
        <v>364</v>
      </c>
      <c r="C426" s="2">
        <v>2</v>
      </c>
      <c r="D426" s="2">
        <v>859</v>
      </c>
    </row>
    <row r="427" spans="1:4" x14ac:dyDescent="0.2">
      <c r="A427" s="1">
        <v>40143</v>
      </c>
      <c r="B427" s="2">
        <v>395</v>
      </c>
      <c r="C427" s="2">
        <v>31</v>
      </c>
      <c r="D427" s="2">
        <v>916</v>
      </c>
    </row>
    <row r="428" spans="1:4" x14ac:dyDescent="0.2">
      <c r="A428" s="1">
        <v>40144</v>
      </c>
      <c r="B428" s="2">
        <v>469</v>
      </c>
      <c r="C428" s="2">
        <v>74</v>
      </c>
      <c r="D428" s="2">
        <v>886</v>
      </c>
    </row>
    <row r="429" spans="1:4" x14ac:dyDescent="0.2">
      <c r="A429" s="1">
        <v>40147</v>
      </c>
      <c r="B429" s="2">
        <v>489</v>
      </c>
      <c r="C429" s="2">
        <v>20</v>
      </c>
      <c r="D429" s="2">
        <v>953</v>
      </c>
    </row>
    <row r="430" spans="1:4" x14ac:dyDescent="0.2">
      <c r="A430" s="1">
        <v>40148</v>
      </c>
      <c r="B430" s="2">
        <v>507</v>
      </c>
      <c r="C430" s="2">
        <v>18</v>
      </c>
      <c r="D430" s="2">
        <v>1039</v>
      </c>
    </row>
    <row r="431" spans="1:4" x14ac:dyDescent="0.2">
      <c r="A431" s="1">
        <v>40149</v>
      </c>
      <c r="B431" s="2">
        <v>555</v>
      </c>
      <c r="C431" s="2">
        <v>48</v>
      </c>
      <c r="D431" s="2">
        <v>1057</v>
      </c>
    </row>
    <row r="432" spans="1:4" x14ac:dyDescent="0.2">
      <c r="A432" s="1">
        <v>40150</v>
      </c>
      <c r="B432" s="2">
        <v>555</v>
      </c>
      <c r="C432" s="2">
        <v>0</v>
      </c>
      <c r="D432" s="2">
        <v>1138</v>
      </c>
    </row>
    <row r="433" spans="1:4" x14ac:dyDescent="0.2">
      <c r="A433" s="1">
        <v>40151</v>
      </c>
      <c r="B433" s="2">
        <v>636</v>
      </c>
      <c r="C433" s="2">
        <v>81</v>
      </c>
      <c r="D433" s="2">
        <v>1167</v>
      </c>
    </row>
    <row r="434" spans="1:4" x14ac:dyDescent="0.2">
      <c r="A434" s="1">
        <v>40154</v>
      </c>
      <c r="B434" s="2">
        <v>635</v>
      </c>
      <c r="C434" s="2">
        <v>-1</v>
      </c>
      <c r="D434" s="2">
        <v>1305</v>
      </c>
    </row>
    <row r="435" spans="1:4" x14ac:dyDescent="0.2">
      <c r="A435" s="1">
        <v>40155</v>
      </c>
      <c r="B435" s="2">
        <v>673</v>
      </c>
      <c r="C435" s="2">
        <v>38</v>
      </c>
      <c r="D435" s="2">
        <v>1338</v>
      </c>
    </row>
    <row r="436" spans="1:4" x14ac:dyDescent="0.2">
      <c r="A436" s="1">
        <v>40156</v>
      </c>
      <c r="B436" s="2">
        <v>675</v>
      </c>
      <c r="C436" s="2">
        <v>2</v>
      </c>
      <c r="D436" s="2">
        <v>1389</v>
      </c>
    </row>
    <row r="437" spans="1:4" x14ac:dyDescent="0.2">
      <c r="A437" s="1">
        <v>40157</v>
      </c>
      <c r="B437" s="2">
        <v>775</v>
      </c>
      <c r="C437" s="2">
        <v>100</v>
      </c>
      <c r="D437" s="2">
        <v>1388</v>
      </c>
    </row>
    <row r="438" spans="1:4" x14ac:dyDescent="0.2">
      <c r="A438" s="1">
        <v>40158</v>
      </c>
      <c r="B438" s="2">
        <v>836</v>
      </c>
      <c r="C438" s="2">
        <v>61</v>
      </c>
      <c r="D438" s="2">
        <v>1402</v>
      </c>
    </row>
    <row r="439" spans="1:4" x14ac:dyDescent="0.2">
      <c r="A439" s="1">
        <v>40161</v>
      </c>
      <c r="B439" s="2">
        <v>876</v>
      </c>
      <c r="C439" s="2">
        <v>40</v>
      </c>
      <c r="D439" s="2">
        <v>1459</v>
      </c>
    </row>
    <row r="440" spans="1:4" x14ac:dyDescent="0.2">
      <c r="A440" s="1">
        <v>40162</v>
      </c>
      <c r="B440" s="2">
        <v>885</v>
      </c>
      <c r="C440" s="2">
        <v>9</v>
      </c>
      <c r="D440" s="2">
        <v>1485</v>
      </c>
    </row>
    <row r="441" spans="1:4" x14ac:dyDescent="0.2">
      <c r="A441" s="1">
        <v>40163</v>
      </c>
      <c r="B441" s="2">
        <v>939</v>
      </c>
      <c r="C441" s="2">
        <v>54</v>
      </c>
      <c r="D441" s="2">
        <v>1517</v>
      </c>
    </row>
    <row r="442" spans="1:4" x14ac:dyDescent="0.2">
      <c r="A442" s="1">
        <v>40164</v>
      </c>
      <c r="B442" s="2">
        <v>976</v>
      </c>
      <c r="C442" s="2">
        <v>37</v>
      </c>
      <c r="D442" s="2">
        <v>1583</v>
      </c>
    </row>
    <row r="443" spans="1:4" x14ac:dyDescent="0.2">
      <c r="A443" s="1">
        <v>40165</v>
      </c>
      <c r="B443" s="2">
        <v>1065</v>
      </c>
      <c r="C443" s="2">
        <v>89</v>
      </c>
      <c r="D443" s="2">
        <v>1612</v>
      </c>
    </row>
    <row r="444" spans="1:4" x14ac:dyDescent="0.2">
      <c r="A444" s="1">
        <v>40168</v>
      </c>
      <c r="B444" s="2">
        <v>1199</v>
      </c>
      <c r="C444" s="2">
        <v>134</v>
      </c>
      <c r="D444" s="2">
        <v>1700</v>
      </c>
    </row>
    <row r="445" spans="1:4" x14ac:dyDescent="0.2">
      <c r="A445" s="1">
        <v>40169</v>
      </c>
      <c r="B445" s="2">
        <v>1199</v>
      </c>
      <c r="C445" s="2">
        <v>0</v>
      </c>
      <c r="D445" s="2">
        <v>1901</v>
      </c>
    </row>
    <row r="446" spans="1:4" x14ac:dyDescent="0.2">
      <c r="A446" s="1">
        <v>40170</v>
      </c>
      <c r="B446" s="2">
        <v>1261</v>
      </c>
      <c r="C446" s="2">
        <v>62</v>
      </c>
      <c r="D446" s="2">
        <v>1911</v>
      </c>
    </row>
    <row r="447" spans="1:4" x14ac:dyDescent="0.2">
      <c r="A447" s="1">
        <v>40171</v>
      </c>
      <c r="B447" s="2">
        <v>1260</v>
      </c>
      <c r="C447" s="2">
        <v>-1</v>
      </c>
      <c r="D447" s="2">
        <v>2016</v>
      </c>
    </row>
    <row r="448" spans="1:4" x14ac:dyDescent="0.2">
      <c r="A448" s="1">
        <v>40172</v>
      </c>
      <c r="B448" s="2">
        <v>1367</v>
      </c>
      <c r="C448" s="2">
        <v>107</v>
      </c>
      <c r="D448" s="2">
        <v>2009</v>
      </c>
    </row>
    <row r="449" spans="1:4" x14ac:dyDescent="0.2">
      <c r="A449" s="1">
        <v>40175</v>
      </c>
      <c r="B449" s="2">
        <v>1499</v>
      </c>
      <c r="C449" s="2">
        <v>132</v>
      </c>
      <c r="D449" s="2">
        <v>2001</v>
      </c>
    </row>
    <row r="450" spans="1:4" x14ac:dyDescent="0.2">
      <c r="A450" s="1">
        <v>40176</v>
      </c>
      <c r="B450" s="2">
        <v>1547</v>
      </c>
      <c r="C450" s="2">
        <v>48</v>
      </c>
      <c r="D450" s="2">
        <v>2146</v>
      </c>
    </row>
    <row r="451" spans="1:4" x14ac:dyDescent="0.2">
      <c r="A451" s="1">
        <v>40177</v>
      </c>
      <c r="B451" s="2">
        <v>1731</v>
      </c>
      <c r="C451" s="2">
        <v>184</v>
      </c>
      <c r="D451" s="2">
        <v>2021</v>
      </c>
    </row>
    <row r="452" spans="1:4" x14ac:dyDescent="0.2">
      <c r="A452" s="1">
        <v>40178</v>
      </c>
      <c r="B452" s="2">
        <v>1909</v>
      </c>
      <c r="C452" s="2">
        <v>178</v>
      </c>
      <c r="D452" s="2">
        <v>1951</v>
      </c>
    </row>
    <row r="453" spans="1:4" x14ac:dyDescent="0.2">
      <c r="A453" s="1">
        <v>40182</v>
      </c>
      <c r="B453" s="2">
        <v>1907</v>
      </c>
      <c r="C453" s="2">
        <v>-2</v>
      </c>
      <c r="D453" s="2">
        <v>2077</v>
      </c>
    </row>
    <row r="454" spans="1:4" x14ac:dyDescent="0.2">
      <c r="A454" s="1">
        <v>40183</v>
      </c>
      <c r="B454" s="2">
        <v>1973</v>
      </c>
      <c r="C454" s="2">
        <v>66</v>
      </c>
      <c r="D454" s="2">
        <v>2174</v>
      </c>
    </row>
    <row r="455" spans="1:4" x14ac:dyDescent="0.2">
      <c r="A455" s="1">
        <v>40184</v>
      </c>
      <c r="B455" s="2">
        <v>2205</v>
      </c>
      <c r="C455" s="2">
        <v>232</v>
      </c>
      <c r="D455" s="2">
        <v>1975</v>
      </c>
    </row>
    <row r="456" spans="1:4" x14ac:dyDescent="0.2">
      <c r="A456" s="1">
        <v>40185</v>
      </c>
      <c r="B456" s="2">
        <v>2619</v>
      </c>
      <c r="C456" s="2">
        <v>414</v>
      </c>
      <c r="D456" s="2">
        <v>1644</v>
      </c>
    </row>
    <row r="457" spans="1:4" x14ac:dyDescent="0.2">
      <c r="A457" s="1">
        <v>40186</v>
      </c>
      <c r="B457" s="2">
        <v>2738</v>
      </c>
      <c r="C457" s="2">
        <v>119</v>
      </c>
      <c r="D457" s="2">
        <v>1650</v>
      </c>
    </row>
    <row r="458" spans="1:4" x14ac:dyDescent="0.2">
      <c r="A458" s="1">
        <v>40189</v>
      </c>
      <c r="B458" s="2">
        <v>2796</v>
      </c>
      <c r="C458" s="2">
        <v>58</v>
      </c>
      <c r="D458" s="2">
        <v>1699</v>
      </c>
    </row>
    <row r="459" spans="1:4" x14ac:dyDescent="0.2">
      <c r="A459" s="1">
        <v>40190</v>
      </c>
      <c r="B459" s="2">
        <v>2816</v>
      </c>
      <c r="C459" s="2">
        <v>20</v>
      </c>
      <c r="D459" s="2">
        <v>1787</v>
      </c>
    </row>
    <row r="460" spans="1:4" x14ac:dyDescent="0.2">
      <c r="A460" s="1">
        <v>40191</v>
      </c>
      <c r="B460" s="2">
        <v>2777</v>
      </c>
      <c r="C460" s="2">
        <v>-39</v>
      </c>
      <c r="D460" s="2">
        <v>1895</v>
      </c>
    </row>
    <row r="461" spans="1:4" x14ac:dyDescent="0.2">
      <c r="A461" s="1">
        <v>40192</v>
      </c>
      <c r="B461" s="2">
        <v>2748</v>
      </c>
      <c r="C461" s="2">
        <v>-29</v>
      </c>
      <c r="D461" s="2">
        <v>2031</v>
      </c>
    </row>
    <row r="462" spans="1:4" x14ac:dyDescent="0.2">
      <c r="A462" s="1">
        <v>40193</v>
      </c>
      <c r="B462" s="2">
        <v>2739</v>
      </c>
      <c r="C462" s="2">
        <v>-9</v>
      </c>
      <c r="D462" s="2">
        <v>2108</v>
      </c>
    </row>
    <row r="463" spans="1:4" x14ac:dyDescent="0.2">
      <c r="A463" s="1">
        <v>40196</v>
      </c>
      <c r="B463" s="2">
        <v>2739</v>
      </c>
      <c r="C463" s="2">
        <v>1</v>
      </c>
      <c r="D463" s="2">
        <v>2225</v>
      </c>
    </row>
    <row r="464" spans="1:4" x14ac:dyDescent="0.2">
      <c r="A464" s="1">
        <v>40197</v>
      </c>
      <c r="B464" s="2">
        <v>2627</v>
      </c>
      <c r="C464" s="2">
        <v>-113</v>
      </c>
      <c r="D464" s="2">
        <v>2299</v>
      </c>
    </row>
    <row r="465" spans="1:4" x14ac:dyDescent="0.2">
      <c r="A465" s="1">
        <v>40198</v>
      </c>
      <c r="B465" s="2">
        <v>2688</v>
      </c>
      <c r="C465" s="2">
        <v>61</v>
      </c>
      <c r="D465" s="2">
        <v>2287</v>
      </c>
    </row>
    <row r="466" spans="1:4" x14ac:dyDescent="0.2">
      <c r="A466" s="1">
        <v>40199</v>
      </c>
      <c r="B466" s="2">
        <v>2869</v>
      </c>
      <c r="C466" s="2">
        <v>181</v>
      </c>
      <c r="D466" s="2">
        <v>2151</v>
      </c>
    </row>
    <row r="467" spans="1:4" x14ac:dyDescent="0.2">
      <c r="A467" s="1">
        <v>40200</v>
      </c>
      <c r="B467" s="2">
        <v>2933</v>
      </c>
      <c r="C467" s="2">
        <v>64</v>
      </c>
      <c r="D467" s="2">
        <v>2153</v>
      </c>
    </row>
    <row r="468" spans="1:4" x14ac:dyDescent="0.2">
      <c r="A468" s="1">
        <v>40203</v>
      </c>
      <c r="B468" s="2">
        <v>2931</v>
      </c>
      <c r="C468" s="2">
        <v>-2</v>
      </c>
      <c r="D468" s="2">
        <v>2203</v>
      </c>
    </row>
    <row r="469" spans="1:4" x14ac:dyDescent="0.2">
      <c r="A469" s="1">
        <v>40204</v>
      </c>
      <c r="B469" s="2">
        <v>2927</v>
      </c>
      <c r="C469" s="2">
        <v>-4</v>
      </c>
      <c r="D469" s="2">
        <v>2300</v>
      </c>
    </row>
    <row r="470" spans="1:4" x14ac:dyDescent="0.2">
      <c r="A470" s="1">
        <v>40205</v>
      </c>
      <c r="B470" s="2">
        <v>2916</v>
      </c>
      <c r="C470" s="2">
        <v>-11</v>
      </c>
      <c r="D470" s="2">
        <v>2375</v>
      </c>
    </row>
    <row r="471" spans="1:4" x14ac:dyDescent="0.2">
      <c r="A471" s="1">
        <v>40206</v>
      </c>
      <c r="B471" s="2">
        <v>2962</v>
      </c>
      <c r="C471" s="2">
        <v>46</v>
      </c>
      <c r="D471" s="2">
        <v>2358</v>
      </c>
    </row>
    <row r="472" spans="1:4" x14ac:dyDescent="0.2">
      <c r="A472" s="1">
        <v>40207</v>
      </c>
      <c r="B472" s="2">
        <v>2967</v>
      </c>
      <c r="C472" s="2">
        <v>5</v>
      </c>
      <c r="D472" s="2">
        <v>2434</v>
      </c>
    </row>
    <row r="473" spans="1:4" x14ac:dyDescent="0.2">
      <c r="A473" s="1">
        <v>40210</v>
      </c>
      <c r="B473" s="2">
        <v>3116</v>
      </c>
      <c r="C473" s="2">
        <v>163</v>
      </c>
      <c r="D473" s="2">
        <v>2495</v>
      </c>
    </row>
    <row r="474" spans="1:4" x14ac:dyDescent="0.2">
      <c r="A474" s="1">
        <v>40211</v>
      </c>
      <c r="B474" s="2">
        <v>3148</v>
      </c>
      <c r="C474" s="2">
        <v>32</v>
      </c>
      <c r="D474" s="2">
        <v>2485</v>
      </c>
    </row>
    <row r="475" spans="1:4" x14ac:dyDescent="0.2">
      <c r="A475" s="1">
        <v>40212</v>
      </c>
      <c r="B475" s="2">
        <v>3370</v>
      </c>
      <c r="C475" s="2">
        <v>222</v>
      </c>
      <c r="D475" s="2">
        <v>2280</v>
      </c>
    </row>
    <row r="476" spans="1:4" x14ac:dyDescent="0.2">
      <c r="A476" s="1">
        <v>40213</v>
      </c>
      <c r="B476" s="2">
        <v>3503</v>
      </c>
      <c r="C476" s="2">
        <v>133</v>
      </c>
      <c r="D476" s="2">
        <v>2152</v>
      </c>
    </row>
    <row r="477" spans="1:4" x14ac:dyDescent="0.2">
      <c r="A477" s="1">
        <v>40214</v>
      </c>
      <c r="B477" s="2">
        <v>3525</v>
      </c>
      <c r="C477" s="2">
        <v>22</v>
      </c>
      <c r="D477" s="2">
        <v>2156</v>
      </c>
    </row>
    <row r="478" spans="1:4" x14ac:dyDescent="0.2">
      <c r="A478" s="1">
        <v>40217</v>
      </c>
      <c r="B478" s="2">
        <v>3512</v>
      </c>
      <c r="C478" s="2">
        <v>-13</v>
      </c>
      <c r="D478" s="2">
        <v>2163</v>
      </c>
    </row>
    <row r="479" spans="1:4" x14ac:dyDescent="0.2">
      <c r="A479" s="1">
        <v>40218</v>
      </c>
      <c r="B479" s="2">
        <v>3544</v>
      </c>
      <c r="C479" s="2">
        <v>32</v>
      </c>
      <c r="D479" s="2">
        <v>2124</v>
      </c>
    </row>
    <row r="480" spans="1:4" x14ac:dyDescent="0.2">
      <c r="A480" s="1">
        <v>40219</v>
      </c>
      <c r="B480" s="2">
        <v>3566</v>
      </c>
      <c r="C480" s="2">
        <v>22</v>
      </c>
      <c r="D480" s="2">
        <v>2098</v>
      </c>
    </row>
    <row r="481" spans="1:4" x14ac:dyDescent="0.2">
      <c r="A481" s="1">
        <v>40220</v>
      </c>
      <c r="B481" s="2">
        <v>3715</v>
      </c>
      <c r="C481" s="2">
        <v>149</v>
      </c>
      <c r="D481" s="2">
        <v>1944</v>
      </c>
    </row>
    <row r="482" spans="1:4" x14ac:dyDescent="0.2">
      <c r="A482" s="1">
        <v>40221</v>
      </c>
      <c r="B482" s="2">
        <v>3732</v>
      </c>
      <c r="C482" s="2">
        <v>17</v>
      </c>
      <c r="D482" s="2">
        <v>1927</v>
      </c>
    </row>
    <row r="483" spans="1:4" x14ac:dyDescent="0.2">
      <c r="A483" s="1">
        <v>40231</v>
      </c>
      <c r="B483" s="2">
        <v>3731</v>
      </c>
      <c r="C483" s="2">
        <v>-1</v>
      </c>
      <c r="D483" s="2">
        <v>1960</v>
      </c>
    </row>
    <row r="484" spans="1:4" x14ac:dyDescent="0.2">
      <c r="A484" s="1">
        <v>40232</v>
      </c>
      <c r="B484" s="2">
        <v>3871</v>
      </c>
      <c r="C484" s="2">
        <v>140</v>
      </c>
      <c r="D484" s="2">
        <v>1896</v>
      </c>
    </row>
    <row r="485" spans="1:4" x14ac:dyDescent="0.2">
      <c r="A485" s="1">
        <v>40233</v>
      </c>
      <c r="B485" s="2">
        <v>3902</v>
      </c>
      <c r="C485" s="2">
        <v>31</v>
      </c>
      <c r="D485" s="2">
        <v>1981</v>
      </c>
    </row>
    <row r="486" spans="1:4" x14ac:dyDescent="0.2">
      <c r="A486" s="1">
        <v>40234</v>
      </c>
      <c r="B486" s="2">
        <v>3998</v>
      </c>
      <c r="C486" s="2">
        <v>96</v>
      </c>
      <c r="D486" s="2">
        <v>2037</v>
      </c>
    </row>
    <row r="487" spans="1:4" x14ac:dyDescent="0.2">
      <c r="A487" s="1">
        <v>40235</v>
      </c>
      <c r="B487" s="2">
        <v>4064</v>
      </c>
      <c r="C487" s="2">
        <v>66</v>
      </c>
      <c r="D487" s="2">
        <v>2024</v>
      </c>
    </row>
    <row r="488" spans="1:4" x14ac:dyDescent="0.2">
      <c r="A488" s="1">
        <v>40238</v>
      </c>
      <c r="B488" s="2">
        <v>4098</v>
      </c>
      <c r="C488" s="2">
        <v>34</v>
      </c>
      <c r="D488" s="2">
        <v>2014</v>
      </c>
    </row>
    <row r="489" spans="1:4" x14ac:dyDescent="0.2">
      <c r="A489" s="1">
        <v>40239</v>
      </c>
      <c r="B489" s="2">
        <v>4098</v>
      </c>
      <c r="C489" s="2">
        <v>0</v>
      </c>
      <c r="D489" s="2">
        <v>2048</v>
      </c>
    </row>
    <row r="490" spans="1:4" x14ac:dyDescent="0.2">
      <c r="A490" s="1">
        <v>40240</v>
      </c>
      <c r="B490" s="2">
        <v>4112</v>
      </c>
      <c r="C490" s="2">
        <v>14</v>
      </c>
      <c r="D490" s="2">
        <v>2081</v>
      </c>
    </row>
    <row r="491" spans="1:4" x14ac:dyDescent="0.2">
      <c r="A491" s="1">
        <v>40241</v>
      </c>
      <c r="B491" s="2">
        <v>4105</v>
      </c>
      <c r="C491" s="2">
        <v>-7</v>
      </c>
      <c r="D491" s="2">
        <v>2123</v>
      </c>
    </row>
    <row r="492" spans="1:4" x14ac:dyDescent="0.2">
      <c r="A492" s="1">
        <v>40242</v>
      </c>
      <c r="B492" s="2">
        <v>4181</v>
      </c>
      <c r="C492" s="2">
        <v>76</v>
      </c>
      <c r="D492" s="2">
        <v>2053</v>
      </c>
    </row>
    <row r="493" spans="1:4" x14ac:dyDescent="0.2">
      <c r="A493" s="1">
        <v>40245</v>
      </c>
      <c r="B493" s="2">
        <v>4178</v>
      </c>
      <c r="C493" s="2">
        <v>-3</v>
      </c>
      <c r="D493" s="2">
        <v>2082</v>
      </c>
    </row>
    <row r="494" spans="1:4" x14ac:dyDescent="0.2">
      <c r="A494" s="1">
        <v>40246</v>
      </c>
      <c r="B494" s="2">
        <v>4206</v>
      </c>
      <c r="C494" s="2">
        <v>28</v>
      </c>
      <c r="D494" s="2">
        <v>2140</v>
      </c>
    </row>
    <row r="495" spans="1:4" x14ac:dyDescent="0.2">
      <c r="A495" s="1">
        <v>40247</v>
      </c>
      <c r="B495" s="2">
        <v>4348</v>
      </c>
      <c r="C495" s="2">
        <v>142</v>
      </c>
      <c r="D495" s="2">
        <v>2075</v>
      </c>
    </row>
    <row r="496" spans="1:4" x14ac:dyDescent="0.2">
      <c r="A496" s="1">
        <v>40248</v>
      </c>
      <c r="B496" s="2">
        <v>4375</v>
      </c>
      <c r="C496" s="2">
        <v>27</v>
      </c>
      <c r="D496" s="2">
        <v>2191</v>
      </c>
    </row>
    <row r="497" spans="1:4" x14ac:dyDescent="0.2">
      <c r="A497" s="1">
        <v>40249</v>
      </c>
      <c r="B497" s="2">
        <v>4360</v>
      </c>
      <c r="C497" s="2">
        <v>-15</v>
      </c>
      <c r="D497" s="2">
        <v>2276</v>
      </c>
    </row>
    <row r="498" spans="1:4" x14ac:dyDescent="0.2">
      <c r="A498" s="1">
        <v>40252</v>
      </c>
      <c r="B498" s="2">
        <v>4350</v>
      </c>
      <c r="C498" s="2">
        <v>-10</v>
      </c>
      <c r="D498" s="2">
        <v>2334</v>
      </c>
    </row>
    <row r="499" spans="1:4" x14ac:dyDescent="0.2">
      <c r="A499" s="1">
        <v>40253</v>
      </c>
      <c r="B499" s="2">
        <v>4281</v>
      </c>
      <c r="C499" s="2">
        <v>-69</v>
      </c>
      <c r="D499" s="2">
        <v>2356</v>
      </c>
    </row>
    <row r="500" spans="1:4" x14ac:dyDescent="0.2">
      <c r="A500" s="1">
        <v>40254</v>
      </c>
      <c r="B500" s="2">
        <v>4345</v>
      </c>
      <c r="C500" s="2">
        <v>64</v>
      </c>
      <c r="D500" s="2">
        <v>2355</v>
      </c>
    </row>
    <row r="501" spans="1:4" x14ac:dyDescent="0.2">
      <c r="A501" s="1">
        <v>40255</v>
      </c>
      <c r="B501" s="2">
        <v>4397</v>
      </c>
      <c r="C501" s="2">
        <v>52</v>
      </c>
      <c r="D501" s="2">
        <v>2313</v>
      </c>
    </row>
    <row r="502" spans="1:4" x14ac:dyDescent="0.2">
      <c r="A502" s="1">
        <v>40256</v>
      </c>
      <c r="B502" s="2">
        <v>4389</v>
      </c>
      <c r="C502" s="2">
        <v>-8</v>
      </c>
      <c r="D502" s="2">
        <v>2358</v>
      </c>
    </row>
    <row r="503" spans="1:4" x14ac:dyDescent="0.2">
      <c r="A503" s="1">
        <v>40259</v>
      </c>
      <c r="B503" s="2">
        <v>4457</v>
      </c>
      <c r="C503" s="2">
        <v>68</v>
      </c>
      <c r="D503" s="2">
        <v>2346</v>
      </c>
    </row>
    <row r="504" spans="1:4" x14ac:dyDescent="0.2">
      <c r="A504" s="1">
        <v>40260</v>
      </c>
      <c r="B504" s="2">
        <v>4454</v>
      </c>
      <c r="C504" s="2">
        <v>-3</v>
      </c>
      <c r="D504" s="2">
        <v>2374</v>
      </c>
    </row>
    <row r="505" spans="1:4" x14ac:dyDescent="0.2">
      <c r="A505" s="1">
        <v>40261</v>
      </c>
      <c r="B505" s="2">
        <v>4443</v>
      </c>
      <c r="C505" s="2">
        <v>-11</v>
      </c>
      <c r="D505" s="2">
        <v>2447</v>
      </c>
    </row>
    <row r="506" spans="1:4" x14ac:dyDescent="0.2">
      <c r="A506" s="1">
        <v>40262</v>
      </c>
      <c r="B506" s="2">
        <v>4394</v>
      </c>
      <c r="C506" s="2">
        <v>-49</v>
      </c>
      <c r="D506" s="2">
        <v>2519</v>
      </c>
    </row>
    <row r="507" spans="1:4" x14ac:dyDescent="0.2">
      <c r="A507" s="1">
        <v>40263</v>
      </c>
      <c r="B507" s="2">
        <v>4380</v>
      </c>
      <c r="C507" s="2">
        <v>-14</v>
      </c>
      <c r="D507" s="2">
        <v>2549</v>
      </c>
    </row>
    <row r="508" spans="1:4" x14ac:dyDescent="0.2">
      <c r="A508" s="1">
        <v>40266</v>
      </c>
      <c r="B508" s="2">
        <v>4431</v>
      </c>
      <c r="C508" s="2">
        <v>51</v>
      </c>
      <c r="D508" s="2">
        <v>2472</v>
      </c>
    </row>
    <row r="509" spans="1:4" x14ac:dyDescent="0.2">
      <c r="A509" s="1">
        <v>40267</v>
      </c>
      <c r="B509" s="2">
        <v>4541</v>
      </c>
      <c r="C509" s="2">
        <v>110</v>
      </c>
      <c r="D509" s="2">
        <v>2371</v>
      </c>
    </row>
    <row r="510" spans="1:4" x14ac:dyDescent="0.2">
      <c r="A510" s="1">
        <v>40268</v>
      </c>
      <c r="B510" s="2">
        <v>4452</v>
      </c>
      <c r="C510" s="2">
        <v>-89</v>
      </c>
      <c r="D510" s="2">
        <v>2427</v>
      </c>
    </row>
    <row r="511" spans="1:4" x14ac:dyDescent="0.2">
      <c r="A511" s="1">
        <v>40269</v>
      </c>
      <c r="B511" s="2">
        <v>4462</v>
      </c>
      <c r="C511" s="2">
        <v>10</v>
      </c>
      <c r="D511" s="2">
        <v>2371</v>
      </c>
    </row>
    <row r="512" spans="1:4" x14ac:dyDescent="0.2">
      <c r="A512" s="1">
        <v>40270</v>
      </c>
      <c r="B512" s="2">
        <v>4391</v>
      </c>
      <c r="C512" s="2">
        <v>-71</v>
      </c>
      <c r="D512" s="2">
        <v>2382</v>
      </c>
    </row>
    <row r="513" spans="1:4" x14ac:dyDescent="0.2">
      <c r="A513" s="1">
        <v>40274</v>
      </c>
      <c r="B513" s="2">
        <v>4430</v>
      </c>
      <c r="C513" s="2">
        <v>39</v>
      </c>
      <c r="D513" s="2">
        <v>2332</v>
      </c>
    </row>
    <row r="514" spans="1:4" x14ac:dyDescent="0.2">
      <c r="A514" s="1">
        <v>40275</v>
      </c>
      <c r="B514" s="2">
        <v>4371</v>
      </c>
      <c r="C514" s="2">
        <v>-59</v>
      </c>
      <c r="D514" s="2">
        <v>2515</v>
      </c>
    </row>
    <row r="515" spans="1:4" x14ac:dyDescent="0.2">
      <c r="A515" s="1">
        <v>40276</v>
      </c>
      <c r="B515" s="2">
        <v>4490</v>
      </c>
      <c r="C515" s="2">
        <v>119</v>
      </c>
      <c r="D515" s="2">
        <v>2525</v>
      </c>
    </row>
    <row r="516" spans="1:4" x14ac:dyDescent="0.2">
      <c r="A516" s="1">
        <v>40277</v>
      </c>
      <c r="B516" s="2">
        <v>4424</v>
      </c>
      <c r="C516" s="2">
        <v>-66</v>
      </c>
      <c r="D516" s="2">
        <v>2501</v>
      </c>
    </row>
    <row r="517" spans="1:4" x14ac:dyDescent="0.2">
      <c r="A517" s="1">
        <v>40280</v>
      </c>
      <c r="B517" s="2">
        <v>4294</v>
      </c>
      <c r="C517" s="2">
        <v>-130</v>
      </c>
      <c r="D517" s="2">
        <v>2541</v>
      </c>
    </row>
    <row r="518" spans="1:4" x14ac:dyDescent="0.2">
      <c r="A518" s="1">
        <v>40281</v>
      </c>
      <c r="B518" s="2">
        <v>4098</v>
      </c>
      <c r="C518" s="2">
        <v>-196</v>
      </c>
      <c r="D518" s="2">
        <v>2570</v>
      </c>
    </row>
    <row r="519" spans="1:4" x14ac:dyDescent="0.2">
      <c r="A519" s="1">
        <v>40282</v>
      </c>
      <c r="B519" s="2">
        <v>4056</v>
      </c>
      <c r="C519" s="2">
        <v>-42</v>
      </c>
      <c r="D519" s="2">
        <v>2647</v>
      </c>
    </row>
    <row r="520" spans="1:4" x14ac:dyDescent="0.2">
      <c r="A520" s="1">
        <v>40283</v>
      </c>
      <c r="B520" s="2">
        <v>3993</v>
      </c>
      <c r="C520" s="2">
        <v>-63</v>
      </c>
      <c r="D520" s="2">
        <v>2679</v>
      </c>
    </row>
    <row r="521" spans="1:4" x14ac:dyDescent="0.2">
      <c r="A521" s="1">
        <v>40284</v>
      </c>
      <c r="B521" s="2">
        <v>3973</v>
      </c>
      <c r="C521" s="2">
        <v>-24</v>
      </c>
      <c r="D521" s="2">
        <v>2645</v>
      </c>
    </row>
    <row r="522" spans="1:4" x14ac:dyDescent="0.2">
      <c r="A522" s="1">
        <v>40287</v>
      </c>
      <c r="B522" s="2">
        <v>4007</v>
      </c>
      <c r="C522" s="2">
        <v>29</v>
      </c>
      <c r="D522" s="2">
        <v>2506</v>
      </c>
    </row>
    <row r="523" spans="1:4" x14ac:dyDescent="0.2">
      <c r="A523" s="1">
        <v>40288</v>
      </c>
      <c r="B523" s="2">
        <v>3983</v>
      </c>
      <c r="C523" s="2">
        <v>-28</v>
      </c>
      <c r="D523" s="2">
        <v>2559</v>
      </c>
    </row>
    <row r="524" spans="1:4" x14ac:dyDescent="0.2">
      <c r="A524" s="1">
        <v>40289</v>
      </c>
      <c r="B524" s="2">
        <v>3911</v>
      </c>
      <c r="C524" s="2">
        <v>-72</v>
      </c>
      <c r="D524" s="2">
        <v>2624</v>
      </c>
    </row>
    <row r="525" spans="1:4" x14ac:dyDescent="0.2">
      <c r="A525" s="1">
        <v>40290</v>
      </c>
      <c r="B525" s="2">
        <v>3812</v>
      </c>
      <c r="C525" s="2">
        <v>-99</v>
      </c>
      <c r="D525" s="2">
        <v>2642</v>
      </c>
    </row>
    <row r="526" spans="1:4" x14ac:dyDescent="0.2">
      <c r="A526" s="1">
        <v>40291</v>
      </c>
      <c r="B526" s="2">
        <v>3701</v>
      </c>
      <c r="C526" s="2">
        <v>-111</v>
      </c>
      <c r="D526" s="2">
        <v>2641</v>
      </c>
    </row>
    <row r="527" spans="1:4" x14ac:dyDescent="0.2">
      <c r="A527" s="1">
        <v>40294</v>
      </c>
      <c r="B527" s="2">
        <v>3711</v>
      </c>
      <c r="C527" s="2">
        <v>10</v>
      </c>
      <c r="D527" s="2">
        <v>2602</v>
      </c>
    </row>
    <row r="528" spans="1:4" x14ac:dyDescent="0.2">
      <c r="A528" s="1">
        <v>40295</v>
      </c>
      <c r="B528" s="2">
        <v>3674</v>
      </c>
      <c r="C528" s="2">
        <v>-37</v>
      </c>
      <c r="D528" s="2">
        <v>2509</v>
      </c>
    </row>
    <row r="529" spans="1:4" x14ac:dyDescent="0.2">
      <c r="A529" s="1">
        <v>40296</v>
      </c>
      <c r="B529" s="2">
        <v>3481</v>
      </c>
      <c r="C529" s="2">
        <v>-193</v>
      </c>
      <c r="D529" s="2">
        <v>2490</v>
      </c>
    </row>
    <row r="530" spans="1:4" x14ac:dyDescent="0.2">
      <c r="A530" s="1">
        <v>40297</v>
      </c>
      <c r="B530" s="2">
        <v>3317</v>
      </c>
      <c r="C530" s="2">
        <v>-185</v>
      </c>
      <c r="D530" s="2">
        <v>2462</v>
      </c>
    </row>
    <row r="531" spans="1:4" x14ac:dyDescent="0.2">
      <c r="A531" s="1">
        <v>40298</v>
      </c>
      <c r="B531" s="2">
        <v>3232</v>
      </c>
      <c r="C531" s="2">
        <v>-64</v>
      </c>
      <c r="D531" s="2">
        <v>2439</v>
      </c>
    </row>
    <row r="532" spans="1:4" x14ac:dyDescent="0.2">
      <c r="A532" s="1">
        <v>40302</v>
      </c>
      <c r="B532" s="2">
        <v>3190</v>
      </c>
      <c r="C532" s="2">
        <v>-45</v>
      </c>
      <c r="D532" s="2">
        <v>2450</v>
      </c>
    </row>
    <row r="533" spans="1:4" x14ac:dyDescent="0.2">
      <c r="A533" s="1">
        <v>40303</v>
      </c>
      <c r="B533" s="2">
        <v>3097</v>
      </c>
      <c r="C533" s="2">
        <v>-93</v>
      </c>
      <c r="D533" s="2">
        <v>2414</v>
      </c>
    </row>
    <row r="534" spans="1:4" x14ac:dyDescent="0.2">
      <c r="A534" s="1">
        <v>40304</v>
      </c>
      <c r="B534" s="2">
        <v>3020</v>
      </c>
      <c r="C534" s="2">
        <v>-80</v>
      </c>
      <c r="D534" s="2">
        <v>2408</v>
      </c>
    </row>
    <row r="535" spans="1:4" x14ac:dyDescent="0.2">
      <c r="A535" s="1">
        <v>40305</v>
      </c>
      <c r="B535" s="2">
        <v>2937</v>
      </c>
      <c r="C535" s="2">
        <v>-83</v>
      </c>
      <c r="D535" s="2">
        <v>2389</v>
      </c>
    </row>
    <row r="536" spans="1:4" x14ac:dyDescent="0.2">
      <c r="A536" s="1">
        <v>40308</v>
      </c>
      <c r="B536" s="2">
        <v>2914</v>
      </c>
      <c r="C536" s="2">
        <v>-23</v>
      </c>
      <c r="D536" s="2">
        <v>2364</v>
      </c>
    </row>
    <row r="537" spans="1:4" x14ac:dyDescent="0.2">
      <c r="A537" s="1">
        <v>40309</v>
      </c>
      <c r="B537" s="2">
        <v>3131</v>
      </c>
      <c r="C537" s="2">
        <v>217</v>
      </c>
      <c r="D537" s="2">
        <v>2121</v>
      </c>
    </row>
    <row r="538" spans="1:4" x14ac:dyDescent="0.2">
      <c r="A538" s="1">
        <v>40310</v>
      </c>
      <c r="B538" s="2">
        <v>3008</v>
      </c>
      <c r="C538" s="2">
        <v>-123</v>
      </c>
      <c r="D538" s="2">
        <v>2123</v>
      </c>
    </row>
    <row r="539" spans="1:4" x14ac:dyDescent="0.2">
      <c r="A539" s="1">
        <v>40311</v>
      </c>
      <c r="B539" s="2">
        <v>2861</v>
      </c>
      <c r="C539" s="2">
        <v>-147</v>
      </c>
      <c r="D539" s="2">
        <v>1893</v>
      </c>
    </row>
    <row r="540" spans="1:4" x14ac:dyDescent="0.2">
      <c r="A540" s="1">
        <v>40312</v>
      </c>
      <c r="B540" s="2">
        <v>2743</v>
      </c>
      <c r="C540" s="2">
        <v>-118</v>
      </c>
      <c r="D540" s="2">
        <v>1827</v>
      </c>
    </row>
    <row r="541" spans="1:4" x14ac:dyDescent="0.2">
      <c r="A541" s="1">
        <v>40315</v>
      </c>
      <c r="B541" s="2">
        <v>2666</v>
      </c>
      <c r="C541" s="2">
        <v>-77</v>
      </c>
      <c r="D541" s="2">
        <v>1846</v>
      </c>
    </row>
    <row r="542" spans="1:4" x14ac:dyDescent="0.2">
      <c r="A542" s="1">
        <v>40316</v>
      </c>
      <c r="B542" s="2">
        <v>2645</v>
      </c>
      <c r="C542" s="2">
        <v>-21</v>
      </c>
      <c r="D542" s="2">
        <v>1823</v>
      </c>
    </row>
    <row r="543" spans="1:4" x14ac:dyDescent="0.2">
      <c r="A543" s="1">
        <v>40317</v>
      </c>
      <c r="B543" s="2">
        <v>2067</v>
      </c>
      <c r="C543" s="2">
        <v>-578</v>
      </c>
      <c r="D543" s="2">
        <v>1825</v>
      </c>
    </row>
    <row r="544" spans="1:4" x14ac:dyDescent="0.2">
      <c r="A544" s="1">
        <v>40318</v>
      </c>
      <c r="B544" s="2">
        <v>2070</v>
      </c>
      <c r="C544" s="2">
        <v>3</v>
      </c>
      <c r="D544" s="2">
        <v>1760</v>
      </c>
    </row>
    <row r="545" spans="1:4" x14ac:dyDescent="0.2">
      <c r="A545" s="1">
        <v>40319</v>
      </c>
      <c r="B545" s="2">
        <v>1997</v>
      </c>
      <c r="C545" s="2">
        <v>-73</v>
      </c>
      <c r="D545" s="2">
        <v>1763</v>
      </c>
    </row>
    <row r="546" spans="1:4" x14ac:dyDescent="0.2">
      <c r="A546" s="1">
        <v>40322</v>
      </c>
      <c r="B546" s="2">
        <v>1996</v>
      </c>
      <c r="C546" s="2">
        <v>-1</v>
      </c>
      <c r="D546" s="2">
        <v>1756</v>
      </c>
    </row>
    <row r="547" spans="1:4" x14ac:dyDescent="0.2">
      <c r="A547" s="1">
        <v>40323</v>
      </c>
      <c r="B547" s="2">
        <v>1981</v>
      </c>
      <c r="C547" s="2">
        <v>-15</v>
      </c>
      <c r="D547" s="2">
        <v>1764</v>
      </c>
    </row>
    <row r="548" spans="1:4" x14ac:dyDescent="0.2">
      <c r="A548" s="1">
        <v>40324</v>
      </c>
      <c r="B548" s="2">
        <v>1952</v>
      </c>
      <c r="C548" s="2">
        <v>-29</v>
      </c>
      <c r="D548" s="2">
        <v>1765</v>
      </c>
    </row>
    <row r="549" spans="1:4" x14ac:dyDescent="0.2">
      <c r="A549" s="1">
        <v>40325</v>
      </c>
      <c r="B549" s="2">
        <v>1882</v>
      </c>
      <c r="C549" s="2">
        <v>-70</v>
      </c>
      <c r="D549" s="2">
        <v>1765</v>
      </c>
    </row>
    <row r="550" spans="1:4" x14ac:dyDescent="0.2">
      <c r="A550" s="1">
        <v>40326</v>
      </c>
      <c r="B550" s="2">
        <v>1815</v>
      </c>
      <c r="C550" s="2">
        <v>-67</v>
      </c>
      <c r="D550" s="2">
        <v>1759</v>
      </c>
    </row>
    <row r="551" spans="1:4" x14ac:dyDescent="0.2">
      <c r="A551" s="1">
        <v>40329</v>
      </c>
      <c r="B551" s="2">
        <v>1785</v>
      </c>
      <c r="C551" s="2">
        <v>-30</v>
      </c>
      <c r="D551" s="2">
        <v>1763</v>
      </c>
    </row>
    <row r="552" spans="1:4" x14ac:dyDescent="0.2">
      <c r="A552" s="1">
        <v>40330</v>
      </c>
      <c r="B552" s="2">
        <v>1771</v>
      </c>
      <c r="C552" s="2">
        <v>-14</v>
      </c>
      <c r="D552" s="2">
        <v>1771</v>
      </c>
    </row>
    <row r="553" spans="1:4" x14ac:dyDescent="0.2">
      <c r="A553" s="1">
        <v>40331</v>
      </c>
      <c r="B553" s="2">
        <v>1731</v>
      </c>
      <c r="C553" s="2">
        <v>-40</v>
      </c>
      <c r="D553" s="2">
        <v>1791</v>
      </c>
    </row>
    <row r="554" spans="1:4" x14ac:dyDescent="0.2">
      <c r="A554" s="1">
        <v>40332</v>
      </c>
      <c r="B554" s="2">
        <v>1604</v>
      </c>
      <c r="C554" s="2">
        <v>-127</v>
      </c>
      <c r="D554" s="2">
        <v>1814</v>
      </c>
    </row>
    <row r="555" spans="1:4" x14ac:dyDescent="0.2">
      <c r="A555" s="1">
        <v>40333</v>
      </c>
      <c r="B555" s="2">
        <v>1559</v>
      </c>
      <c r="C555" s="2">
        <v>-45</v>
      </c>
      <c r="D555" s="2">
        <v>1786</v>
      </c>
    </row>
    <row r="556" spans="1:4" x14ac:dyDescent="0.2">
      <c r="A556" s="1">
        <v>40336</v>
      </c>
      <c r="B556" s="2">
        <v>1531</v>
      </c>
      <c r="C556" s="2">
        <v>-28</v>
      </c>
      <c r="D556" s="2">
        <v>1609</v>
      </c>
    </row>
    <row r="557" spans="1:4" x14ac:dyDescent="0.2">
      <c r="A557" s="1">
        <v>40337</v>
      </c>
      <c r="B557" s="2">
        <v>1515</v>
      </c>
      <c r="C557" s="2">
        <v>-16</v>
      </c>
      <c r="D557" s="2">
        <v>1533</v>
      </c>
    </row>
    <row r="558" spans="1:4" x14ac:dyDescent="0.2">
      <c r="A558" s="1">
        <v>40338</v>
      </c>
      <c r="B558" s="2">
        <v>1481</v>
      </c>
      <c r="C558" s="2">
        <v>-34</v>
      </c>
      <c r="D558" s="2">
        <v>1484</v>
      </c>
    </row>
    <row r="559" spans="1:4" x14ac:dyDescent="0.2">
      <c r="A559" s="1">
        <v>40339</v>
      </c>
      <c r="B559" s="2">
        <v>1471</v>
      </c>
      <c r="C559" s="2">
        <v>-10</v>
      </c>
      <c r="D559" s="2">
        <v>1452</v>
      </c>
    </row>
    <row r="560" spans="1:4" x14ac:dyDescent="0.2">
      <c r="A560" s="1">
        <v>40340</v>
      </c>
      <c r="B560" s="2">
        <v>1170</v>
      </c>
      <c r="C560" s="2">
        <v>-301</v>
      </c>
      <c r="D560" s="2">
        <v>1480</v>
      </c>
    </row>
    <row r="561" spans="1:4" x14ac:dyDescent="0.2">
      <c r="A561" s="1">
        <v>40346</v>
      </c>
      <c r="B561" s="2">
        <v>1143</v>
      </c>
      <c r="C561" s="2">
        <v>-27</v>
      </c>
      <c r="D561" s="2">
        <v>1485</v>
      </c>
    </row>
    <row r="562" spans="1:4" x14ac:dyDescent="0.2">
      <c r="A562" s="1">
        <v>40347</v>
      </c>
      <c r="B562" s="2">
        <v>1017</v>
      </c>
      <c r="C562" s="2">
        <v>-126</v>
      </c>
      <c r="D562" s="2">
        <v>1414</v>
      </c>
    </row>
    <row r="563" spans="1:4" x14ac:dyDescent="0.2">
      <c r="A563" s="1">
        <v>40350</v>
      </c>
      <c r="B563" s="2">
        <v>969</v>
      </c>
      <c r="C563" s="2">
        <v>-48</v>
      </c>
      <c r="D563" s="2">
        <v>1149</v>
      </c>
    </row>
    <row r="564" spans="1:4" x14ac:dyDescent="0.2">
      <c r="A564" s="1">
        <v>40351</v>
      </c>
      <c r="B564" s="2">
        <v>903</v>
      </c>
      <c r="C564" s="2">
        <v>-66</v>
      </c>
      <c r="D564" s="2">
        <v>910</v>
      </c>
    </row>
    <row r="565" spans="1:4" x14ac:dyDescent="0.2">
      <c r="A565" s="1">
        <v>40352</v>
      </c>
      <c r="B565" s="2">
        <v>887</v>
      </c>
      <c r="C565" s="2">
        <v>-16</v>
      </c>
      <c r="D565" s="2">
        <v>909</v>
      </c>
    </row>
    <row r="566" spans="1:4" x14ac:dyDescent="0.2">
      <c r="A566" s="1">
        <v>40353</v>
      </c>
      <c r="B566" s="2">
        <v>900</v>
      </c>
      <c r="C566" s="2">
        <v>13</v>
      </c>
      <c r="D566" s="2">
        <v>841</v>
      </c>
    </row>
    <row r="567" spans="1:4" x14ac:dyDescent="0.2">
      <c r="A567" s="1">
        <v>40354</v>
      </c>
      <c r="B567" s="2">
        <v>903</v>
      </c>
      <c r="C567" s="2">
        <v>3</v>
      </c>
      <c r="D567" s="2">
        <v>354</v>
      </c>
    </row>
    <row r="568" spans="1:4" x14ac:dyDescent="0.2">
      <c r="A568" s="1">
        <v>40357</v>
      </c>
      <c r="B568" s="2">
        <v>867</v>
      </c>
      <c r="C568" s="2">
        <v>-36</v>
      </c>
      <c r="D568" s="2">
        <v>359</v>
      </c>
    </row>
    <row r="569" spans="1:4" x14ac:dyDescent="0.2">
      <c r="A569" s="1">
        <v>40358</v>
      </c>
      <c r="B569" s="2">
        <v>854</v>
      </c>
      <c r="C569" s="2">
        <v>-13</v>
      </c>
      <c r="D569" s="2">
        <v>134</v>
      </c>
    </row>
    <row r="570" spans="1:4" x14ac:dyDescent="0.2">
      <c r="A570" s="1">
        <v>40359</v>
      </c>
      <c r="B570" s="2">
        <v>854</v>
      </c>
      <c r="C570" s="2">
        <v>0</v>
      </c>
      <c r="D570" s="2">
        <v>134</v>
      </c>
    </row>
    <row r="571" spans="1:4" x14ac:dyDescent="0.2">
      <c r="A571" s="1">
        <v>40360</v>
      </c>
      <c r="B571" s="2">
        <v>841</v>
      </c>
      <c r="C571" s="2">
        <v>-13</v>
      </c>
      <c r="D571" s="2">
        <v>129</v>
      </c>
    </row>
    <row r="572" spans="1:4" x14ac:dyDescent="0.2">
      <c r="A572" s="1">
        <v>40361</v>
      </c>
      <c r="B572" s="2">
        <v>829</v>
      </c>
      <c r="C572" s="2">
        <v>-12</v>
      </c>
      <c r="D572" s="2">
        <v>129</v>
      </c>
    </row>
    <row r="573" spans="1:4" x14ac:dyDescent="0.2">
      <c r="A573" s="1">
        <v>40364</v>
      </c>
      <c r="B573" s="2">
        <v>825</v>
      </c>
      <c r="C573" s="2">
        <v>-4</v>
      </c>
      <c r="D573" s="2">
        <v>129</v>
      </c>
    </row>
    <row r="574" spans="1:4" x14ac:dyDescent="0.2">
      <c r="A574" s="1">
        <v>40365</v>
      </c>
      <c r="B574" s="2">
        <v>821</v>
      </c>
      <c r="C574" s="2">
        <v>-4</v>
      </c>
      <c r="D574" s="2">
        <v>52</v>
      </c>
    </row>
    <row r="575" spans="1:4" x14ac:dyDescent="0.2">
      <c r="A575" s="1">
        <v>40366</v>
      </c>
      <c r="B575" s="2">
        <v>808</v>
      </c>
      <c r="C575" s="2">
        <v>-13</v>
      </c>
      <c r="D575" s="2">
        <v>52</v>
      </c>
    </row>
    <row r="576" spans="1:4" x14ac:dyDescent="0.2">
      <c r="A576" s="1">
        <v>40367</v>
      </c>
      <c r="B576" s="2">
        <v>783</v>
      </c>
      <c r="C576" s="2">
        <v>-25</v>
      </c>
      <c r="D576" s="2">
        <v>52</v>
      </c>
    </row>
    <row r="577" spans="1:4" x14ac:dyDescent="0.2">
      <c r="A577" s="1">
        <v>40368</v>
      </c>
      <c r="B577" s="2">
        <v>773</v>
      </c>
      <c r="C577" s="2">
        <v>-10</v>
      </c>
      <c r="D577" s="2">
        <v>52</v>
      </c>
    </row>
    <row r="578" spans="1:4" x14ac:dyDescent="0.2">
      <c r="A578" s="1">
        <v>40371</v>
      </c>
      <c r="B578" s="2">
        <v>764</v>
      </c>
      <c r="C578" s="2">
        <v>-9</v>
      </c>
      <c r="D578" s="2">
        <v>45</v>
      </c>
    </row>
    <row r="579" spans="1:4" x14ac:dyDescent="0.2">
      <c r="A579" s="1">
        <v>40372</v>
      </c>
      <c r="B579" s="2">
        <v>696</v>
      </c>
      <c r="C579" s="2">
        <v>-68</v>
      </c>
      <c r="D579" s="2">
        <v>45</v>
      </c>
    </row>
    <row r="580" spans="1:4" x14ac:dyDescent="0.2">
      <c r="A580" s="1">
        <v>40373</v>
      </c>
      <c r="B580" s="2">
        <v>656</v>
      </c>
      <c r="C580" s="2">
        <v>-40</v>
      </c>
      <c r="D580" s="2">
        <v>45</v>
      </c>
    </row>
    <row r="581" spans="1:4" x14ac:dyDescent="0.2">
      <c r="A581" s="1">
        <v>40374</v>
      </c>
      <c r="B581" s="2">
        <v>636</v>
      </c>
      <c r="C581" s="2">
        <v>-20</v>
      </c>
      <c r="D581" s="2">
        <v>47</v>
      </c>
    </row>
    <row r="582" spans="1:4" x14ac:dyDescent="0.2">
      <c r="A582" s="1">
        <v>40375</v>
      </c>
      <c r="B582" s="2">
        <v>295</v>
      </c>
      <c r="C582" s="2">
        <v>-341</v>
      </c>
      <c r="D582" s="2">
        <v>47</v>
      </c>
    </row>
    <row r="583" spans="1:4" x14ac:dyDescent="0.2">
      <c r="A583" s="1">
        <v>40378</v>
      </c>
      <c r="B583" s="2">
        <v>295</v>
      </c>
      <c r="C583" s="2">
        <v>0</v>
      </c>
      <c r="D583" s="2">
        <v>47</v>
      </c>
    </row>
    <row r="584" spans="1:4" x14ac:dyDescent="0.2">
      <c r="A584" s="1">
        <v>40379</v>
      </c>
      <c r="B584" s="2">
        <v>283</v>
      </c>
      <c r="C584" s="2">
        <v>-12</v>
      </c>
      <c r="D584" s="2">
        <v>45</v>
      </c>
    </row>
    <row r="585" spans="1:4" x14ac:dyDescent="0.2">
      <c r="A585" s="1">
        <v>40380</v>
      </c>
      <c r="B585" s="2">
        <v>277</v>
      </c>
      <c r="C585" s="2">
        <v>-6</v>
      </c>
      <c r="D585" s="2">
        <v>5</v>
      </c>
    </row>
    <row r="586" spans="1:4" x14ac:dyDescent="0.2">
      <c r="A586" s="1">
        <v>40381</v>
      </c>
      <c r="B586" s="2">
        <v>272</v>
      </c>
      <c r="C586" s="2">
        <v>-5</v>
      </c>
      <c r="D586" s="2">
        <v>5</v>
      </c>
    </row>
    <row r="587" spans="1:4" x14ac:dyDescent="0.2">
      <c r="A587" s="1">
        <v>40382</v>
      </c>
      <c r="B587" s="2">
        <v>269</v>
      </c>
      <c r="C587" s="2">
        <v>-3</v>
      </c>
      <c r="D587" s="2">
        <v>5</v>
      </c>
    </row>
    <row r="588" spans="1:4" x14ac:dyDescent="0.2">
      <c r="A588" s="1">
        <v>40385</v>
      </c>
      <c r="B588" s="2">
        <v>262</v>
      </c>
      <c r="C588" s="2">
        <v>-7</v>
      </c>
      <c r="D588" s="2">
        <v>5</v>
      </c>
    </row>
    <row r="589" spans="1:4" x14ac:dyDescent="0.2">
      <c r="A589" s="1">
        <v>40386</v>
      </c>
      <c r="B589" s="2">
        <v>257</v>
      </c>
      <c r="C589" s="2">
        <v>-5</v>
      </c>
      <c r="D589" s="2">
        <v>5</v>
      </c>
    </row>
    <row r="590" spans="1:4" x14ac:dyDescent="0.2">
      <c r="A590" s="1">
        <v>40387</v>
      </c>
      <c r="B590" s="2">
        <v>257</v>
      </c>
      <c r="C590" s="2">
        <v>0</v>
      </c>
      <c r="D590" s="2">
        <v>5</v>
      </c>
    </row>
    <row r="591" spans="1:4" x14ac:dyDescent="0.2">
      <c r="A591" s="1">
        <v>40388</v>
      </c>
      <c r="B591" s="2">
        <v>257</v>
      </c>
      <c r="C591" s="2">
        <v>0</v>
      </c>
      <c r="D591" s="2">
        <v>5</v>
      </c>
    </row>
    <row r="592" spans="1:4" x14ac:dyDescent="0.2">
      <c r="A592" s="1">
        <v>40389</v>
      </c>
      <c r="B592" s="2">
        <v>257</v>
      </c>
      <c r="C592" s="2">
        <v>0</v>
      </c>
      <c r="D592" s="2">
        <v>5</v>
      </c>
    </row>
    <row r="593" spans="1:4" x14ac:dyDescent="0.2">
      <c r="A593" s="1">
        <v>40392</v>
      </c>
      <c r="B593" s="2">
        <v>257</v>
      </c>
      <c r="C593" s="2">
        <v>0</v>
      </c>
      <c r="D593" s="2">
        <v>5</v>
      </c>
    </row>
    <row r="594" spans="1:4" x14ac:dyDescent="0.2">
      <c r="A594" s="1">
        <v>40393</v>
      </c>
      <c r="B594" s="2">
        <v>257</v>
      </c>
      <c r="C594" s="2">
        <v>0</v>
      </c>
      <c r="D594" s="2">
        <v>0</v>
      </c>
    </row>
    <row r="595" spans="1:4" x14ac:dyDescent="0.2">
      <c r="A595" s="1">
        <v>40394</v>
      </c>
      <c r="B595" s="2">
        <v>257</v>
      </c>
      <c r="C595" s="2">
        <v>0</v>
      </c>
      <c r="D595" s="2">
        <v>0</v>
      </c>
    </row>
    <row r="596" spans="1:4" x14ac:dyDescent="0.2">
      <c r="A596" s="1">
        <v>40395</v>
      </c>
      <c r="B596" s="2">
        <v>257</v>
      </c>
      <c r="C596" s="2">
        <v>0</v>
      </c>
      <c r="D596" s="2">
        <v>0</v>
      </c>
    </row>
    <row r="597" spans="1:4" x14ac:dyDescent="0.2">
      <c r="A597" s="1">
        <v>40396</v>
      </c>
      <c r="B597" s="2">
        <v>253</v>
      </c>
      <c r="C597" s="2">
        <v>-4</v>
      </c>
      <c r="D597" s="2">
        <v>0</v>
      </c>
    </row>
    <row r="598" spans="1:4" x14ac:dyDescent="0.2">
      <c r="A598" s="1">
        <v>40399</v>
      </c>
      <c r="B598" s="2">
        <v>253</v>
      </c>
      <c r="C598" s="2">
        <v>0</v>
      </c>
      <c r="D598" s="2">
        <v>0</v>
      </c>
    </row>
    <row r="599" spans="1:4" x14ac:dyDescent="0.2">
      <c r="A599" s="1">
        <v>40400</v>
      </c>
      <c r="B599" s="2">
        <v>251</v>
      </c>
      <c r="C599" s="2">
        <v>-2</v>
      </c>
      <c r="D599" s="2">
        <v>0</v>
      </c>
    </row>
    <row r="600" spans="1:4" x14ac:dyDescent="0.2">
      <c r="A600" s="1">
        <v>40401</v>
      </c>
      <c r="B600" s="2">
        <v>251</v>
      </c>
      <c r="C600" s="2">
        <v>0</v>
      </c>
      <c r="D600" s="2">
        <v>32</v>
      </c>
    </row>
    <row r="601" spans="1:4" x14ac:dyDescent="0.2">
      <c r="A601" s="1">
        <v>40402</v>
      </c>
      <c r="B601" s="2">
        <v>250</v>
      </c>
      <c r="C601" s="2">
        <v>-1</v>
      </c>
      <c r="D601" s="2">
        <v>34</v>
      </c>
    </row>
    <row r="602" spans="1:4" x14ac:dyDescent="0.2">
      <c r="A602" s="1">
        <v>40403</v>
      </c>
      <c r="B602" s="2">
        <v>250</v>
      </c>
      <c r="C602" s="2">
        <v>0</v>
      </c>
      <c r="D602" s="2">
        <v>34</v>
      </c>
    </row>
    <row r="603" spans="1:4" x14ac:dyDescent="0.2">
      <c r="A603" s="1">
        <v>40406</v>
      </c>
      <c r="B603" s="2">
        <v>250</v>
      </c>
      <c r="C603" s="2">
        <v>0</v>
      </c>
      <c r="D603" s="2">
        <v>34</v>
      </c>
    </row>
    <row r="604" spans="1:4" x14ac:dyDescent="0.2">
      <c r="A604" s="1">
        <v>40407</v>
      </c>
      <c r="B604" s="2">
        <v>250</v>
      </c>
      <c r="C604" s="2">
        <v>0</v>
      </c>
      <c r="D604" s="2">
        <v>32</v>
      </c>
    </row>
    <row r="605" spans="1:4" x14ac:dyDescent="0.2">
      <c r="A605" s="1">
        <v>40408</v>
      </c>
      <c r="B605" s="2">
        <v>247</v>
      </c>
      <c r="C605" s="2">
        <v>-3</v>
      </c>
      <c r="D605" s="2">
        <v>32</v>
      </c>
    </row>
    <row r="606" spans="1:4" x14ac:dyDescent="0.2">
      <c r="A606" s="1">
        <v>40409</v>
      </c>
      <c r="B606" s="2">
        <v>247</v>
      </c>
      <c r="C606" s="2">
        <v>0</v>
      </c>
      <c r="D606" s="2">
        <v>32</v>
      </c>
    </row>
    <row r="607" spans="1:4" x14ac:dyDescent="0.2">
      <c r="A607" s="1">
        <v>40410</v>
      </c>
      <c r="B607" s="2">
        <v>247</v>
      </c>
      <c r="C607" s="2">
        <v>0</v>
      </c>
      <c r="D607" s="2">
        <v>32</v>
      </c>
    </row>
    <row r="608" spans="1:4" x14ac:dyDescent="0.2">
      <c r="A608" s="1">
        <v>40413</v>
      </c>
      <c r="B608" s="2">
        <v>247</v>
      </c>
      <c r="C608" s="2">
        <v>0</v>
      </c>
      <c r="D608" s="2">
        <v>32</v>
      </c>
    </row>
    <row r="609" spans="1:4" x14ac:dyDescent="0.2">
      <c r="A609" s="1">
        <v>40414</v>
      </c>
      <c r="B609" s="2">
        <v>247</v>
      </c>
      <c r="C609" s="2">
        <v>0</v>
      </c>
      <c r="D609" s="2">
        <v>32</v>
      </c>
    </row>
    <row r="610" spans="1:4" x14ac:dyDescent="0.2">
      <c r="A610" s="1">
        <v>40415</v>
      </c>
      <c r="B610" s="2">
        <v>247</v>
      </c>
      <c r="C610" s="2">
        <v>0</v>
      </c>
      <c r="D610" s="2">
        <v>32</v>
      </c>
    </row>
    <row r="611" spans="1:4" x14ac:dyDescent="0.2">
      <c r="A611" s="1">
        <v>40416</v>
      </c>
      <c r="B611" s="2">
        <v>241</v>
      </c>
      <c r="C611" s="2">
        <v>-6</v>
      </c>
      <c r="D611" s="2">
        <v>32</v>
      </c>
    </row>
    <row r="612" spans="1:4" x14ac:dyDescent="0.2">
      <c r="A612" s="1">
        <v>40417</v>
      </c>
      <c r="B612" s="2">
        <v>241</v>
      </c>
      <c r="C612" s="2">
        <v>0</v>
      </c>
      <c r="D612" s="2">
        <v>32</v>
      </c>
    </row>
    <row r="613" spans="1:4" x14ac:dyDescent="0.2">
      <c r="A613" s="1">
        <v>40420</v>
      </c>
      <c r="B613" s="2">
        <v>234</v>
      </c>
      <c r="C613" s="2">
        <v>-7</v>
      </c>
      <c r="D613" s="2">
        <v>32</v>
      </c>
    </row>
    <row r="614" spans="1:4" x14ac:dyDescent="0.2">
      <c r="A614" s="1">
        <v>40421</v>
      </c>
      <c r="B614" s="2">
        <v>234</v>
      </c>
      <c r="C614" s="2">
        <v>0</v>
      </c>
      <c r="D614" s="2">
        <v>32</v>
      </c>
    </row>
    <row r="615" spans="1:4" x14ac:dyDescent="0.2">
      <c r="A615" s="1">
        <v>40422</v>
      </c>
      <c r="B615" s="2">
        <v>234</v>
      </c>
      <c r="C615" s="2">
        <v>0</v>
      </c>
      <c r="D615" s="2">
        <v>32</v>
      </c>
    </row>
    <row r="616" spans="1:4" x14ac:dyDescent="0.2">
      <c r="A616" s="1">
        <v>40423</v>
      </c>
      <c r="B616" s="2">
        <v>234</v>
      </c>
      <c r="C616" s="2">
        <v>0</v>
      </c>
      <c r="D616" s="2">
        <v>32</v>
      </c>
    </row>
    <row r="617" spans="1:4" x14ac:dyDescent="0.2">
      <c r="A617" s="1">
        <v>40424</v>
      </c>
      <c r="B617" s="2">
        <v>224</v>
      </c>
      <c r="C617" s="2">
        <v>-10</v>
      </c>
      <c r="D617" s="2">
        <v>32</v>
      </c>
    </row>
    <row r="618" spans="1:4" x14ac:dyDescent="0.2">
      <c r="A618" s="1">
        <v>40427</v>
      </c>
      <c r="B618" s="2">
        <v>224</v>
      </c>
      <c r="C618" s="2">
        <v>0</v>
      </c>
      <c r="D618" s="2">
        <v>32</v>
      </c>
    </row>
    <row r="619" spans="1:4" x14ac:dyDescent="0.2">
      <c r="A619" s="1">
        <v>40428</v>
      </c>
      <c r="B619" s="2">
        <v>221</v>
      </c>
      <c r="C619" s="2">
        <v>-3</v>
      </c>
      <c r="D619" s="2">
        <v>32</v>
      </c>
    </row>
    <row r="620" spans="1:4" x14ac:dyDescent="0.2">
      <c r="A620" s="1">
        <v>40429</v>
      </c>
      <c r="B620" s="2">
        <v>221</v>
      </c>
      <c r="C620" s="2">
        <v>0</v>
      </c>
      <c r="D620" s="2">
        <v>32</v>
      </c>
    </row>
    <row r="621" spans="1:4" x14ac:dyDescent="0.2">
      <c r="A621" s="1">
        <v>40430</v>
      </c>
      <c r="B621" s="2">
        <v>217</v>
      </c>
      <c r="C621" s="2">
        <v>-4</v>
      </c>
      <c r="D621" s="2">
        <v>32</v>
      </c>
    </row>
    <row r="622" spans="1:4" x14ac:dyDescent="0.2">
      <c r="A622" s="1">
        <v>40431</v>
      </c>
      <c r="B622" s="2">
        <v>217</v>
      </c>
      <c r="C622" s="2">
        <v>0</v>
      </c>
      <c r="D622" s="2">
        <v>32</v>
      </c>
    </row>
    <row r="623" spans="1:4" x14ac:dyDescent="0.2">
      <c r="A623" s="1">
        <v>40434</v>
      </c>
      <c r="B623" s="2">
        <v>120</v>
      </c>
      <c r="C623" s="2">
        <v>-97</v>
      </c>
      <c r="D623" s="2">
        <v>32</v>
      </c>
    </row>
    <row r="624" spans="1:4" x14ac:dyDescent="0.2">
      <c r="A624" s="1">
        <v>40435</v>
      </c>
      <c r="B624" s="2">
        <v>97</v>
      </c>
      <c r="C624" s="2">
        <v>-23</v>
      </c>
      <c r="D624" s="2">
        <v>32</v>
      </c>
    </row>
    <row r="625" spans="1:4" x14ac:dyDescent="0.2">
      <c r="A625" s="1">
        <v>40436</v>
      </c>
      <c r="B625" s="2">
        <v>75</v>
      </c>
      <c r="C625" s="2">
        <v>-22</v>
      </c>
      <c r="D625" s="2">
        <v>32</v>
      </c>
    </row>
    <row r="626" spans="1:4" x14ac:dyDescent="0.2">
      <c r="A626" s="1">
        <v>40437</v>
      </c>
      <c r="B626" s="2">
        <v>0</v>
      </c>
      <c r="C626" s="2">
        <v>-75</v>
      </c>
      <c r="D626" s="2">
        <v>0</v>
      </c>
    </row>
    <row r="627" spans="1:4" x14ac:dyDescent="0.2">
      <c r="A627" s="1">
        <v>40438</v>
      </c>
      <c r="B627" s="2">
        <v>0</v>
      </c>
      <c r="C627" s="2">
        <v>0</v>
      </c>
      <c r="D627" s="2">
        <v>0</v>
      </c>
    </row>
    <row r="628" spans="1:4" x14ac:dyDescent="0.2">
      <c r="A628" s="1">
        <v>40441</v>
      </c>
      <c r="B628" s="2">
        <v>0</v>
      </c>
      <c r="C628" s="2">
        <v>0</v>
      </c>
      <c r="D628" s="2">
        <v>0</v>
      </c>
    </row>
    <row r="629" spans="1:4" x14ac:dyDescent="0.2">
      <c r="A629" s="1">
        <v>40442</v>
      </c>
      <c r="B629" s="2">
        <v>0</v>
      </c>
      <c r="C629" s="2">
        <v>0</v>
      </c>
      <c r="D629" s="2">
        <v>0</v>
      </c>
    </row>
    <row r="630" spans="1:4" x14ac:dyDescent="0.2">
      <c r="A630" s="1">
        <v>40448</v>
      </c>
      <c r="B630" s="2">
        <v>0</v>
      </c>
      <c r="C630" s="2">
        <v>0</v>
      </c>
      <c r="D630" s="2">
        <v>0</v>
      </c>
    </row>
    <row r="631" spans="1:4" x14ac:dyDescent="0.2">
      <c r="A631" s="1">
        <v>40449</v>
      </c>
      <c r="B631" s="2">
        <v>0</v>
      </c>
      <c r="C631" s="2">
        <v>0</v>
      </c>
      <c r="D631" s="2">
        <v>0</v>
      </c>
    </row>
    <row r="632" spans="1:4" x14ac:dyDescent="0.2">
      <c r="A632" s="1">
        <v>40450</v>
      </c>
      <c r="B632" s="2">
        <v>0</v>
      </c>
      <c r="C632" s="2">
        <v>0</v>
      </c>
      <c r="D632" s="2">
        <v>0</v>
      </c>
    </row>
    <row r="633" spans="1:4" x14ac:dyDescent="0.2">
      <c r="A633" s="1">
        <v>40451</v>
      </c>
      <c r="B633" s="2">
        <v>0</v>
      </c>
      <c r="C633" s="2">
        <v>0</v>
      </c>
      <c r="D633" s="2">
        <v>0</v>
      </c>
    </row>
    <row r="634" spans="1:4" x14ac:dyDescent="0.2">
      <c r="A634" s="1">
        <v>40459</v>
      </c>
      <c r="B634" s="2">
        <v>0</v>
      </c>
      <c r="C634" s="2">
        <v>0</v>
      </c>
      <c r="D634" s="2">
        <v>0</v>
      </c>
    </row>
    <row r="635" spans="1:4" x14ac:dyDescent="0.2">
      <c r="A635" s="1">
        <v>40462</v>
      </c>
      <c r="B635" s="2">
        <v>0</v>
      </c>
      <c r="C635" s="2">
        <v>0</v>
      </c>
      <c r="D635" s="2">
        <v>0</v>
      </c>
    </row>
    <row r="636" spans="1:4" x14ac:dyDescent="0.2">
      <c r="A636" s="1">
        <v>40463</v>
      </c>
      <c r="B636" s="2">
        <v>0</v>
      </c>
      <c r="C636" s="2">
        <v>0</v>
      </c>
      <c r="D636" s="2">
        <v>0</v>
      </c>
    </row>
    <row r="637" spans="1:4" x14ac:dyDescent="0.2">
      <c r="A637" s="1">
        <v>40464</v>
      </c>
      <c r="B637" s="2">
        <v>0</v>
      </c>
      <c r="C637" s="2">
        <v>0</v>
      </c>
      <c r="D637" s="2">
        <v>0</v>
      </c>
    </row>
    <row r="638" spans="1:4" x14ac:dyDescent="0.2">
      <c r="A638" s="1">
        <v>40465</v>
      </c>
      <c r="B638" s="2">
        <v>0</v>
      </c>
      <c r="C638" s="2">
        <v>0</v>
      </c>
      <c r="D638" s="2">
        <v>0</v>
      </c>
    </row>
    <row r="639" spans="1:4" x14ac:dyDescent="0.2">
      <c r="A639" s="1">
        <v>40466</v>
      </c>
      <c r="B639" s="2">
        <v>0</v>
      </c>
      <c r="C639" s="2">
        <v>0</v>
      </c>
      <c r="D639" s="2">
        <v>1</v>
      </c>
    </row>
    <row r="640" spans="1:4" x14ac:dyDescent="0.2">
      <c r="A640" s="1">
        <v>40469</v>
      </c>
      <c r="B640" s="2">
        <v>0</v>
      </c>
      <c r="C640" s="2">
        <v>0</v>
      </c>
      <c r="D640" s="2">
        <v>2</v>
      </c>
    </row>
    <row r="641" spans="1:4" x14ac:dyDescent="0.2">
      <c r="A641" s="1">
        <v>40470</v>
      </c>
      <c r="B641" s="2">
        <v>0</v>
      </c>
      <c r="C641" s="2">
        <v>0</v>
      </c>
      <c r="D641" s="2">
        <v>12</v>
      </c>
    </row>
    <row r="642" spans="1:4" x14ac:dyDescent="0.2">
      <c r="A642" s="1">
        <v>40471</v>
      </c>
      <c r="B642" s="2">
        <v>0</v>
      </c>
      <c r="C642" s="2">
        <v>0</v>
      </c>
      <c r="D642" s="2">
        <v>12</v>
      </c>
    </row>
    <row r="643" spans="1:4" x14ac:dyDescent="0.2">
      <c r="A643" s="1">
        <v>40472</v>
      </c>
      <c r="B643" s="2">
        <v>0</v>
      </c>
      <c r="C643" s="2">
        <v>0</v>
      </c>
      <c r="D643" s="2">
        <v>10</v>
      </c>
    </row>
    <row r="644" spans="1:4" x14ac:dyDescent="0.2">
      <c r="A644" s="1">
        <v>40473</v>
      </c>
      <c r="B644" s="2">
        <v>0</v>
      </c>
      <c r="C644" s="2">
        <v>0</v>
      </c>
      <c r="D644" s="2">
        <v>10</v>
      </c>
    </row>
    <row r="645" spans="1:4" x14ac:dyDescent="0.2">
      <c r="A645" s="1">
        <v>40476</v>
      </c>
      <c r="B645" s="2">
        <v>0</v>
      </c>
      <c r="C645" s="2">
        <v>0</v>
      </c>
      <c r="D645" s="2">
        <v>15</v>
      </c>
    </row>
    <row r="646" spans="1:4" x14ac:dyDescent="0.2">
      <c r="A646" s="1">
        <v>40477</v>
      </c>
      <c r="B646" s="2">
        <v>0</v>
      </c>
      <c r="C646" s="2">
        <v>0</v>
      </c>
      <c r="D646" s="2">
        <v>14</v>
      </c>
    </row>
    <row r="647" spans="1:4" x14ac:dyDescent="0.2">
      <c r="A647" s="1">
        <v>40478</v>
      </c>
      <c r="B647" s="2">
        <v>0</v>
      </c>
      <c r="C647" s="2">
        <v>0</v>
      </c>
      <c r="D647" s="2">
        <v>17</v>
      </c>
    </row>
    <row r="648" spans="1:4" x14ac:dyDescent="0.2">
      <c r="A648" s="1">
        <v>40479</v>
      </c>
      <c r="B648" s="2">
        <v>1</v>
      </c>
      <c r="C648" s="2">
        <v>0</v>
      </c>
      <c r="D648" s="2">
        <v>20</v>
      </c>
    </row>
    <row r="649" spans="1:4" x14ac:dyDescent="0.2">
      <c r="A649" s="1">
        <v>40480</v>
      </c>
      <c r="B649" s="2">
        <v>1</v>
      </c>
      <c r="C649" s="2">
        <v>0</v>
      </c>
      <c r="D649" s="2">
        <v>26</v>
      </c>
    </row>
    <row r="650" spans="1:4" x14ac:dyDescent="0.2">
      <c r="A650" s="1">
        <v>40483</v>
      </c>
      <c r="B650" s="2">
        <v>1</v>
      </c>
      <c r="C650" s="2">
        <v>0</v>
      </c>
      <c r="D650" s="2">
        <v>37</v>
      </c>
    </row>
    <row r="651" spans="1:4" x14ac:dyDescent="0.2">
      <c r="A651" s="1">
        <v>40484</v>
      </c>
      <c r="B651" s="2">
        <v>1</v>
      </c>
      <c r="C651" s="2">
        <v>0</v>
      </c>
      <c r="D651" s="2">
        <v>48</v>
      </c>
    </row>
    <row r="652" spans="1:4" x14ac:dyDescent="0.2">
      <c r="A652" s="1">
        <v>40485</v>
      </c>
      <c r="B652" s="2">
        <v>1</v>
      </c>
      <c r="C652" s="2">
        <v>0</v>
      </c>
      <c r="D652" s="2">
        <v>49</v>
      </c>
    </row>
    <row r="653" spans="1:4" x14ac:dyDescent="0.2">
      <c r="A653" s="1">
        <v>40486</v>
      </c>
      <c r="B653" s="2">
        <v>1</v>
      </c>
      <c r="C653" s="2">
        <v>0</v>
      </c>
      <c r="D653" s="2">
        <v>53</v>
      </c>
    </row>
    <row r="654" spans="1:4" x14ac:dyDescent="0.2">
      <c r="A654" s="1">
        <v>40487</v>
      </c>
      <c r="B654" s="2">
        <v>1</v>
      </c>
      <c r="C654" s="2">
        <v>0</v>
      </c>
      <c r="D654" s="2">
        <v>59</v>
      </c>
    </row>
    <row r="655" spans="1:4" x14ac:dyDescent="0.2">
      <c r="A655" s="1">
        <v>40490</v>
      </c>
      <c r="B655" s="2">
        <v>1</v>
      </c>
      <c r="C655" s="2">
        <v>0</v>
      </c>
      <c r="D655" s="2">
        <v>62</v>
      </c>
    </row>
    <row r="656" spans="1:4" x14ac:dyDescent="0.2">
      <c r="A656" s="1">
        <v>40491</v>
      </c>
      <c r="B656" s="2">
        <v>1</v>
      </c>
      <c r="C656" s="2">
        <v>0</v>
      </c>
      <c r="D656" s="2">
        <v>69</v>
      </c>
    </row>
    <row r="657" spans="1:4" x14ac:dyDescent="0.2">
      <c r="A657" s="1">
        <v>40492</v>
      </c>
      <c r="B657" s="2">
        <v>1</v>
      </c>
      <c r="C657" s="2">
        <v>0</v>
      </c>
      <c r="D657" s="2">
        <v>72</v>
      </c>
    </row>
    <row r="658" spans="1:4" x14ac:dyDescent="0.2">
      <c r="A658" s="1">
        <v>40493</v>
      </c>
      <c r="B658" s="2">
        <v>33</v>
      </c>
      <c r="C658" s="2">
        <v>32</v>
      </c>
      <c r="D658" s="2">
        <v>46</v>
      </c>
    </row>
    <row r="659" spans="1:4" x14ac:dyDescent="0.2">
      <c r="A659" s="1">
        <v>40494</v>
      </c>
      <c r="B659" s="2">
        <v>39</v>
      </c>
      <c r="C659" s="2">
        <v>6</v>
      </c>
      <c r="D659" s="2">
        <v>45</v>
      </c>
    </row>
    <row r="660" spans="1:4" x14ac:dyDescent="0.2">
      <c r="A660" s="1">
        <v>40497</v>
      </c>
      <c r="B660" s="2">
        <v>39</v>
      </c>
      <c r="C660" s="2">
        <v>0</v>
      </c>
      <c r="D660" s="2">
        <v>48</v>
      </c>
    </row>
    <row r="661" spans="1:4" x14ac:dyDescent="0.2">
      <c r="A661" s="1">
        <v>40498</v>
      </c>
      <c r="B661" s="2">
        <v>35</v>
      </c>
      <c r="C661" s="2">
        <v>-4</v>
      </c>
      <c r="D661" s="2">
        <v>54</v>
      </c>
    </row>
    <row r="662" spans="1:4" x14ac:dyDescent="0.2">
      <c r="A662" s="1">
        <v>40499</v>
      </c>
      <c r="B662" s="2">
        <v>38</v>
      </c>
      <c r="C662" s="2">
        <v>3</v>
      </c>
      <c r="D662" s="2">
        <v>63</v>
      </c>
    </row>
    <row r="663" spans="1:4" x14ac:dyDescent="0.2">
      <c r="A663" s="1">
        <v>40500</v>
      </c>
      <c r="B663" s="2">
        <v>38</v>
      </c>
      <c r="C663" s="2">
        <v>0</v>
      </c>
      <c r="D663" s="2">
        <v>66</v>
      </c>
    </row>
    <row r="664" spans="1:4" x14ac:dyDescent="0.2">
      <c r="A664" s="1">
        <v>40501</v>
      </c>
      <c r="B664" s="2">
        <v>42</v>
      </c>
      <c r="C664" s="2">
        <v>4</v>
      </c>
      <c r="D664" s="2">
        <v>67</v>
      </c>
    </row>
    <row r="665" spans="1:4" x14ac:dyDescent="0.2">
      <c r="A665" s="1">
        <v>40504</v>
      </c>
      <c r="B665" s="2">
        <v>42</v>
      </c>
      <c r="C665" s="2">
        <v>0</v>
      </c>
      <c r="D665" s="2">
        <v>64</v>
      </c>
    </row>
    <row r="666" spans="1:4" x14ac:dyDescent="0.2">
      <c r="A666" s="1">
        <v>40505</v>
      </c>
      <c r="B666" s="2">
        <v>46</v>
      </c>
      <c r="C666" s="2">
        <v>4</v>
      </c>
      <c r="D666" s="2">
        <v>63</v>
      </c>
    </row>
    <row r="667" spans="1:4" x14ac:dyDescent="0.2">
      <c r="A667" s="1">
        <v>40506</v>
      </c>
      <c r="B667" s="2">
        <v>45</v>
      </c>
      <c r="C667" s="2">
        <v>-1</v>
      </c>
      <c r="D667" s="2">
        <v>73</v>
      </c>
    </row>
    <row r="668" spans="1:4" x14ac:dyDescent="0.2">
      <c r="A668" s="1">
        <v>40507</v>
      </c>
      <c r="B668" s="2">
        <v>45</v>
      </c>
      <c r="C668" s="2">
        <v>0</v>
      </c>
      <c r="D668" s="2">
        <v>73</v>
      </c>
    </row>
    <row r="669" spans="1:4" x14ac:dyDescent="0.2">
      <c r="A669" s="1">
        <v>40508</v>
      </c>
      <c r="B669" s="2">
        <v>45</v>
      </c>
      <c r="C669" s="2">
        <v>0</v>
      </c>
      <c r="D669" s="2">
        <v>77</v>
      </c>
    </row>
    <row r="670" spans="1:4" x14ac:dyDescent="0.2">
      <c r="A670" s="1">
        <v>40511</v>
      </c>
      <c r="B670" s="2">
        <v>46</v>
      </c>
      <c r="C670" s="2">
        <v>1</v>
      </c>
      <c r="D670" s="2">
        <v>85</v>
      </c>
    </row>
    <row r="671" spans="1:4" x14ac:dyDescent="0.2">
      <c r="A671" s="1">
        <v>40512</v>
      </c>
      <c r="B671" s="2">
        <v>51</v>
      </c>
      <c r="C671" s="2">
        <v>5</v>
      </c>
      <c r="D671" s="2">
        <v>79</v>
      </c>
    </row>
    <row r="672" spans="1:4" x14ac:dyDescent="0.2">
      <c r="A672" s="1">
        <v>40513</v>
      </c>
      <c r="B672" s="2">
        <v>55</v>
      </c>
      <c r="C672" s="2">
        <v>4</v>
      </c>
      <c r="D672" s="2">
        <v>77</v>
      </c>
    </row>
    <row r="673" spans="1:4" x14ac:dyDescent="0.2">
      <c r="A673" s="1">
        <v>40514</v>
      </c>
      <c r="B673" s="2">
        <v>55</v>
      </c>
      <c r="C673" s="2">
        <v>0</v>
      </c>
      <c r="D673" s="2">
        <v>80</v>
      </c>
    </row>
    <row r="674" spans="1:4" x14ac:dyDescent="0.2">
      <c r="A674" s="1">
        <v>40515</v>
      </c>
      <c r="B674" s="2">
        <v>55</v>
      </c>
      <c r="C674" s="2">
        <v>0</v>
      </c>
      <c r="D674" s="2">
        <v>89</v>
      </c>
    </row>
    <row r="675" spans="1:4" x14ac:dyDescent="0.2">
      <c r="A675" s="1">
        <v>40518</v>
      </c>
      <c r="B675" s="2">
        <v>59</v>
      </c>
      <c r="C675" s="2">
        <v>4</v>
      </c>
      <c r="D675" s="2">
        <v>90</v>
      </c>
    </row>
    <row r="676" spans="1:4" x14ac:dyDescent="0.2">
      <c r="A676" s="1">
        <v>40519</v>
      </c>
      <c r="B676" s="2">
        <v>59</v>
      </c>
      <c r="C676" s="2">
        <v>0</v>
      </c>
      <c r="D676" s="2">
        <v>93</v>
      </c>
    </row>
    <row r="677" spans="1:4" x14ac:dyDescent="0.2">
      <c r="A677" s="1">
        <v>40520</v>
      </c>
      <c r="B677" s="2">
        <v>73</v>
      </c>
      <c r="C677" s="2">
        <v>14</v>
      </c>
      <c r="D677" s="2">
        <v>81</v>
      </c>
    </row>
    <row r="678" spans="1:4" x14ac:dyDescent="0.2">
      <c r="A678" s="1">
        <v>40521</v>
      </c>
      <c r="B678" s="2">
        <v>84</v>
      </c>
      <c r="C678" s="2">
        <v>11</v>
      </c>
      <c r="D678" s="2">
        <v>76</v>
      </c>
    </row>
    <row r="679" spans="1:4" x14ac:dyDescent="0.2">
      <c r="A679" s="1">
        <v>40522</v>
      </c>
      <c r="B679" s="2">
        <v>84</v>
      </c>
      <c r="C679" s="2">
        <v>0</v>
      </c>
      <c r="D679" s="2">
        <v>80</v>
      </c>
    </row>
    <row r="680" spans="1:4" x14ac:dyDescent="0.2">
      <c r="A680" s="1">
        <v>40525</v>
      </c>
      <c r="B680" s="2">
        <v>95</v>
      </c>
      <c r="C680" s="2">
        <v>11</v>
      </c>
      <c r="D680" s="2">
        <v>74</v>
      </c>
    </row>
    <row r="681" spans="1:4" x14ac:dyDescent="0.2">
      <c r="A681" s="1">
        <v>40526</v>
      </c>
      <c r="B681" s="2">
        <v>95</v>
      </c>
      <c r="C681" s="2">
        <v>0</v>
      </c>
      <c r="D681" s="2">
        <v>86</v>
      </c>
    </row>
    <row r="682" spans="1:4" x14ac:dyDescent="0.2">
      <c r="A682" s="1">
        <v>40527</v>
      </c>
      <c r="B682" s="2">
        <v>99</v>
      </c>
      <c r="C682" s="2">
        <v>4</v>
      </c>
      <c r="D682" s="2">
        <v>104</v>
      </c>
    </row>
    <row r="683" spans="1:4" x14ac:dyDescent="0.2">
      <c r="A683" s="1">
        <v>40528</v>
      </c>
      <c r="B683" s="2">
        <v>102</v>
      </c>
      <c r="C683" s="2">
        <v>3</v>
      </c>
      <c r="D683" s="2">
        <v>114</v>
      </c>
    </row>
    <row r="684" spans="1:4" x14ac:dyDescent="0.2">
      <c r="A684" s="1">
        <v>40529</v>
      </c>
      <c r="B684" s="2">
        <v>102</v>
      </c>
      <c r="C684" s="2">
        <v>0</v>
      </c>
      <c r="D684" s="2">
        <v>129</v>
      </c>
    </row>
    <row r="685" spans="1:4" x14ac:dyDescent="0.2">
      <c r="A685" s="1">
        <v>40532</v>
      </c>
      <c r="B685" s="2">
        <v>102</v>
      </c>
      <c r="C685" s="2">
        <v>0</v>
      </c>
      <c r="D685" s="2">
        <v>154</v>
      </c>
    </row>
    <row r="686" spans="1:4" x14ac:dyDescent="0.2">
      <c r="A686" s="1">
        <v>40533</v>
      </c>
      <c r="B686" s="2">
        <v>102</v>
      </c>
      <c r="C686" s="2">
        <v>0</v>
      </c>
      <c r="D686" s="2">
        <v>164</v>
      </c>
    </row>
    <row r="687" spans="1:4" x14ac:dyDescent="0.2">
      <c r="A687" s="1">
        <v>40534</v>
      </c>
      <c r="B687" s="2">
        <v>102</v>
      </c>
      <c r="C687" s="2">
        <v>0</v>
      </c>
      <c r="D687" s="2">
        <v>178</v>
      </c>
    </row>
    <row r="688" spans="1:4" x14ac:dyDescent="0.2">
      <c r="A688" s="1">
        <v>40535</v>
      </c>
      <c r="B688" s="2">
        <v>110</v>
      </c>
      <c r="C688" s="2">
        <v>8</v>
      </c>
      <c r="D688" s="2">
        <v>183</v>
      </c>
    </row>
    <row r="689" spans="1:4" x14ac:dyDescent="0.2">
      <c r="A689" s="1">
        <v>40536</v>
      </c>
      <c r="B689" s="2">
        <v>110</v>
      </c>
      <c r="C689" s="2">
        <v>0</v>
      </c>
      <c r="D689" s="2">
        <v>192</v>
      </c>
    </row>
    <row r="690" spans="1:4" x14ac:dyDescent="0.2">
      <c r="A690" s="1">
        <v>40539</v>
      </c>
      <c r="B690" s="2">
        <v>119</v>
      </c>
      <c r="C690" s="2">
        <v>9</v>
      </c>
      <c r="D690" s="2">
        <v>196</v>
      </c>
    </row>
    <row r="691" spans="1:4" x14ac:dyDescent="0.2">
      <c r="A691" s="1">
        <v>40540</v>
      </c>
      <c r="B691" s="2">
        <v>129</v>
      </c>
      <c r="C691" s="2">
        <v>10</v>
      </c>
      <c r="D691" s="2">
        <v>188</v>
      </c>
    </row>
    <row r="692" spans="1:4" x14ac:dyDescent="0.2">
      <c r="A692" s="1">
        <v>40541</v>
      </c>
      <c r="B692" s="2">
        <v>133</v>
      </c>
      <c r="C692" s="2">
        <v>4</v>
      </c>
      <c r="D692" s="2">
        <v>189</v>
      </c>
    </row>
    <row r="693" spans="1:4" x14ac:dyDescent="0.2">
      <c r="A693" s="1">
        <v>40542</v>
      </c>
      <c r="B693" s="2">
        <v>145</v>
      </c>
      <c r="C693" s="2">
        <v>12</v>
      </c>
      <c r="D693" s="2">
        <v>187</v>
      </c>
    </row>
    <row r="694" spans="1:4" x14ac:dyDescent="0.2">
      <c r="A694" s="1">
        <v>40543</v>
      </c>
      <c r="B694" s="2">
        <v>151</v>
      </c>
      <c r="C694" s="2">
        <v>6</v>
      </c>
      <c r="D694" s="2">
        <v>183</v>
      </c>
    </row>
    <row r="695" spans="1:4" x14ac:dyDescent="0.2">
      <c r="A695" s="1">
        <v>40547</v>
      </c>
      <c r="B695" s="2">
        <v>157</v>
      </c>
      <c r="C695" s="2">
        <v>6</v>
      </c>
      <c r="D695" s="2">
        <v>179</v>
      </c>
    </row>
    <row r="696" spans="1:4" x14ac:dyDescent="0.2">
      <c r="A696" s="1">
        <v>40548</v>
      </c>
      <c r="B696" s="2">
        <v>158</v>
      </c>
      <c r="C696" s="2">
        <v>1</v>
      </c>
      <c r="D696" s="2">
        <v>196</v>
      </c>
    </row>
    <row r="697" spans="1:4" x14ac:dyDescent="0.2">
      <c r="A697" s="1">
        <v>40549</v>
      </c>
      <c r="B697" s="2">
        <v>160</v>
      </c>
      <c r="C697" s="2">
        <v>2</v>
      </c>
      <c r="D697" s="2">
        <v>190</v>
      </c>
    </row>
    <row r="698" spans="1:4" x14ac:dyDescent="0.2">
      <c r="A698" s="1">
        <v>40550</v>
      </c>
      <c r="B698" s="2">
        <v>162</v>
      </c>
      <c r="C698" s="2">
        <v>2</v>
      </c>
      <c r="D698" s="2">
        <v>196</v>
      </c>
    </row>
    <row r="699" spans="1:4" x14ac:dyDescent="0.2">
      <c r="A699" s="1">
        <v>40553</v>
      </c>
      <c r="B699" s="2">
        <v>170</v>
      </c>
      <c r="C699" s="2">
        <v>8</v>
      </c>
      <c r="D699" s="2">
        <v>209</v>
      </c>
    </row>
    <row r="700" spans="1:4" x14ac:dyDescent="0.2">
      <c r="A700" s="1">
        <v>40554</v>
      </c>
      <c r="B700" s="2">
        <v>170</v>
      </c>
      <c r="C700" s="2">
        <v>0</v>
      </c>
      <c r="D700" s="2">
        <v>210</v>
      </c>
    </row>
    <row r="701" spans="1:4" x14ac:dyDescent="0.2">
      <c r="A701" s="1">
        <v>40555</v>
      </c>
      <c r="B701" s="2">
        <v>171</v>
      </c>
      <c r="C701" s="2">
        <v>1</v>
      </c>
      <c r="D701" s="2">
        <v>218</v>
      </c>
    </row>
    <row r="702" spans="1:4" x14ac:dyDescent="0.2">
      <c r="A702" s="1">
        <v>40556</v>
      </c>
      <c r="B702" s="2">
        <v>175</v>
      </c>
      <c r="C702" s="2">
        <v>4</v>
      </c>
      <c r="D702" s="2">
        <v>227</v>
      </c>
    </row>
    <row r="703" spans="1:4" x14ac:dyDescent="0.2">
      <c r="A703" s="1">
        <v>40557</v>
      </c>
      <c r="B703" s="2">
        <v>176</v>
      </c>
      <c r="C703" s="2">
        <v>1</v>
      </c>
      <c r="D703" s="2">
        <v>233</v>
      </c>
    </row>
    <row r="704" spans="1:4" x14ac:dyDescent="0.2">
      <c r="A704" s="1">
        <v>40560</v>
      </c>
      <c r="B704" s="2">
        <v>177</v>
      </c>
      <c r="C704" s="2">
        <v>1</v>
      </c>
      <c r="D704" s="2">
        <v>249</v>
      </c>
    </row>
    <row r="705" spans="1:4" x14ac:dyDescent="0.2">
      <c r="A705" s="1">
        <v>40561</v>
      </c>
      <c r="B705" s="2">
        <v>163</v>
      </c>
      <c r="C705" s="2">
        <v>-14</v>
      </c>
      <c r="D705" s="2">
        <v>262</v>
      </c>
    </row>
    <row r="706" spans="1:4" x14ac:dyDescent="0.2">
      <c r="A706" s="1">
        <v>40562</v>
      </c>
      <c r="B706" s="2">
        <v>145</v>
      </c>
      <c r="C706" s="2">
        <v>-18</v>
      </c>
      <c r="D706" s="2">
        <v>276</v>
      </c>
    </row>
    <row r="707" spans="1:4" x14ac:dyDescent="0.2">
      <c r="A707" s="1">
        <v>40563</v>
      </c>
      <c r="B707" s="2">
        <v>163</v>
      </c>
      <c r="C707" s="2">
        <v>18</v>
      </c>
      <c r="D707" s="2">
        <v>266</v>
      </c>
    </row>
    <row r="708" spans="1:4" x14ac:dyDescent="0.2">
      <c r="A708" s="1">
        <v>40564</v>
      </c>
      <c r="B708" s="2">
        <v>163</v>
      </c>
      <c r="C708" s="2">
        <v>0</v>
      </c>
      <c r="D708" s="2">
        <v>270</v>
      </c>
    </row>
    <row r="709" spans="1:4" x14ac:dyDescent="0.2">
      <c r="A709" s="1">
        <v>40567</v>
      </c>
      <c r="B709" s="2">
        <v>166</v>
      </c>
      <c r="C709" s="2">
        <v>3</v>
      </c>
      <c r="D709" s="2">
        <v>302</v>
      </c>
    </row>
    <row r="710" spans="1:4" x14ac:dyDescent="0.2">
      <c r="A710" s="1">
        <v>40568</v>
      </c>
      <c r="B710" s="2">
        <v>188</v>
      </c>
      <c r="C710" s="2">
        <v>22</v>
      </c>
      <c r="D710" s="2">
        <v>287</v>
      </c>
    </row>
    <row r="711" spans="1:4" x14ac:dyDescent="0.2">
      <c r="A711" s="1">
        <v>40569</v>
      </c>
      <c r="B711" s="2">
        <v>205</v>
      </c>
      <c r="C711" s="2">
        <v>17</v>
      </c>
      <c r="D711" s="2">
        <v>279</v>
      </c>
    </row>
    <row r="712" spans="1:4" x14ac:dyDescent="0.2">
      <c r="A712" s="1">
        <v>40570</v>
      </c>
      <c r="B712" s="2">
        <v>212</v>
      </c>
      <c r="C712" s="2">
        <v>7</v>
      </c>
      <c r="D712" s="2">
        <v>275</v>
      </c>
    </row>
    <row r="713" spans="1:4" x14ac:dyDescent="0.2">
      <c r="A713" s="1">
        <v>40571</v>
      </c>
      <c r="B713" s="2">
        <v>217</v>
      </c>
      <c r="C713" s="2">
        <v>5</v>
      </c>
      <c r="D713" s="2">
        <v>280</v>
      </c>
    </row>
    <row r="714" spans="1:4" x14ac:dyDescent="0.2">
      <c r="A714" s="1">
        <v>40574</v>
      </c>
      <c r="B714" s="2">
        <v>224</v>
      </c>
      <c r="C714" s="2">
        <v>7</v>
      </c>
      <c r="D714" s="2">
        <v>281</v>
      </c>
    </row>
    <row r="715" spans="1:4" x14ac:dyDescent="0.2">
      <c r="A715" s="1">
        <v>40575</v>
      </c>
      <c r="B715" s="2">
        <v>227</v>
      </c>
      <c r="C715" s="2">
        <v>3</v>
      </c>
      <c r="D715" s="2">
        <v>278</v>
      </c>
    </row>
    <row r="716" spans="1:4" x14ac:dyDescent="0.2">
      <c r="A716" s="1">
        <v>40583</v>
      </c>
      <c r="B716" s="2">
        <v>227</v>
      </c>
      <c r="C716" s="2">
        <v>0</v>
      </c>
      <c r="D716" s="2">
        <v>309</v>
      </c>
    </row>
    <row r="717" spans="1:4" x14ac:dyDescent="0.2">
      <c r="A717" s="1">
        <v>40584</v>
      </c>
      <c r="B717" s="2">
        <v>248</v>
      </c>
      <c r="C717" s="2">
        <v>21</v>
      </c>
      <c r="D717" s="2">
        <v>310</v>
      </c>
    </row>
    <row r="718" spans="1:4" x14ac:dyDescent="0.2">
      <c r="A718" s="1">
        <v>40585</v>
      </c>
      <c r="B718" s="2">
        <v>249</v>
      </c>
      <c r="C718" s="2">
        <v>1</v>
      </c>
      <c r="D718" s="2">
        <v>318</v>
      </c>
    </row>
    <row r="719" spans="1:4" x14ac:dyDescent="0.2">
      <c r="A719" s="1">
        <v>40588</v>
      </c>
      <c r="B719" s="2">
        <v>277</v>
      </c>
      <c r="C719" s="2">
        <v>28</v>
      </c>
      <c r="D719" s="2">
        <v>325</v>
      </c>
    </row>
    <row r="720" spans="1:4" x14ac:dyDescent="0.2">
      <c r="A720" s="1">
        <v>40589</v>
      </c>
      <c r="B720" s="2">
        <v>275</v>
      </c>
      <c r="C720" s="2">
        <v>-2</v>
      </c>
      <c r="D720" s="2">
        <v>355</v>
      </c>
    </row>
    <row r="721" spans="1:4" x14ac:dyDescent="0.2">
      <c r="A721" s="1">
        <v>40590</v>
      </c>
      <c r="B721" s="2">
        <v>275</v>
      </c>
      <c r="C721" s="2">
        <v>0</v>
      </c>
      <c r="D721" s="2">
        <v>359</v>
      </c>
    </row>
    <row r="722" spans="1:4" x14ac:dyDescent="0.2">
      <c r="A722" s="1">
        <v>40591</v>
      </c>
      <c r="B722" s="2">
        <v>279</v>
      </c>
      <c r="C722" s="2">
        <v>4</v>
      </c>
      <c r="D722" s="2">
        <v>371</v>
      </c>
    </row>
    <row r="723" spans="1:4" x14ac:dyDescent="0.2">
      <c r="A723" s="1">
        <v>40592</v>
      </c>
      <c r="B723" s="2">
        <v>282</v>
      </c>
      <c r="C723" s="2">
        <v>3</v>
      </c>
      <c r="D723" s="2">
        <v>373</v>
      </c>
    </row>
    <row r="724" spans="1:4" x14ac:dyDescent="0.2">
      <c r="A724" s="1">
        <v>40595</v>
      </c>
      <c r="B724" s="2">
        <v>282</v>
      </c>
      <c r="C724" s="2">
        <v>0</v>
      </c>
      <c r="D724" s="2">
        <v>412</v>
      </c>
    </row>
    <row r="725" spans="1:4" x14ac:dyDescent="0.2">
      <c r="A725" s="1">
        <v>40596</v>
      </c>
      <c r="B725" s="2">
        <v>288</v>
      </c>
      <c r="C725" s="2">
        <v>6</v>
      </c>
      <c r="D725" s="2">
        <v>426</v>
      </c>
    </row>
    <row r="726" spans="1:4" x14ac:dyDescent="0.2">
      <c r="A726" s="1">
        <v>40597</v>
      </c>
      <c r="B726" s="2">
        <v>323</v>
      </c>
      <c r="C726" s="2">
        <v>35</v>
      </c>
      <c r="D726" s="2">
        <v>414</v>
      </c>
    </row>
    <row r="727" spans="1:4" x14ac:dyDescent="0.2">
      <c r="A727" s="1">
        <v>40598</v>
      </c>
      <c r="B727" s="2">
        <v>334</v>
      </c>
      <c r="C727" s="2">
        <v>11</v>
      </c>
      <c r="D727" s="2">
        <v>427</v>
      </c>
    </row>
    <row r="728" spans="1:4" x14ac:dyDescent="0.2">
      <c r="A728" s="1">
        <v>40599</v>
      </c>
      <c r="B728" s="2">
        <v>342</v>
      </c>
      <c r="C728" s="2">
        <v>8</v>
      </c>
      <c r="D728" s="2">
        <v>433</v>
      </c>
    </row>
    <row r="729" spans="1:4" x14ac:dyDescent="0.2">
      <c r="A729" s="1">
        <v>40602</v>
      </c>
      <c r="B729" s="2">
        <v>343</v>
      </c>
      <c r="C729" s="2">
        <v>1</v>
      </c>
      <c r="D729" s="2">
        <v>433</v>
      </c>
    </row>
    <row r="730" spans="1:4" x14ac:dyDescent="0.2">
      <c r="A730" s="1">
        <v>40603</v>
      </c>
      <c r="B730" s="2">
        <v>382</v>
      </c>
      <c r="C730" s="2">
        <v>39</v>
      </c>
      <c r="D730" s="2">
        <v>401</v>
      </c>
    </row>
    <row r="731" spans="1:4" x14ac:dyDescent="0.2">
      <c r="A731" s="1">
        <v>40604</v>
      </c>
      <c r="B731" s="2">
        <v>382</v>
      </c>
      <c r="C731" s="2">
        <v>0</v>
      </c>
      <c r="D731" s="2">
        <v>424</v>
      </c>
    </row>
    <row r="732" spans="1:4" x14ac:dyDescent="0.2">
      <c r="A732" s="1">
        <v>40605</v>
      </c>
      <c r="B732" s="2">
        <v>417</v>
      </c>
      <c r="C732" s="2">
        <v>35</v>
      </c>
      <c r="D732" s="2">
        <v>392</v>
      </c>
    </row>
    <row r="733" spans="1:4" x14ac:dyDescent="0.2">
      <c r="A733" s="1">
        <v>40606</v>
      </c>
      <c r="B733" s="2">
        <v>417</v>
      </c>
      <c r="C733" s="2">
        <v>0</v>
      </c>
      <c r="D733" s="2">
        <v>415</v>
      </c>
    </row>
    <row r="734" spans="1:4" x14ac:dyDescent="0.2">
      <c r="A734" s="1">
        <v>40609</v>
      </c>
      <c r="B734" s="2">
        <v>406</v>
      </c>
      <c r="C734" s="2">
        <v>-11</v>
      </c>
      <c r="D734" s="2">
        <v>415</v>
      </c>
    </row>
    <row r="735" spans="1:4" x14ac:dyDescent="0.2">
      <c r="A735" s="1">
        <v>40610</v>
      </c>
      <c r="B735" s="2">
        <v>407</v>
      </c>
      <c r="C735" s="2">
        <v>1</v>
      </c>
      <c r="D735" s="2">
        <v>428</v>
      </c>
    </row>
    <row r="736" spans="1:4" x14ac:dyDescent="0.2">
      <c r="A736" s="1">
        <v>40611</v>
      </c>
      <c r="B736" s="2">
        <v>451</v>
      </c>
      <c r="C736" s="2">
        <v>44</v>
      </c>
      <c r="D736" s="2">
        <v>392</v>
      </c>
    </row>
    <row r="737" spans="1:4" x14ac:dyDescent="0.2">
      <c r="A737" s="1">
        <v>40612</v>
      </c>
      <c r="B737" s="2">
        <v>465</v>
      </c>
      <c r="C737" s="2">
        <v>14</v>
      </c>
      <c r="D737" s="2">
        <v>382</v>
      </c>
    </row>
    <row r="738" spans="1:4" x14ac:dyDescent="0.2">
      <c r="A738" s="1">
        <v>40613</v>
      </c>
      <c r="B738" s="2">
        <v>474</v>
      </c>
      <c r="C738" s="2">
        <v>9</v>
      </c>
      <c r="D738" s="2">
        <v>375</v>
      </c>
    </row>
    <row r="739" spans="1:4" x14ac:dyDescent="0.2">
      <c r="A739" s="1">
        <v>40616</v>
      </c>
      <c r="B739" s="2">
        <v>497</v>
      </c>
      <c r="C739" s="2">
        <v>23</v>
      </c>
      <c r="D739" s="2">
        <v>359</v>
      </c>
    </row>
    <row r="740" spans="1:4" x14ac:dyDescent="0.2">
      <c r="A740" s="1">
        <v>40617</v>
      </c>
      <c r="B740" s="2">
        <v>497</v>
      </c>
      <c r="C740" s="2">
        <v>0</v>
      </c>
      <c r="D740" s="2">
        <v>379</v>
      </c>
    </row>
    <row r="741" spans="1:4" x14ac:dyDescent="0.2">
      <c r="A741" s="1">
        <v>40618</v>
      </c>
      <c r="B741" s="2">
        <v>488</v>
      </c>
      <c r="C741" s="2">
        <v>-9</v>
      </c>
      <c r="D741" s="2">
        <v>382</v>
      </c>
    </row>
    <row r="742" spans="1:4" x14ac:dyDescent="0.2">
      <c r="A742" s="1">
        <v>40619</v>
      </c>
      <c r="B742" s="2">
        <v>508</v>
      </c>
      <c r="C742" s="2">
        <v>20</v>
      </c>
      <c r="D742" s="2">
        <v>360</v>
      </c>
    </row>
    <row r="743" spans="1:4" x14ac:dyDescent="0.2">
      <c r="A743" s="1">
        <v>40620</v>
      </c>
      <c r="B743" s="2">
        <v>509</v>
      </c>
      <c r="C743" s="2">
        <v>1</v>
      </c>
      <c r="D743" s="2">
        <v>363</v>
      </c>
    </row>
    <row r="744" spans="1:4" x14ac:dyDescent="0.2">
      <c r="A744" s="1">
        <v>40623</v>
      </c>
      <c r="B744" s="2">
        <v>510</v>
      </c>
      <c r="C744" s="2">
        <v>1</v>
      </c>
      <c r="D744" s="2">
        <v>363</v>
      </c>
    </row>
    <row r="745" spans="1:4" x14ac:dyDescent="0.2">
      <c r="A745" s="1">
        <v>40624</v>
      </c>
      <c r="B745" s="2">
        <v>534</v>
      </c>
      <c r="C745" s="2">
        <v>24</v>
      </c>
      <c r="D745" s="2">
        <v>335</v>
      </c>
    </row>
    <row r="746" spans="1:4" x14ac:dyDescent="0.2">
      <c r="A746" s="1">
        <v>40625</v>
      </c>
      <c r="B746" s="2">
        <v>547</v>
      </c>
      <c r="C746" s="2">
        <v>13</v>
      </c>
      <c r="D746" s="2">
        <v>321</v>
      </c>
    </row>
    <row r="747" spans="1:4" x14ac:dyDescent="0.2">
      <c r="A747" s="1">
        <v>40626</v>
      </c>
      <c r="B747" s="2">
        <v>547</v>
      </c>
      <c r="C747" s="2">
        <v>0</v>
      </c>
      <c r="D747" s="2">
        <v>328</v>
      </c>
    </row>
    <row r="748" spans="1:4" x14ac:dyDescent="0.2">
      <c r="A748" s="1">
        <v>40627</v>
      </c>
      <c r="B748" s="2">
        <v>554</v>
      </c>
      <c r="C748" s="2">
        <v>7</v>
      </c>
      <c r="D748" s="2">
        <v>287</v>
      </c>
    </row>
    <row r="749" spans="1:4" x14ac:dyDescent="0.2">
      <c r="A749" s="1">
        <v>40630</v>
      </c>
      <c r="B749" s="2">
        <v>559</v>
      </c>
      <c r="C749" s="2">
        <v>5</v>
      </c>
      <c r="D749" s="2">
        <v>325</v>
      </c>
    </row>
    <row r="750" spans="1:4" x14ac:dyDescent="0.2">
      <c r="A750" s="1">
        <v>40631</v>
      </c>
      <c r="B750" s="2">
        <v>557</v>
      </c>
      <c r="C750" s="2">
        <v>-2</v>
      </c>
      <c r="D750" s="2">
        <v>341</v>
      </c>
    </row>
    <row r="751" spans="1:4" x14ac:dyDescent="0.2">
      <c r="A751" s="1">
        <v>40632</v>
      </c>
      <c r="B751" s="2">
        <v>558</v>
      </c>
      <c r="C751" s="2">
        <v>1</v>
      </c>
      <c r="D751" s="2">
        <v>347</v>
      </c>
    </row>
    <row r="752" spans="1:4" x14ac:dyDescent="0.2">
      <c r="A752" s="1">
        <v>40633</v>
      </c>
      <c r="B752" s="2">
        <v>556</v>
      </c>
      <c r="C752" s="2">
        <v>-2</v>
      </c>
      <c r="D752" s="2">
        <v>354</v>
      </c>
    </row>
    <row r="753" spans="1:4" x14ac:dyDescent="0.2">
      <c r="A753" s="1">
        <v>40634</v>
      </c>
      <c r="B753" s="2">
        <v>562</v>
      </c>
      <c r="C753" s="2">
        <v>6</v>
      </c>
      <c r="D753" s="2">
        <v>348</v>
      </c>
    </row>
    <row r="754" spans="1:4" x14ac:dyDescent="0.2">
      <c r="A754" s="1">
        <v>40639</v>
      </c>
      <c r="B754" s="2">
        <v>571</v>
      </c>
      <c r="C754" s="2">
        <v>9</v>
      </c>
      <c r="D754" s="2">
        <v>335</v>
      </c>
    </row>
    <row r="755" spans="1:4" x14ac:dyDescent="0.2">
      <c r="A755" s="1">
        <v>40640</v>
      </c>
      <c r="B755" s="2">
        <v>579</v>
      </c>
      <c r="C755" s="2">
        <v>8</v>
      </c>
      <c r="D755" s="2">
        <v>337</v>
      </c>
    </row>
    <row r="756" spans="1:4" x14ac:dyDescent="0.2">
      <c r="A756" s="1">
        <v>40641</v>
      </c>
      <c r="B756" s="2">
        <v>593</v>
      </c>
      <c r="C756" s="2">
        <v>14</v>
      </c>
      <c r="D756" s="2">
        <v>341</v>
      </c>
    </row>
    <row r="757" spans="1:4" x14ac:dyDescent="0.2">
      <c r="A757" s="1">
        <v>40644</v>
      </c>
      <c r="B757" s="2">
        <v>587</v>
      </c>
      <c r="C757" s="2">
        <v>-6</v>
      </c>
      <c r="D757" s="2">
        <v>356</v>
      </c>
    </row>
    <row r="758" spans="1:4" x14ac:dyDescent="0.2">
      <c r="A758" s="1">
        <v>40645</v>
      </c>
      <c r="B758" s="2">
        <v>580</v>
      </c>
      <c r="C758" s="2">
        <v>-7</v>
      </c>
      <c r="D758" s="2">
        <v>357</v>
      </c>
    </row>
    <row r="759" spans="1:4" x14ac:dyDescent="0.2">
      <c r="A759" s="1">
        <v>40646</v>
      </c>
      <c r="B759" s="2">
        <v>586</v>
      </c>
      <c r="C759" s="2">
        <v>6</v>
      </c>
      <c r="D759" s="2">
        <v>363</v>
      </c>
    </row>
    <row r="760" spans="1:4" x14ac:dyDescent="0.2">
      <c r="A760" s="1">
        <v>40647</v>
      </c>
      <c r="B760" s="2">
        <v>583</v>
      </c>
      <c r="C760" s="2">
        <v>-3</v>
      </c>
      <c r="D760" s="2">
        <v>379</v>
      </c>
    </row>
    <row r="761" spans="1:4" x14ac:dyDescent="0.2">
      <c r="A761" s="1">
        <v>40648</v>
      </c>
      <c r="B761" s="2">
        <v>579</v>
      </c>
      <c r="C761" s="2">
        <v>-4</v>
      </c>
      <c r="D761" s="2">
        <v>391</v>
      </c>
    </row>
    <row r="762" spans="1:4" x14ac:dyDescent="0.2">
      <c r="A762" s="1">
        <v>40651</v>
      </c>
      <c r="B762" s="2">
        <v>603</v>
      </c>
      <c r="C762" s="2">
        <v>24</v>
      </c>
      <c r="D762" s="2">
        <v>404</v>
      </c>
    </row>
    <row r="763" spans="1:4" x14ac:dyDescent="0.2">
      <c r="A763" s="1">
        <v>40652</v>
      </c>
      <c r="B763" s="2">
        <v>610</v>
      </c>
      <c r="C763" s="2">
        <v>7</v>
      </c>
      <c r="D763" s="2">
        <v>405</v>
      </c>
    </row>
    <row r="764" spans="1:4" x14ac:dyDescent="0.2">
      <c r="A764" s="1">
        <v>40653</v>
      </c>
      <c r="B764" s="2">
        <v>610</v>
      </c>
      <c r="C764" s="2">
        <v>0</v>
      </c>
      <c r="D764" s="2">
        <v>410</v>
      </c>
    </row>
    <row r="765" spans="1:4" x14ac:dyDescent="0.2">
      <c r="A765" s="1">
        <v>40654</v>
      </c>
      <c r="B765" s="2">
        <v>637</v>
      </c>
      <c r="C765" s="2">
        <v>27</v>
      </c>
      <c r="D765" s="2">
        <v>396</v>
      </c>
    </row>
    <row r="766" spans="1:4" x14ac:dyDescent="0.2">
      <c r="A766" s="1">
        <v>40655</v>
      </c>
      <c r="B766" s="2">
        <v>639</v>
      </c>
      <c r="C766" s="2">
        <v>2</v>
      </c>
      <c r="D766" s="2">
        <v>446</v>
      </c>
    </row>
    <row r="767" spans="1:4" x14ac:dyDescent="0.2">
      <c r="A767" s="1">
        <v>40658</v>
      </c>
      <c r="B767" s="2">
        <v>639</v>
      </c>
      <c r="C767" s="2">
        <v>0</v>
      </c>
      <c r="D767" s="2">
        <v>461</v>
      </c>
    </row>
    <row r="768" spans="1:4" x14ac:dyDescent="0.2">
      <c r="A768" s="1">
        <v>40659</v>
      </c>
      <c r="B768" s="2">
        <v>588</v>
      </c>
      <c r="C768" s="2">
        <v>-51</v>
      </c>
      <c r="D768" s="2">
        <v>461</v>
      </c>
    </row>
    <row r="769" spans="1:4" x14ac:dyDescent="0.2">
      <c r="A769" s="1">
        <v>40660</v>
      </c>
      <c r="B769" s="2">
        <v>598</v>
      </c>
      <c r="C769" s="2">
        <v>10</v>
      </c>
      <c r="D769" s="2">
        <v>433</v>
      </c>
    </row>
    <row r="770" spans="1:4" x14ac:dyDescent="0.2">
      <c r="A770" s="1">
        <v>40661</v>
      </c>
      <c r="B770" s="2">
        <v>603</v>
      </c>
      <c r="C770" s="2">
        <v>5</v>
      </c>
      <c r="D770" s="2">
        <v>414</v>
      </c>
    </row>
    <row r="771" spans="1:4" x14ac:dyDescent="0.2">
      <c r="A771" s="1">
        <v>40662</v>
      </c>
      <c r="B771" s="2">
        <v>588</v>
      </c>
      <c r="C771" s="2">
        <v>-15</v>
      </c>
      <c r="D771" s="2">
        <v>423</v>
      </c>
    </row>
    <row r="772" spans="1:4" x14ac:dyDescent="0.2">
      <c r="A772" s="1">
        <v>40666</v>
      </c>
      <c r="B772" s="2">
        <v>605</v>
      </c>
      <c r="C772" s="2">
        <v>17</v>
      </c>
      <c r="D772" s="2">
        <v>422</v>
      </c>
    </row>
    <row r="773" spans="1:4" x14ac:dyDescent="0.2">
      <c r="A773" s="1">
        <v>40667</v>
      </c>
      <c r="B773" s="2">
        <v>629</v>
      </c>
      <c r="C773" s="2">
        <v>24</v>
      </c>
      <c r="D773" s="2">
        <v>404</v>
      </c>
    </row>
    <row r="774" spans="1:4" x14ac:dyDescent="0.2">
      <c r="A774" s="1">
        <v>40668</v>
      </c>
      <c r="B774" s="2">
        <v>628</v>
      </c>
      <c r="C774" s="2">
        <v>-1</v>
      </c>
      <c r="D774" s="2">
        <v>421</v>
      </c>
    </row>
    <row r="775" spans="1:4" x14ac:dyDescent="0.2">
      <c r="A775" s="1">
        <v>40669</v>
      </c>
      <c r="B775" s="2">
        <v>631</v>
      </c>
      <c r="C775" s="2">
        <v>3</v>
      </c>
      <c r="D775" s="2">
        <v>402</v>
      </c>
    </row>
    <row r="776" spans="1:4" x14ac:dyDescent="0.2">
      <c r="A776" s="1">
        <v>40672</v>
      </c>
      <c r="B776" s="2">
        <v>636</v>
      </c>
      <c r="C776" s="2">
        <v>5</v>
      </c>
      <c r="D776" s="2">
        <v>370</v>
      </c>
    </row>
    <row r="777" spans="1:4" x14ac:dyDescent="0.2">
      <c r="A777" s="1">
        <v>40673</v>
      </c>
      <c r="B777" s="2">
        <v>645</v>
      </c>
      <c r="C777" s="2">
        <v>9</v>
      </c>
      <c r="D777" s="2">
        <v>342</v>
      </c>
    </row>
    <row r="778" spans="1:4" x14ac:dyDescent="0.2">
      <c r="A778" s="1">
        <v>40674</v>
      </c>
      <c r="B778" s="2">
        <v>655</v>
      </c>
      <c r="C778" s="2">
        <v>10</v>
      </c>
      <c r="D778" s="2">
        <v>326</v>
      </c>
    </row>
    <row r="779" spans="1:4" x14ac:dyDescent="0.2">
      <c r="A779" s="1">
        <v>40675</v>
      </c>
      <c r="B779" s="2">
        <v>665</v>
      </c>
      <c r="C779" s="2">
        <v>10</v>
      </c>
      <c r="D779" s="2">
        <v>302</v>
      </c>
    </row>
    <row r="780" spans="1:4" x14ac:dyDescent="0.2">
      <c r="A780" s="1">
        <v>40676</v>
      </c>
      <c r="B780" s="2">
        <v>643</v>
      </c>
      <c r="C780" s="2">
        <v>-22</v>
      </c>
      <c r="D780" s="2">
        <v>302</v>
      </c>
    </row>
    <row r="781" spans="1:4" x14ac:dyDescent="0.2">
      <c r="A781" s="1">
        <v>40679</v>
      </c>
      <c r="B781" s="2">
        <v>643</v>
      </c>
      <c r="C781" s="2">
        <v>0</v>
      </c>
      <c r="D781" s="2">
        <v>324</v>
      </c>
    </row>
    <row r="782" spans="1:4" x14ac:dyDescent="0.2">
      <c r="A782" s="1">
        <v>40680</v>
      </c>
      <c r="B782" s="2">
        <v>627</v>
      </c>
      <c r="C782" s="2">
        <v>-16</v>
      </c>
      <c r="D782" s="2">
        <v>323</v>
      </c>
    </row>
    <row r="783" spans="1:4" x14ac:dyDescent="0.2">
      <c r="A783" s="1">
        <v>40681</v>
      </c>
      <c r="B783" s="2">
        <v>547</v>
      </c>
      <c r="C783" s="2">
        <v>-80</v>
      </c>
      <c r="D783" s="2">
        <v>329</v>
      </c>
    </row>
    <row r="784" spans="1:4" x14ac:dyDescent="0.2">
      <c r="A784" s="1">
        <v>40682</v>
      </c>
      <c r="B784" s="2">
        <v>532</v>
      </c>
      <c r="C784" s="2">
        <v>-15</v>
      </c>
      <c r="D784" s="2">
        <v>327</v>
      </c>
    </row>
    <row r="785" spans="1:4" x14ac:dyDescent="0.2">
      <c r="A785" s="1">
        <v>40683</v>
      </c>
      <c r="B785" s="2">
        <v>518</v>
      </c>
      <c r="C785" s="2">
        <v>-14</v>
      </c>
      <c r="D785" s="2">
        <v>338</v>
      </c>
    </row>
    <row r="786" spans="1:4" x14ac:dyDescent="0.2">
      <c r="A786" s="1">
        <v>40686</v>
      </c>
      <c r="B786" s="2">
        <v>519</v>
      </c>
      <c r="C786" s="2">
        <v>1</v>
      </c>
      <c r="D786" s="2">
        <v>352</v>
      </c>
    </row>
    <row r="787" spans="1:4" x14ac:dyDescent="0.2">
      <c r="A787" s="1">
        <v>40687</v>
      </c>
      <c r="B787" s="2">
        <v>519</v>
      </c>
      <c r="C787" s="2">
        <v>0</v>
      </c>
      <c r="D787" s="2">
        <v>352</v>
      </c>
    </row>
    <row r="788" spans="1:4" x14ac:dyDescent="0.2">
      <c r="A788" s="1">
        <v>40688</v>
      </c>
      <c r="B788" s="2">
        <v>519</v>
      </c>
      <c r="C788" s="2">
        <v>0</v>
      </c>
      <c r="D788" s="2">
        <v>359</v>
      </c>
    </row>
    <row r="789" spans="1:4" x14ac:dyDescent="0.2">
      <c r="A789" s="1">
        <v>40689</v>
      </c>
      <c r="B789" s="2">
        <v>530</v>
      </c>
      <c r="C789" s="2">
        <v>11</v>
      </c>
      <c r="D789" s="2">
        <v>344</v>
      </c>
    </row>
    <row r="790" spans="1:4" x14ac:dyDescent="0.2">
      <c r="A790" s="1">
        <v>40690</v>
      </c>
      <c r="B790" s="2">
        <v>529</v>
      </c>
      <c r="C790" s="2">
        <v>-1</v>
      </c>
      <c r="D790" s="2">
        <v>355</v>
      </c>
    </row>
    <row r="791" spans="1:4" x14ac:dyDescent="0.2">
      <c r="A791" s="1">
        <v>40693</v>
      </c>
      <c r="B791" s="2">
        <v>536</v>
      </c>
      <c r="C791" s="2">
        <v>7</v>
      </c>
      <c r="D791" s="2">
        <v>348</v>
      </c>
    </row>
    <row r="792" spans="1:4" x14ac:dyDescent="0.2">
      <c r="A792" s="1">
        <v>40694</v>
      </c>
      <c r="B792" s="2">
        <v>536</v>
      </c>
      <c r="C792" s="2">
        <v>0</v>
      </c>
      <c r="D792" s="2">
        <v>381</v>
      </c>
    </row>
    <row r="793" spans="1:4" x14ac:dyDescent="0.2">
      <c r="A793" s="1">
        <v>40695</v>
      </c>
      <c r="B793" s="2">
        <v>552</v>
      </c>
      <c r="C793" s="2">
        <v>16</v>
      </c>
      <c r="D793" s="2">
        <v>365</v>
      </c>
    </row>
    <row r="794" spans="1:4" x14ac:dyDescent="0.2">
      <c r="A794" s="1">
        <v>40696</v>
      </c>
      <c r="B794" s="2">
        <v>552</v>
      </c>
      <c r="C794" s="2">
        <v>0</v>
      </c>
      <c r="D794" s="2">
        <v>378</v>
      </c>
    </row>
    <row r="795" spans="1:4" x14ac:dyDescent="0.2">
      <c r="A795" s="1">
        <v>40697</v>
      </c>
      <c r="B795" s="2">
        <v>562</v>
      </c>
      <c r="C795" s="2">
        <v>10</v>
      </c>
      <c r="D795" s="2">
        <v>377</v>
      </c>
    </row>
    <row r="796" spans="1:4" x14ac:dyDescent="0.2">
      <c r="A796" s="1">
        <v>40701</v>
      </c>
      <c r="B796" s="2">
        <v>561</v>
      </c>
      <c r="C796" s="2">
        <v>-1</v>
      </c>
      <c r="D796" s="2">
        <v>394</v>
      </c>
    </row>
    <row r="797" spans="1:4" x14ac:dyDescent="0.2">
      <c r="A797" s="1">
        <v>40702</v>
      </c>
      <c r="B797" s="2">
        <v>581</v>
      </c>
      <c r="C797" s="2">
        <v>20</v>
      </c>
      <c r="D797" s="2">
        <v>374</v>
      </c>
    </row>
    <row r="798" spans="1:4" x14ac:dyDescent="0.2">
      <c r="A798" s="1">
        <v>40703</v>
      </c>
      <c r="B798" s="2">
        <v>582</v>
      </c>
      <c r="C798" s="2">
        <v>1</v>
      </c>
      <c r="D798" s="2">
        <v>413</v>
      </c>
    </row>
    <row r="799" spans="1:4" x14ac:dyDescent="0.2">
      <c r="A799" s="1">
        <v>40704</v>
      </c>
      <c r="B799" s="2">
        <v>594</v>
      </c>
      <c r="C799" s="2">
        <v>12</v>
      </c>
      <c r="D799" s="2">
        <v>426</v>
      </c>
    </row>
    <row r="800" spans="1:4" x14ac:dyDescent="0.2">
      <c r="A800" s="1">
        <v>40707</v>
      </c>
      <c r="B800" s="2">
        <v>596</v>
      </c>
      <c r="C800" s="2">
        <v>2</v>
      </c>
      <c r="D800" s="2">
        <v>428</v>
      </c>
    </row>
    <row r="801" spans="1:4" x14ac:dyDescent="0.2">
      <c r="A801" s="1">
        <v>40708</v>
      </c>
      <c r="B801" s="2">
        <v>609</v>
      </c>
      <c r="C801" s="2">
        <v>13</v>
      </c>
      <c r="D801" s="2">
        <v>422</v>
      </c>
    </row>
    <row r="802" spans="1:4" x14ac:dyDescent="0.2">
      <c r="A802" s="1">
        <v>40709</v>
      </c>
      <c r="B802" s="2">
        <v>383</v>
      </c>
      <c r="C802" s="2">
        <v>-226</v>
      </c>
      <c r="D802" s="2">
        <v>431</v>
      </c>
    </row>
    <row r="803" spans="1:4" x14ac:dyDescent="0.2">
      <c r="A803" s="1">
        <v>40710</v>
      </c>
      <c r="B803" s="2">
        <v>384</v>
      </c>
      <c r="C803" s="2">
        <v>1</v>
      </c>
      <c r="D803" s="2">
        <v>449</v>
      </c>
    </row>
    <row r="804" spans="1:4" x14ac:dyDescent="0.2">
      <c r="A804" s="1">
        <v>40711</v>
      </c>
      <c r="B804" s="2">
        <v>390</v>
      </c>
      <c r="C804" s="2">
        <v>6</v>
      </c>
      <c r="D804" s="2">
        <v>452</v>
      </c>
    </row>
    <row r="805" spans="1:4" x14ac:dyDescent="0.2">
      <c r="A805" s="1">
        <v>40714</v>
      </c>
      <c r="B805" s="2">
        <v>391</v>
      </c>
      <c r="C805" s="2">
        <v>1</v>
      </c>
      <c r="D805" s="2">
        <v>465</v>
      </c>
    </row>
    <row r="806" spans="1:4" x14ac:dyDescent="0.2">
      <c r="A806" s="1">
        <v>40715</v>
      </c>
      <c r="B806" s="2">
        <v>392</v>
      </c>
      <c r="C806" s="2">
        <v>1</v>
      </c>
      <c r="D806" s="2">
        <v>466</v>
      </c>
    </row>
    <row r="807" spans="1:4" x14ac:dyDescent="0.2">
      <c r="A807" s="1">
        <v>40716</v>
      </c>
      <c r="B807" s="2">
        <v>388</v>
      </c>
      <c r="C807" s="2">
        <v>-4</v>
      </c>
      <c r="D807" s="2">
        <v>467</v>
      </c>
    </row>
    <row r="808" spans="1:4" x14ac:dyDescent="0.2">
      <c r="A808" s="1">
        <v>40717</v>
      </c>
      <c r="B808" s="2">
        <v>389</v>
      </c>
      <c r="C808" s="2">
        <v>1</v>
      </c>
      <c r="D808" s="2">
        <v>465</v>
      </c>
    </row>
    <row r="809" spans="1:4" x14ac:dyDescent="0.2">
      <c r="A809" s="1">
        <v>40718</v>
      </c>
      <c r="B809" s="2">
        <v>389</v>
      </c>
      <c r="C809" s="2">
        <v>0</v>
      </c>
      <c r="D809" s="2">
        <v>465</v>
      </c>
    </row>
    <row r="810" spans="1:4" x14ac:dyDescent="0.2">
      <c r="A810" s="1">
        <v>40721</v>
      </c>
      <c r="B810" s="2">
        <v>424</v>
      </c>
      <c r="C810" s="2">
        <v>35</v>
      </c>
      <c r="D810" s="2">
        <v>431</v>
      </c>
    </row>
    <row r="811" spans="1:4" x14ac:dyDescent="0.2">
      <c r="A811" s="1">
        <v>40722</v>
      </c>
      <c r="B811" s="2">
        <v>426</v>
      </c>
      <c r="C811" s="2">
        <v>2</v>
      </c>
      <c r="D811" s="2">
        <v>436</v>
      </c>
    </row>
    <row r="812" spans="1:4" x14ac:dyDescent="0.2">
      <c r="A812" s="1">
        <v>40723</v>
      </c>
      <c r="B812" s="2">
        <v>438</v>
      </c>
      <c r="C812" s="2">
        <v>12</v>
      </c>
      <c r="D812" s="2">
        <v>424</v>
      </c>
    </row>
    <row r="813" spans="1:4" x14ac:dyDescent="0.2">
      <c r="A813" s="1">
        <v>40724</v>
      </c>
      <c r="B813" s="2">
        <v>454</v>
      </c>
      <c r="C813" s="2">
        <v>-6</v>
      </c>
      <c r="D813" s="2">
        <v>334</v>
      </c>
    </row>
    <row r="814" spans="1:4" x14ac:dyDescent="0.2">
      <c r="A814" s="1">
        <v>40725</v>
      </c>
      <c r="B814" s="2">
        <v>454</v>
      </c>
      <c r="C814" s="2">
        <v>46</v>
      </c>
      <c r="D814" s="2">
        <v>334</v>
      </c>
    </row>
    <row r="815" spans="1:4" x14ac:dyDescent="0.2">
      <c r="A815" s="1">
        <v>40728</v>
      </c>
      <c r="B815" s="2">
        <v>454</v>
      </c>
      <c r="C815" s="2">
        <v>22</v>
      </c>
      <c r="D815" s="2">
        <v>334</v>
      </c>
    </row>
    <row r="816" spans="1:4" x14ac:dyDescent="0.2">
      <c r="A816" s="1">
        <v>40729</v>
      </c>
      <c r="B816" s="2">
        <v>454</v>
      </c>
      <c r="C816" s="2">
        <v>-2</v>
      </c>
      <c r="D816" s="2">
        <v>334</v>
      </c>
    </row>
    <row r="817" spans="1:4" x14ac:dyDescent="0.2">
      <c r="A817" s="1">
        <v>40730</v>
      </c>
      <c r="B817" s="2">
        <v>454</v>
      </c>
      <c r="C817" s="2">
        <v>-5</v>
      </c>
      <c r="D817" s="2">
        <v>334</v>
      </c>
    </row>
    <row r="818" spans="1:4" x14ac:dyDescent="0.2">
      <c r="A818" s="1">
        <v>40731</v>
      </c>
      <c r="B818" s="2">
        <v>454</v>
      </c>
      <c r="C818" s="2">
        <v>-4</v>
      </c>
      <c r="D818" s="2">
        <v>334</v>
      </c>
    </row>
    <row r="819" spans="1:4" x14ac:dyDescent="0.2">
      <c r="A819" s="1">
        <v>40732</v>
      </c>
      <c r="B819" s="2">
        <v>454</v>
      </c>
      <c r="C819" s="2">
        <v>5</v>
      </c>
      <c r="D819" s="2">
        <v>334</v>
      </c>
    </row>
    <row r="820" spans="1:4" x14ac:dyDescent="0.2">
      <c r="A820" s="1">
        <v>40735</v>
      </c>
      <c r="B820" s="2">
        <v>454</v>
      </c>
      <c r="C820" s="2">
        <v>-4</v>
      </c>
      <c r="D820" s="2">
        <v>334</v>
      </c>
    </row>
    <row r="821" spans="1:4" x14ac:dyDescent="0.2">
      <c r="A821" s="1">
        <v>40736</v>
      </c>
      <c r="B821" s="2">
        <v>488</v>
      </c>
      <c r="C821" s="2">
        <v>-2</v>
      </c>
      <c r="D821" s="2">
        <v>355</v>
      </c>
    </row>
    <row r="822" spans="1:4" x14ac:dyDescent="0.2">
      <c r="A822" s="1">
        <v>40737</v>
      </c>
      <c r="B822" s="2">
        <v>487</v>
      </c>
      <c r="C822" s="2">
        <v>-1</v>
      </c>
      <c r="D822" s="2">
        <v>355</v>
      </c>
    </row>
    <row r="823" spans="1:4" x14ac:dyDescent="0.2">
      <c r="A823" s="1">
        <v>40738</v>
      </c>
      <c r="B823" s="2">
        <v>489</v>
      </c>
      <c r="C823" s="2">
        <v>2</v>
      </c>
      <c r="D823" s="2">
        <v>353</v>
      </c>
    </row>
    <row r="824" spans="1:4" x14ac:dyDescent="0.2">
      <c r="A824" s="1">
        <v>40739</v>
      </c>
      <c r="B824" s="2">
        <v>454</v>
      </c>
      <c r="C824" s="2">
        <v>-5</v>
      </c>
      <c r="D824" s="2">
        <v>334</v>
      </c>
    </row>
    <row r="825" spans="1:4" x14ac:dyDescent="0.2">
      <c r="A825" s="1">
        <v>40742</v>
      </c>
      <c r="B825" s="2">
        <v>473</v>
      </c>
      <c r="C825" s="2">
        <v>-11</v>
      </c>
      <c r="D825" s="2">
        <v>353</v>
      </c>
    </row>
    <row r="826" spans="1:4" x14ac:dyDescent="0.2">
      <c r="A826" s="1">
        <v>40743</v>
      </c>
      <c r="B826" s="2">
        <v>466</v>
      </c>
      <c r="C826" s="2">
        <v>-7</v>
      </c>
      <c r="D826" s="2">
        <v>353</v>
      </c>
    </row>
    <row r="827" spans="1:4" x14ac:dyDescent="0.2">
      <c r="A827" s="1">
        <v>40744</v>
      </c>
      <c r="B827" s="2">
        <v>442</v>
      </c>
      <c r="C827" s="2">
        <v>-24</v>
      </c>
      <c r="D827" s="2">
        <v>353</v>
      </c>
    </row>
    <row r="828" spans="1:4" x14ac:dyDescent="0.2">
      <c r="A828" s="1">
        <v>40745</v>
      </c>
      <c r="B828" s="2">
        <v>441</v>
      </c>
      <c r="C828" s="2">
        <v>-1</v>
      </c>
      <c r="D828" s="2">
        <v>352</v>
      </c>
    </row>
    <row r="829" spans="1:4" x14ac:dyDescent="0.2">
      <c r="A829" s="1">
        <v>40746</v>
      </c>
      <c r="B829" s="2">
        <v>432</v>
      </c>
      <c r="C829" s="2">
        <v>-9</v>
      </c>
      <c r="D829" s="2">
        <v>352</v>
      </c>
    </row>
    <row r="830" spans="1:4" x14ac:dyDescent="0.2">
      <c r="A830" s="1">
        <v>40749</v>
      </c>
      <c r="B830" s="2">
        <v>440</v>
      </c>
      <c r="C830" s="2">
        <v>8</v>
      </c>
      <c r="D830" s="2">
        <v>351</v>
      </c>
    </row>
    <row r="831" spans="1:4" x14ac:dyDescent="0.2">
      <c r="A831" s="1">
        <v>40750</v>
      </c>
      <c r="B831" s="2">
        <v>434</v>
      </c>
      <c r="C831" s="2">
        <v>-6</v>
      </c>
      <c r="D831" s="2">
        <v>351</v>
      </c>
    </row>
    <row r="832" spans="1:4" x14ac:dyDescent="0.2">
      <c r="A832" s="1">
        <v>40751</v>
      </c>
      <c r="B832" s="2">
        <v>454</v>
      </c>
      <c r="C832" s="2">
        <v>0</v>
      </c>
      <c r="D832" s="2">
        <v>334</v>
      </c>
    </row>
    <row r="833" spans="1:4" x14ac:dyDescent="0.2">
      <c r="A833" s="1">
        <v>40752</v>
      </c>
      <c r="B833" s="2">
        <v>454</v>
      </c>
      <c r="C833" s="2">
        <v>5</v>
      </c>
      <c r="D833" s="2">
        <v>334</v>
      </c>
    </row>
    <row r="834" spans="1:4" x14ac:dyDescent="0.2">
      <c r="A834" s="1">
        <v>40753</v>
      </c>
      <c r="B834" s="2">
        <v>454</v>
      </c>
      <c r="C834" s="2">
        <v>0</v>
      </c>
      <c r="D834" s="2">
        <v>334</v>
      </c>
    </row>
    <row r="835" spans="1:4" x14ac:dyDescent="0.2">
      <c r="A835" s="1">
        <v>40756</v>
      </c>
      <c r="B835" s="2">
        <v>454</v>
      </c>
      <c r="C835" s="2">
        <v>15</v>
      </c>
      <c r="D835" s="2">
        <v>334</v>
      </c>
    </row>
    <row r="836" spans="1:4" x14ac:dyDescent="0.2">
      <c r="A836" s="1">
        <v>40757</v>
      </c>
      <c r="B836" s="2">
        <v>454</v>
      </c>
      <c r="C836" s="2">
        <v>0</v>
      </c>
      <c r="D836" s="2">
        <v>334</v>
      </c>
    </row>
    <row r="837" spans="1:4" x14ac:dyDescent="0.2">
      <c r="A837" s="1">
        <v>40758</v>
      </c>
      <c r="B837" s="2">
        <v>453</v>
      </c>
      <c r="C837" s="2">
        <v>-1</v>
      </c>
      <c r="D837" s="2">
        <v>342</v>
      </c>
    </row>
    <row r="838" spans="1:4" x14ac:dyDescent="0.2">
      <c r="A838" s="1">
        <v>40759</v>
      </c>
      <c r="B838" s="2">
        <v>453</v>
      </c>
      <c r="C838" s="2">
        <v>0</v>
      </c>
      <c r="D838" s="2">
        <v>310</v>
      </c>
    </row>
    <row r="839" spans="1:4" x14ac:dyDescent="0.2">
      <c r="A839" s="1">
        <v>40760</v>
      </c>
      <c r="B839" s="2">
        <v>451</v>
      </c>
      <c r="C839" s="2">
        <v>-2</v>
      </c>
      <c r="D839" s="2">
        <v>310</v>
      </c>
    </row>
    <row r="840" spans="1:4" x14ac:dyDescent="0.2">
      <c r="A840" s="1">
        <v>40763</v>
      </c>
      <c r="B840" s="2">
        <v>451</v>
      </c>
      <c r="C840" s="2">
        <v>0</v>
      </c>
      <c r="D840" s="2">
        <v>310</v>
      </c>
    </row>
    <row r="841" spans="1:4" x14ac:dyDescent="0.2">
      <c r="A841" s="1">
        <v>40764</v>
      </c>
      <c r="B841" s="2">
        <v>451</v>
      </c>
      <c r="C841" s="2">
        <v>0</v>
      </c>
      <c r="D841" s="2">
        <v>311</v>
      </c>
    </row>
    <row r="842" spans="1:4" x14ac:dyDescent="0.2">
      <c r="A842" s="1">
        <v>40765</v>
      </c>
      <c r="B842" s="2">
        <v>451</v>
      </c>
      <c r="C842" s="2">
        <v>0</v>
      </c>
      <c r="D842" s="2">
        <v>311</v>
      </c>
    </row>
    <row r="843" spans="1:4" x14ac:dyDescent="0.2">
      <c r="A843" s="1">
        <v>40766</v>
      </c>
      <c r="B843" s="2">
        <v>451</v>
      </c>
      <c r="C843" s="2">
        <v>0</v>
      </c>
      <c r="D843" s="2">
        <v>311</v>
      </c>
    </row>
    <row r="844" spans="1:4" x14ac:dyDescent="0.2">
      <c r="A844" s="1">
        <v>40767</v>
      </c>
      <c r="B844" s="2">
        <v>449</v>
      </c>
      <c r="C844" s="2">
        <v>-2</v>
      </c>
      <c r="D844" s="2">
        <v>311</v>
      </c>
    </row>
    <row r="845" spans="1:4" x14ac:dyDescent="0.2">
      <c r="A845" s="1">
        <v>40770</v>
      </c>
      <c r="B845" s="2">
        <v>445</v>
      </c>
      <c r="C845" s="2">
        <v>-4</v>
      </c>
      <c r="D845" s="2">
        <v>311</v>
      </c>
    </row>
    <row r="846" spans="1:4" x14ac:dyDescent="0.2">
      <c r="A846" s="1">
        <v>40771</v>
      </c>
      <c r="B846" s="2">
        <v>431</v>
      </c>
      <c r="C846" s="2">
        <v>-14</v>
      </c>
      <c r="D846" s="2">
        <v>311</v>
      </c>
    </row>
    <row r="847" spans="1:4" x14ac:dyDescent="0.2">
      <c r="A847" s="1">
        <v>40772</v>
      </c>
      <c r="B847" s="2">
        <v>423</v>
      </c>
      <c r="C847" s="2">
        <v>-8</v>
      </c>
      <c r="D847" s="2">
        <v>311</v>
      </c>
    </row>
    <row r="848" spans="1:4" x14ac:dyDescent="0.2">
      <c r="A848" s="1">
        <v>40773</v>
      </c>
      <c r="B848" s="2">
        <v>409</v>
      </c>
      <c r="C848" s="2">
        <v>-14</v>
      </c>
      <c r="D848" s="2">
        <v>311</v>
      </c>
    </row>
    <row r="849" spans="1:4" x14ac:dyDescent="0.2">
      <c r="A849" s="1">
        <v>40774</v>
      </c>
      <c r="B849" s="2">
        <v>390</v>
      </c>
      <c r="C849" s="2">
        <v>-19</v>
      </c>
      <c r="D849" s="2">
        <v>311</v>
      </c>
    </row>
    <row r="850" spans="1:4" x14ac:dyDescent="0.2">
      <c r="A850" s="1">
        <v>40777</v>
      </c>
      <c r="B850" s="2">
        <v>370</v>
      </c>
      <c r="C850" s="2">
        <v>-20</v>
      </c>
      <c r="D850" s="2">
        <v>301</v>
      </c>
    </row>
    <row r="851" spans="1:4" x14ac:dyDescent="0.2">
      <c r="A851" s="1">
        <v>40778</v>
      </c>
      <c r="B851" s="2">
        <v>353</v>
      </c>
      <c r="C851" s="2">
        <v>-17</v>
      </c>
      <c r="D851" s="2">
        <v>301</v>
      </c>
    </row>
    <row r="852" spans="1:4" x14ac:dyDescent="0.2">
      <c r="A852" s="1">
        <v>40779</v>
      </c>
      <c r="B852" s="2">
        <v>337</v>
      </c>
      <c r="C852" s="2">
        <v>-16</v>
      </c>
      <c r="D852" s="2">
        <v>301</v>
      </c>
    </row>
    <row r="853" spans="1:4" x14ac:dyDescent="0.2">
      <c r="A853" s="1">
        <v>40780</v>
      </c>
      <c r="B853" s="2">
        <v>319</v>
      </c>
      <c r="C853" s="2">
        <v>-18</v>
      </c>
      <c r="D853" s="2">
        <v>301</v>
      </c>
    </row>
    <row r="854" spans="1:4" x14ac:dyDescent="0.2">
      <c r="A854" s="1">
        <v>40781</v>
      </c>
      <c r="B854" s="2">
        <v>316</v>
      </c>
      <c r="C854" s="2">
        <v>-3</v>
      </c>
      <c r="D854" s="2">
        <v>299</v>
      </c>
    </row>
    <row r="855" spans="1:4" x14ac:dyDescent="0.2">
      <c r="A855" s="1">
        <v>40784</v>
      </c>
      <c r="B855" s="2">
        <v>311</v>
      </c>
      <c r="C855" s="2">
        <v>-5</v>
      </c>
      <c r="D855" s="2">
        <v>304</v>
      </c>
    </row>
    <row r="856" spans="1:4" x14ac:dyDescent="0.2">
      <c r="A856" s="1">
        <v>40785</v>
      </c>
      <c r="B856" s="2">
        <v>299</v>
      </c>
      <c r="C856" s="2">
        <v>-12</v>
      </c>
      <c r="D856" s="2">
        <v>304</v>
      </c>
    </row>
    <row r="857" spans="1:4" x14ac:dyDescent="0.2">
      <c r="A857" s="1">
        <v>40786</v>
      </c>
      <c r="B857" s="2">
        <v>287</v>
      </c>
      <c r="C857" s="2">
        <v>-12</v>
      </c>
      <c r="D857" s="2">
        <v>304</v>
      </c>
    </row>
    <row r="858" spans="1:4" x14ac:dyDescent="0.2">
      <c r="A858" s="1">
        <v>40787</v>
      </c>
      <c r="B858" s="2">
        <v>288</v>
      </c>
      <c r="C858" s="2">
        <v>1</v>
      </c>
      <c r="D858" s="2">
        <v>298</v>
      </c>
    </row>
    <row r="859" spans="1:4" x14ac:dyDescent="0.2">
      <c r="A859" s="1">
        <v>40788</v>
      </c>
      <c r="B859" s="2">
        <v>278</v>
      </c>
      <c r="C859" s="2">
        <v>-10</v>
      </c>
      <c r="D859" s="2">
        <v>298</v>
      </c>
    </row>
    <row r="860" spans="1:4" x14ac:dyDescent="0.2">
      <c r="A860" s="1">
        <v>40791</v>
      </c>
      <c r="B860" s="2">
        <v>268</v>
      </c>
      <c r="C860" s="2">
        <v>-10</v>
      </c>
      <c r="D860" s="2">
        <v>298</v>
      </c>
    </row>
    <row r="861" spans="1:4" x14ac:dyDescent="0.2">
      <c r="A861" s="1">
        <v>40792</v>
      </c>
      <c r="B861" s="2">
        <v>241</v>
      </c>
      <c r="C861" s="2">
        <v>-27</v>
      </c>
      <c r="D861" s="2">
        <v>241</v>
      </c>
    </row>
    <row r="862" spans="1:4" x14ac:dyDescent="0.2">
      <c r="A862" s="1">
        <v>40793</v>
      </c>
      <c r="B862" s="2">
        <v>237</v>
      </c>
      <c r="C862" s="2">
        <v>-4</v>
      </c>
      <c r="D862" s="2">
        <v>208</v>
      </c>
    </row>
    <row r="863" spans="1:4" x14ac:dyDescent="0.2">
      <c r="A863" s="1">
        <v>40794</v>
      </c>
      <c r="B863" s="2">
        <v>230</v>
      </c>
      <c r="C863" s="2">
        <v>-7</v>
      </c>
      <c r="D863" s="2">
        <v>186</v>
      </c>
    </row>
    <row r="864" spans="1:4" x14ac:dyDescent="0.2">
      <c r="A864" s="1">
        <v>40795</v>
      </c>
      <c r="B864" s="2">
        <v>225</v>
      </c>
      <c r="C864" s="2">
        <v>-5</v>
      </c>
      <c r="D864" s="2">
        <v>186</v>
      </c>
    </row>
    <row r="865" spans="1:4" x14ac:dyDescent="0.2">
      <c r="A865" s="1">
        <v>40799</v>
      </c>
      <c r="B865" s="2">
        <v>219</v>
      </c>
      <c r="C865" s="2">
        <v>-6</v>
      </c>
      <c r="D865" s="2">
        <v>182</v>
      </c>
    </row>
    <row r="866" spans="1:4" x14ac:dyDescent="0.2">
      <c r="A866" s="1">
        <v>40800</v>
      </c>
      <c r="B866" s="2">
        <v>216</v>
      </c>
      <c r="C866" s="2">
        <v>-3</v>
      </c>
      <c r="D866" s="2">
        <v>181</v>
      </c>
    </row>
    <row r="867" spans="1:4" x14ac:dyDescent="0.2">
      <c r="A867" s="1">
        <v>40801</v>
      </c>
      <c r="B867" s="2">
        <v>216</v>
      </c>
      <c r="C867" s="2">
        <v>0</v>
      </c>
      <c r="D867" s="2">
        <v>181</v>
      </c>
    </row>
    <row r="868" spans="1:4" x14ac:dyDescent="0.2">
      <c r="A868" s="1">
        <v>40802</v>
      </c>
      <c r="B868" s="2">
        <v>211</v>
      </c>
      <c r="C868" s="2">
        <v>-5</v>
      </c>
      <c r="D868" s="2">
        <v>154</v>
      </c>
    </row>
    <row r="869" spans="1:4" x14ac:dyDescent="0.2">
      <c r="A869" s="1">
        <v>40805</v>
      </c>
      <c r="B869" s="2">
        <v>198</v>
      </c>
      <c r="C869" s="2">
        <v>-13</v>
      </c>
      <c r="D869" s="2">
        <v>90</v>
      </c>
    </row>
    <row r="870" spans="1:4" x14ac:dyDescent="0.2">
      <c r="A870" s="1">
        <v>40806</v>
      </c>
      <c r="B870" s="2">
        <v>186</v>
      </c>
      <c r="C870" s="2">
        <v>-12</v>
      </c>
      <c r="D870" s="2">
        <v>90</v>
      </c>
    </row>
    <row r="871" spans="1:4" x14ac:dyDescent="0.2">
      <c r="A871" s="1">
        <v>40807</v>
      </c>
      <c r="B871" s="2">
        <v>184</v>
      </c>
      <c r="C871" s="2">
        <v>-2</v>
      </c>
      <c r="D871" s="2">
        <v>90</v>
      </c>
    </row>
    <row r="872" spans="1:4" x14ac:dyDescent="0.2">
      <c r="A872" s="1">
        <v>40808</v>
      </c>
      <c r="B872" s="2">
        <v>177</v>
      </c>
      <c r="C872" s="2">
        <v>-7</v>
      </c>
      <c r="D872" s="2">
        <v>90</v>
      </c>
    </row>
    <row r="873" spans="1:4" x14ac:dyDescent="0.2">
      <c r="A873" s="1">
        <v>40809</v>
      </c>
      <c r="B873" s="2">
        <v>164</v>
      </c>
      <c r="C873" s="2">
        <v>-13</v>
      </c>
      <c r="D873" s="2">
        <v>90</v>
      </c>
    </row>
    <row r="874" spans="1:4" x14ac:dyDescent="0.2">
      <c r="A874" s="1">
        <v>40812</v>
      </c>
      <c r="B874" s="2">
        <v>140</v>
      </c>
      <c r="C874" s="2">
        <v>-24</v>
      </c>
      <c r="D874" s="2">
        <v>90</v>
      </c>
    </row>
    <row r="875" spans="1:4" x14ac:dyDescent="0.2">
      <c r="A875" s="1">
        <v>40813</v>
      </c>
      <c r="B875" s="2">
        <v>140</v>
      </c>
      <c r="C875" s="2">
        <v>0</v>
      </c>
      <c r="D875" s="2">
        <v>92</v>
      </c>
    </row>
    <row r="876" spans="1:4" x14ac:dyDescent="0.2">
      <c r="A876" s="1">
        <v>40814</v>
      </c>
      <c r="B876" s="2">
        <v>139</v>
      </c>
      <c r="C876" s="2">
        <v>-1</v>
      </c>
      <c r="D876" s="2">
        <v>82</v>
      </c>
    </row>
    <row r="877" spans="1:4" x14ac:dyDescent="0.2">
      <c r="A877" s="1">
        <v>40815</v>
      </c>
      <c r="B877" s="2">
        <v>135</v>
      </c>
      <c r="C877" s="2">
        <v>-4</v>
      </c>
      <c r="D877" s="2">
        <v>82</v>
      </c>
    </row>
    <row r="878" spans="1:4" x14ac:dyDescent="0.2">
      <c r="A878" s="1">
        <v>40816</v>
      </c>
      <c r="B878" s="2">
        <v>135</v>
      </c>
      <c r="C878" s="2">
        <v>0</v>
      </c>
      <c r="D878" s="2">
        <v>82</v>
      </c>
    </row>
    <row r="879" spans="1:4" x14ac:dyDescent="0.2">
      <c r="A879" s="1">
        <v>40826</v>
      </c>
      <c r="B879" s="2">
        <v>127</v>
      </c>
      <c r="C879" s="2">
        <v>-8</v>
      </c>
      <c r="D879" s="2">
        <v>62</v>
      </c>
    </row>
    <row r="880" spans="1:4" x14ac:dyDescent="0.2">
      <c r="A880" s="1">
        <v>40827</v>
      </c>
      <c r="B880" s="2">
        <v>126</v>
      </c>
      <c r="C880" s="2">
        <v>-1</v>
      </c>
      <c r="D880" s="2">
        <v>62</v>
      </c>
    </row>
    <row r="881" spans="1:4" x14ac:dyDescent="0.2">
      <c r="A881" s="1">
        <v>40828</v>
      </c>
      <c r="B881" s="2">
        <v>125</v>
      </c>
      <c r="C881" s="2">
        <v>-1</v>
      </c>
      <c r="D881" s="2">
        <v>46</v>
      </c>
    </row>
    <row r="882" spans="1:4" x14ac:dyDescent="0.2">
      <c r="A882" s="1">
        <v>40829</v>
      </c>
      <c r="B882" s="2">
        <v>123</v>
      </c>
      <c r="C882" s="2">
        <v>-2</v>
      </c>
      <c r="D882" s="2">
        <v>46</v>
      </c>
    </row>
    <row r="883" spans="1:4" x14ac:dyDescent="0.2">
      <c r="A883" s="1">
        <v>40830</v>
      </c>
      <c r="B883" s="2">
        <v>122</v>
      </c>
      <c r="C883" s="2">
        <v>-1</v>
      </c>
      <c r="D883" s="2">
        <v>46</v>
      </c>
    </row>
    <row r="884" spans="1:4" x14ac:dyDescent="0.2">
      <c r="A884" s="1">
        <v>40833</v>
      </c>
      <c r="B884" s="2">
        <v>116</v>
      </c>
      <c r="C884" s="2">
        <v>-6</v>
      </c>
      <c r="D884" s="2">
        <v>3</v>
      </c>
    </row>
    <row r="885" spans="1:4" x14ac:dyDescent="0.2">
      <c r="A885" s="1">
        <v>40834</v>
      </c>
      <c r="B885" s="2">
        <v>118</v>
      </c>
      <c r="C885" s="2">
        <v>2</v>
      </c>
      <c r="D885" s="2">
        <v>1</v>
      </c>
    </row>
    <row r="886" spans="1:4" x14ac:dyDescent="0.2">
      <c r="A886" s="1">
        <v>40835</v>
      </c>
      <c r="B886" s="2">
        <v>118</v>
      </c>
      <c r="C886" s="2">
        <v>0</v>
      </c>
      <c r="D886" s="2">
        <v>1</v>
      </c>
    </row>
    <row r="887" spans="1:4" x14ac:dyDescent="0.2">
      <c r="A887" s="1">
        <v>40836</v>
      </c>
      <c r="B887" s="2">
        <v>118</v>
      </c>
      <c r="C887" s="2">
        <v>0</v>
      </c>
      <c r="D887" s="2">
        <v>5</v>
      </c>
    </row>
    <row r="888" spans="1:4" x14ac:dyDescent="0.2">
      <c r="A888" s="1">
        <v>40837</v>
      </c>
      <c r="B888" s="2">
        <v>118</v>
      </c>
      <c r="C888" s="2">
        <v>0</v>
      </c>
      <c r="D888" s="2">
        <v>6</v>
      </c>
    </row>
    <row r="889" spans="1:4" x14ac:dyDescent="0.2">
      <c r="A889" s="1">
        <v>40840</v>
      </c>
      <c r="B889" s="2">
        <v>117</v>
      </c>
      <c r="C889" s="2">
        <v>-1</v>
      </c>
      <c r="D889" s="2">
        <v>6</v>
      </c>
    </row>
    <row r="890" spans="1:4" x14ac:dyDescent="0.2">
      <c r="A890" s="1">
        <v>40841</v>
      </c>
      <c r="B890" s="2">
        <v>117</v>
      </c>
      <c r="C890" s="2">
        <v>0</v>
      </c>
      <c r="D890" s="2">
        <v>6</v>
      </c>
    </row>
    <row r="891" spans="1:4" x14ac:dyDescent="0.2">
      <c r="A891" s="1">
        <v>40842</v>
      </c>
      <c r="B891" s="2">
        <v>117</v>
      </c>
      <c r="C891" s="2">
        <v>0</v>
      </c>
      <c r="D891" s="2">
        <v>6</v>
      </c>
    </row>
    <row r="892" spans="1:4" x14ac:dyDescent="0.2">
      <c r="A892" s="1">
        <v>40843</v>
      </c>
      <c r="B892" s="2">
        <v>117</v>
      </c>
      <c r="C892" s="2">
        <v>0</v>
      </c>
      <c r="D892" s="2">
        <v>9</v>
      </c>
    </row>
    <row r="893" spans="1:4" x14ac:dyDescent="0.2">
      <c r="A893" s="1">
        <v>40844</v>
      </c>
      <c r="B893" s="2">
        <v>117</v>
      </c>
      <c r="C893" s="2">
        <v>0</v>
      </c>
      <c r="D893" s="2">
        <v>9</v>
      </c>
    </row>
    <row r="894" spans="1:4" x14ac:dyDescent="0.2">
      <c r="A894" s="1">
        <v>40847</v>
      </c>
      <c r="B894" s="2">
        <v>117</v>
      </c>
      <c r="C894" s="2">
        <v>0</v>
      </c>
      <c r="D894" s="2">
        <v>14</v>
      </c>
    </row>
    <row r="895" spans="1:4" x14ac:dyDescent="0.2">
      <c r="A895" s="1">
        <v>40848</v>
      </c>
      <c r="B895" s="2">
        <v>117</v>
      </c>
      <c r="C895" s="2">
        <v>0</v>
      </c>
      <c r="D895" s="2">
        <v>17</v>
      </c>
    </row>
    <row r="896" spans="1:4" x14ac:dyDescent="0.2">
      <c r="A896" s="1">
        <v>40849</v>
      </c>
      <c r="B896" s="2">
        <v>117</v>
      </c>
      <c r="C896" s="2">
        <v>0</v>
      </c>
      <c r="D896" s="2">
        <v>17</v>
      </c>
    </row>
    <row r="897" spans="1:4" x14ac:dyDescent="0.2">
      <c r="A897" s="1">
        <v>40850</v>
      </c>
      <c r="B897" s="2">
        <v>116</v>
      </c>
      <c r="C897" s="2">
        <v>-1</v>
      </c>
      <c r="D897" s="2">
        <v>18</v>
      </c>
    </row>
    <row r="898" spans="1:4" x14ac:dyDescent="0.2">
      <c r="A898" s="1">
        <v>40851</v>
      </c>
      <c r="B898" s="2">
        <v>116</v>
      </c>
      <c r="C898" s="2">
        <v>0</v>
      </c>
      <c r="D898" s="2">
        <v>18</v>
      </c>
    </row>
    <row r="899" spans="1:4" x14ac:dyDescent="0.2">
      <c r="A899" s="1">
        <v>40854</v>
      </c>
      <c r="B899" s="2">
        <v>116</v>
      </c>
      <c r="C899" s="2">
        <v>0</v>
      </c>
      <c r="D899" s="2">
        <v>18</v>
      </c>
    </row>
    <row r="900" spans="1:4" x14ac:dyDescent="0.2">
      <c r="A900" s="1">
        <v>40855</v>
      </c>
      <c r="B900" s="2">
        <v>120</v>
      </c>
      <c r="C900" s="2">
        <v>4</v>
      </c>
      <c r="D900" s="2">
        <v>23</v>
      </c>
    </row>
    <row r="901" spans="1:4" x14ac:dyDescent="0.2">
      <c r="A901" s="1">
        <v>40856</v>
      </c>
      <c r="B901" s="2">
        <v>120</v>
      </c>
      <c r="C901" s="2">
        <v>0</v>
      </c>
      <c r="D901" s="2">
        <v>25</v>
      </c>
    </row>
    <row r="902" spans="1:4" x14ac:dyDescent="0.2">
      <c r="A902" s="1">
        <v>40857</v>
      </c>
      <c r="B902" s="2">
        <v>120</v>
      </c>
      <c r="C902" s="2">
        <v>0</v>
      </c>
      <c r="D902" s="2">
        <v>26</v>
      </c>
    </row>
    <row r="903" spans="1:4" x14ac:dyDescent="0.2">
      <c r="A903" s="1">
        <v>40858</v>
      </c>
      <c r="B903" s="2">
        <v>120</v>
      </c>
      <c r="C903" s="2">
        <v>0</v>
      </c>
      <c r="D903" s="2">
        <v>26</v>
      </c>
    </row>
    <row r="904" spans="1:4" x14ac:dyDescent="0.2">
      <c r="A904" s="1">
        <v>40861</v>
      </c>
      <c r="B904" s="2">
        <v>120</v>
      </c>
      <c r="C904" s="2">
        <v>0</v>
      </c>
      <c r="D904" s="2">
        <v>52</v>
      </c>
    </row>
    <row r="905" spans="1:4" x14ac:dyDescent="0.2">
      <c r="A905" s="1">
        <v>40862</v>
      </c>
      <c r="B905" s="2">
        <v>114</v>
      </c>
      <c r="C905" s="2">
        <v>-6</v>
      </c>
      <c r="D905" s="2">
        <v>52</v>
      </c>
    </row>
    <row r="906" spans="1:4" x14ac:dyDescent="0.2">
      <c r="A906" s="1">
        <v>40863</v>
      </c>
      <c r="B906" s="2">
        <v>114</v>
      </c>
      <c r="C906" s="2">
        <v>0</v>
      </c>
      <c r="D906" s="2">
        <v>60</v>
      </c>
    </row>
    <row r="907" spans="1:4" x14ac:dyDescent="0.2">
      <c r="A907" s="1">
        <v>40864</v>
      </c>
      <c r="B907" s="2">
        <v>111</v>
      </c>
      <c r="C907" s="2">
        <v>-3</v>
      </c>
      <c r="D907" s="2">
        <v>62</v>
      </c>
    </row>
    <row r="908" spans="1:4" x14ac:dyDescent="0.2">
      <c r="A908" s="1">
        <v>40865</v>
      </c>
      <c r="B908" s="2">
        <v>113</v>
      </c>
      <c r="C908" s="2">
        <v>2</v>
      </c>
      <c r="D908" s="2">
        <v>67</v>
      </c>
    </row>
    <row r="909" spans="1:4" x14ac:dyDescent="0.2">
      <c r="A909" s="1">
        <v>40868</v>
      </c>
      <c r="B909" s="2">
        <v>113</v>
      </c>
      <c r="C909" s="2">
        <v>0</v>
      </c>
      <c r="D909" s="2">
        <v>69</v>
      </c>
    </row>
    <row r="910" spans="1:4" x14ac:dyDescent="0.2">
      <c r="A910" s="1">
        <v>40869</v>
      </c>
      <c r="B910" s="2">
        <v>113</v>
      </c>
      <c r="C910" s="2">
        <v>0</v>
      </c>
      <c r="D910" s="2">
        <v>75</v>
      </c>
    </row>
    <row r="911" spans="1:4" x14ac:dyDescent="0.2">
      <c r="A911" s="1">
        <v>40870</v>
      </c>
      <c r="B911" s="2">
        <v>121</v>
      </c>
      <c r="C911" s="2">
        <v>8</v>
      </c>
      <c r="D911" s="2">
        <v>69</v>
      </c>
    </row>
    <row r="912" spans="1:4" x14ac:dyDescent="0.2">
      <c r="A912" s="1">
        <v>40871</v>
      </c>
      <c r="B912" s="2">
        <v>125</v>
      </c>
      <c r="C912" s="2">
        <v>4</v>
      </c>
      <c r="D912" s="2">
        <v>66</v>
      </c>
    </row>
    <row r="913" spans="1:4" x14ac:dyDescent="0.2">
      <c r="A913" s="1">
        <v>40872</v>
      </c>
      <c r="B913" s="2">
        <v>130</v>
      </c>
      <c r="C913" s="2">
        <v>5</v>
      </c>
      <c r="D913" s="2">
        <v>57</v>
      </c>
    </row>
    <row r="914" spans="1:4" x14ac:dyDescent="0.2">
      <c r="A914" s="1">
        <v>40875</v>
      </c>
      <c r="B914" s="2">
        <v>130</v>
      </c>
      <c r="C914" s="2">
        <v>0</v>
      </c>
      <c r="D914" s="2">
        <v>62</v>
      </c>
    </row>
    <row r="915" spans="1:4" x14ac:dyDescent="0.2">
      <c r="A915" s="1">
        <v>40876</v>
      </c>
      <c r="B915" s="2">
        <v>127</v>
      </c>
      <c r="C915" s="2">
        <v>-3</v>
      </c>
      <c r="D915" s="2">
        <v>70</v>
      </c>
    </row>
    <row r="916" spans="1:4" x14ac:dyDescent="0.2">
      <c r="A916" s="1">
        <v>40877</v>
      </c>
      <c r="B916" s="2">
        <v>145</v>
      </c>
      <c r="C916" s="2">
        <v>18</v>
      </c>
      <c r="D916" s="2">
        <v>27</v>
      </c>
    </row>
    <row r="917" spans="1:4" x14ac:dyDescent="0.2">
      <c r="A917" s="1">
        <v>40878</v>
      </c>
      <c r="B917" s="2">
        <v>145</v>
      </c>
      <c r="C917" s="2">
        <v>0</v>
      </c>
      <c r="D917" s="2">
        <v>38</v>
      </c>
    </row>
    <row r="918" spans="1:4" x14ac:dyDescent="0.2">
      <c r="A918" s="1">
        <v>40879</v>
      </c>
      <c r="B918" s="2">
        <v>145</v>
      </c>
      <c r="C918" s="2">
        <v>0</v>
      </c>
      <c r="D918" s="2">
        <v>42</v>
      </c>
    </row>
    <row r="919" spans="1:4" x14ac:dyDescent="0.2">
      <c r="A919" s="1">
        <v>40882</v>
      </c>
      <c r="B919" s="2">
        <v>145</v>
      </c>
      <c r="C919" s="2">
        <v>0</v>
      </c>
      <c r="D919" s="2">
        <v>72</v>
      </c>
    </row>
    <row r="920" spans="1:4" x14ac:dyDescent="0.2">
      <c r="A920" s="1">
        <v>40883</v>
      </c>
      <c r="B920" s="2">
        <v>145</v>
      </c>
      <c r="C920" s="2">
        <v>0</v>
      </c>
      <c r="D920" s="2">
        <v>85</v>
      </c>
    </row>
    <row r="921" spans="1:4" x14ac:dyDescent="0.2">
      <c r="A921" s="1">
        <v>40884</v>
      </c>
      <c r="B921" s="2">
        <v>153</v>
      </c>
      <c r="C921" s="2">
        <v>8</v>
      </c>
      <c r="D921" s="2">
        <v>85</v>
      </c>
    </row>
    <row r="922" spans="1:4" x14ac:dyDescent="0.2">
      <c r="A922" s="1">
        <v>40885</v>
      </c>
      <c r="B922" s="2">
        <v>153</v>
      </c>
      <c r="C922" s="2">
        <v>0</v>
      </c>
      <c r="D922" s="2">
        <v>86</v>
      </c>
    </row>
    <row r="923" spans="1:4" x14ac:dyDescent="0.2">
      <c r="A923" s="1">
        <v>40886</v>
      </c>
      <c r="B923" s="2">
        <v>153</v>
      </c>
      <c r="C923" s="2">
        <v>0</v>
      </c>
      <c r="D923" s="2">
        <v>105</v>
      </c>
    </row>
    <row r="924" spans="1:4" x14ac:dyDescent="0.2">
      <c r="A924" s="1">
        <v>40889</v>
      </c>
      <c r="B924" s="2">
        <v>159</v>
      </c>
      <c r="C924" s="2">
        <v>6</v>
      </c>
      <c r="D924" s="2">
        <v>135</v>
      </c>
    </row>
    <row r="925" spans="1:4" x14ac:dyDescent="0.2">
      <c r="A925" s="1">
        <v>40890</v>
      </c>
      <c r="B925" s="2">
        <v>159</v>
      </c>
      <c r="C925" s="2">
        <v>0</v>
      </c>
      <c r="D925" s="2">
        <v>138</v>
      </c>
    </row>
    <row r="926" spans="1:4" x14ac:dyDescent="0.2">
      <c r="A926" s="1">
        <v>40891</v>
      </c>
      <c r="B926" s="2">
        <v>159</v>
      </c>
      <c r="C926" s="2">
        <v>0</v>
      </c>
      <c r="D926" s="2">
        <v>177</v>
      </c>
    </row>
    <row r="927" spans="1:4" x14ac:dyDescent="0.2">
      <c r="A927" s="1">
        <v>40892</v>
      </c>
      <c r="B927" s="2">
        <v>159</v>
      </c>
      <c r="C927" s="2">
        <v>0</v>
      </c>
      <c r="D927" s="2">
        <v>188</v>
      </c>
    </row>
    <row r="928" spans="1:4" x14ac:dyDescent="0.2">
      <c r="A928" s="1">
        <v>40893</v>
      </c>
      <c r="B928" s="2">
        <v>159</v>
      </c>
      <c r="C928" s="2">
        <v>0</v>
      </c>
      <c r="D928" s="2">
        <v>193</v>
      </c>
    </row>
    <row r="929" spans="1:4" x14ac:dyDescent="0.2">
      <c r="A929" s="1">
        <v>40896</v>
      </c>
      <c r="B929" s="2">
        <v>190</v>
      </c>
      <c r="C929" s="2">
        <v>31</v>
      </c>
      <c r="D929" s="2">
        <v>180</v>
      </c>
    </row>
    <row r="930" spans="1:4" x14ac:dyDescent="0.2">
      <c r="A930" s="1">
        <v>40897</v>
      </c>
      <c r="B930" s="2">
        <v>206</v>
      </c>
      <c r="C930" s="2">
        <v>16</v>
      </c>
      <c r="D930" s="2">
        <v>177</v>
      </c>
    </row>
    <row r="931" spans="1:4" x14ac:dyDescent="0.2">
      <c r="A931" s="1">
        <v>40898</v>
      </c>
      <c r="B931" s="2">
        <v>210</v>
      </c>
      <c r="C931" s="2">
        <v>4</v>
      </c>
      <c r="D931" s="2">
        <v>183</v>
      </c>
    </row>
    <row r="932" spans="1:4" x14ac:dyDescent="0.2">
      <c r="A932" s="1">
        <v>40899</v>
      </c>
      <c r="B932" s="2">
        <v>210</v>
      </c>
      <c r="C932" s="2">
        <v>0</v>
      </c>
      <c r="D932" s="2">
        <v>204</v>
      </c>
    </row>
    <row r="933" spans="1:4" x14ac:dyDescent="0.2">
      <c r="A933" s="1">
        <v>40900</v>
      </c>
      <c r="B933" s="2">
        <v>210</v>
      </c>
      <c r="C933" s="2">
        <v>0</v>
      </c>
      <c r="D933" s="2">
        <v>215</v>
      </c>
    </row>
    <row r="934" spans="1:4" x14ac:dyDescent="0.2">
      <c r="A934" s="1">
        <v>40903</v>
      </c>
      <c r="B934" s="2">
        <v>224</v>
      </c>
      <c r="C934" s="2">
        <v>14</v>
      </c>
      <c r="D934" s="2">
        <v>236</v>
      </c>
    </row>
    <row r="935" spans="1:4" x14ac:dyDescent="0.2">
      <c r="A935" s="1">
        <v>40904</v>
      </c>
      <c r="B935" s="2">
        <v>243</v>
      </c>
      <c r="C935" s="2">
        <v>19</v>
      </c>
      <c r="D935" s="2">
        <v>218</v>
      </c>
    </row>
    <row r="936" spans="1:4" x14ac:dyDescent="0.2">
      <c r="A936" s="1">
        <v>40905</v>
      </c>
      <c r="B936" s="2">
        <v>266</v>
      </c>
      <c r="C936" s="2">
        <v>23</v>
      </c>
      <c r="D936" s="2">
        <v>206</v>
      </c>
    </row>
    <row r="937" spans="1:4" x14ac:dyDescent="0.2">
      <c r="A937" s="1">
        <v>40906</v>
      </c>
      <c r="B937" s="2">
        <v>270</v>
      </c>
      <c r="C937" s="2">
        <v>4</v>
      </c>
      <c r="D937" s="2">
        <v>205</v>
      </c>
    </row>
    <row r="938" spans="1:4" x14ac:dyDescent="0.2">
      <c r="A938" s="1">
        <v>40907</v>
      </c>
      <c r="B938" s="2">
        <v>296</v>
      </c>
      <c r="C938" s="2">
        <v>26</v>
      </c>
      <c r="D938" s="2">
        <v>206</v>
      </c>
    </row>
    <row r="939" spans="1:4" x14ac:dyDescent="0.2">
      <c r="A939" s="1">
        <v>40912</v>
      </c>
      <c r="B939" s="2">
        <v>297</v>
      </c>
      <c r="C939" s="2">
        <v>1</v>
      </c>
      <c r="D939" s="2">
        <v>216</v>
      </c>
    </row>
    <row r="940" spans="1:4" x14ac:dyDescent="0.2">
      <c r="A940" s="1">
        <v>40913</v>
      </c>
      <c r="B940" s="2">
        <v>329</v>
      </c>
      <c r="C940" s="2">
        <v>32</v>
      </c>
      <c r="D940" s="2">
        <v>208</v>
      </c>
    </row>
    <row r="941" spans="1:4" x14ac:dyDescent="0.2">
      <c r="A941" s="1">
        <v>40914</v>
      </c>
      <c r="B941" s="2">
        <v>336</v>
      </c>
      <c r="C941" s="2">
        <v>7</v>
      </c>
      <c r="D941" s="2">
        <v>213</v>
      </c>
    </row>
    <row r="942" spans="1:4" x14ac:dyDescent="0.2">
      <c r="A942" s="1">
        <v>40917</v>
      </c>
      <c r="B942" s="2">
        <v>360</v>
      </c>
      <c r="C942" s="2">
        <v>24</v>
      </c>
      <c r="D942" s="2">
        <v>223</v>
      </c>
    </row>
    <row r="943" spans="1:4" x14ac:dyDescent="0.2">
      <c r="A943" s="1">
        <v>40918</v>
      </c>
      <c r="B943" s="2">
        <v>360</v>
      </c>
      <c r="C943" s="2">
        <v>0</v>
      </c>
      <c r="D943" s="2">
        <v>251</v>
      </c>
    </row>
    <row r="944" spans="1:4" x14ac:dyDescent="0.2">
      <c r="A944" s="1">
        <v>40919</v>
      </c>
      <c r="B944" s="2">
        <v>379</v>
      </c>
      <c r="C944" s="2">
        <v>19</v>
      </c>
      <c r="D944" s="2">
        <v>240</v>
      </c>
    </row>
    <row r="945" spans="1:4" x14ac:dyDescent="0.2">
      <c r="A945" s="1">
        <v>40920</v>
      </c>
      <c r="B945" s="2">
        <v>397</v>
      </c>
      <c r="C945" s="2">
        <v>18</v>
      </c>
      <c r="D945" s="2">
        <v>238</v>
      </c>
    </row>
    <row r="946" spans="1:4" x14ac:dyDescent="0.2">
      <c r="A946" s="1">
        <v>40921</v>
      </c>
      <c r="B946" s="2">
        <v>405</v>
      </c>
      <c r="C946" s="2">
        <v>8</v>
      </c>
      <c r="D946" s="2">
        <v>246</v>
      </c>
    </row>
    <row r="947" spans="1:4" x14ac:dyDescent="0.2">
      <c r="A947" s="1">
        <v>40924</v>
      </c>
      <c r="B947" s="2">
        <v>422</v>
      </c>
      <c r="C947" s="2">
        <v>17</v>
      </c>
      <c r="D947" s="2">
        <v>232</v>
      </c>
    </row>
    <row r="948" spans="1:4" x14ac:dyDescent="0.2">
      <c r="A948" s="1">
        <v>40925</v>
      </c>
      <c r="B948" s="2">
        <v>422</v>
      </c>
      <c r="C948" s="2">
        <v>0</v>
      </c>
      <c r="D948" s="2">
        <v>244</v>
      </c>
    </row>
    <row r="949" spans="1:4" x14ac:dyDescent="0.2">
      <c r="A949" s="1">
        <v>40926</v>
      </c>
      <c r="B949" s="2">
        <v>422</v>
      </c>
      <c r="C949" s="2">
        <v>0</v>
      </c>
      <c r="D949" s="2">
        <v>247</v>
      </c>
    </row>
    <row r="950" spans="1:4" x14ac:dyDescent="0.2">
      <c r="A950" s="1">
        <v>40927</v>
      </c>
      <c r="B950" s="2">
        <v>422</v>
      </c>
      <c r="C950" s="2">
        <v>0</v>
      </c>
      <c r="D950" s="2">
        <v>252</v>
      </c>
    </row>
    <row r="951" spans="1:4" x14ac:dyDescent="0.2">
      <c r="A951" s="1">
        <v>40928</v>
      </c>
      <c r="B951" s="2">
        <v>450</v>
      </c>
      <c r="C951" s="2">
        <v>28</v>
      </c>
      <c r="D951" s="2">
        <v>224</v>
      </c>
    </row>
    <row r="952" spans="1:4" x14ac:dyDescent="0.2">
      <c r="A952" s="1">
        <v>40938</v>
      </c>
      <c r="B952" s="2">
        <v>458</v>
      </c>
      <c r="C952" s="2">
        <v>8</v>
      </c>
      <c r="D952" s="2">
        <v>218</v>
      </c>
    </row>
    <row r="953" spans="1:4" x14ac:dyDescent="0.2">
      <c r="A953" s="1">
        <v>40939</v>
      </c>
      <c r="B953" s="2">
        <v>476</v>
      </c>
      <c r="C953" s="2">
        <v>18</v>
      </c>
      <c r="D953" s="2">
        <v>213</v>
      </c>
    </row>
    <row r="954" spans="1:4" x14ac:dyDescent="0.2">
      <c r="A954" s="1">
        <v>40940</v>
      </c>
      <c r="B954" s="2">
        <v>482</v>
      </c>
      <c r="C954" s="2">
        <v>6</v>
      </c>
      <c r="D954" s="2">
        <v>321</v>
      </c>
    </row>
    <row r="955" spans="1:4" x14ac:dyDescent="0.2">
      <c r="A955" s="1">
        <v>40941</v>
      </c>
      <c r="B955" s="2">
        <v>502</v>
      </c>
      <c r="C955" s="2">
        <v>20</v>
      </c>
      <c r="D955" s="2">
        <v>323</v>
      </c>
    </row>
    <row r="956" spans="1:4" x14ac:dyDescent="0.2">
      <c r="A956" s="1">
        <v>40942</v>
      </c>
      <c r="B956" s="2">
        <v>553</v>
      </c>
      <c r="C956" s="2">
        <v>51</v>
      </c>
      <c r="D956" s="2">
        <v>299</v>
      </c>
    </row>
    <row r="957" spans="1:4" x14ac:dyDescent="0.2">
      <c r="A957" s="1">
        <v>40945</v>
      </c>
      <c r="B957" s="2">
        <v>553</v>
      </c>
      <c r="C957" s="2">
        <v>0</v>
      </c>
      <c r="D957" s="2">
        <v>357</v>
      </c>
    </row>
    <row r="958" spans="1:4" x14ac:dyDescent="0.2">
      <c r="A958" s="1">
        <v>40946</v>
      </c>
      <c r="B958" s="2">
        <v>571</v>
      </c>
      <c r="C958" s="2">
        <v>18</v>
      </c>
      <c r="D958" s="2">
        <v>399</v>
      </c>
    </row>
    <row r="959" spans="1:4" x14ac:dyDescent="0.2">
      <c r="A959" s="1">
        <v>40947</v>
      </c>
      <c r="B959" s="2">
        <v>571</v>
      </c>
      <c r="C959" s="2">
        <v>0</v>
      </c>
      <c r="D959" s="2">
        <v>457</v>
      </c>
    </row>
    <row r="960" spans="1:4" x14ac:dyDescent="0.2">
      <c r="A960" s="1">
        <v>40948</v>
      </c>
      <c r="B960" s="2">
        <v>574</v>
      </c>
      <c r="C960" s="2">
        <v>3</v>
      </c>
      <c r="D960" s="2">
        <v>598</v>
      </c>
    </row>
    <row r="961" spans="1:4" x14ac:dyDescent="0.2">
      <c r="A961" s="1">
        <v>40949</v>
      </c>
      <c r="B961" s="2">
        <v>589</v>
      </c>
      <c r="C961" s="2">
        <v>15</v>
      </c>
      <c r="D961" s="2">
        <v>663</v>
      </c>
    </row>
    <row r="962" spans="1:4" x14ac:dyDescent="0.2">
      <c r="A962" s="1">
        <v>40952</v>
      </c>
      <c r="B962" s="2">
        <v>597</v>
      </c>
      <c r="C962" s="2">
        <v>8</v>
      </c>
      <c r="D962" s="2">
        <v>742</v>
      </c>
    </row>
    <row r="963" spans="1:4" x14ac:dyDescent="0.2">
      <c r="A963" s="1">
        <v>40953</v>
      </c>
      <c r="B963" s="2">
        <v>623</v>
      </c>
      <c r="C963" s="2">
        <v>26</v>
      </c>
      <c r="D963" s="2">
        <v>822</v>
      </c>
    </row>
    <row r="964" spans="1:4" x14ac:dyDescent="0.2">
      <c r="A964" s="1">
        <v>40954</v>
      </c>
      <c r="B964" s="2">
        <v>625</v>
      </c>
      <c r="C964" s="2">
        <v>2</v>
      </c>
      <c r="D964" s="2">
        <v>917</v>
      </c>
    </row>
    <row r="965" spans="1:4" x14ac:dyDescent="0.2">
      <c r="A965" s="1">
        <v>40955</v>
      </c>
      <c r="B965" s="2">
        <v>650</v>
      </c>
      <c r="C965" s="2">
        <v>25</v>
      </c>
      <c r="D965" s="2">
        <v>960</v>
      </c>
    </row>
    <row r="966" spans="1:4" x14ac:dyDescent="0.2">
      <c r="A966" s="1">
        <v>40956</v>
      </c>
      <c r="B966" s="2">
        <v>672</v>
      </c>
      <c r="C966" s="2">
        <v>22</v>
      </c>
      <c r="D966" s="2">
        <v>1026</v>
      </c>
    </row>
    <row r="967" spans="1:4" x14ac:dyDescent="0.2">
      <c r="A967" s="1">
        <v>40959</v>
      </c>
      <c r="B967" s="2">
        <v>704</v>
      </c>
      <c r="C967" s="2">
        <v>32</v>
      </c>
      <c r="D967" s="2">
        <v>1078</v>
      </c>
    </row>
    <row r="968" spans="1:4" x14ac:dyDescent="0.2">
      <c r="A968" s="1">
        <v>40960</v>
      </c>
      <c r="B968" s="2">
        <v>726</v>
      </c>
      <c r="C968" s="2">
        <v>22</v>
      </c>
      <c r="D968" s="2">
        <v>1127</v>
      </c>
    </row>
    <row r="969" spans="1:4" x14ac:dyDescent="0.2">
      <c r="A969" s="1">
        <v>40961</v>
      </c>
      <c r="B969" s="2">
        <v>752</v>
      </c>
      <c r="C969" s="2">
        <v>26</v>
      </c>
      <c r="D969" s="2">
        <v>1187</v>
      </c>
    </row>
    <row r="970" spans="1:4" x14ac:dyDescent="0.2">
      <c r="A970" s="1">
        <v>40962</v>
      </c>
      <c r="B970" s="2">
        <v>797</v>
      </c>
      <c r="C970" s="2">
        <v>45</v>
      </c>
      <c r="D970" s="2">
        <v>1234</v>
      </c>
    </row>
    <row r="971" spans="1:4" x14ac:dyDescent="0.2">
      <c r="A971" s="1">
        <v>40963</v>
      </c>
      <c r="B971" s="2">
        <v>829</v>
      </c>
      <c r="C971" s="2">
        <v>32</v>
      </c>
      <c r="D971" s="2">
        <v>1255</v>
      </c>
    </row>
    <row r="972" spans="1:4" x14ac:dyDescent="0.2">
      <c r="A972" s="1">
        <v>40966</v>
      </c>
      <c r="B972" s="2">
        <v>849</v>
      </c>
      <c r="C972" s="2">
        <v>20</v>
      </c>
      <c r="D972" s="2">
        <v>1329</v>
      </c>
    </row>
    <row r="973" spans="1:4" x14ac:dyDescent="0.2">
      <c r="A973" s="1">
        <v>40967</v>
      </c>
      <c r="B973" s="2">
        <v>958</v>
      </c>
      <c r="C973" s="2">
        <v>109</v>
      </c>
      <c r="D973" s="2">
        <v>1293</v>
      </c>
    </row>
    <row r="974" spans="1:4" x14ac:dyDescent="0.2">
      <c r="A974" s="1">
        <v>40968</v>
      </c>
      <c r="B974" s="2">
        <v>1043</v>
      </c>
      <c r="C974" s="2">
        <v>85</v>
      </c>
      <c r="D974" s="2">
        <v>1270</v>
      </c>
    </row>
    <row r="975" spans="1:4" x14ac:dyDescent="0.2">
      <c r="A975" s="1">
        <v>40969</v>
      </c>
      <c r="B975" s="2">
        <v>1086</v>
      </c>
      <c r="C975" s="2">
        <v>43</v>
      </c>
      <c r="D975" s="2">
        <v>1306</v>
      </c>
    </row>
    <row r="976" spans="1:4" x14ac:dyDescent="0.2">
      <c r="A976" s="1">
        <v>40970</v>
      </c>
      <c r="B976" s="2">
        <v>1126</v>
      </c>
      <c r="C976" s="2">
        <v>40</v>
      </c>
      <c r="D976" s="2">
        <v>1350</v>
      </c>
    </row>
    <row r="977" spans="1:4" x14ac:dyDescent="0.2">
      <c r="A977" s="1">
        <v>40973</v>
      </c>
      <c r="B977" s="2">
        <v>1180</v>
      </c>
      <c r="C977" s="2">
        <v>54</v>
      </c>
      <c r="D977" s="2">
        <v>1405</v>
      </c>
    </row>
    <row r="978" spans="1:4" x14ac:dyDescent="0.2">
      <c r="A978" s="1">
        <v>40974</v>
      </c>
      <c r="B978" s="2">
        <v>1229</v>
      </c>
      <c r="C978" s="2">
        <v>49</v>
      </c>
      <c r="D978" s="2">
        <v>1406</v>
      </c>
    </row>
    <row r="979" spans="1:4" x14ac:dyDescent="0.2">
      <c r="A979" s="1">
        <v>40975</v>
      </c>
      <c r="B979" s="2">
        <v>1331</v>
      </c>
      <c r="C979" s="2">
        <v>102</v>
      </c>
      <c r="D979" s="2">
        <v>1378</v>
      </c>
    </row>
    <row r="980" spans="1:4" x14ac:dyDescent="0.2">
      <c r="A980" s="1">
        <v>40976</v>
      </c>
      <c r="B980" s="2">
        <v>1345</v>
      </c>
      <c r="C980" s="2">
        <v>14</v>
      </c>
      <c r="D980" s="2">
        <v>1419</v>
      </c>
    </row>
    <row r="981" spans="1:4" x14ac:dyDescent="0.2">
      <c r="A981" s="1">
        <v>40977</v>
      </c>
      <c r="B981" s="2">
        <v>1398</v>
      </c>
      <c r="C981" s="2">
        <v>53</v>
      </c>
      <c r="D981" s="2">
        <v>1461</v>
      </c>
    </row>
    <row r="982" spans="1:4" x14ac:dyDescent="0.2">
      <c r="A982" s="1">
        <v>40980</v>
      </c>
      <c r="B982" s="2">
        <v>1501</v>
      </c>
      <c r="C982" s="2">
        <v>103</v>
      </c>
      <c r="D982" s="2">
        <v>1411</v>
      </c>
    </row>
    <row r="983" spans="1:4" x14ac:dyDescent="0.2">
      <c r="A983" s="1">
        <v>40981</v>
      </c>
      <c r="B983" s="2">
        <v>1710</v>
      </c>
      <c r="C983" s="2">
        <v>209</v>
      </c>
      <c r="D983" s="2">
        <v>1219</v>
      </c>
    </row>
    <row r="984" spans="1:4" x14ac:dyDescent="0.2">
      <c r="A984" s="1">
        <v>40982</v>
      </c>
      <c r="B984" s="2">
        <v>1834</v>
      </c>
      <c r="C984" s="2">
        <v>124</v>
      </c>
      <c r="D984" s="2">
        <v>1163</v>
      </c>
    </row>
    <row r="985" spans="1:4" x14ac:dyDescent="0.2">
      <c r="A985" s="1">
        <v>40983</v>
      </c>
      <c r="B985" s="2">
        <v>1836</v>
      </c>
      <c r="C985" s="2">
        <v>2</v>
      </c>
      <c r="D985" s="2">
        <v>1198</v>
      </c>
    </row>
    <row r="986" spans="1:4" x14ac:dyDescent="0.2">
      <c r="A986" s="1">
        <v>40984</v>
      </c>
      <c r="B986" s="2">
        <v>1837</v>
      </c>
      <c r="C986" s="2">
        <v>1</v>
      </c>
      <c r="D986" s="2">
        <v>1246</v>
      </c>
    </row>
    <row r="987" spans="1:4" x14ac:dyDescent="0.2">
      <c r="A987" s="1">
        <v>40987</v>
      </c>
      <c r="B987" s="2">
        <v>1836</v>
      </c>
      <c r="C987" s="2">
        <v>-1</v>
      </c>
      <c r="D987" s="2">
        <v>1273</v>
      </c>
    </row>
    <row r="988" spans="1:4" x14ac:dyDescent="0.2">
      <c r="A988" s="1">
        <v>40988</v>
      </c>
      <c r="B988" s="2">
        <v>1877</v>
      </c>
      <c r="C988" s="2">
        <v>41</v>
      </c>
      <c r="D988" s="2">
        <v>1294</v>
      </c>
    </row>
    <row r="989" spans="1:4" x14ac:dyDescent="0.2">
      <c r="A989" s="1">
        <v>40989</v>
      </c>
      <c r="B989" s="2">
        <v>1886</v>
      </c>
      <c r="C989" s="2">
        <v>9</v>
      </c>
      <c r="D989" s="2">
        <v>1304</v>
      </c>
    </row>
    <row r="990" spans="1:4" x14ac:dyDescent="0.2">
      <c r="A990" s="1">
        <v>40990</v>
      </c>
      <c r="B990" s="2">
        <v>1915</v>
      </c>
      <c r="C990" s="2">
        <v>29</v>
      </c>
      <c r="D990" s="2">
        <v>1359</v>
      </c>
    </row>
    <row r="991" spans="1:4" x14ac:dyDescent="0.2">
      <c r="A991" s="1">
        <v>40991</v>
      </c>
      <c r="B991" s="2">
        <v>1956</v>
      </c>
      <c r="C991" s="2">
        <v>41</v>
      </c>
      <c r="D991" s="2">
        <v>1365</v>
      </c>
    </row>
    <row r="992" spans="1:4" x14ac:dyDescent="0.2">
      <c r="A992" s="1">
        <v>40994</v>
      </c>
      <c r="B992" s="2">
        <v>1992</v>
      </c>
      <c r="C992" s="2">
        <v>36</v>
      </c>
      <c r="D992" s="2">
        <v>1401</v>
      </c>
    </row>
    <row r="993" spans="1:4" x14ac:dyDescent="0.2">
      <c r="A993" s="1">
        <v>40995</v>
      </c>
      <c r="B993" s="2">
        <v>1971</v>
      </c>
      <c r="C993" s="2">
        <v>-21</v>
      </c>
      <c r="D993" s="2">
        <v>1402</v>
      </c>
    </row>
    <row r="994" spans="1:4" x14ac:dyDescent="0.2">
      <c r="A994" s="1">
        <v>40996</v>
      </c>
      <c r="B994" s="2">
        <v>2030</v>
      </c>
      <c r="C994" s="2">
        <v>59</v>
      </c>
      <c r="D994" s="2">
        <v>1379</v>
      </c>
    </row>
    <row r="995" spans="1:4" x14ac:dyDescent="0.2">
      <c r="A995" s="1">
        <v>40997</v>
      </c>
      <c r="B995" s="2">
        <v>2062</v>
      </c>
      <c r="C995" s="2">
        <v>32</v>
      </c>
      <c r="D995" s="2">
        <v>1415</v>
      </c>
    </row>
    <row r="996" spans="1:4" x14ac:dyDescent="0.2">
      <c r="A996" s="1">
        <v>40998</v>
      </c>
      <c r="B996" s="2">
        <v>2138</v>
      </c>
      <c r="C996" s="2">
        <v>76</v>
      </c>
      <c r="D996" s="2">
        <v>1400</v>
      </c>
    </row>
    <row r="997" spans="1:4" x14ac:dyDescent="0.2">
      <c r="A997" s="1">
        <v>41004</v>
      </c>
      <c r="B997" s="2">
        <v>2216</v>
      </c>
      <c r="C997" s="2">
        <v>78</v>
      </c>
      <c r="D997" s="2">
        <v>1403</v>
      </c>
    </row>
    <row r="998" spans="1:4" x14ac:dyDescent="0.2">
      <c r="A998" s="1">
        <v>41005</v>
      </c>
      <c r="B998" s="2">
        <v>2281</v>
      </c>
      <c r="C998" s="2">
        <v>65</v>
      </c>
      <c r="D998" s="2">
        <v>1399</v>
      </c>
    </row>
    <row r="999" spans="1:4" x14ac:dyDescent="0.2">
      <c r="A999" s="1">
        <v>41008</v>
      </c>
      <c r="B999" s="2">
        <v>2318</v>
      </c>
      <c r="C999" s="2">
        <v>37</v>
      </c>
      <c r="D999" s="2">
        <v>1397</v>
      </c>
    </row>
    <row r="1000" spans="1:4" x14ac:dyDescent="0.2">
      <c r="A1000" s="1">
        <v>41009</v>
      </c>
      <c r="B1000" s="2">
        <v>2326</v>
      </c>
      <c r="C1000" s="2">
        <v>8</v>
      </c>
      <c r="D1000" s="2">
        <v>1401</v>
      </c>
    </row>
    <row r="1001" spans="1:4" x14ac:dyDescent="0.2">
      <c r="A1001" s="1">
        <v>41010</v>
      </c>
      <c r="B1001" s="2">
        <v>2402</v>
      </c>
      <c r="C1001" s="2">
        <v>76</v>
      </c>
      <c r="D1001" s="2">
        <v>1362</v>
      </c>
    </row>
    <row r="1002" spans="1:4" x14ac:dyDescent="0.2">
      <c r="A1002" s="1">
        <v>41011</v>
      </c>
      <c r="B1002" s="2">
        <v>2460</v>
      </c>
      <c r="C1002" s="2">
        <v>58</v>
      </c>
      <c r="D1002" s="2">
        <v>1340</v>
      </c>
    </row>
    <row r="1003" spans="1:4" x14ac:dyDescent="0.2">
      <c r="A1003" s="1">
        <v>41012</v>
      </c>
      <c r="B1003" s="2">
        <v>2572</v>
      </c>
      <c r="C1003" s="2">
        <v>112</v>
      </c>
      <c r="D1003" s="2">
        <v>1199</v>
      </c>
    </row>
    <row r="1004" spans="1:4" x14ac:dyDescent="0.2">
      <c r="A1004" s="1">
        <v>41015</v>
      </c>
      <c r="B1004" s="2">
        <v>2589</v>
      </c>
      <c r="C1004" s="2">
        <v>17</v>
      </c>
      <c r="D1004" s="2">
        <v>1081</v>
      </c>
    </row>
    <row r="1005" spans="1:4" x14ac:dyDescent="0.2">
      <c r="A1005" s="1">
        <v>41016</v>
      </c>
      <c r="B1005" s="2">
        <v>2656</v>
      </c>
      <c r="C1005" s="2">
        <v>67</v>
      </c>
      <c r="D1005" s="2">
        <v>1028</v>
      </c>
    </row>
    <row r="1006" spans="1:4" x14ac:dyDescent="0.2">
      <c r="A1006" s="1">
        <v>41017</v>
      </c>
      <c r="B1006" s="2">
        <v>2659</v>
      </c>
      <c r="C1006" s="2">
        <v>3</v>
      </c>
      <c r="D1006" s="2">
        <v>1067</v>
      </c>
    </row>
    <row r="1007" spans="1:4" x14ac:dyDescent="0.2">
      <c r="A1007" s="1">
        <v>41018</v>
      </c>
      <c r="B1007" s="2">
        <v>2730</v>
      </c>
      <c r="C1007" s="2">
        <v>71</v>
      </c>
      <c r="D1007" s="2">
        <v>1033</v>
      </c>
    </row>
    <row r="1008" spans="1:4" x14ac:dyDescent="0.2">
      <c r="A1008" s="1">
        <v>41019</v>
      </c>
      <c r="B1008" s="2">
        <v>2751</v>
      </c>
      <c r="C1008" s="2">
        <v>21</v>
      </c>
      <c r="D1008" s="2">
        <v>1005</v>
      </c>
    </row>
    <row r="1009" spans="1:4" x14ac:dyDescent="0.2">
      <c r="A1009" s="1">
        <v>41022</v>
      </c>
      <c r="B1009" s="2">
        <v>2763</v>
      </c>
      <c r="C1009" s="2">
        <v>12</v>
      </c>
      <c r="D1009" s="2">
        <v>1001</v>
      </c>
    </row>
    <row r="1010" spans="1:4" x14ac:dyDescent="0.2">
      <c r="A1010" s="1">
        <v>41023</v>
      </c>
      <c r="B1010" s="2">
        <v>2795</v>
      </c>
      <c r="C1010" s="2">
        <v>32</v>
      </c>
      <c r="D1010" s="2">
        <v>1002</v>
      </c>
    </row>
    <row r="1011" spans="1:4" x14ac:dyDescent="0.2">
      <c r="A1011" s="1">
        <v>41024</v>
      </c>
      <c r="B1011" s="2">
        <v>2853</v>
      </c>
      <c r="C1011" s="2">
        <v>58</v>
      </c>
      <c r="D1011" s="2">
        <v>1023</v>
      </c>
    </row>
    <row r="1012" spans="1:4" x14ac:dyDescent="0.2">
      <c r="A1012" s="1">
        <v>41025</v>
      </c>
      <c r="B1012" s="2">
        <v>2907</v>
      </c>
      <c r="C1012" s="2">
        <v>54</v>
      </c>
      <c r="D1012" s="2">
        <v>999</v>
      </c>
    </row>
    <row r="1013" spans="1:4" x14ac:dyDescent="0.2">
      <c r="A1013" s="1">
        <v>41026</v>
      </c>
      <c r="B1013" s="2">
        <v>2970</v>
      </c>
      <c r="C1013" s="2">
        <v>63</v>
      </c>
      <c r="D1013" s="2">
        <v>970</v>
      </c>
    </row>
    <row r="1014" spans="1:4" x14ac:dyDescent="0.2">
      <c r="A1014" s="1">
        <v>41031</v>
      </c>
      <c r="B1014" s="2">
        <v>3029</v>
      </c>
      <c r="C1014" s="2">
        <v>59</v>
      </c>
      <c r="D1014" s="2">
        <v>910</v>
      </c>
    </row>
    <row r="1015" spans="1:4" x14ac:dyDescent="0.2">
      <c r="A1015" s="1">
        <v>41032</v>
      </c>
      <c r="B1015" s="2">
        <v>3079</v>
      </c>
      <c r="C1015" s="2">
        <v>50</v>
      </c>
      <c r="D1015" s="2">
        <v>902</v>
      </c>
    </row>
    <row r="1016" spans="1:4" x14ac:dyDescent="0.2">
      <c r="A1016" s="1">
        <v>41033</v>
      </c>
      <c r="B1016" s="2">
        <v>3112</v>
      </c>
      <c r="C1016" s="2">
        <v>33</v>
      </c>
      <c r="D1016" s="2">
        <v>881</v>
      </c>
    </row>
    <row r="1017" spans="1:4" x14ac:dyDescent="0.2">
      <c r="A1017" s="1">
        <v>41036</v>
      </c>
      <c r="B1017" s="2">
        <v>3101</v>
      </c>
      <c r="C1017" s="2">
        <v>-11</v>
      </c>
      <c r="D1017" s="2">
        <v>883</v>
      </c>
    </row>
    <row r="1018" spans="1:4" x14ac:dyDescent="0.2">
      <c r="A1018" s="1">
        <v>41037</v>
      </c>
      <c r="B1018" s="2">
        <v>3121</v>
      </c>
      <c r="C1018" s="2">
        <v>20</v>
      </c>
      <c r="D1018" s="2">
        <v>871</v>
      </c>
    </row>
    <row r="1019" spans="1:4" x14ac:dyDescent="0.2">
      <c r="A1019" s="1">
        <v>41038</v>
      </c>
      <c r="B1019" s="2">
        <v>3166</v>
      </c>
      <c r="C1019" s="2">
        <v>45</v>
      </c>
      <c r="D1019" s="2">
        <v>801</v>
      </c>
    </row>
    <row r="1020" spans="1:4" x14ac:dyDescent="0.2">
      <c r="A1020" s="1">
        <v>41039</v>
      </c>
      <c r="B1020" s="2">
        <v>3247</v>
      </c>
      <c r="C1020" s="2">
        <v>81</v>
      </c>
      <c r="D1020" s="2">
        <v>732</v>
      </c>
    </row>
    <row r="1021" spans="1:4" x14ac:dyDescent="0.2">
      <c r="A1021" s="1">
        <v>41040</v>
      </c>
      <c r="B1021" s="2">
        <v>3293</v>
      </c>
      <c r="C1021" s="2">
        <v>46</v>
      </c>
      <c r="D1021" s="2">
        <v>673</v>
      </c>
    </row>
    <row r="1022" spans="1:4" x14ac:dyDescent="0.2">
      <c r="A1022" s="1">
        <v>41043</v>
      </c>
      <c r="B1022" s="2">
        <v>3396</v>
      </c>
      <c r="C1022" s="2">
        <v>103</v>
      </c>
      <c r="D1022" s="2">
        <v>566</v>
      </c>
    </row>
    <row r="1023" spans="1:4" x14ac:dyDescent="0.2">
      <c r="A1023" s="1">
        <v>41044</v>
      </c>
      <c r="B1023" s="2">
        <v>3417</v>
      </c>
      <c r="C1023" s="2">
        <v>21</v>
      </c>
      <c r="D1023" s="2">
        <v>578</v>
      </c>
    </row>
    <row r="1024" spans="1:4" x14ac:dyDescent="0.2">
      <c r="A1024" s="1">
        <v>41045</v>
      </c>
      <c r="B1024" s="2">
        <v>3388</v>
      </c>
      <c r="C1024" s="2">
        <v>-29</v>
      </c>
      <c r="D1024" s="2">
        <v>581</v>
      </c>
    </row>
    <row r="1025" spans="1:4" x14ac:dyDescent="0.2">
      <c r="A1025" s="1">
        <v>41046</v>
      </c>
      <c r="B1025" s="2">
        <v>3364</v>
      </c>
      <c r="C1025" s="2">
        <v>-24</v>
      </c>
      <c r="D1025" s="2">
        <v>623</v>
      </c>
    </row>
    <row r="1026" spans="1:4" x14ac:dyDescent="0.2">
      <c r="A1026" s="1">
        <v>41047</v>
      </c>
      <c r="B1026" s="2">
        <v>3358</v>
      </c>
      <c r="C1026" s="2">
        <v>-6</v>
      </c>
      <c r="D1026" s="2">
        <v>623</v>
      </c>
    </row>
    <row r="1027" spans="1:4" x14ac:dyDescent="0.2">
      <c r="A1027" s="1">
        <v>41050</v>
      </c>
      <c r="B1027" s="2">
        <v>3341</v>
      </c>
      <c r="C1027" s="2">
        <v>-17</v>
      </c>
      <c r="D1027" s="2">
        <v>625</v>
      </c>
    </row>
    <row r="1028" spans="1:4" x14ac:dyDescent="0.2">
      <c r="A1028" s="1">
        <v>41051</v>
      </c>
      <c r="B1028" s="2">
        <v>3350</v>
      </c>
      <c r="C1028" s="2">
        <v>9</v>
      </c>
      <c r="D1028" s="2">
        <v>626</v>
      </c>
    </row>
    <row r="1029" spans="1:4" x14ac:dyDescent="0.2">
      <c r="A1029" s="1">
        <v>41052</v>
      </c>
      <c r="B1029" s="2">
        <v>3352</v>
      </c>
      <c r="C1029" s="2">
        <v>2</v>
      </c>
      <c r="D1029" s="2">
        <v>621</v>
      </c>
    </row>
    <row r="1030" spans="1:4" x14ac:dyDescent="0.2">
      <c r="A1030" s="1">
        <v>41053</v>
      </c>
      <c r="B1030" s="2">
        <v>3341</v>
      </c>
      <c r="C1030" s="2">
        <v>-11</v>
      </c>
      <c r="D1030" s="2">
        <v>611</v>
      </c>
    </row>
    <row r="1031" spans="1:4" x14ac:dyDescent="0.2">
      <c r="A1031" s="1">
        <v>41054</v>
      </c>
      <c r="B1031" s="2">
        <v>3345</v>
      </c>
      <c r="C1031" s="2">
        <v>4</v>
      </c>
      <c r="D1031" s="2">
        <v>596</v>
      </c>
    </row>
    <row r="1032" spans="1:4" x14ac:dyDescent="0.2">
      <c r="A1032" s="1">
        <v>41057</v>
      </c>
      <c r="B1032" s="2">
        <v>3313</v>
      </c>
      <c r="C1032" s="2">
        <v>-32</v>
      </c>
      <c r="D1032" s="2">
        <v>600</v>
      </c>
    </row>
    <row r="1033" spans="1:4" x14ac:dyDescent="0.2">
      <c r="A1033" s="1">
        <v>41058</v>
      </c>
      <c r="B1033" s="2">
        <v>3305</v>
      </c>
      <c r="C1033" s="2">
        <v>-8</v>
      </c>
      <c r="D1033" s="2">
        <v>589</v>
      </c>
    </row>
    <row r="1034" spans="1:4" x14ac:dyDescent="0.2">
      <c r="A1034" s="1">
        <v>41059</v>
      </c>
      <c r="B1034" s="2">
        <v>3294</v>
      </c>
      <c r="C1034" s="2">
        <v>-11</v>
      </c>
      <c r="D1034" s="2">
        <v>455</v>
      </c>
    </row>
    <row r="1035" spans="1:4" x14ac:dyDescent="0.2">
      <c r="A1035" s="1">
        <v>41060</v>
      </c>
      <c r="B1035" s="2">
        <v>3267</v>
      </c>
      <c r="C1035" s="2">
        <v>-27</v>
      </c>
      <c r="D1035" s="2">
        <v>436</v>
      </c>
    </row>
    <row r="1036" spans="1:4" x14ac:dyDescent="0.2">
      <c r="A1036" s="1">
        <v>41061</v>
      </c>
      <c r="B1036" s="2">
        <v>3257</v>
      </c>
      <c r="C1036" s="2">
        <v>-10</v>
      </c>
      <c r="D1036" s="2">
        <v>410</v>
      </c>
    </row>
    <row r="1037" spans="1:4" x14ac:dyDescent="0.2">
      <c r="A1037" s="1">
        <v>41064</v>
      </c>
      <c r="B1037" s="2">
        <v>3242</v>
      </c>
      <c r="C1037" s="2">
        <v>-15</v>
      </c>
      <c r="D1037" s="2">
        <v>356</v>
      </c>
    </row>
    <row r="1038" spans="1:4" x14ac:dyDescent="0.2">
      <c r="A1038" s="1">
        <v>41065</v>
      </c>
      <c r="B1038" s="2">
        <v>3243</v>
      </c>
      <c r="C1038" s="2">
        <v>1</v>
      </c>
      <c r="D1038" s="2">
        <v>309</v>
      </c>
    </row>
    <row r="1039" spans="1:4" x14ac:dyDescent="0.2">
      <c r="A1039" s="1">
        <v>41066</v>
      </c>
      <c r="B1039" s="2">
        <v>3196</v>
      </c>
      <c r="C1039" s="2">
        <v>-47</v>
      </c>
      <c r="D1039" s="2">
        <v>308</v>
      </c>
    </row>
    <row r="1040" spans="1:4" x14ac:dyDescent="0.2">
      <c r="A1040" s="1">
        <v>41067</v>
      </c>
      <c r="B1040" s="2">
        <v>3130</v>
      </c>
      <c r="C1040" s="2">
        <v>-66</v>
      </c>
      <c r="D1040" s="2">
        <v>308</v>
      </c>
    </row>
    <row r="1041" spans="1:4" x14ac:dyDescent="0.2">
      <c r="A1041" s="1">
        <v>41068</v>
      </c>
      <c r="B1041" s="2">
        <v>3104</v>
      </c>
      <c r="C1041" s="2">
        <v>-26</v>
      </c>
      <c r="D1041" s="2">
        <v>239</v>
      </c>
    </row>
    <row r="1042" spans="1:4" x14ac:dyDescent="0.2">
      <c r="A1042" s="1">
        <v>41071</v>
      </c>
      <c r="B1042" s="2">
        <v>3085</v>
      </c>
      <c r="C1042" s="2">
        <v>-19</v>
      </c>
      <c r="D1042" s="2">
        <v>228</v>
      </c>
    </row>
    <row r="1043" spans="1:4" x14ac:dyDescent="0.2">
      <c r="A1043" s="1">
        <v>41072</v>
      </c>
      <c r="B1043" s="2">
        <v>3072</v>
      </c>
      <c r="C1043" s="2">
        <v>-13</v>
      </c>
      <c r="D1043" s="2">
        <v>217</v>
      </c>
    </row>
    <row r="1044" spans="1:4" x14ac:dyDescent="0.2">
      <c r="A1044" s="1">
        <v>41073</v>
      </c>
      <c r="B1044" s="2">
        <v>3049</v>
      </c>
      <c r="C1044" s="2">
        <v>-23</v>
      </c>
      <c r="D1044" s="2">
        <v>217</v>
      </c>
    </row>
    <row r="1045" spans="1:4" x14ac:dyDescent="0.2">
      <c r="A1045" s="1">
        <v>41074</v>
      </c>
      <c r="B1045" s="2">
        <v>3022</v>
      </c>
      <c r="C1045" s="2">
        <v>-27</v>
      </c>
      <c r="D1045" s="2">
        <v>217</v>
      </c>
    </row>
    <row r="1046" spans="1:4" x14ac:dyDescent="0.2">
      <c r="A1046" s="1">
        <v>41075</v>
      </c>
      <c r="B1046" s="2">
        <v>2999</v>
      </c>
      <c r="C1046" s="2">
        <v>-23</v>
      </c>
      <c r="D1046" s="2">
        <v>218</v>
      </c>
    </row>
    <row r="1047" spans="1:4" x14ac:dyDescent="0.2">
      <c r="A1047" s="1">
        <v>41078</v>
      </c>
      <c r="B1047" s="2">
        <v>3059</v>
      </c>
      <c r="C1047" s="2">
        <v>60</v>
      </c>
      <c r="D1047" s="2">
        <v>133</v>
      </c>
    </row>
    <row r="1048" spans="1:4" x14ac:dyDescent="0.2">
      <c r="A1048" s="1">
        <v>41079</v>
      </c>
      <c r="B1048" s="2">
        <v>3070</v>
      </c>
      <c r="C1048" s="2">
        <v>11</v>
      </c>
      <c r="D1048" s="2">
        <v>119</v>
      </c>
    </row>
    <row r="1049" spans="1:4" x14ac:dyDescent="0.2">
      <c r="A1049" s="1">
        <v>41080</v>
      </c>
      <c r="B1049" s="2">
        <v>3054</v>
      </c>
      <c r="C1049" s="2">
        <v>-16</v>
      </c>
      <c r="D1049" s="2">
        <v>135</v>
      </c>
    </row>
    <row r="1050" spans="1:4" x14ac:dyDescent="0.2">
      <c r="A1050" s="1">
        <v>41081</v>
      </c>
      <c r="B1050" s="2">
        <v>3046</v>
      </c>
      <c r="C1050" s="2">
        <v>-8</v>
      </c>
      <c r="D1050" s="2">
        <v>135</v>
      </c>
    </row>
    <row r="1051" spans="1:4" x14ac:dyDescent="0.2">
      <c r="A1051" s="1">
        <v>41085</v>
      </c>
      <c r="B1051" s="2">
        <v>3014</v>
      </c>
      <c r="C1051" s="2">
        <v>-32</v>
      </c>
      <c r="D1051" s="2">
        <v>135</v>
      </c>
    </row>
    <row r="1052" spans="1:4" x14ac:dyDescent="0.2">
      <c r="A1052" s="1">
        <v>41086</v>
      </c>
      <c r="B1052" s="2">
        <v>2993</v>
      </c>
      <c r="C1052" s="2">
        <v>-21</v>
      </c>
      <c r="D1052" s="2">
        <v>128</v>
      </c>
    </row>
    <row r="1053" spans="1:4" x14ac:dyDescent="0.2">
      <c r="A1053" s="1">
        <v>41087</v>
      </c>
      <c r="B1053" s="2">
        <v>2974</v>
      </c>
      <c r="C1053" s="2">
        <v>-19</v>
      </c>
      <c r="D1053" s="2">
        <v>128</v>
      </c>
    </row>
    <row r="1054" spans="1:4" x14ac:dyDescent="0.2">
      <c r="A1054" s="1">
        <v>41088</v>
      </c>
      <c r="B1054" s="2">
        <v>2950</v>
      </c>
      <c r="C1054" s="2">
        <v>-24</v>
      </c>
      <c r="D1054" s="2">
        <v>128</v>
      </c>
    </row>
    <row r="1055" spans="1:4" x14ac:dyDescent="0.2">
      <c r="A1055" s="1">
        <v>41089</v>
      </c>
      <c r="B1055" s="2">
        <v>2940</v>
      </c>
      <c r="C1055" s="2">
        <v>-10</v>
      </c>
      <c r="D1055" s="2">
        <v>128</v>
      </c>
    </row>
    <row r="1056" spans="1:4" x14ac:dyDescent="0.2">
      <c r="A1056" s="1">
        <v>41092</v>
      </c>
      <c r="B1056" s="2">
        <v>2912</v>
      </c>
      <c r="C1056" s="2">
        <v>-28</v>
      </c>
      <c r="D1056" s="2">
        <v>128</v>
      </c>
    </row>
    <row r="1057" spans="1:4" x14ac:dyDescent="0.2">
      <c r="A1057" s="1">
        <v>41093</v>
      </c>
      <c r="B1057" s="2">
        <v>2873</v>
      </c>
      <c r="C1057" s="2">
        <v>-39</v>
      </c>
      <c r="D1057" s="2">
        <v>128</v>
      </c>
    </row>
    <row r="1058" spans="1:4" x14ac:dyDescent="0.2">
      <c r="A1058" s="1">
        <v>41094</v>
      </c>
      <c r="B1058" s="2">
        <v>2851</v>
      </c>
      <c r="C1058" s="2">
        <v>-22</v>
      </c>
      <c r="D1058" s="2">
        <v>128</v>
      </c>
    </row>
    <row r="1059" spans="1:4" x14ac:dyDescent="0.2">
      <c r="A1059" s="1">
        <v>41095</v>
      </c>
      <c r="B1059" s="2">
        <v>2826</v>
      </c>
      <c r="C1059" s="2">
        <v>-25</v>
      </c>
      <c r="D1059" s="2">
        <v>128</v>
      </c>
    </row>
    <row r="1060" spans="1:4" x14ac:dyDescent="0.2">
      <c r="A1060" s="1">
        <v>41096</v>
      </c>
      <c r="B1060" s="2">
        <v>2805</v>
      </c>
      <c r="C1060" s="2">
        <v>-21</v>
      </c>
      <c r="D1060" s="2">
        <v>128</v>
      </c>
    </row>
    <row r="1061" spans="1:4" x14ac:dyDescent="0.2">
      <c r="A1061" s="1">
        <v>41099</v>
      </c>
      <c r="B1061" s="2">
        <v>2793</v>
      </c>
      <c r="C1061" s="2">
        <v>-12</v>
      </c>
      <c r="D1061" s="2">
        <v>128</v>
      </c>
    </row>
    <row r="1062" spans="1:4" x14ac:dyDescent="0.2">
      <c r="A1062" s="1">
        <v>41100</v>
      </c>
      <c r="B1062" s="2">
        <v>2771</v>
      </c>
      <c r="C1062" s="2">
        <v>-22</v>
      </c>
      <c r="D1062" s="2">
        <v>128</v>
      </c>
    </row>
    <row r="1063" spans="1:4" x14ac:dyDescent="0.2">
      <c r="A1063" s="1">
        <v>41101</v>
      </c>
      <c r="B1063" s="2">
        <v>2702</v>
      </c>
      <c r="C1063" s="2">
        <v>-69</v>
      </c>
      <c r="D1063" s="2">
        <v>128</v>
      </c>
    </row>
    <row r="1064" spans="1:4" x14ac:dyDescent="0.2">
      <c r="A1064" s="1">
        <v>41102</v>
      </c>
      <c r="B1064" s="2">
        <v>2699</v>
      </c>
      <c r="C1064" s="2">
        <v>-3</v>
      </c>
      <c r="D1064" s="2">
        <v>99</v>
      </c>
    </row>
    <row r="1065" spans="1:4" x14ac:dyDescent="0.2">
      <c r="A1065" s="1">
        <v>41103</v>
      </c>
      <c r="B1065" s="2">
        <v>2708</v>
      </c>
      <c r="C1065" s="2">
        <v>9</v>
      </c>
      <c r="D1065" s="2">
        <v>90</v>
      </c>
    </row>
    <row r="1066" spans="1:4" x14ac:dyDescent="0.2">
      <c r="A1066" s="1">
        <v>41106</v>
      </c>
      <c r="B1066" s="2">
        <v>2650</v>
      </c>
      <c r="C1066" s="2">
        <v>-58</v>
      </c>
      <c r="D1066" s="2">
        <v>90</v>
      </c>
    </row>
    <row r="1067" spans="1:4" x14ac:dyDescent="0.2">
      <c r="A1067" s="1">
        <v>41107</v>
      </c>
      <c r="B1067" s="2">
        <v>2627</v>
      </c>
      <c r="C1067" s="2">
        <v>-23</v>
      </c>
      <c r="D1067" s="2">
        <v>84</v>
      </c>
    </row>
    <row r="1068" spans="1:4" x14ac:dyDescent="0.2">
      <c r="A1068" s="1">
        <v>41108</v>
      </c>
      <c r="B1068" s="2">
        <v>2599</v>
      </c>
      <c r="C1068" s="2">
        <v>-28</v>
      </c>
      <c r="D1068" s="2">
        <v>84</v>
      </c>
    </row>
    <row r="1069" spans="1:4" x14ac:dyDescent="0.2">
      <c r="A1069" s="1">
        <v>41109</v>
      </c>
      <c r="B1069" s="2">
        <v>2536</v>
      </c>
      <c r="C1069" s="2">
        <v>-63</v>
      </c>
      <c r="D1069" s="2">
        <v>84</v>
      </c>
    </row>
    <row r="1070" spans="1:4" x14ac:dyDescent="0.2">
      <c r="A1070" s="1">
        <v>41110</v>
      </c>
      <c r="B1070" s="2">
        <v>2493</v>
      </c>
      <c r="C1070" s="2">
        <v>-43</v>
      </c>
      <c r="D1070" s="2">
        <v>82</v>
      </c>
    </row>
    <row r="1071" spans="1:4" x14ac:dyDescent="0.2">
      <c r="A1071" s="1">
        <v>41113</v>
      </c>
      <c r="B1071" s="2">
        <v>2463</v>
      </c>
      <c r="C1071" s="2">
        <v>-30</v>
      </c>
      <c r="D1071" s="2">
        <v>82</v>
      </c>
    </row>
    <row r="1072" spans="1:4" x14ac:dyDescent="0.2">
      <c r="A1072" s="1">
        <v>41114</v>
      </c>
      <c r="B1072" s="2">
        <v>2439</v>
      </c>
      <c r="C1072" s="2">
        <v>-24</v>
      </c>
      <c r="D1072" s="2">
        <v>82</v>
      </c>
    </row>
    <row r="1073" spans="1:4" x14ac:dyDescent="0.2">
      <c r="A1073" s="1">
        <v>41115</v>
      </c>
      <c r="B1073" s="2">
        <v>2398</v>
      </c>
      <c r="C1073" s="2">
        <v>-41</v>
      </c>
      <c r="D1073" s="2">
        <v>84</v>
      </c>
    </row>
    <row r="1074" spans="1:4" x14ac:dyDescent="0.2">
      <c r="A1074" s="1">
        <v>41116</v>
      </c>
      <c r="B1074" s="2">
        <v>2349</v>
      </c>
      <c r="C1074" s="2">
        <v>-49</v>
      </c>
      <c r="D1074" s="2">
        <v>84</v>
      </c>
    </row>
    <row r="1075" spans="1:4" x14ac:dyDescent="0.2">
      <c r="A1075" s="1">
        <v>41117</v>
      </c>
      <c r="B1075" s="2">
        <v>2304</v>
      </c>
      <c r="C1075" s="2">
        <v>-45</v>
      </c>
      <c r="D1075" s="2">
        <v>84</v>
      </c>
    </row>
    <row r="1076" spans="1:4" x14ac:dyDescent="0.2">
      <c r="A1076" s="1">
        <v>41120</v>
      </c>
      <c r="B1076" s="2">
        <v>2272</v>
      </c>
      <c r="C1076" s="2">
        <v>-32</v>
      </c>
      <c r="D1076" s="2">
        <v>84</v>
      </c>
    </row>
    <row r="1077" spans="1:4" x14ac:dyDescent="0.2">
      <c r="A1077" s="1">
        <v>41121</v>
      </c>
      <c r="B1077" s="2">
        <v>2232</v>
      </c>
      <c r="C1077" s="2">
        <v>-40</v>
      </c>
      <c r="D1077" s="2">
        <v>83</v>
      </c>
    </row>
    <row r="1078" spans="1:4" x14ac:dyDescent="0.2">
      <c r="A1078" s="1">
        <v>41122</v>
      </c>
      <c r="B1078" s="2">
        <v>2201</v>
      </c>
      <c r="C1078" s="2">
        <v>-31</v>
      </c>
      <c r="D1078" s="2">
        <v>44</v>
      </c>
    </row>
    <row r="1079" spans="1:4" x14ac:dyDescent="0.2">
      <c r="A1079" s="1">
        <v>41123</v>
      </c>
      <c r="B1079" s="2">
        <v>2158</v>
      </c>
      <c r="C1079" s="2">
        <v>-43</v>
      </c>
      <c r="D1079" s="2">
        <v>14</v>
      </c>
    </row>
    <row r="1080" spans="1:4" x14ac:dyDescent="0.2">
      <c r="A1080" s="1">
        <v>41124</v>
      </c>
      <c r="B1080" s="2">
        <v>2115</v>
      </c>
      <c r="C1080" s="2">
        <v>-43</v>
      </c>
      <c r="D1080" s="2">
        <v>14</v>
      </c>
    </row>
    <row r="1081" spans="1:4" x14ac:dyDescent="0.2">
      <c r="A1081" s="1">
        <v>41127</v>
      </c>
      <c r="B1081" s="2">
        <v>2044</v>
      </c>
      <c r="C1081" s="2">
        <v>-71</v>
      </c>
      <c r="D1081" s="2">
        <v>13</v>
      </c>
    </row>
    <row r="1082" spans="1:4" x14ac:dyDescent="0.2">
      <c r="A1082" s="1">
        <v>41128</v>
      </c>
      <c r="B1082" s="2">
        <v>2018</v>
      </c>
      <c r="C1082" s="2">
        <v>-26</v>
      </c>
      <c r="D1082" s="2">
        <v>13</v>
      </c>
    </row>
    <row r="1083" spans="1:4" x14ac:dyDescent="0.2">
      <c r="A1083" s="1">
        <v>41129</v>
      </c>
      <c r="B1083" s="2">
        <v>1985</v>
      </c>
      <c r="C1083" s="2">
        <v>-33</v>
      </c>
      <c r="D1083" s="2">
        <v>13</v>
      </c>
    </row>
    <row r="1084" spans="1:4" x14ac:dyDescent="0.2">
      <c r="A1084" s="1">
        <v>41130</v>
      </c>
      <c r="B1084" s="2">
        <v>1963</v>
      </c>
      <c r="C1084" s="2">
        <v>-22</v>
      </c>
      <c r="D1084" s="2">
        <v>13</v>
      </c>
    </row>
    <row r="1085" spans="1:4" x14ac:dyDescent="0.2">
      <c r="A1085" s="1">
        <v>41131</v>
      </c>
      <c r="B1085" s="2">
        <v>1943</v>
      </c>
      <c r="C1085" s="2">
        <v>-20</v>
      </c>
      <c r="D1085" s="2">
        <v>13</v>
      </c>
    </row>
    <row r="1086" spans="1:4" x14ac:dyDescent="0.2">
      <c r="A1086" s="1">
        <v>41134</v>
      </c>
      <c r="B1086" s="2">
        <v>1915</v>
      </c>
      <c r="C1086" s="2">
        <v>-28</v>
      </c>
      <c r="D1086" s="2">
        <v>13</v>
      </c>
    </row>
    <row r="1087" spans="1:4" x14ac:dyDescent="0.2">
      <c r="A1087" s="1">
        <v>41135</v>
      </c>
      <c r="B1087" s="2">
        <v>1879</v>
      </c>
      <c r="C1087" s="2">
        <v>-36</v>
      </c>
      <c r="D1087" s="2">
        <v>13</v>
      </c>
    </row>
    <row r="1088" spans="1:4" x14ac:dyDescent="0.2">
      <c r="A1088" s="1">
        <v>41136</v>
      </c>
      <c r="B1088" s="2">
        <v>1845</v>
      </c>
      <c r="C1088" s="2">
        <v>-34</v>
      </c>
      <c r="D1088" s="2">
        <v>13</v>
      </c>
    </row>
    <row r="1089" spans="1:4" x14ac:dyDescent="0.2">
      <c r="A1089" s="1">
        <v>41137</v>
      </c>
      <c r="B1089" s="2">
        <v>1826</v>
      </c>
      <c r="C1089" s="2">
        <v>-19</v>
      </c>
      <c r="D1089" s="2">
        <v>13</v>
      </c>
    </row>
    <row r="1090" spans="1:4" x14ac:dyDescent="0.2">
      <c r="A1090" s="1">
        <v>41138</v>
      </c>
      <c r="B1090" s="2">
        <v>1807</v>
      </c>
      <c r="C1090" s="2">
        <v>-19</v>
      </c>
      <c r="D1090" s="2">
        <v>13</v>
      </c>
    </row>
    <row r="1091" spans="1:4" x14ac:dyDescent="0.2">
      <c r="A1091" s="1">
        <v>41141</v>
      </c>
      <c r="B1091" s="2">
        <v>1777</v>
      </c>
      <c r="C1091" s="2">
        <v>-30</v>
      </c>
      <c r="D1091" s="2">
        <v>13</v>
      </c>
    </row>
    <row r="1092" spans="1:4" x14ac:dyDescent="0.2">
      <c r="A1092" s="1">
        <v>41142</v>
      </c>
      <c r="B1092" s="2">
        <v>1748</v>
      </c>
      <c r="C1092" s="2">
        <v>-29</v>
      </c>
      <c r="D1092" s="2">
        <v>13</v>
      </c>
    </row>
    <row r="1093" spans="1:4" x14ac:dyDescent="0.2">
      <c r="A1093" s="1">
        <v>41143</v>
      </c>
      <c r="B1093" s="2">
        <v>1723</v>
      </c>
      <c r="C1093" s="2">
        <v>-25</v>
      </c>
      <c r="D1093" s="2">
        <v>13</v>
      </c>
    </row>
    <row r="1094" spans="1:4" x14ac:dyDescent="0.2">
      <c r="A1094" s="1">
        <v>41144</v>
      </c>
      <c r="B1094" s="2">
        <v>1681</v>
      </c>
      <c r="C1094" s="2">
        <v>-42</v>
      </c>
      <c r="D1094" s="2">
        <v>13</v>
      </c>
    </row>
    <row r="1095" spans="1:4" x14ac:dyDescent="0.2">
      <c r="A1095" s="1">
        <v>41145</v>
      </c>
      <c r="B1095" s="2">
        <v>1638</v>
      </c>
      <c r="C1095" s="2">
        <v>-43</v>
      </c>
      <c r="D1095" s="2">
        <v>13</v>
      </c>
    </row>
    <row r="1096" spans="1:4" x14ac:dyDescent="0.2">
      <c r="A1096" s="1">
        <v>41148</v>
      </c>
      <c r="B1096" s="2">
        <v>1591</v>
      </c>
      <c r="C1096" s="2">
        <v>-47</v>
      </c>
      <c r="D1096" s="2">
        <v>13</v>
      </c>
    </row>
    <row r="1097" spans="1:4" x14ac:dyDescent="0.2">
      <c r="A1097" s="1">
        <v>41149</v>
      </c>
      <c r="B1097" s="2">
        <v>1532</v>
      </c>
      <c r="C1097" s="2">
        <v>-59</v>
      </c>
      <c r="D1097" s="2">
        <v>13</v>
      </c>
    </row>
    <row r="1098" spans="1:4" x14ac:dyDescent="0.2">
      <c r="A1098" s="1">
        <v>41150</v>
      </c>
      <c r="B1098" s="2">
        <v>1509</v>
      </c>
      <c r="C1098" s="2">
        <v>-23</v>
      </c>
      <c r="D1098" s="2">
        <v>13</v>
      </c>
    </row>
    <row r="1099" spans="1:4" x14ac:dyDescent="0.2">
      <c r="A1099" s="1">
        <v>41151</v>
      </c>
      <c r="B1099" s="2">
        <v>1462</v>
      </c>
      <c r="C1099" s="2">
        <v>-47</v>
      </c>
      <c r="D1099" s="2">
        <v>13</v>
      </c>
    </row>
    <row r="1100" spans="1:4" x14ac:dyDescent="0.2">
      <c r="A1100" s="1">
        <v>41152</v>
      </c>
      <c r="B1100" s="2">
        <v>1445</v>
      </c>
      <c r="C1100" s="2">
        <v>-17</v>
      </c>
      <c r="D1100" s="2">
        <v>13</v>
      </c>
    </row>
    <row r="1101" spans="1:4" x14ac:dyDescent="0.2">
      <c r="A1101" s="1">
        <v>41155</v>
      </c>
      <c r="B1101" s="2">
        <v>1407</v>
      </c>
      <c r="C1101" s="2">
        <v>-38</v>
      </c>
      <c r="D1101" s="2">
        <v>13</v>
      </c>
    </row>
    <row r="1102" spans="1:4" x14ac:dyDescent="0.2">
      <c r="A1102" s="1">
        <v>41156</v>
      </c>
      <c r="B1102" s="2">
        <v>1372</v>
      </c>
      <c r="C1102" s="2">
        <v>-35</v>
      </c>
      <c r="D1102" s="2">
        <v>13</v>
      </c>
    </row>
    <row r="1103" spans="1:4" x14ac:dyDescent="0.2">
      <c r="A1103" s="1">
        <v>41157</v>
      </c>
      <c r="B1103" s="2">
        <v>1341</v>
      </c>
      <c r="C1103" s="2">
        <v>-31</v>
      </c>
      <c r="D1103" s="2">
        <v>13</v>
      </c>
    </row>
    <row r="1104" spans="1:4" x14ac:dyDescent="0.2">
      <c r="A1104" s="1">
        <v>41158</v>
      </c>
      <c r="B1104" s="2">
        <v>1319</v>
      </c>
      <c r="C1104" s="2">
        <v>-22</v>
      </c>
      <c r="D1104" s="2">
        <v>13</v>
      </c>
    </row>
    <row r="1105" spans="1:4" x14ac:dyDescent="0.2">
      <c r="A1105" s="1">
        <v>41159</v>
      </c>
      <c r="B1105" s="2">
        <v>1304</v>
      </c>
      <c r="C1105" s="2">
        <v>-15</v>
      </c>
      <c r="D1105" s="2">
        <v>13</v>
      </c>
    </row>
    <row r="1106" spans="1:4" x14ac:dyDescent="0.2">
      <c r="A1106" s="1">
        <v>41162</v>
      </c>
      <c r="B1106" s="2">
        <v>1265</v>
      </c>
      <c r="C1106" s="2">
        <v>-39</v>
      </c>
      <c r="D1106" s="2">
        <v>13</v>
      </c>
    </row>
    <row r="1107" spans="1:4" x14ac:dyDescent="0.2">
      <c r="A1107" s="1">
        <v>41163</v>
      </c>
      <c r="B1107" s="2">
        <v>1241</v>
      </c>
      <c r="C1107" s="2">
        <v>-24</v>
      </c>
      <c r="D1107" s="2">
        <v>13</v>
      </c>
    </row>
    <row r="1108" spans="1:4" x14ac:dyDescent="0.2">
      <c r="A1108" s="1">
        <v>41164</v>
      </c>
      <c r="B1108" s="2">
        <v>1225</v>
      </c>
      <c r="C1108" s="2">
        <v>-16</v>
      </c>
      <c r="D1108" s="2">
        <v>13</v>
      </c>
    </row>
    <row r="1109" spans="1:4" x14ac:dyDescent="0.2">
      <c r="A1109" s="1">
        <v>41165</v>
      </c>
      <c r="B1109" s="2">
        <v>1206</v>
      </c>
      <c r="C1109" s="2">
        <v>-19</v>
      </c>
      <c r="D1109" s="2">
        <v>13</v>
      </c>
    </row>
    <row r="1110" spans="1:4" x14ac:dyDescent="0.2">
      <c r="A1110" s="1">
        <v>41166</v>
      </c>
      <c r="B1110" s="2">
        <v>1206</v>
      </c>
      <c r="C1110" s="2">
        <v>0</v>
      </c>
      <c r="D1110" s="2">
        <v>13</v>
      </c>
    </row>
    <row r="1111" spans="1:4" x14ac:dyDescent="0.2">
      <c r="A1111" s="1">
        <v>41169</v>
      </c>
      <c r="B1111" s="2">
        <v>1173</v>
      </c>
      <c r="C1111" s="2">
        <v>-33</v>
      </c>
      <c r="D1111" s="2">
        <v>13</v>
      </c>
    </row>
    <row r="1112" spans="1:4" x14ac:dyDescent="0.2">
      <c r="A1112" s="1">
        <v>41170</v>
      </c>
      <c r="B1112" s="2">
        <v>1139</v>
      </c>
      <c r="C1112" s="2">
        <v>-34</v>
      </c>
      <c r="D1112" s="2">
        <v>13</v>
      </c>
    </row>
    <row r="1113" spans="1:4" x14ac:dyDescent="0.2">
      <c r="A1113" s="1">
        <v>41171</v>
      </c>
      <c r="B1113" s="2">
        <v>1135</v>
      </c>
      <c r="C1113" s="2">
        <v>-4</v>
      </c>
      <c r="D1113" s="2">
        <v>13</v>
      </c>
    </row>
    <row r="1114" spans="1:4" x14ac:dyDescent="0.2">
      <c r="A1114" s="1">
        <v>41172</v>
      </c>
      <c r="B1114" s="2">
        <v>1125</v>
      </c>
      <c r="C1114" s="2">
        <v>-10</v>
      </c>
      <c r="D1114" s="2">
        <v>13</v>
      </c>
    </row>
    <row r="1115" spans="1:4" x14ac:dyDescent="0.2">
      <c r="A1115" s="1">
        <v>41173</v>
      </c>
      <c r="B1115" s="2">
        <v>1121</v>
      </c>
      <c r="C1115" s="2">
        <v>-4</v>
      </c>
      <c r="D1115" s="2">
        <v>13</v>
      </c>
    </row>
    <row r="1116" spans="1:4" x14ac:dyDescent="0.2">
      <c r="A1116" s="1">
        <v>41176</v>
      </c>
      <c r="B1116" s="2">
        <v>1109</v>
      </c>
      <c r="C1116" s="2">
        <v>-12</v>
      </c>
      <c r="D1116" s="2">
        <v>13</v>
      </c>
    </row>
    <row r="1117" spans="1:4" x14ac:dyDescent="0.2">
      <c r="A1117" s="1">
        <v>41177</v>
      </c>
      <c r="B1117" s="2">
        <v>1094</v>
      </c>
      <c r="C1117" s="2">
        <v>-15</v>
      </c>
      <c r="D1117" s="2">
        <v>13</v>
      </c>
    </row>
    <row r="1118" spans="1:4" x14ac:dyDescent="0.2">
      <c r="A1118" s="1">
        <v>41178</v>
      </c>
      <c r="B1118" s="2">
        <v>1080</v>
      </c>
      <c r="C1118" s="2">
        <v>-14</v>
      </c>
      <c r="D1118" s="2">
        <v>13</v>
      </c>
    </row>
    <row r="1119" spans="1:4" x14ac:dyDescent="0.2">
      <c r="A1119" s="1">
        <v>41179</v>
      </c>
      <c r="B1119" s="2">
        <v>1066</v>
      </c>
      <c r="C1119" s="2">
        <v>-14</v>
      </c>
      <c r="D1119" s="2">
        <v>13</v>
      </c>
    </row>
    <row r="1120" spans="1:4" x14ac:dyDescent="0.2">
      <c r="A1120" s="1">
        <v>41180</v>
      </c>
      <c r="B1120" s="2">
        <v>1060</v>
      </c>
      <c r="C1120" s="2">
        <v>-6</v>
      </c>
      <c r="D1120" s="2">
        <v>13</v>
      </c>
    </row>
    <row r="1121" spans="1:4" x14ac:dyDescent="0.2">
      <c r="A1121" s="1">
        <v>41190</v>
      </c>
      <c r="B1121" s="2">
        <v>1038</v>
      </c>
      <c r="C1121" s="2">
        <v>-22</v>
      </c>
      <c r="D1121" s="2">
        <v>13</v>
      </c>
    </row>
    <row r="1122" spans="1:4" x14ac:dyDescent="0.2">
      <c r="A1122" s="1">
        <v>41191</v>
      </c>
      <c r="B1122" s="2">
        <v>1034</v>
      </c>
      <c r="C1122" s="2">
        <v>-4</v>
      </c>
      <c r="D1122" s="2">
        <v>13</v>
      </c>
    </row>
    <row r="1123" spans="1:4" x14ac:dyDescent="0.2">
      <c r="A1123" s="1">
        <v>41192</v>
      </c>
      <c r="B1123" s="2">
        <v>1021</v>
      </c>
      <c r="C1123" s="2">
        <v>-13</v>
      </c>
      <c r="D1123" s="2">
        <v>13</v>
      </c>
    </row>
    <row r="1124" spans="1:4" x14ac:dyDescent="0.2">
      <c r="A1124" s="1">
        <v>41193</v>
      </c>
      <c r="B1124" s="2">
        <v>1017</v>
      </c>
      <c r="C1124" s="2">
        <v>-4</v>
      </c>
      <c r="D1124" s="2">
        <v>13</v>
      </c>
    </row>
    <row r="1125" spans="1:4" x14ac:dyDescent="0.2">
      <c r="A1125" s="1">
        <v>41194</v>
      </c>
      <c r="B1125" s="2">
        <v>1014</v>
      </c>
      <c r="C1125" s="2">
        <v>-3</v>
      </c>
      <c r="D1125" s="2">
        <v>13</v>
      </c>
    </row>
    <row r="1126" spans="1:4" x14ac:dyDescent="0.2">
      <c r="A1126" s="1">
        <v>41197</v>
      </c>
      <c r="B1126" s="2">
        <v>1006</v>
      </c>
      <c r="C1126" s="2">
        <v>-8</v>
      </c>
      <c r="D1126" s="2">
        <v>13</v>
      </c>
    </row>
    <row r="1127" spans="1:4" x14ac:dyDescent="0.2">
      <c r="A1127" s="1">
        <v>41198</v>
      </c>
      <c r="B1127" s="2">
        <v>972</v>
      </c>
      <c r="C1127" s="2">
        <v>-34</v>
      </c>
      <c r="D1127" s="2">
        <v>13</v>
      </c>
    </row>
    <row r="1128" spans="1:4" x14ac:dyDescent="0.2">
      <c r="A1128" s="1">
        <v>41199</v>
      </c>
      <c r="B1128" s="2">
        <v>963</v>
      </c>
      <c r="C1128" s="2">
        <v>-9</v>
      </c>
      <c r="D1128" s="2">
        <v>13</v>
      </c>
    </row>
    <row r="1129" spans="1:4" x14ac:dyDescent="0.2">
      <c r="A1129" s="1">
        <v>41200</v>
      </c>
      <c r="B1129" s="2">
        <v>952</v>
      </c>
      <c r="C1129" s="2">
        <v>-11</v>
      </c>
      <c r="D1129" s="2">
        <v>13</v>
      </c>
    </row>
    <row r="1130" spans="1:4" x14ac:dyDescent="0.2">
      <c r="A1130" s="1">
        <v>41201</v>
      </c>
      <c r="B1130" s="2">
        <v>948</v>
      </c>
      <c r="C1130" s="2">
        <v>-4</v>
      </c>
      <c r="D1130" s="2">
        <v>13</v>
      </c>
    </row>
    <row r="1131" spans="1:4" x14ac:dyDescent="0.2">
      <c r="A1131" s="1">
        <v>41204</v>
      </c>
      <c r="B1131" s="2">
        <v>947</v>
      </c>
      <c r="C1131" s="2">
        <v>-1</v>
      </c>
      <c r="D1131" s="2">
        <v>13</v>
      </c>
    </row>
    <row r="1132" spans="1:4" x14ac:dyDescent="0.2">
      <c r="A1132" s="1">
        <v>41205</v>
      </c>
      <c r="B1132" s="2">
        <v>944</v>
      </c>
      <c r="C1132" s="2">
        <v>-3</v>
      </c>
      <c r="D1132" s="2">
        <v>13</v>
      </c>
    </row>
    <row r="1133" spans="1:4" x14ac:dyDescent="0.2">
      <c r="A1133" s="1">
        <v>41206</v>
      </c>
      <c r="B1133" s="2">
        <v>938</v>
      </c>
      <c r="C1133" s="2">
        <v>-6</v>
      </c>
      <c r="D1133" s="2">
        <v>13</v>
      </c>
    </row>
    <row r="1134" spans="1:4" x14ac:dyDescent="0.2">
      <c r="A1134" s="1">
        <v>41207</v>
      </c>
      <c r="B1134" s="2">
        <v>920</v>
      </c>
      <c r="C1134" s="2">
        <v>-18</v>
      </c>
      <c r="D1134" s="2">
        <v>13</v>
      </c>
    </row>
    <row r="1135" spans="1:4" x14ac:dyDescent="0.2">
      <c r="A1135" s="1">
        <v>41208</v>
      </c>
      <c r="B1135" s="2">
        <v>897</v>
      </c>
      <c r="C1135" s="2">
        <v>-23</v>
      </c>
      <c r="D1135" s="2">
        <v>13</v>
      </c>
    </row>
    <row r="1136" spans="1:4" x14ac:dyDescent="0.2">
      <c r="A1136" s="1">
        <v>41211</v>
      </c>
      <c r="B1136" s="2">
        <v>870</v>
      </c>
      <c r="C1136" s="2">
        <v>-27</v>
      </c>
      <c r="D1136" s="2">
        <v>13</v>
      </c>
    </row>
    <row r="1137" spans="1:4" x14ac:dyDescent="0.2">
      <c r="A1137" s="1">
        <v>41212</v>
      </c>
      <c r="B1137" s="2">
        <v>854</v>
      </c>
      <c r="C1137" s="2">
        <v>-16</v>
      </c>
      <c r="D1137" s="2">
        <v>13</v>
      </c>
    </row>
    <row r="1138" spans="1:4" x14ac:dyDescent="0.2">
      <c r="A1138" s="1">
        <v>41213</v>
      </c>
      <c r="B1138" s="2">
        <v>830</v>
      </c>
      <c r="C1138" s="2">
        <v>-24</v>
      </c>
      <c r="D1138" s="2">
        <v>13</v>
      </c>
    </row>
    <row r="1139" spans="1:4" x14ac:dyDescent="0.2">
      <c r="A1139" s="1">
        <v>41214</v>
      </c>
      <c r="B1139" s="2">
        <v>823</v>
      </c>
      <c r="C1139" s="2">
        <v>-7</v>
      </c>
      <c r="D1139" s="2">
        <v>13</v>
      </c>
    </row>
    <row r="1140" spans="1:4" x14ac:dyDescent="0.2">
      <c r="A1140" s="1">
        <v>41215</v>
      </c>
      <c r="B1140" s="2">
        <v>803</v>
      </c>
      <c r="C1140" s="2">
        <v>-20</v>
      </c>
      <c r="D1140" s="2">
        <v>13</v>
      </c>
    </row>
    <row r="1141" spans="1:4" x14ac:dyDescent="0.2">
      <c r="A1141" s="1">
        <v>41218</v>
      </c>
      <c r="B1141" s="2">
        <v>797</v>
      </c>
      <c r="C1141" s="2">
        <v>-6</v>
      </c>
      <c r="D1141" s="2">
        <v>13</v>
      </c>
    </row>
    <row r="1142" spans="1:4" x14ac:dyDescent="0.2">
      <c r="A1142" s="1">
        <v>41219</v>
      </c>
      <c r="B1142" s="2">
        <v>781</v>
      </c>
      <c r="C1142" s="2">
        <v>-16</v>
      </c>
      <c r="D1142" s="2">
        <v>13</v>
      </c>
    </row>
    <row r="1143" spans="1:4" x14ac:dyDescent="0.2">
      <c r="A1143" s="1">
        <v>41220</v>
      </c>
      <c r="B1143" s="2">
        <v>774</v>
      </c>
      <c r="C1143" s="2">
        <v>-7</v>
      </c>
      <c r="D1143" s="2">
        <v>13</v>
      </c>
    </row>
    <row r="1144" spans="1:4" x14ac:dyDescent="0.2">
      <c r="A1144" s="1">
        <v>41221</v>
      </c>
      <c r="B1144" s="2">
        <v>766</v>
      </c>
      <c r="C1144" s="2">
        <v>-8</v>
      </c>
      <c r="D1144" s="2">
        <v>13</v>
      </c>
    </row>
    <row r="1145" spans="1:4" x14ac:dyDescent="0.2">
      <c r="A1145" s="1">
        <v>41222</v>
      </c>
      <c r="B1145" s="2">
        <v>758</v>
      </c>
      <c r="C1145" s="2">
        <v>-8</v>
      </c>
      <c r="D1145" s="2">
        <v>13</v>
      </c>
    </row>
    <row r="1146" spans="1:4" x14ac:dyDescent="0.2">
      <c r="A1146" s="1">
        <v>41225</v>
      </c>
      <c r="B1146" s="2">
        <v>750</v>
      </c>
      <c r="C1146" s="2">
        <v>-8</v>
      </c>
      <c r="D1146" s="2">
        <v>6</v>
      </c>
    </row>
    <row r="1147" spans="1:4" x14ac:dyDescent="0.2">
      <c r="A1147" s="1">
        <v>41226</v>
      </c>
      <c r="B1147" s="2">
        <v>733</v>
      </c>
      <c r="C1147" s="2">
        <v>-17</v>
      </c>
      <c r="D1147" s="2">
        <v>6</v>
      </c>
    </row>
    <row r="1148" spans="1:4" x14ac:dyDescent="0.2">
      <c r="A1148" s="1">
        <v>41227</v>
      </c>
      <c r="B1148" s="2">
        <v>733</v>
      </c>
      <c r="C1148" s="2">
        <v>0</v>
      </c>
      <c r="D1148" s="2">
        <v>6</v>
      </c>
    </row>
    <row r="1149" spans="1:4" x14ac:dyDescent="0.2">
      <c r="A1149" s="1">
        <v>41228</v>
      </c>
      <c r="B1149" s="2">
        <v>713</v>
      </c>
      <c r="C1149" s="2">
        <v>-20</v>
      </c>
      <c r="D1149" s="2">
        <v>6</v>
      </c>
    </row>
    <row r="1150" spans="1:4" x14ac:dyDescent="0.2">
      <c r="A1150" s="1">
        <v>41229</v>
      </c>
      <c r="B1150" s="2">
        <v>690</v>
      </c>
      <c r="C1150" s="2">
        <v>-23</v>
      </c>
      <c r="D1150" s="2">
        <v>6</v>
      </c>
    </row>
    <row r="1151" spans="1:4" x14ac:dyDescent="0.2">
      <c r="A1151" s="1">
        <v>41232</v>
      </c>
      <c r="B1151" s="2">
        <v>639</v>
      </c>
      <c r="C1151" s="2">
        <v>-51</v>
      </c>
      <c r="D1151" s="2">
        <v>6</v>
      </c>
    </row>
    <row r="1152" spans="1:4" x14ac:dyDescent="0.2">
      <c r="A1152" s="1">
        <v>41233</v>
      </c>
      <c r="B1152" s="2">
        <v>623</v>
      </c>
      <c r="C1152" s="2">
        <v>-16</v>
      </c>
      <c r="D1152" s="2">
        <v>6</v>
      </c>
    </row>
    <row r="1153" spans="1:4" x14ac:dyDescent="0.2">
      <c r="A1153" s="1">
        <v>41234</v>
      </c>
      <c r="B1153" s="2">
        <v>614</v>
      </c>
      <c r="C1153" s="2">
        <v>-9</v>
      </c>
      <c r="D1153" s="2">
        <v>6</v>
      </c>
    </row>
    <row r="1154" spans="1:4" x14ac:dyDescent="0.2">
      <c r="A1154" s="1">
        <v>41235</v>
      </c>
      <c r="B1154" s="2">
        <v>590</v>
      </c>
      <c r="C1154" s="2">
        <v>-24</v>
      </c>
      <c r="D1154" s="2">
        <v>6</v>
      </c>
    </row>
    <row r="1155" spans="1:4" x14ac:dyDescent="0.2">
      <c r="A1155" s="1">
        <v>41236</v>
      </c>
      <c r="B1155" s="2">
        <v>582</v>
      </c>
      <c r="C1155" s="2">
        <v>-8</v>
      </c>
      <c r="D1155" s="2">
        <v>6</v>
      </c>
    </row>
    <row r="1156" spans="1:4" x14ac:dyDescent="0.2">
      <c r="A1156" s="1">
        <v>41239</v>
      </c>
      <c r="B1156" s="2">
        <v>576</v>
      </c>
      <c r="C1156" s="2">
        <v>-6</v>
      </c>
      <c r="D1156" s="2">
        <v>6</v>
      </c>
    </row>
    <row r="1157" spans="1:4" x14ac:dyDescent="0.2">
      <c r="A1157" s="1">
        <v>41240</v>
      </c>
      <c r="B1157" s="2">
        <v>562</v>
      </c>
      <c r="C1157" s="2">
        <v>-14</v>
      </c>
      <c r="D1157" s="2">
        <v>6</v>
      </c>
    </row>
    <row r="1158" spans="1:4" x14ac:dyDescent="0.2">
      <c r="A1158" s="1">
        <v>41241</v>
      </c>
      <c r="B1158" s="2">
        <v>554</v>
      </c>
      <c r="C1158" s="2">
        <v>-8</v>
      </c>
      <c r="D1158" s="2">
        <v>8</v>
      </c>
    </row>
    <row r="1159" spans="1:4" x14ac:dyDescent="0.2">
      <c r="A1159" s="1">
        <v>41242</v>
      </c>
      <c r="B1159" s="2">
        <v>551</v>
      </c>
      <c r="C1159" s="2">
        <v>-3</v>
      </c>
      <c r="D1159" s="2">
        <v>9</v>
      </c>
    </row>
    <row r="1160" spans="1:4" x14ac:dyDescent="0.2">
      <c r="A1160" s="1">
        <v>41243</v>
      </c>
      <c r="B1160" s="2">
        <v>550</v>
      </c>
      <c r="C1160" s="2">
        <v>-1</v>
      </c>
      <c r="D1160" s="2">
        <v>15</v>
      </c>
    </row>
    <row r="1161" spans="1:4" x14ac:dyDescent="0.2">
      <c r="A1161" s="1">
        <v>41246</v>
      </c>
      <c r="B1161" s="2">
        <v>536</v>
      </c>
      <c r="C1161" s="2">
        <v>-14</v>
      </c>
      <c r="D1161" s="2">
        <v>23</v>
      </c>
    </row>
    <row r="1162" spans="1:4" x14ac:dyDescent="0.2">
      <c r="A1162" s="1">
        <v>41247</v>
      </c>
      <c r="B1162" s="2">
        <v>528</v>
      </c>
      <c r="C1162" s="2">
        <v>-8</v>
      </c>
      <c r="D1162" s="2">
        <v>31</v>
      </c>
    </row>
    <row r="1163" spans="1:4" x14ac:dyDescent="0.2">
      <c r="A1163" s="1">
        <v>41248</v>
      </c>
      <c r="B1163" s="2">
        <v>525</v>
      </c>
      <c r="C1163" s="2">
        <v>-3</v>
      </c>
      <c r="D1163" s="2">
        <v>36</v>
      </c>
    </row>
    <row r="1164" spans="1:4" x14ac:dyDescent="0.2">
      <c r="A1164" s="1">
        <v>41249</v>
      </c>
      <c r="B1164" s="2">
        <v>522</v>
      </c>
      <c r="C1164" s="2">
        <v>-3</v>
      </c>
      <c r="D1164" s="2">
        <v>37</v>
      </c>
    </row>
    <row r="1165" spans="1:4" x14ac:dyDescent="0.2">
      <c r="A1165" s="1">
        <v>41250</v>
      </c>
      <c r="B1165" s="2">
        <v>520</v>
      </c>
      <c r="C1165" s="2">
        <v>-2</v>
      </c>
      <c r="D1165" s="2">
        <v>39</v>
      </c>
    </row>
    <row r="1166" spans="1:4" x14ac:dyDescent="0.2">
      <c r="A1166" s="1">
        <v>41253</v>
      </c>
      <c r="B1166" s="2">
        <v>516</v>
      </c>
      <c r="C1166" s="2">
        <v>-4</v>
      </c>
      <c r="D1166" s="2">
        <v>48</v>
      </c>
    </row>
    <row r="1167" spans="1:4" x14ac:dyDescent="0.2">
      <c r="A1167" s="1">
        <v>41254</v>
      </c>
      <c r="B1167" s="2">
        <v>512</v>
      </c>
      <c r="C1167" s="2">
        <v>-4</v>
      </c>
      <c r="D1167" s="2">
        <v>56</v>
      </c>
    </row>
    <row r="1168" spans="1:4" x14ac:dyDescent="0.2">
      <c r="A1168" s="1">
        <v>41255</v>
      </c>
      <c r="B1168" s="2">
        <v>506</v>
      </c>
      <c r="C1168" s="2">
        <v>-6</v>
      </c>
      <c r="D1168" s="2">
        <v>56</v>
      </c>
    </row>
    <row r="1169" spans="1:4" x14ac:dyDescent="0.2">
      <c r="A1169" s="1">
        <v>41256</v>
      </c>
      <c r="B1169" s="2">
        <v>491</v>
      </c>
      <c r="C1169" s="2">
        <v>-15</v>
      </c>
      <c r="D1169" s="2">
        <v>56</v>
      </c>
    </row>
    <row r="1170" spans="1:4" x14ac:dyDescent="0.2">
      <c r="A1170" s="1">
        <v>41257</v>
      </c>
      <c r="B1170" s="2">
        <v>488</v>
      </c>
      <c r="C1170" s="2">
        <v>-3</v>
      </c>
      <c r="D1170" s="2">
        <v>72</v>
      </c>
    </row>
    <row r="1171" spans="1:4" x14ac:dyDescent="0.2">
      <c r="A1171" s="1">
        <v>41260</v>
      </c>
      <c r="B1171" s="2">
        <v>485</v>
      </c>
      <c r="C1171" s="2">
        <v>-3</v>
      </c>
      <c r="D1171" s="2">
        <v>83</v>
      </c>
    </row>
    <row r="1172" spans="1:4" x14ac:dyDescent="0.2">
      <c r="A1172" s="1">
        <v>41261</v>
      </c>
      <c r="B1172" s="2">
        <v>494</v>
      </c>
      <c r="C1172" s="2">
        <v>9</v>
      </c>
      <c r="D1172" s="2">
        <v>97</v>
      </c>
    </row>
    <row r="1173" spans="1:4" x14ac:dyDescent="0.2">
      <c r="A1173" s="1">
        <v>41262</v>
      </c>
      <c r="B1173" s="2">
        <v>507</v>
      </c>
      <c r="C1173" s="2">
        <v>13</v>
      </c>
      <c r="D1173" s="2">
        <v>74</v>
      </c>
    </row>
    <row r="1174" spans="1:4" x14ac:dyDescent="0.2">
      <c r="A1174" s="1">
        <v>41263</v>
      </c>
      <c r="B1174" s="2">
        <v>512</v>
      </c>
      <c r="C1174" s="2">
        <v>5</v>
      </c>
      <c r="D1174" s="2">
        <v>89</v>
      </c>
    </row>
    <row r="1175" spans="1:4" x14ac:dyDescent="0.2">
      <c r="A1175" s="1">
        <v>41264</v>
      </c>
      <c r="B1175" s="2">
        <v>509</v>
      </c>
      <c r="C1175" s="2">
        <v>-3</v>
      </c>
      <c r="D1175" s="2">
        <v>123</v>
      </c>
    </row>
    <row r="1176" spans="1:4" x14ac:dyDescent="0.2">
      <c r="A1176" s="1">
        <v>41267</v>
      </c>
      <c r="B1176" s="2">
        <v>509</v>
      </c>
      <c r="C1176" s="2">
        <v>0</v>
      </c>
      <c r="D1176" s="2">
        <v>132</v>
      </c>
    </row>
    <row r="1177" spans="1:4" x14ac:dyDescent="0.2">
      <c r="A1177" s="1">
        <v>41268</v>
      </c>
      <c r="B1177" s="2">
        <v>503</v>
      </c>
      <c r="C1177" s="2">
        <v>-6</v>
      </c>
      <c r="D1177" s="2">
        <v>137</v>
      </c>
    </row>
    <row r="1178" spans="1:4" x14ac:dyDescent="0.2">
      <c r="A1178" s="1">
        <v>41269</v>
      </c>
      <c r="B1178" s="2">
        <v>495</v>
      </c>
      <c r="C1178" s="2">
        <v>-8</v>
      </c>
      <c r="D1178" s="2">
        <v>131</v>
      </c>
    </row>
    <row r="1179" spans="1:4" x14ac:dyDescent="0.2">
      <c r="A1179" s="1">
        <v>41270</v>
      </c>
      <c r="B1179" s="2">
        <v>489</v>
      </c>
      <c r="C1179" s="2">
        <v>-6</v>
      </c>
      <c r="D1179" s="2">
        <v>134</v>
      </c>
    </row>
    <row r="1180" spans="1:4" x14ac:dyDescent="0.2">
      <c r="A1180" s="1">
        <v>41271</v>
      </c>
      <c r="B1180" s="2">
        <v>499</v>
      </c>
      <c r="C1180" s="2">
        <v>10</v>
      </c>
      <c r="D1180" s="2">
        <v>107</v>
      </c>
    </row>
    <row r="1181" spans="1:4" x14ac:dyDescent="0.2">
      <c r="A1181" s="1">
        <v>41274</v>
      </c>
      <c r="B1181" s="2">
        <v>508</v>
      </c>
      <c r="C1181" s="2">
        <v>9</v>
      </c>
      <c r="D1181" s="2">
        <v>96</v>
      </c>
    </row>
    <row r="1182" spans="1:4" x14ac:dyDescent="0.2">
      <c r="A1182" s="1">
        <v>41278</v>
      </c>
      <c r="B1182" s="2">
        <v>488</v>
      </c>
      <c r="C1182" s="2">
        <v>-20</v>
      </c>
      <c r="D1182" s="2">
        <v>111</v>
      </c>
    </row>
    <row r="1183" spans="1:4" x14ac:dyDescent="0.2">
      <c r="A1183" s="1">
        <v>41281</v>
      </c>
      <c r="B1183" s="2">
        <v>480</v>
      </c>
      <c r="C1183" s="2">
        <v>-8</v>
      </c>
      <c r="D1183" s="2">
        <v>104</v>
      </c>
    </row>
    <row r="1184" spans="1:4" x14ac:dyDescent="0.2">
      <c r="A1184" s="1">
        <v>41282</v>
      </c>
      <c r="B1184" s="2">
        <v>474</v>
      </c>
      <c r="C1184" s="2">
        <v>-6</v>
      </c>
      <c r="D1184" s="2">
        <v>81</v>
      </c>
    </row>
    <row r="1185" spans="1:4" x14ac:dyDescent="0.2">
      <c r="A1185" s="1">
        <v>41283</v>
      </c>
      <c r="B1185" s="2">
        <v>472</v>
      </c>
      <c r="C1185" s="2">
        <v>-2</v>
      </c>
      <c r="D1185" s="2">
        <v>81</v>
      </c>
    </row>
    <row r="1186" spans="1:4" x14ac:dyDescent="0.2">
      <c r="A1186" s="1">
        <v>41284</v>
      </c>
      <c r="B1186" s="2">
        <v>476</v>
      </c>
      <c r="C1186" s="2">
        <v>4</v>
      </c>
      <c r="D1186" s="2">
        <v>71</v>
      </c>
    </row>
    <row r="1187" spans="1:4" x14ac:dyDescent="0.2">
      <c r="A1187" s="1">
        <v>41285</v>
      </c>
      <c r="B1187" s="2">
        <v>437</v>
      </c>
      <c r="C1187" s="2">
        <v>-39</v>
      </c>
      <c r="D1187" s="2">
        <v>70</v>
      </c>
    </row>
    <row r="1188" spans="1:4" x14ac:dyDescent="0.2">
      <c r="A1188" s="1">
        <v>41288</v>
      </c>
      <c r="B1188" s="2">
        <v>431</v>
      </c>
      <c r="C1188" s="2">
        <v>-6</v>
      </c>
      <c r="D1188" s="2">
        <v>69</v>
      </c>
    </row>
    <row r="1189" spans="1:4" x14ac:dyDescent="0.2">
      <c r="A1189" s="1">
        <v>41289</v>
      </c>
      <c r="B1189" s="2">
        <v>425</v>
      </c>
      <c r="C1189" s="2">
        <v>-6</v>
      </c>
      <c r="D1189" s="2">
        <v>64</v>
      </c>
    </row>
    <row r="1190" spans="1:4" x14ac:dyDescent="0.2">
      <c r="A1190" s="1">
        <v>41290</v>
      </c>
      <c r="B1190" s="2">
        <v>421</v>
      </c>
      <c r="C1190" s="2">
        <v>-4</v>
      </c>
      <c r="D1190" s="2">
        <v>53</v>
      </c>
    </row>
    <row r="1191" spans="1:4" x14ac:dyDescent="0.2">
      <c r="A1191" s="1">
        <v>41291</v>
      </c>
      <c r="B1191" s="2">
        <v>421</v>
      </c>
      <c r="C1191" s="2">
        <v>0</v>
      </c>
      <c r="D1191" s="2">
        <v>53</v>
      </c>
    </row>
    <row r="1192" spans="1:4" x14ac:dyDescent="0.2">
      <c r="A1192" s="1">
        <v>41292</v>
      </c>
      <c r="B1192" s="2">
        <v>413</v>
      </c>
      <c r="C1192" s="2">
        <v>-8</v>
      </c>
      <c r="D1192" s="2">
        <v>53</v>
      </c>
    </row>
    <row r="1193" spans="1:4" x14ac:dyDescent="0.2">
      <c r="A1193" s="1">
        <v>41295</v>
      </c>
      <c r="B1193" s="2">
        <v>401</v>
      </c>
      <c r="C1193" s="2">
        <v>-12</v>
      </c>
      <c r="D1193" s="2">
        <v>53</v>
      </c>
    </row>
    <row r="1194" spans="1:4" x14ac:dyDescent="0.2">
      <c r="A1194" s="1">
        <v>41296</v>
      </c>
      <c r="B1194" s="2">
        <v>375</v>
      </c>
      <c r="C1194" s="2">
        <v>-26</v>
      </c>
      <c r="D1194" s="2">
        <v>53</v>
      </c>
    </row>
    <row r="1195" spans="1:4" x14ac:dyDescent="0.2">
      <c r="A1195" s="1">
        <v>41297</v>
      </c>
      <c r="B1195" s="2">
        <v>363</v>
      </c>
      <c r="C1195" s="2">
        <v>-12</v>
      </c>
      <c r="D1195" s="2">
        <v>53</v>
      </c>
    </row>
    <row r="1196" spans="1:4" x14ac:dyDescent="0.2">
      <c r="A1196" s="1">
        <v>41298</v>
      </c>
      <c r="B1196" s="2">
        <v>361</v>
      </c>
      <c r="C1196" s="2">
        <v>-2</v>
      </c>
      <c r="D1196" s="2">
        <v>53</v>
      </c>
    </row>
    <row r="1197" spans="1:4" x14ac:dyDescent="0.2">
      <c r="A1197" s="1">
        <v>41299</v>
      </c>
      <c r="B1197" s="2">
        <v>356</v>
      </c>
      <c r="C1197" s="2">
        <v>-5</v>
      </c>
      <c r="D1197" s="2">
        <v>52</v>
      </c>
    </row>
    <row r="1198" spans="1:4" x14ac:dyDescent="0.2">
      <c r="A1198" s="1">
        <v>41302</v>
      </c>
      <c r="B1198" s="2">
        <v>348</v>
      </c>
      <c r="C1198" s="2">
        <v>-8</v>
      </c>
      <c r="D1198" s="2">
        <v>52</v>
      </c>
    </row>
    <row r="1199" spans="1:4" x14ac:dyDescent="0.2">
      <c r="A1199" s="1">
        <v>41303</v>
      </c>
      <c r="B1199" s="2">
        <v>345</v>
      </c>
      <c r="C1199" s="2">
        <v>-3</v>
      </c>
      <c r="D1199" s="2">
        <v>52</v>
      </c>
    </row>
    <row r="1200" spans="1:4" x14ac:dyDescent="0.2">
      <c r="A1200" s="1">
        <v>41304</v>
      </c>
      <c r="B1200" s="2">
        <v>340</v>
      </c>
      <c r="C1200" s="2">
        <v>-5</v>
      </c>
      <c r="D1200" s="2">
        <v>50</v>
      </c>
    </row>
    <row r="1201" spans="1:4" x14ac:dyDescent="0.2">
      <c r="A1201" s="1">
        <v>41305</v>
      </c>
      <c r="B1201" s="2">
        <v>339</v>
      </c>
      <c r="C1201" s="2">
        <v>-1</v>
      </c>
      <c r="D1201" s="2">
        <v>39</v>
      </c>
    </row>
    <row r="1202" spans="1:4" x14ac:dyDescent="0.2">
      <c r="A1202" s="1">
        <v>41306</v>
      </c>
      <c r="B1202" s="2">
        <v>333</v>
      </c>
      <c r="C1202" s="2">
        <v>-6</v>
      </c>
      <c r="D1202" s="2">
        <v>35</v>
      </c>
    </row>
    <row r="1203" spans="1:4" x14ac:dyDescent="0.2">
      <c r="A1203" s="1">
        <v>41309</v>
      </c>
      <c r="B1203" s="2">
        <v>329</v>
      </c>
      <c r="C1203" s="2">
        <v>-4</v>
      </c>
      <c r="D1203" s="2">
        <v>34</v>
      </c>
    </row>
    <row r="1204" spans="1:4" x14ac:dyDescent="0.2">
      <c r="A1204" s="1">
        <v>41310</v>
      </c>
      <c r="B1204" s="2">
        <v>311</v>
      </c>
      <c r="C1204" s="2">
        <v>-18</v>
      </c>
      <c r="D1204" s="2">
        <v>34</v>
      </c>
    </row>
    <row r="1205" spans="1:4" x14ac:dyDescent="0.2">
      <c r="A1205" s="1">
        <v>41311</v>
      </c>
      <c r="B1205" s="2">
        <v>307</v>
      </c>
      <c r="C1205" s="2">
        <v>-4</v>
      </c>
      <c r="D1205" s="2">
        <v>34</v>
      </c>
    </row>
    <row r="1206" spans="1:4" x14ac:dyDescent="0.2">
      <c r="A1206" s="1">
        <v>41312</v>
      </c>
      <c r="B1206" s="2">
        <v>307</v>
      </c>
      <c r="C1206" s="2">
        <v>0</v>
      </c>
      <c r="D1206" s="2">
        <v>34</v>
      </c>
    </row>
    <row r="1207" spans="1:4" x14ac:dyDescent="0.2">
      <c r="A1207" s="1">
        <v>41313</v>
      </c>
      <c r="B1207" s="2">
        <v>307</v>
      </c>
      <c r="C1207" s="2">
        <v>0</v>
      </c>
      <c r="D1207" s="2">
        <v>34</v>
      </c>
    </row>
    <row r="1208" spans="1:4" x14ac:dyDescent="0.2">
      <c r="A1208" s="1">
        <v>41323</v>
      </c>
      <c r="B1208" s="2">
        <v>307</v>
      </c>
      <c r="C1208" s="2">
        <v>0</v>
      </c>
      <c r="D1208" s="2">
        <v>34</v>
      </c>
    </row>
    <row r="1209" spans="1:4" x14ac:dyDescent="0.2">
      <c r="A1209" s="1">
        <v>41324</v>
      </c>
      <c r="B1209" s="2">
        <v>307</v>
      </c>
      <c r="C1209" s="2">
        <v>0</v>
      </c>
      <c r="D1209" s="2">
        <v>34</v>
      </c>
    </row>
    <row r="1210" spans="1:4" x14ac:dyDescent="0.2">
      <c r="A1210" s="1">
        <v>41325</v>
      </c>
      <c r="B1210" s="2">
        <v>306</v>
      </c>
      <c r="C1210" s="2">
        <v>-1</v>
      </c>
      <c r="D1210" s="2">
        <v>34</v>
      </c>
    </row>
    <row r="1211" spans="1:4" x14ac:dyDescent="0.2">
      <c r="A1211" s="1">
        <v>41326</v>
      </c>
      <c r="B1211" s="2">
        <v>302</v>
      </c>
      <c r="C1211" s="2">
        <v>-4</v>
      </c>
      <c r="D1211" s="2">
        <v>34</v>
      </c>
    </row>
    <row r="1212" spans="1:4" x14ac:dyDescent="0.2">
      <c r="A1212" s="1">
        <v>41327</v>
      </c>
      <c r="B1212" s="2">
        <v>282</v>
      </c>
      <c r="C1212" s="2">
        <v>-20</v>
      </c>
      <c r="D1212" s="2">
        <v>34</v>
      </c>
    </row>
    <row r="1213" spans="1:4" x14ac:dyDescent="0.2">
      <c r="A1213" s="1">
        <v>41330</v>
      </c>
      <c r="B1213" s="2">
        <v>281</v>
      </c>
      <c r="C1213" s="2">
        <v>-1</v>
      </c>
      <c r="D1213" s="2">
        <v>34</v>
      </c>
    </row>
    <row r="1214" spans="1:4" x14ac:dyDescent="0.2">
      <c r="A1214" s="1">
        <v>41331</v>
      </c>
      <c r="B1214" s="2">
        <v>274</v>
      </c>
      <c r="C1214" s="2">
        <v>-7</v>
      </c>
      <c r="D1214" s="2">
        <v>34</v>
      </c>
    </row>
    <row r="1215" spans="1:4" x14ac:dyDescent="0.2">
      <c r="A1215" s="1">
        <v>41332</v>
      </c>
      <c r="B1215" s="2">
        <v>269</v>
      </c>
      <c r="C1215" s="2">
        <v>-5</v>
      </c>
      <c r="D1215" s="2">
        <v>34</v>
      </c>
    </row>
    <row r="1216" spans="1:4" x14ac:dyDescent="0.2">
      <c r="A1216" s="1">
        <v>41333</v>
      </c>
      <c r="B1216" s="2">
        <v>265</v>
      </c>
      <c r="C1216" s="2">
        <v>-4</v>
      </c>
      <c r="D1216" s="2">
        <v>34</v>
      </c>
    </row>
    <row r="1217" spans="1:4" x14ac:dyDescent="0.2">
      <c r="A1217" s="1">
        <v>41334</v>
      </c>
      <c r="B1217" s="2">
        <v>249</v>
      </c>
      <c r="C1217" s="2">
        <v>-16</v>
      </c>
      <c r="D1217" s="2">
        <v>34</v>
      </c>
    </row>
    <row r="1218" spans="1:4" x14ac:dyDescent="0.2">
      <c r="A1218" s="1">
        <v>41337</v>
      </c>
      <c r="B1218" s="2">
        <v>241</v>
      </c>
      <c r="C1218" s="2">
        <v>-8</v>
      </c>
      <c r="D1218" s="2">
        <v>30</v>
      </c>
    </row>
    <row r="1219" spans="1:4" x14ac:dyDescent="0.2">
      <c r="A1219" s="1">
        <v>41338</v>
      </c>
      <c r="B1219" s="2">
        <v>222</v>
      </c>
      <c r="C1219" s="2">
        <v>-19</v>
      </c>
      <c r="D1219" s="2">
        <v>30</v>
      </c>
    </row>
    <row r="1220" spans="1:4" x14ac:dyDescent="0.2">
      <c r="A1220" s="1">
        <v>41339</v>
      </c>
      <c r="B1220" s="2">
        <v>198</v>
      </c>
      <c r="C1220" s="2">
        <v>-24</v>
      </c>
      <c r="D1220" s="2">
        <v>30</v>
      </c>
    </row>
    <row r="1221" spans="1:4" x14ac:dyDescent="0.2">
      <c r="A1221" s="1">
        <v>41340</v>
      </c>
      <c r="B1221" s="2">
        <v>175</v>
      </c>
      <c r="C1221" s="2">
        <v>-23</v>
      </c>
      <c r="D1221" s="2">
        <v>30</v>
      </c>
    </row>
    <row r="1222" spans="1:4" x14ac:dyDescent="0.2">
      <c r="A1222" s="1">
        <v>41341</v>
      </c>
      <c r="B1222" s="2">
        <v>145</v>
      </c>
      <c r="C1222" s="2">
        <v>-30</v>
      </c>
      <c r="D1222" s="2">
        <v>30</v>
      </c>
    </row>
    <row r="1223" spans="1:4" x14ac:dyDescent="0.2">
      <c r="A1223" s="1">
        <v>41344</v>
      </c>
      <c r="B1223" s="2">
        <v>140</v>
      </c>
      <c r="C1223" s="2">
        <v>-5</v>
      </c>
      <c r="D1223" s="2">
        <v>30</v>
      </c>
    </row>
    <row r="1224" spans="1:4" x14ac:dyDescent="0.2">
      <c r="A1224" s="1">
        <v>41345</v>
      </c>
      <c r="B1224" s="2">
        <v>140</v>
      </c>
      <c r="C1224" s="2">
        <v>0</v>
      </c>
      <c r="D1224" s="2">
        <v>30</v>
      </c>
    </row>
    <row r="1225" spans="1:4" x14ac:dyDescent="0.2">
      <c r="A1225" s="1">
        <v>41346</v>
      </c>
      <c r="B1225" s="2">
        <v>138</v>
      </c>
      <c r="C1225" s="2">
        <v>-2</v>
      </c>
      <c r="D1225" s="2">
        <v>30</v>
      </c>
    </row>
    <row r="1226" spans="1:4" x14ac:dyDescent="0.2">
      <c r="A1226" s="1">
        <v>41347</v>
      </c>
      <c r="B1226" s="2">
        <v>138</v>
      </c>
      <c r="C1226" s="2">
        <v>0</v>
      </c>
      <c r="D1226" s="2">
        <v>30</v>
      </c>
    </row>
    <row r="1227" spans="1:4" x14ac:dyDescent="0.2">
      <c r="A1227" s="1">
        <v>41348</v>
      </c>
      <c r="B1227" s="2">
        <v>134</v>
      </c>
      <c r="C1227" s="2">
        <v>-4</v>
      </c>
      <c r="D1227" s="2">
        <v>30</v>
      </c>
    </row>
    <row r="1228" spans="1:4" x14ac:dyDescent="0.2">
      <c r="A1228" s="1">
        <v>41351</v>
      </c>
      <c r="B1228" s="2">
        <v>133</v>
      </c>
      <c r="C1228" s="2">
        <v>-1</v>
      </c>
      <c r="D1228" s="2">
        <v>31</v>
      </c>
    </row>
    <row r="1229" spans="1:4" x14ac:dyDescent="0.2">
      <c r="A1229" s="1">
        <v>41352</v>
      </c>
      <c r="B1229" s="2">
        <v>118</v>
      </c>
      <c r="C1229" s="2">
        <v>-15</v>
      </c>
      <c r="D1229" s="2">
        <v>31</v>
      </c>
    </row>
    <row r="1230" spans="1:4" x14ac:dyDescent="0.2">
      <c r="A1230" s="1">
        <v>41353</v>
      </c>
      <c r="B1230" s="2">
        <v>117</v>
      </c>
      <c r="C1230" s="2">
        <v>-1</v>
      </c>
      <c r="D1230" s="2">
        <v>31</v>
      </c>
    </row>
    <row r="1231" spans="1:4" x14ac:dyDescent="0.2">
      <c r="A1231" s="1">
        <v>41354</v>
      </c>
      <c r="B1231" s="2">
        <v>111</v>
      </c>
      <c r="C1231" s="2">
        <v>-6</v>
      </c>
      <c r="D1231" s="2">
        <v>31</v>
      </c>
    </row>
    <row r="1232" spans="1:4" x14ac:dyDescent="0.2">
      <c r="A1232" s="1">
        <v>41355</v>
      </c>
      <c r="B1232" s="2">
        <v>111</v>
      </c>
      <c r="C1232" s="2">
        <v>0</v>
      </c>
      <c r="D1232" s="2">
        <v>31</v>
      </c>
    </row>
    <row r="1233" spans="1:4" x14ac:dyDescent="0.2">
      <c r="A1233" s="1">
        <v>41358</v>
      </c>
      <c r="B1233" s="2">
        <v>94</v>
      </c>
      <c r="C1233" s="2">
        <v>-17</v>
      </c>
      <c r="D1233" s="2">
        <v>31</v>
      </c>
    </row>
    <row r="1234" spans="1:4" x14ac:dyDescent="0.2">
      <c r="A1234" s="1">
        <v>41359</v>
      </c>
      <c r="B1234" s="2">
        <v>85</v>
      </c>
      <c r="C1234" s="2">
        <v>-9</v>
      </c>
      <c r="D1234" s="2">
        <v>31</v>
      </c>
    </row>
    <row r="1235" spans="1:4" x14ac:dyDescent="0.2">
      <c r="A1235" s="1">
        <v>41360</v>
      </c>
      <c r="B1235" s="2">
        <v>85</v>
      </c>
      <c r="C1235" s="2">
        <v>0</v>
      </c>
      <c r="D1235" s="2">
        <v>31</v>
      </c>
    </row>
    <row r="1236" spans="1:4" x14ac:dyDescent="0.2">
      <c r="A1236" s="1">
        <v>41361</v>
      </c>
      <c r="B1236" s="2">
        <v>85</v>
      </c>
      <c r="C1236" s="2">
        <v>0</v>
      </c>
      <c r="D1236" s="2">
        <v>31</v>
      </c>
    </row>
    <row r="1237" spans="1:4" x14ac:dyDescent="0.2">
      <c r="A1237" s="1">
        <v>41362</v>
      </c>
      <c r="B1237" s="2">
        <v>51</v>
      </c>
      <c r="C1237" s="2">
        <v>-34</v>
      </c>
      <c r="D1237" s="2">
        <v>32</v>
      </c>
    </row>
    <row r="1238" spans="1:4" x14ac:dyDescent="0.2">
      <c r="A1238" s="1">
        <v>41365</v>
      </c>
      <c r="B1238" s="2">
        <v>51</v>
      </c>
      <c r="C1238" s="2">
        <v>0</v>
      </c>
      <c r="D1238" s="2">
        <v>32</v>
      </c>
    </row>
    <row r="1239" spans="1:4" x14ac:dyDescent="0.2">
      <c r="A1239" s="1">
        <v>41366</v>
      </c>
      <c r="B1239" s="2">
        <v>51</v>
      </c>
      <c r="C1239" s="2">
        <v>0</v>
      </c>
      <c r="D1239" s="2">
        <v>32</v>
      </c>
    </row>
    <row r="1240" spans="1:4" x14ac:dyDescent="0.2">
      <c r="A1240" s="1">
        <v>41367</v>
      </c>
      <c r="B1240" s="2">
        <v>51</v>
      </c>
      <c r="C1240" s="2">
        <v>0</v>
      </c>
      <c r="D1240" s="2">
        <v>32</v>
      </c>
    </row>
    <row r="1241" spans="1:4" x14ac:dyDescent="0.2">
      <c r="A1241" s="1">
        <v>41372</v>
      </c>
      <c r="B1241" s="2">
        <v>51</v>
      </c>
      <c r="C1241" s="2">
        <v>0</v>
      </c>
      <c r="D1241" s="2">
        <v>32</v>
      </c>
    </row>
    <row r="1242" spans="1:4" x14ac:dyDescent="0.2">
      <c r="A1242" s="1">
        <v>41373</v>
      </c>
      <c r="B1242" s="2">
        <v>51</v>
      </c>
      <c r="C1242" s="2">
        <v>0</v>
      </c>
      <c r="D1242" s="2">
        <v>32</v>
      </c>
    </row>
    <row r="1243" spans="1:4" x14ac:dyDescent="0.2">
      <c r="A1243" s="1">
        <v>41374</v>
      </c>
      <c r="B1243" s="2">
        <v>51</v>
      </c>
      <c r="C1243" s="2">
        <v>0</v>
      </c>
      <c r="D1243" s="2">
        <v>32</v>
      </c>
    </row>
    <row r="1244" spans="1:4" x14ac:dyDescent="0.2">
      <c r="A1244" s="1">
        <v>41375</v>
      </c>
      <c r="B1244" s="2">
        <v>51</v>
      </c>
      <c r="C1244" s="2">
        <v>0</v>
      </c>
      <c r="D1244" s="2">
        <v>37</v>
      </c>
    </row>
    <row r="1245" spans="1:4" x14ac:dyDescent="0.2">
      <c r="A1245" s="1">
        <v>41376</v>
      </c>
      <c r="B1245" s="2">
        <v>51</v>
      </c>
      <c r="C1245" s="2">
        <v>0</v>
      </c>
      <c r="D1245" s="2">
        <v>37</v>
      </c>
    </row>
    <row r="1246" spans="1:4" x14ac:dyDescent="0.2">
      <c r="A1246" s="1">
        <v>41379</v>
      </c>
      <c r="B1246" s="2">
        <v>51</v>
      </c>
      <c r="C1246" s="2">
        <v>0</v>
      </c>
      <c r="D1246" s="2">
        <v>38</v>
      </c>
    </row>
    <row r="1247" spans="1:4" x14ac:dyDescent="0.2">
      <c r="A1247" s="1">
        <v>41380</v>
      </c>
      <c r="B1247" s="2">
        <v>51</v>
      </c>
      <c r="C1247" s="2">
        <v>0</v>
      </c>
      <c r="D1247" s="2">
        <v>43</v>
      </c>
    </row>
    <row r="1248" spans="1:4" x14ac:dyDescent="0.2">
      <c r="A1248" s="1">
        <v>41381</v>
      </c>
      <c r="B1248" s="2">
        <v>51</v>
      </c>
      <c r="C1248" s="2">
        <v>0</v>
      </c>
      <c r="D1248" s="2">
        <v>46</v>
      </c>
    </row>
    <row r="1249" spans="1:4" x14ac:dyDescent="0.2">
      <c r="A1249" s="1">
        <v>41382</v>
      </c>
      <c r="B1249" s="2">
        <v>51</v>
      </c>
      <c r="C1249" s="2">
        <v>0</v>
      </c>
      <c r="D1249" s="2">
        <v>63</v>
      </c>
    </row>
    <row r="1250" spans="1:4" x14ac:dyDescent="0.2">
      <c r="A1250" s="1">
        <v>41383</v>
      </c>
      <c r="B1250" s="2">
        <v>51</v>
      </c>
      <c r="C1250" s="2">
        <v>0</v>
      </c>
      <c r="D1250" s="2">
        <v>72</v>
      </c>
    </row>
    <row r="1251" spans="1:4" x14ac:dyDescent="0.2">
      <c r="A1251" s="1">
        <v>41386</v>
      </c>
      <c r="B1251" s="2">
        <v>51</v>
      </c>
      <c r="C1251" s="2">
        <v>0</v>
      </c>
      <c r="D1251" s="2">
        <v>81</v>
      </c>
    </row>
    <row r="1252" spans="1:4" x14ac:dyDescent="0.2">
      <c r="A1252" s="1">
        <v>41387</v>
      </c>
      <c r="B1252" s="2">
        <v>51</v>
      </c>
      <c r="C1252" s="2">
        <v>0</v>
      </c>
      <c r="D1252" s="2">
        <v>76</v>
      </c>
    </row>
    <row r="1253" spans="1:4" x14ac:dyDescent="0.2">
      <c r="A1253" s="1">
        <v>41388</v>
      </c>
      <c r="B1253" s="2">
        <v>51</v>
      </c>
      <c r="C1253" s="2">
        <v>0</v>
      </c>
      <c r="D1253" s="2">
        <v>92</v>
      </c>
    </row>
    <row r="1254" spans="1:4" x14ac:dyDescent="0.2">
      <c r="A1254" s="1">
        <v>41389</v>
      </c>
      <c r="B1254" s="2">
        <v>51</v>
      </c>
      <c r="C1254" s="2">
        <v>0</v>
      </c>
      <c r="D1254" s="2">
        <v>111</v>
      </c>
    </row>
    <row r="1255" spans="1:4" x14ac:dyDescent="0.2">
      <c r="A1255" s="1">
        <v>41390</v>
      </c>
      <c r="B1255" s="2">
        <v>51</v>
      </c>
      <c r="C1255" s="2">
        <v>0</v>
      </c>
      <c r="D1255" s="2">
        <v>125</v>
      </c>
    </row>
    <row r="1256" spans="1:4" x14ac:dyDescent="0.2">
      <c r="A1256" s="1">
        <v>41396</v>
      </c>
      <c r="B1256" s="2">
        <v>79</v>
      </c>
      <c r="C1256" s="2">
        <v>28</v>
      </c>
      <c r="D1256" s="2">
        <v>157</v>
      </c>
    </row>
    <row r="1257" spans="1:4" x14ac:dyDescent="0.2">
      <c r="A1257" s="1">
        <v>41397</v>
      </c>
      <c r="B1257" s="2">
        <v>84</v>
      </c>
      <c r="C1257" s="2">
        <v>5</v>
      </c>
      <c r="D1257" s="2">
        <v>174</v>
      </c>
    </row>
    <row r="1258" spans="1:4" x14ac:dyDescent="0.2">
      <c r="A1258" s="1">
        <v>41400</v>
      </c>
      <c r="B1258" s="2">
        <v>100</v>
      </c>
      <c r="C1258" s="2">
        <v>16</v>
      </c>
      <c r="D1258" s="2">
        <v>160</v>
      </c>
    </row>
    <row r="1259" spans="1:4" x14ac:dyDescent="0.2">
      <c r="A1259" s="1">
        <v>41401</v>
      </c>
      <c r="B1259" s="2">
        <v>122</v>
      </c>
      <c r="C1259" s="2">
        <v>22</v>
      </c>
      <c r="D1259" s="2">
        <v>141</v>
      </c>
    </row>
    <row r="1260" spans="1:4" x14ac:dyDescent="0.2">
      <c r="A1260" s="1">
        <v>41402</v>
      </c>
      <c r="B1260" s="2">
        <v>141</v>
      </c>
      <c r="C1260" s="2">
        <v>19</v>
      </c>
      <c r="D1260" s="2">
        <v>122</v>
      </c>
    </row>
    <row r="1261" spans="1:4" x14ac:dyDescent="0.2">
      <c r="A1261" s="1">
        <v>41403</v>
      </c>
      <c r="B1261" s="2">
        <v>157</v>
      </c>
      <c r="C1261" s="2">
        <v>16</v>
      </c>
      <c r="D1261" s="2">
        <v>106</v>
      </c>
    </row>
    <row r="1262" spans="1:4" x14ac:dyDescent="0.2">
      <c r="A1262" s="1">
        <v>41404</v>
      </c>
      <c r="B1262" s="2">
        <v>164</v>
      </c>
      <c r="C1262" s="2">
        <v>7</v>
      </c>
      <c r="D1262" s="2">
        <v>100</v>
      </c>
    </row>
    <row r="1263" spans="1:4" x14ac:dyDescent="0.2">
      <c r="A1263" s="1">
        <v>41407</v>
      </c>
      <c r="B1263" s="2">
        <v>170</v>
      </c>
      <c r="C1263" s="2">
        <v>6</v>
      </c>
      <c r="D1263" s="2">
        <v>97</v>
      </c>
    </row>
    <row r="1264" spans="1:4" x14ac:dyDescent="0.2">
      <c r="A1264" s="1">
        <v>41408</v>
      </c>
      <c r="B1264" s="2">
        <v>174</v>
      </c>
      <c r="C1264" s="2">
        <v>4</v>
      </c>
      <c r="D1264" s="2">
        <v>20</v>
      </c>
    </row>
    <row r="1265" spans="1:4" x14ac:dyDescent="0.2">
      <c r="A1265" s="1">
        <v>41409</v>
      </c>
      <c r="B1265" s="2">
        <v>175</v>
      </c>
      <c r="C1265" s="2">
        <v>1</v>
      </c>
      <c r="D1265" s="2">
        <v>19</v>
      </c>
    </row>
    <row r="1266" spans="1:4" x14ac:dyDescent="0.2">
      <c r="A1266" s="1">
        <v>41410</v>
      </c>
      <c r="B1266" s="2">
        <v>175</v>
      </c>
      <c r="C1266" s="2">
        <v>0</v>
      </c>
      <c r="D1266" s="2">
        <v>19</v>
      </c>
    </row>
    <row r="1267" spans="1:4" x14ac:dyDescent="0.2">
      <c r="A1267" s="1">
        <v>41411</v>
      </c>
      <c r="B1267" s="2">
        <v>175</v>
      </c>
      <c r="C1267" s="2">
        <v>0</v>
      </c>
      <c r="D1267" s="2">
        <v>19</v>
      </c>
    </row>
    <row r="1268" spans="1:4" x14ac:dyDescent="0.2">
      <c r="A1268" s="1">
        <v>41414</v>
      </c>
      <c r="B1268" s="2">
        <v>175</v>
      </c>
      <c r="C1268" s="2">
        <v>0</v>
      </c>
      <c r="D1268" s="2">
        <v>19</v>
      </c>
    </row>
    <row r="1269" spans="1:4" x14ac:dyDescent="0.2">
      <c r="A1269" s="1">
        <v>41415</v>
      </c>
      <c r="B1269" s="2">
        <v>175</v>
      </c>
      <c r="C1269" s="2">
        <v>0</v>
      </c>
      <c r="D1269" s="2">
        <v>19</v>
      </c>
    </row>
    <row r="1270" spans="1:4" x14ac:dyDescent="0.2">
      <c r="A1270" s="1">
        <v>41416</v>
      </c>
      <c r="B1270" s="2">
        <v>175</v>
      </c>
      <c r="C1270" s="2">
        <v>0</v>
      </c>
      <c r="D1270" s="2">
        <v>20</v>
      </c>
    </row>
    <row r="1271" spans="1:4" x14ac:dyDescent="0.2">
      <c r="A1271" s="1">
        <v>41417</v>
      </c>
      <c r="B1271" s="2">
        <v>175</v>
      </c>
      <c r="C1271" s="2">
        <v>0</v>
      </c>
      <c r="D1271" s="2">
        <v>20</v>
      </c>
    </row>
    <row r="1272" spans="1:4" x14ac:dyDescent="0.2">
      <c r="A1272" s="1">
        <v>41418</v>
      </c>
      <c r="B1272" s="2">
        <v>175</v>
      </c>
      <c r="C1272" s="2">
        <v>0</v>
      </c>
      <c r="D1272" s="2">
        <v>22</v>
      </c>
    </row>
    <row r="1273" spans="1:4" x14ac:dyDescent="0.2">
      <c r="A1273" s="1">
        <v>41421</v>
      </c>
      <c r="B1273" s="2">
        <v>175</v>
      </c>
      <c r="C1273" s="2">
        <v>0</v>
      </c>
      <c r="D1273" s="2">
        <v>22</v>
      </c>
    </row>
    <row r="1274" spans="1:4" x14ac:dyDescent="0.2">
      <c r="A1274" s="1">
        <v>41422</v>
      </c>
      <c r="B1274" s="2">
        <v>175</v>
      </c>
      <c r="C1274" s="2">
        <v>0</v>
      </c>
      <c r="D1274" s="2">
        <v>22</v>
      </c>
    </row>
    <row r="1275" spans="1:4" x14ac:dyDescent="0.2">
      <c r="A1275" s="1">
        <v>41423</v>
      </c>
      <c r="B1275" s="2">
        <v>175</v>
      </c>
      <c r="C1275" s="2">
        <v>0</v>
      </c>
      <c r="D1275" s="2">
        <v>22</v>
      </c>
    </row>
    <row r="1276" spans="1:4" x14ac:dyDescent="0.2">
      <c r="A1276" s="1">
        <v>41424</v>
      </c>
      <c r="B1276" s="2">
        <v>175</v>
      </c>
      <c r="C1276" s="2">
        <v>0</v>
      </c>
      <c r="D1276" s="2">
        <v>22</v>
      </c>
    </row>
    <row r="1277" spans="1:4" x14ac:dyDescent="0.2">
      <c r="A1277" s="1">
        <v>41425</v>
      </c>
      <c r="B1277" s="2">
        <v>175</v>
      </c>
      <c r="C1277" s="2">
        <v>0</v>
      </c>
      <c r="D1277" s="2">
        <v>22</v>
      </c>
    </row>
    <row r="1278" spans="1:4" x14ac:dyDescent="0.2">
      <c r="A1278" s="1">
        <v>41428</v>
      </c>
      <c r="B1278" s="2">
        <v>175</v>
      </c>
      <c r="C1278" s="2">
        <v>0</v>
      </c>
      <c r="D1278" s="2">
        <v>22</v>
      </c>
    </row>
    <row r="1279" spans="1:4" x14ac:dyDescent="0.2">
      <c r="A1279" s="1">
        <v>41429</v>
      </c>
      <c r="B1279" s="2">
        <v>175</v>
      </c>
      <c r="C1279" s="2">
        <v>0</v>
      </c>
      <c r="D1279" s="2">
        <v>22</v>
      </c>
    </row>
    <row r="1280" spans="1:4" x14ac:dyDescent="0.2">
      <c r="A1280" s="1">
        <v>41430</v>
      </c>
      <c r="B1280" s="2">
        <v>175</v>
      </c>
      <c r="C1280" s="2">
        <v>0</v>
      </c>
      <c r="D1280" s="2">
        <v>22</v>
      </c>
    </row>
    <row r="1281" spans="1:4" x14ac:dyDescent="0.2">
      <c r="A1281" s="1">
        <v>41431</v>
      </c>
      <c r="B1281" s="2">
        <v>175</v>
      </c>
      <c r="C1281" s="2">
        <v>0</v>
      </c>
      <c r="D1281" s="2">
        <v>23</v>
      </c>
    </row>
    <row r="1282" spans="1:4" x14ac:dyDescent="0.2">
      <c r="A1282" s="1">
        <v>41432</v>
      </c>
      <c r="B1282" s="2">
        <v>178</v>
      </c>
      <c r="C1282" s="2">
        <v>3</v>
      </c>
      <c r="D1282" s="2">
        <v>20</v>
      </c>
    </row>
    <row r="1283" spans="1:4" x14ac:dyDescent="0.2">
      <c r="A1283" s="1">
        <v>41438</v>
      </c>
      <c r="B1283" s="2">
        <v>180</v>
      </c>
      <c r="C1283" s="2">
        <v>2</v>
      </c>
      <c r="D1283" s="2">
        <v>21</v>
      </c>
    </row>
    <row r="1284" spans="1:4" x14ac:dyDescent="0.2">
      <c r="A1284" s="1">
        <v>41439</v>
      </c>
      <c r="B1284" s="2">
        <v>180</v>
      </c>
      <c r="C1284" s="2">
        <v>0</v>
      </c>
      <c r="D1284" s="2">
        <v>21</v>
      </c>
    </row>
    <row r="1285" spans="1:4" x14ac:dyDescent="0.2">
      <c r="A1285" s="1">
        <v>41442</v>
      </c>
      <c r="B1285" s="2">
        <v>180</v>
      </c>
      <c r="C1285" s="2">
        <v>0</v>
      </c>
      <c r="D1285" s="2">
        <v>23</v>
      </c>
    </row>
    <row r="1286" spans="1:4" x14ac:dyDescent="0.2">
      <c r="A1286" s="1">
        <v>41443</v>
      </c>
      <c r="B1286" s="2">
        <v>180</v>
      </c>
      <c r="C1286" s="2">
        <v>0</v>
      </c>
      <c r="D1286" s="2">
        <v>21</v>
      </c>
    </row>
    <row r="1287" spans="1:4" x14ac:dyDescent="0.2">
      <c r="A1287" s="1">
        <v>41444</v>
      </c>
      <c r="B1287" s="2">
        <v>183</v>
      </c>
      <c r="C1287" s="2">
        <v>3</v>
      </c>
      <c r="D1287" s="2">
        <v>18</v>
      </c>
    </row>
    <row r="1288" spans="1:4" x14ac:dyDescent="0.2">
      <c r="A1288" s="1">
        <v>41445</v>
      </c>
      <c r="B1288" s="2">
        <v>183</v>
      </c>
      <c r="C1288" s="2">
        <v>0</v>
      </c>
      <c r="D1288" s="2">
        <v>18</v>
      </c>
    </row>
    <row r="1289" spans="1:4" x14ac:dyDescent="0.2">
      <c r="A1289" s="1">
        <v>41446</v>
      </c>
      <c r="B1289" s="2">
        <v>183</v>
      </c>
      <c r="C1289" s="2">
        <v>0</v>
      </c>
      <c r="D1289" s="2">
        <v>20</v>
      </c>
    </row>
    <row r="1290" spans="1:4" x14ac:dyDescent="0.2">
      <c r="A1290" s="1">
        <v>41449</v>
      </c>
      <c r="B1290" s="2">
        <v>183</v>
      </c>
      <c r="C1290" s="2">
        <v>0</v>
      </c>
      <c r="D1290" s="2">
        <v>20</v>
      </c>
    </row>
    <row r="1291" spans="1:4" x14ac:dyDescent="0.2">
      <c r="A1291" s="1">
        <v>41450</v>
      </c>
      <c r="B1291" s="2">
        <v>184</v>
      </c>
      <c r="C1291" s="2">
        <v>1</v>
      </c>
      <c r="D1291" s="2">
        <v>19</v>
      </c>
    </row>
    <row r="1292" spans="1:4" x14ac:dyDescent="0.2">
      <c r="A1292" s="1">
        <v>41451</v>
      </c>
      <c r="B1292" s="2">
        <v>184</v>
      </c>
      <c r="C1292" s="2">
        <v>0</v>
      </c>
      <c r="D1292" s="2">
        <v>19</v>
      </c>
    </row>
    <row r="1293" spans="1:4" x14ac:dyDescent="0.2">
      <c r="A1293" s="1">
        <v>41452</v>
      </c>
      <c r="B1293" s="2">
        <v>184</v>
      </c>
      <c r="C1293" s="2">
        <v>0</v>
      </c>
      <c r="D1293" s="2">
        <v>19</v>
      </c>
    </row>
    <row r="1294" spans="1:4" x14ac:dyDescent="0.2">
      <c r="A1294" s="1">
        <v>41453</v>
      </c>
      <c r="B1294" s="2">
        <v>184</v>
      </c>
      <c r="C1294" s="2">
        <v>0</v>
      </c>
      <c r="D1294" s="2">
        <v>22</v>
      </c>
    </row>
    <row r="1295" spans="1:4" x14ac:dyDescent="0.2">
      <c r="A1295" s="1">
        <v>41456</v>
      </c>
      <c r="B1295" s="2">
        <v>184</v>
      </c>
      <c r="C1295" s="2">
        <v>0</v>
      </c>
      <c r="D1295" s="2">
        <v>25</v>
      </c>
    </row>
    <row r="1296" spans="1:4" x14ac:dyDescent="0.2">
      <c r="A1296" s="1">
        <v>41457</v>
      </c>
      <c r="B1296" s="2">
        <v>184</v>
      </c>
      <c r="C1296" s="2">
        <v>0</v>
      </c>
      <c r="D1296" s="2">
        <v>32</v>
      </c>
    </row>
    <row r="1297" spans="1:4" x14ac:dyDescent="0.2">
      <c r="A1297" s="1">
        <v>41458</v>
      </c>
      <c r="B1297" s="2">
        <v>184</v>
      </c>
      <c r="C1297" s="2">
        <v>0</v>
      </c>
      <c r="D1297" s="2">
        <v>33</v>
      </c>
    </row>
    <row r="1298" spans="1:4" x14ac:dyDescent="0.2">
      <c r="A1298" s="1">
        <v>41459</v>
      </c>
      <c r="B1298" s="2">
        <v>184</v>
      </c>
      <c r="C1298" s="2">
        <v>0</v>
      </c>
      <c r="D1298" s="2">
        <v>35</v>
      </c>
    </row>
    <row r="1299" spans="1:4" x14ac:dyDescent="0.2">
      <c r="A1299" s="1">
        <v>41460</v>
      </c>
      <c r="B1299" s="2">
        <v>185</v>
      </c>
      <c r="C1299" s="2">
        <v>1</v>
      </c>
      <c r="D1299" s="2">
        <v>39</v>
      </c>
    </row>
    <row r="1300" spans="1:4" x14ac:dyDescent="0.2">
      <c r="A1300" s="1">
        <v>41463</v>
      </c>
      <c r="B1300" s="2">
        <v>185</v>
      </c>
      <c r="C1300" s="2">
        <v>0</v>
      </c>
      <c r="D1300" s="2">
        <v>41</v>
      </c>
    </row>
    <row r="1301" spans="1:4" x14ac:dyDescent="0.2">
      <c r="A1301" s="1">
        <v>41464</v>
      </c>
      <c r="B1301" s="2">
        <v>185</v>
      </c>
      <c r="C1301" s="2">
        <v>0</v>
      </c>
      <c r="D1301" s="2">
        <v>41</v>
      </c>
    </row>
    <row r="1302" spans="1:4" x14ac:dyDescent="0.2">
      <c r="A1302" s="1">
        <v>41465</v>
      </c>
      <c r="B1302" s="2">
        <v>185</v>
      </c>
      <c r="C1302" s="2">
        <v>0</v>
      </c>
      <c r="D1302" s="2">
        <v>41</v>
      </c>
    </row>
    <row r="1303" spans="1:4" x14ac:dyDescent="0.2">
      <c r="A1303" s="1">
        <v>41466</v>
      </c>
      <c r="B1303" s="2">
        <v>192</v>
      </c>
      <c r="C1303" s="2">
        <v>7</v>
      </c>
      <c r="D1303" s="2">
        <v>38</v>
      </c>
    </row>
    <row r="1304" spans="1:4" x14ac:dyDescent="0.2">
      <c r="A1304" s="1">
        <v>41467</v>
      </c>
      <c r="B1304" s="2">
        <v>192</v>
      </c>
      <c r="C1304" s="2">
        <v>0</v>
      </c>
      <c r="D1304" s="2">
        <v>38</v>
      </c>
    </row>
    <row r="1305" spans="1:4" x14ac:dyDescent="0.2">
      <c r="A1305" s="1">
        <v>41470</v>
      </c>
      <c r="B1305" s="2">
        <v>196</v>
      </c>
      <c r="C1305" s="2">
        <v>4</v>
      </c>
      <c r="D1305" s="2">
        <v>37</v>
      </c>
    </row>
    <row r="1306" spans="1:4" x14ac:dyDescent="0.2">
      <c r="A1306" s="1">
        <v>41471</v>
      </c>
      <c r="B1306" s="2">
        <v>198</v>
      </c>
      <c r="C1306" s="2">
        <v>2</v>
      </c>
      <c r="D1306" s="2">
        <v>35</v>
      </c>
    </row>
    <row r="1307" spans="1:4" x14ac:dyDescent="0.2">
      <c r="A1307" s="1">
        <v>41472</v>
      </c>
      <c r="B1307" s="2">
        <v>198</v>
      </c>
      <c r="C1307" s="2">
        <v>0</v>
      </c>
      <c r="D1307" s="2">
        <v>36</v>
      </c>
    </row>
    <row r="1308" spans="1:4" x14ac:dyDescent="0.2">
      <c r="A1308" s="1">
        <v>41473</v>
      </c>
      <c r="B1308" s="2">
        <v>198</v>
      </c>
      <c r="C1308" s="2">
        <v>0</v>
      </c>
      <c r="D1308" s="2">
        <v>35</v>
      </c>
    </row>
    <row r="1309" spans="1:4" x14ac:dyDescent="0.2">
      <c r="A1309" s="1">
        <v>41474</v>
      </c>
      <c r="B1309" s="2">
        <v>202</v>
      </c>
      <c r="C1309" s="2">
        <v>4</v>
      </c>
      <c r="D1309" s="2">
        <v>31</v>
      </c>
    </row>
    <row r="1310" spans="1:4" x14ac:dyDescent="0.2">
      <c r="A1310" s="1">
        <v>41477</v>
      </c>
      <c r="B1310" s="2">
        <v>202</v>
      </c>
      <c r="C1310" s="2">
        <v>0</v>
      </c>
      <c r="D1310" s="2">
        <v>34</v>
      </c>
    </row>
    <row r="1311" spans="1:4" x14ac:dyDescent="0.2">
      <c r="A1311" s="1">
        <v>41478</v>
      </c>
      <c r="B1311" s="2">
        <v>202</v>
      </c>
      <c r="C1311" s="2">
        <v>0</v>
      </c>
      <c r="D1311" s="2">
        <v>37</v>
      </c>
    </row>
    <row r="1312" spans="1:4" x14ac:dyDescent="0.2">
      <c r="A1312" s="1">
        <v>41479</v>
      </c>
      <c r="B1312" s="2">
        <v>202</v>
      </c>
      <c r="C1312" s="2">
        <v>0</v>
      </c>
      <c r="D1312" s="2">
        <v>37</v>
      </c>
    </row>
    <row r="1313" spans="1:4" x14ac:dyDescent="0.2">
      <c r="A1313" s="1">
        <v>41480</v>
      </c>
      <c r="B1313" s="2">
        <v>202</v>
      </c>
      <c r="C1313" s="2">
        <v>0</v>
      </c>
      <c r="D1313" s="2">
        <v>37</v>
      </c>
    </row>
    <row r="1314" spans="1:4" x14ac:dyDescent="0.2">
      <c r="A1314" s="1">
        <v>41481</v>
      </c>
      <c r="B1314" s="2">
        <v>202</v>
      </c>
      <c r="C1314" s="2">
        <v>0</v>
      </c>
      <c r="D1314" s="2">
        <v>45</v>
      </c>
    </row>
    <row r="1315" spans="1:4" x14ac:dyDescent="0.2">
      <c r="A1315" s="1">
        <v>41484</v>
      </c>
      <c r="B1315" s="2">
        <v>206</v>
      </c>
      <c r="C1315" s="2">
        <v>4</v>
      </c>
      <c r="D1315" s="2">
        <v>44</v>
      </c>
    </row>
    <row r="1316" spans="1:4" x14ac:dyDescent="0.2">
      <c r="A1316" s="1">
        <v>41485</v>
      </c>
      <c r="B1316" s="2">
        <v>208</v>
      </c>
      <c r="C1316" s="2">
        <v>2</v>
      </c>
      <c r="D1316" s="2">
        <v>48</v>
      </c>
    </row>
    <row r="1317" spans="1:4" x14ac:dyDescent="0.2">
      <c r="A1317" s="1">
        <v>41486</v>
      </c>
      <c r="B1317" s="2">
        <v>208</v>
      </c>
      <c r="C1317" s="2">
        <v>0</v>
      </c>
      <c r="D1317" s="2">
        <v>50</v>
      </c>
    </row>
    <row r="1318" spans="1:4" x14ac:dyDescent="0.2">
      <c r="A1318" s="1">
        <v>41487</v>
      </c>
      <c r="B1318" s="2">
        <v>208</v>
      </c>
      <c r="C1318" s="2">
        <v>0</v>
      </c>
      <c r="D1318" s="2">
        <v>55</v>
      </c>
    </row>
    <row r="1319" spans="1:4" x14ac:dyDescent="0.2">
      <c r="A1319" s="1">
        <v>41488</v>
      </c>
      <c r="B1319" s="2">
        <v>211</v>
      </c>
      <c r="C1319" s="2">
        <v>3</v>
      </c>
      <c r="D1319" s="2">
        <v>52</v>
      </c>
    </row>
    <row r="1320" spans="1:4" x14ac:dyDescent="0.2">
      <c r="A1320" s="1">
        <v>41491</v>
      </c>
      <c r="B1320" s="2">
        <v>211</v>
      </c>
      <c r="C1320" s="2">
        <v>0</v>
      </c>
      <c r="D1320" s="2">
        <v>54</v>
      </c>
    </row>
    <row r="1321" spans="1:4" x14ac:dyDescent="0.2">
      <c r="A1321" s="1">
        <v>41492</v>
      </c>
      <c r="B1321" s="2">
        <v>211</v>
      </c>
      <c r="C1321" s="2">
        <v>0</v>
      </c>
      <c r="D1321" s="2">
        <v>54</v>
      </c>
    </row>
    <row r="1322" spans="1:4" x14ac:dyDescent="0.2">
      <c r="A1322" s="1">
        <v>41493</v>
      </c>
      <c r="B1322" s="2">
        <v>213</v>
      </c>
      <c r="C1322" s="2">
        <v>2</v>
      </c>
      <c r="D1322" s="2">
        <v>57</v>
      </c>
    </row>
    <row r="1323" spans="1:4" x14ac:dyDescent="0.2">
      <c r="A1323" s="1">
        <v>41494</v>
      </c>
      <c r="B1323" s="2">
        <v>213</v>
      </c>
      <c r="C1323" s="2">
        <v>0</v>
      </c>
      <c r="D1323" s="2">
        <v>57</v>
      </c>
    </row>
    <row r="1324" spans="1:4" x14ac:dyDescent="0.2">
      <c r="A1324" s="1">
        <v>41495</v>
      </c>
      <c r="B1324" s="2">
        <v>213</v>
      </c>
      <c r="C1324" s="2">
        <v>0</v>
      </c>
      <c r="D1324" s="2">
        <v>65</v>
      </c>
    </row>
    <row r="1325" spans="1:4" x14ac:dyDescent="0.2">
      <c r="A1325" s="1">
        <v>41498</v>
      </c>
      <c r="B1325" s="2">
        <v>213</v>
      </c>
      <c r="C1325" s="2">
        <v>0</v>
      </c>
      <c r="D1325" s="2">
        <v>65</v>
      </c>
    </row>
    <row r="1326" spans="1:4" x14ac:dyDescent="0.2">
      <c r="A1326" s="1">
        <v>41499</v>
      </c>
      <c r="B1326" s="2">
        <v>214</v>
      </c>
      <c r="C1326" s="2">
        <v>1</v>
      </c>
      <c r="D1326" s="2">
        <v>74</v>
      </c>
    </row>
    <row r="1327" spans="1:4" x14ac:dyDescent="0.2">
      <c r="A1327" s="1">
        <v>41500</v>
      </c>
      <c r="B1327" s="2">
        <v>214</v>
      </c>
      <c r="C1327" s="2">
        <v>0</v>
      </c>
      <c r="D1327" s="2">
        <v>74</v>
      </c>
    </row>
    <row r="1328" spans="1:4" x14ac:dyDescent="0.2">
      <c r="A1328" s="1">
        <v>41501</v>
      </c>
      <c r="B1328" s="2">
        <v>216</v>
      </c>
      <c r="C1328" s="2">
        <v>2</v>
      </c>
      <c r="D1328" s="2">
        <v>74</v>
      </c>
    </row>
    <row r="1329" spans="1:4" x14ac:dyDescent="0.2">
      <c r="A1329" s="1">
        <v>41502</v>
      </c>
      <c r="B1329" s="2">
        <v>216</v>
      </c>
      <c r="C1329" s="2">
        <v>0</v>
      </c>
      <c r="D1329" s="2">
        <v>74</v>
      </c>
    </row>
    <row r="1330" spans="1:4" x14ac:dyDescent="0.2">
      <c r="A1330" s="1">
        <v>41505</v>
      </c>
      <c r="B1330" s="2">
        <v>216</v>
      </c>
      <c r="C1330" s="2">
        <v>0</v>
      </c>
      <c r="D1330" s="2">
        <v>87</v>
      </c>
    </row>
    <row r="1331" spans="1:4" x14ac:dyDescent="0.2">
      <c r="A1331" s="1">
        <v>41506</v>
      </c>
      <c r="B1331" s="2">
        <v>216</v>
      </c>
      <c r="C1331" s="2">
        <v>0</v>
      </c>
      <c r="D1331" s="2">
        <v>95</v>
      </c>
    </row>
    <row r="1332" spans="1:4" x14ac:dyDescent="0.2">
      <c r="A1332" s="1">
        <v>41507</v>
      </c>
      <c r="B1332" s="2">
        <v>222</v>
      </c>
      <c r="C1332" s="2">
        <v>6</v>
      </c>
      <c r="D1332" s="2">
        <v>101</v>
      </c>
    </row>
    <row r="1333" spans="1:4" x14ac:dyDescent="0.2">
      <c r="A1333" s="1">
        <v>41508</v>
      </c>
      <c r="B1333" s="2">
        <v>222</v>
      </c>
      <c r="C1333" s="2">
        <v>0</v>
      </c>
      <c r="D1333" s="2">
        <v>105</v>
      </c>
    </row>
    <row r="1334" spans="1:4" x14ac:dyDescent="0.2">
      <c r="A1334" s="1">
        <v>41509</v>
      </c>
      <c r="B1334" s="2">
        <v>229</v>
      </c>
      <c r="C1334" s="2">
        <v>7</v>
      </c>
      <c r="D1334" s="2">
        <v>98</v>
      </c>
    </row>
    <row r="1335" spans="1:4" x14ac:dyDescent="0.2">
      <c r="A1335" s="1">
        <v>41512</v>
      </c>
      <c r="B1335" s="2">
        <v>229</v>
      </c>
      <c r="C1335" s="2">
        <v>0</v>
      </c>
      <c r="D1335" s="2">
        <v>101</v>
      </c>
    </row>
    <row r="1336" spans="1:4" x14ac:dyDescent="0.2">
      <c r="A1336" s="1">
        <v>41513</v>
      </c>
      <c r="B1336" s="2">
        <v>229</v>
      </c>
      <c r="C1336" s="2">
        <v>0</v>
      </c>
      <c r="D1336" s="2">
        <v>102</v>
      </c>
    </row>
    <row r="1337" spans="1:4" x14ac:dyDescent="0.2">
      <c r="A1337" s="1">
        <v>41514</v>
      </c>
      <c r="B1337" s="2">
        <v>229</v>
      </c>
      <c r="C1337" s="2">
        <v>0</v>
      </c>
      <c r="D1337" s="2">
        <v>102</v>
      </c>
    </row>
    <row r="1338" spans="1:4" x14ac:dyDescent="0.2">
      <c r="A1338" s="1">
        <v>41515</v>
      </c>
      <c r="B1338" s="2">
        <v>236</v>
      </c>
      <c r="C1338" s="2">
        <v>7</v>
      </c>
      <c r="D1338" s="2">
        <v>95</v>
      </c>
    </row>
    <row r="1339" spans="1:4" x14ac:dyDescent="0.2">
      <c r="A1339" s="1">
        <v>41516</v>
      </c>
      <c r="B1339" s="2">
        <v>242</v>
      </c>
      <c r="C1339" s="2">
        <v>6</v>
      </c>
      <c r="D1339" s="2">
        <v>89</v>
      </c>
    </row>
    <row r="1340" spans="1:4" x14ac:dyDescent="0.2">
      <c r="A1340" s="1">
        <v>41519</v>
      </c>
      <c r="B1340" s="2">
        <v>265</v>
      </c>
      <c r="C1340" s="2">
        <v>23</v>
      </c>
      <c r="D1340" s="2">
        <v>66</v>
      </c>
    </row>
    <row r="1341" spans="1:4" x14ac:dyDescent="0.2">
      <c r="A1341" s="1">
        <v>41520</v>
      </c>
      <c r="B1341" s="2">
        <v>267</v>
      </c>
      <c r="C1341" s="2">
        <v>2</v>
      </c>
      <c r="D1341" s="2">
        <v>64</v>
      </c>
    </row>
    <row r="1342" spans="1:4" x14ac:dyDescent="0.2">
      <c r="A1342" s="1">
        <v>41521</v>
      </c>
      <c r="B1342" s="2">
        <v>270</v>
      </c>
      <c r="C1342" s="2">
        <v>3</v>
      </c>
      <c r="D1342" s="2">
        <v>59</v>
      </c>
    </row>
    <row r="1343" spans="1:4" x14ac:dyDescent="0.2">
      <c r="A1343" s="1">
        <v>41522</v>
      </c>
      <c r="B1343" s="2">
        <v>274</v>
      </c>
      <c r="C1343" s="2">
        <v>4</v>
      </c>
      <c r="D1343" s="2">
        <v>55</v>
      </c>
    </row>
    <row r="1344" spans="1:4" x14ac:dyDescent="0.2">
      <c r="A1344" s="1">
        <v>41523</v>
      </c>
      <c r="B1344" s="2">
        <v>274</v>
      </c>
      <c r="C1344" s="2">
        <v>0</v>
      </c>
      <c r="D1344" s="2">
        <v>55</v>
      </c>
    </row>
    <row r="1345" spans="1:4" x14ac:dyDescent="0.2">
      <c r="A1345" s="1">
        <v>41526</v>
      </c>
      <c r="B1345" s="2">
        <v>275</v>
      </c>
      <c r="C1345" s="2">
        <v>1</v>
      </c>
      <c r="D1345" s="2">
        <v>54</v>
      </c>
    </row>
    <row r="1346" spans="1:4" x14ac:dyDescent="0.2">
      <c r="A1346" s="1">
        <v>41527</v>
      </c>
      <c r="B1346" s="2">
        <v>275</v>
      </c>
      <c r="C1346" s="2">
        <v>0</v>
      </c>
      <c r="D1346" s="2">
        <v>54</v>
      </c>
    </row>
    <row r="1347" spans="1:4" x14ac:dyDescent="0.2">
      <c r="A1347" s="1">
        <v>41528</v>
      </c>
      <c r="B1347" s="2">
        <v>275</v>
      </c>
      <c r="C1347" s="2">
        <v>0</v>
      </c>
      <c r="D1347" s="2">
        <v>54</v>
      </c>
    </row>
    <row r="1348" spans="1:4" x14ac:dyDescent="0.2">
      <c r="A1348" s="1">
        <v>41529</v>
      </c>
      <c r="B1348" s="2">
        <v>275</v>
      </c>
      <c r="C1348" s="2">
        <v>0</v>
      </c>
      <c r="D1348" s="2">
        <v>54</v>
      </c>
    </row>
    <row r="1349" spans="1:4" x14ac:dyDescent="0.2">
      <c r="A1349" s="1">
        <v>41530</v>
      </c>
      <c r="B1349" s="2">
        <v>275</v>
      </c>
      <c r="C1349" s="2">
        <v>0</v>
      </c>
      <c r="D1349" s="2">
        <v>48</v>
      </c>
    </row>
    <row r="1350" spans="1:4" x14ac:dyDescent="0.2">
      <c r="A1350" s="1">
        <v>41533</v>
      </c>
      <c r="B1350" s="2">
        <v>275</v>
      </c>
      <c r="C1350" s="2">
        <v>0</v>
      </c>
      <c r="D1350" s="2">
        <v>48</v>
      </c>
    </row>
    <row r="1351" spans="1:4" x14ac:dyDescent="0.2">
      <c r="A1351" s="1">
        <v>41534</v>
      </c>
      <c r="B1351" s="2">
        <v>139</v>
      </c>
      <c r="C1351" s="2">
        <v>-136</v>
      </c>
      <c r="D1351" s="2">
        <v>48</v>
      </c>
    </row>
    <row r="1352" spans="1:4" x14ac:dyDescent="0.2">
      <c r="A1352" s="1">
        <v>41535</v>
      </c>
      <c r="B1352" s="2">
        <v>0</v>
      </c>
      <c r="C1352" s="2">
        <v>-139</v>
      </c>
      <c r="D1352" s="2">
        <v>48</v>
      </c>
    </row>
    <row r="1353" spans="1:4" x14ac:dyDescent="0.2">
      <c r="A1353" s="1">
        <v>41540</v>
      </c>
      <c r="B1353" s="2">
        <v>0</v>
      </c>
      <c r="C1353" s="2">
        <v>0</v>
      </c>
      <c r="D1353" s="2">
        <v>3</v>
      </c>
    </row>
    <row r="1354" spans="1:4" x14ac:dyDescent="0.2">
      <c r="A1354" s="1">
        <v>41541</v>
      </c>
      <c r="B1354" s="2">
        <v>0</v>
      </c>
      <c r="C1354" s="2">
        <v>0</v>
      </c>
      <c r="D1354" s="2">
        <v>3</v>
      </c>
    </row>
    <row r="1355" spans="1:4" x14ac:dyDescent="0.2">
      <c r="A1355" s="1">
        <v>41542</v>
      </c>
      <c r="B1355" s="2">
        <v>0</v>
      </c>
      <c r="C1355" s="2">
        <v>0</v>
      </c>
      <c r="D1355" s="2">
        <v>3</v>
      </c>
    </row>
    <row r="1356" spans="1:4" x14ac:dyDescent="0.2">
      <c r="A1356" s="1">
        <v>41543</v>
      </c>
      <c r="B1356" s="2">
        <v>0</v>
      </c>
      <c r="C1356" s="2">
        <v>0</v>
      </c>
      <c r="D1356" s="2">
        <v>0</v>
      </c>
    </row>
    <row r="1357" spans="1:4" x14ac:dyDescent="0.2">
      <c r="A1357" s="1">
        <v>41544</v>
      </c>
      <c r="B1357" s="2">
        <v>0</v>
      </c>
      <c r="C1357" s="2">
        <v>0</v>
      </c>
      <c r="D1357" s="2">
        <v>0</v>
      </c>
    </row>
    <row r="1358" spans="1:4" x14ac:dyDescent="0.2">
      <c r="A1358" s="1">
        <v>41547</v>
      </c>
      <c r="B1358" s="2">
        <v>0</v>
      </c>
      <c r="C1358" s="2">
        <v>0</v>
      </c>
      <c r="D1358" s="2">
        <v>40</v>
      </c>
    </row>
    <row r="1359" spans="1:4" x14ac:dyDescent="0.2">
      <c r="A1359" s="1">
        <v>41555</v>
      </c>
      <c r="B1359" s="2">
        <v>0</v>
      </c>
      <c r="C1359" s="2">
        <v>0</v>
      </c>
      <c r="D1359" s="2">
        <v>40</v>
      </c>
    </row>
    <row r="1360" spans="1:4" x14ac:dyDescent="0.2">
      <c r="A1360" s="1">
        <v>41556</v>
      </c>
      <c r="B1360" s="2">
        <v>0</v>
      </c>
      <c r="C1360" s="2">
        <v>0</v>
      </c>
      <c r="D1360" s="2">
        <v>40</v>
      </c>
    </row>
    <row r="1361" spans="1:4" x14ac:dyDescent="0.2">
      <c r="A1361" s="1">
        <v>41557</v>
      </c>
      <c r="B1361" s="2">
        <v>0</v>
      </c>
      <c r="C1361" s="2">
        <v>0</v>
      </c>
      <c r="D1361" s="2">
        <v>40</v>
      </c>
    </row>
    <row r="1362" spans="1:4" x14ac:dyDescent="0.2">
      <c r="A1362" s="1">
        <v>41558</v>
      </c>
      <c r="B1362" s="2">
        <v>0</v>
      </c>
      <c r="C1362" s="2">
        <v>0</v>
      </c>
      <c r="D1362" s="2">
        <v>42</v>
      </c>
    </row>
    <row r="1363" spans="1:4" x14ac:dyDescent="0.2">
      <c r="A1363" s="1">
        <v>41561</v>
      </c>
      <c r="B1363" s="2">
        <v>0</v>
      </c>
      <c r="C1363" s="2">
        <v>0</v>
      </c>
      <c r="D1363" s="2">
        <v>50</v>
      </c>
    </row>
    <row r="1364" spans="1:4" x14ac:dyDescent="0.2">
      <c r="A1364" s="1">
        <v>41562</v>
      </c>
      <c r="B1364" s="2">
        <v>0</v>
      </c>
      <c r="C1364" s="2">
        <v>0</v>
      </c>
      <c r="D1364" s="2">
        <v>56</v>
      </c>
    </row>
    <row r="1365" spans="1:4" x14ac:dyDescent="0.2">
      <c r="A1365" s="1">
        <v>41563</v>
      </c>
      <c r="B1365" s="2">
        <v>0</v>
      </c>
      <c r="C1365" s="2">
        <v>0</v>
      </c>
      <c r="D1365" s="2">
        <v>76</v>
      </c>
    </row>
    <row r="1366" spans="1:4" x14ac:dyDescent="0.2">
      <c r="A1366" s="1">
        <v>41564</v>
      </c>
      <c r="B1366" s="2">
        <v>0</v>
      </c>
      <c r="C1366" s="2">
        <v>0</v>
      </c>
      <c r="D1366" s="2">
        <v>81</v>
      </c>
    </row>
    <row r="1367" spans="1:4" x14ac:dyDescent="0.2">
      <c r="A1367" s="1">
        <v>41565</v>
      </c>
      <c r="B1367" s="2">
        <v>0</v>
      </c>
      <c r="C1367" s="2">
        <v>0</v>
      </c>
      <c r="D1367" s="2">
        <v>88</v>
      </c>
    </row>
    <row r="1368" spans="1:4" x14ac:dyDescent="0.2">
      <c r="A1368" s="1">
        <v>41568</v>
      </c>
      <c r="B1368" s="2">
        <v>0</v>
      </c>
      <c r="C1368" s="2">
        <v>0</v>
      </c>
      <c r="D1368" s="2">
        <v>115</v>
      </c>
    </row>
    <row r="1369" spans="1:4" x14ac:dyDescent="0.2">
      <c r="A1369" s="1">
        <v>41569</v>
      </c>
      <c r="B1369" s="2">
        <v>0</v>
      </c>
      <c r="C1369" s="2">
        <v>0</v>
      </c>
      <c r="D1369" s="2">
        <v>126</v>
      </c>
    </row>
    <row r="1370" spans="1:4" x14ac:dyDescent="0.2">
      <c r="A1370" s="1">
        <v>41570</v>
      </c>
      <c r="B1370" s="2">
        <v>0</v>
      </c>
      <c r="C1370" s="2">
        <v>0</v>
      </c>
      <c r="D1370" s="2">
        <v>136</v>
      </c>
    </row>
    <row r="1371" spans="1:4" x14ac:dyDescent="0.2">
      <c r="A1371" s="1">
        <v>41571</v>
      </c>
      <c r="B1371" s="2">
        <v>0</v>
      </c>
      <c r="C1371" s="2">
        <v>0</v>
      </c>
      <c r="D1371" s="2">
        <v>139</v>
      </c>
    </row>
    <row r="1372" spans="1:4" x14ac:dyDescent="0.2">
      <c r="A1372" s="1">
        <v>41572</v>
      </c>
      <c r="B1372" s="2">
        <v>20</v>
      </c>
      <c r="C1372" s="2">
        <v>20</v>
      </c>
      <c r="D1372" s="2">
        <v>129</v>
      </c>
    </row>
    <row r="1373" spans="1:4" x14ac:dyDescent="0.2">
      <c r="A1373" s="1">
        <v>41575</v>
      </c>
      <c r="B1373" s="2">
        <v>20</v>
      </c>
      <c r="C1373" s="2">
        <v>0</v>
      </c>
      <c r="D1373" s="2">
        <v>145</v>
      </c>
    </row>
    <row r="1374" spans="1:4" x14ac:dyDescent="0.2">
      <c r="A1374" s="1">
        <v>41576</v>
      </c>
      <c r="B1374" s="2">
        <v>20</v>
      </c>
      <c r="C1374" s="2">
        <v>0</v>
      </c>
      <c r="D1374" s="2">
        <v>168</v>
      </c>
    </row>
    <row r="1375" spans="1:4" x14ac:dyDescent="0.2">
      <c r="A1375" s="1">
        <v>41577</v>
      </c>
      <c r="B1375" s="2">
        <v>30</v>
      </c>
      <c r="C1375" s="2">
        <v>10</v>
      </c>
      <c r="D1375" s="2">
        <v>163</v>
      </c>
    </row>
    <row r="1376" spans="1:4" x14ac:dyDescent="0.2">
      <c r="A1376" s="1">
        <v>41578</v>
      </c>
      <c r="B1376" s="2">
        <v>33</v>
      </c>
      <c r="C1376" s="2">
        <v>3</v>
      </c>
      <c r="D1376" s="2">
        <v>165</v>
      </c>
    </row>
    <row r="1377" spans="1:4" x14ac:dyDescent="0.2">
      <c r="A1377" s="1">
        <v>41579</v>
      </c>
      <c r="B1377" s="2">
        <v>45</v>
      </c>
      <c r="C1377" s="2">
        <v>12</v>
      </c>
      <c r="D1377" s="2">
        <v>153</v>
      </c>
    </row>
    <row r="1378" spans="1:4" x14ac:dyDescent="0.2">
      <c r="A1378" s="1">
        <v>41582</v>
      </c>
      <c r="B1378" s="2">
        <v>55</v>
      </c>
      <c r="C1378" s="2">
        <v>10</v>
      </c>
      <c r="D1378" s="2">
        <v>143</v>
      </c>
    </row>
    <row r="1379" spans="1:4" x14ac:dyDescent="0.2">
      <c r="A1379" s="1">
        <v>41583</v>
      </c>
      <c r="B1379" s="2">
        <v>55</v>
      </c>
      <c r="C1379" s="2">
        <v>0</v>
      </c>
      <c r="D1379" s="2">
        <v>143</v>
      </c>
    </row>
    <row r="1380" spans="1:4" x14ac:dyDescent="0.2">
      <c r="A1380" s="1">
        <v>41584</v>
      </c>
      <c r="B1380" s="2">
        <v>65</v>
      </c>
      <c r="C1380" s="2">
        <v>10</v>
      </c>
      <c r="D1380" s="2">
        <v>131</v>
      </c>
    </row>
    <row r="1381" spans="1:4" x14ac:dyDescent="0.2">
      <c r="A1381" s="1">
        <v>41585</v>
      </c>
      <c r="B1381" s="2">
        <v>63</v>
      </c>
      <c r="C1381" s="2">
        <v>-2</v>
      </c>
      <c r="D1381" s="2">
        <v>132</v>
      </c>
    </row>
    <row r="1382" spans="1:4" x14ac:dyDescent="0.2">
      <c r="A1382" s="1">
        <v>41586</v>
      </c>
      <c r="B1382" s="2">
        <v>82</v>
      </c>
      <c r="C1382" s="2">
        <v>19</v>
      </c>
      <c r="D1382" s="2">
        <v>121</v>
      </c>
    </row>
    <row r="1383" spans="1:4" x14ac:dyDescent="0.2">
      <c r="A1383" s="1">
        <v>41589</v>
      </c>
      <c r="B1383" s="2">
        <v>100</v>
      </c>
      <c r="C1383" s="2">
        <v>18</v>
      </c>
      <c r="D1383" s="2">
        <v>106</v>
      </c>
    </row>
    <row r="1384" spans="1:4" x14ac:dyDescent="0.2">
      <c r="A1384" s="1">
        <v>41590</v>
      </c>
      <c r="B1384" s="2">
        <v>123</v>
      </c>
      <c r="C1384" s="2">
        <v>23</v>
      </c>
      <c r="D1384" s="2">
        <v>83</v>
      </c>
    </row>
    <row r="1385" spans="1:4" x14ac:dyDescent="0.2">
      <c r="A1385" s="1">
        <v>41591</v>
      </c>
      <c r="B1385" s="2">
        <v>175</v>
      </c>
      <c r="C1385" s="2">
        <v>52</v>
      </c>
      <c r="D1385" s="2">
        <v>31</v>
      </c>
    </row>
    <row r="1386" spans="1:4" x14ac:dyDescent="0.2">
      <c r="A1386" s="1">
        <v>41592</v>
      </c>
      <c r="B1386" s="2">
        <v>175</v>
      </c>
      <c r="C1386" s="2">
        <v>0</v>
      </c>
      <c r="D1386" s="2">
        <v>31</v>
      </c>
    </row>
    <row r="1387" spans="1:4" x14ac:dyDescent="0.2">
      <c r="A1387" s="1">
        <v>41593</v>
      </c>
      <c r="B1387" s="2">
        <v>175</v>
      </c>
      <c r="C1387" s="2">
        <v>0</v>
      </c>
      <c r="D1387" s="2">
        <v>31</v>
      </c>
    </row>
    <row r="1388" spans="1:4" x14ac:dyDescent="0.2">
      <c r="A1388" s="1">
        <v>41596</v>
      </c>
      <c r="B1388" s="2">
        <v>175</v>
      </c>
      <c r="C1388" s="2">
        <v>0</v>
      </c>
      <c r="D1388" s="2">
        <v>31</v>
      </c>
    </row>
    <row r="1389" spans="1:4" x14ac:dyDescent="0.2">
      <c r="A1389" s="1">
        <v>41597</v>
      </c>
      <c r="B1389" s="2">
        <v>175</v>
      </c>
      <c r="C1389" s="2">
        <v>0</v>
      </c>
      <c r="D1389" s="2">
        <v>31</v>
      </c>
    </row>
    <row r="1390" spans="1:4" x14ac:dyDescent="0.2">
      <c r="A1390" s="1">
        <v>41598</v>
      </c>
      <c r="B1390" s="2">
        <v>175</v>
      </c>
      <c r="C1390" s="2">
        <v>0</v>
      </c>
      <c r="D1390" s="2">
        <v>31</v>
      </c>
    </row>
    <row r="1391" spans="1:4" x14ac:dyDescent="0.2">
      <c r="A1391" s="1">
        <v>41599</v>
      </c>
      <c r="B1391" s="2">
        <v>175</v>
      </c>
      <c r="C1391" s="2">
        <v>0</v>
      </c>
      <c r="D1391" s="2">
        <v>31</v>
      </c>
    </row>
    <row r="1392" spans="1:4" x14ac:dyDescent="0.2">
      <c r="A1392" s="1">
        <v>41600</v>
      </c>
      <c r="B1392" s="2">
        <v>175</v>
      </c>
      <c r="C1392" s="2">
        <v>0</v>
      </c>
      <c r="D1392" s="2">
        <v>31</v>
      </c>
    </row>
    <row r="1393" spans="1:4" x14ac:dyDescent="0.2">
      <c r="A1393" s="1">
        <v>41603</v>
      </c>
      <c r="B1393" s="2">
        <v>175</v>
      </c>
      <c r="C1393" s="2">
        <v>0</v>
      </c>
      <c r="D1393" s="2">
        <v>31</v>
      </c>
    </row>
    <row r="1394" spans="1:4" x14ac:dyDescent="0.2">
      <c r="A1394" s="1">
        <v>41604</v>
      </c>
      <c r="B1394" s="2">
        <v>175</v>
      </c>
      <c r="C1394" s="2">
        <v>0</v>
      </c>
      <c r="D1394" s="2">
        <v>31</v>
      </c>
    </row>
    <row r="1395" spans="1:4" x14ac:dyDescent="0.2">
      <c r="A1395" s="1">
        <v>41605</v>
      </c>
      <c r="B1395" s="2">
        <v>175</v>
      </c>
      <c r="C1395" s="2">
        <v>0</v>
      </c>
      <c r="D1395" s="2">
        <v>31</v>
      </c>
    </row>
    <row r="1396" spans="1:4" x14ac:dyDescent="0.2">
      <c r="A1396" s="1">
        <v>41606</v>
      </c>
      <c r="B1396" s="2">
        <v>175</v>
      </c>
      <c r="C1396" s="2">
        <v>0</v>
      </c>
      <c r="D1396" s="2">
        <v>32</v>
      </c>
    </row>
    <row r="1397" spans="1:4" x14ac:dyDescent="0.2">
      <c r="A1397" s="1">
        <v>41607</v>
      </c>
      <c r="B1397" s="2">
        <v>175</v>
      </c>
      <c r="C1397" s="2">
        <v>0</v>
      </c>
      <c r="D1397" s="2">
        <v>32</v>
      </c>
    </row>
    <row r="1398" spans="1:4" x14ac:dyDescent="0.2">
      <c r="A1398" s="1">
        <v>41610</v>
      </c>
      <c r="B1398" s="2">
        <v>175</v>
      </c>
      <c r="C1398" s="2">
        <v>0</v>
      </c>
      <c r="D1398" s="2">
        <v>32</v>
      </c>
    </row>
    <row r="1399" spans="1:4" x14ac:dyDescent="0.2">
      <c r="A1399" s="1">
        <v>41611</v>
      </c>
      <c r="B1399" s="2">
        <v>175</v>
      </c>
      <c r="C1399" s="2">
        <v>0</v>
      </c>
      <c r="D1399" s="2">
        <v>32</v>
      </c>
    </row>
    <row r="1400" spans="1:4" x14ac:dyDescent="0.2">
      <c r="A1400" s="1">
        <v>41612</v>
      </c>
      <c r="B1400" s="2">
        <v>175</v>
      </c>
      <c r="C1400" s="2">
        <v>0</v>
      </c>
      <c r="D1400" s="2">
        <v>32</v>
      </c>
    </row>
    <row r="1401" spans="1:4" x14ac:dyDescent="0.2">
      <c r="A1401" s="1">
        <v>41613</v>
      </c>
      <c r="B1401" s="2">
        <v>175</v>
      </c>
      <c r="C1401" s="2">
        <v>0</v>
      </c>
      <c r="D1401" s="2">
        <v>32</v>
      </c>
    </row>
    <row r="1402" spans="1:4" x14ac:dyDescent="0.2">
      <c r="A1402" s="1">
        <v>41614</v>
      </c>
      <c r="B1402" s="2">
        <v>175</v>
      </c>
      <c r="C1402" s="2">
        <v>0</v>
      </c>
      <c r="D1402" s="2">
        <v>32</v>
      </c>
    </row>
    <row r="1403" spans="1:4" x14ac:dyDescent="0.2">
      <c r="A1403" s="1">
        <v>41617</v>
      </c>
      <c r="B1403" s="2">
        <v>175</v>
      </c>
      <c r="C1403" s="2">
        <v>0</v>
      </c>
      <c r="D1403" s="2">
        <v>32</v>
      </c>
    </row>
    <row r="1404" spans="1:4" x14ac:dyDescent="0.2">
      <c r="A1404" s="1">
        <v>41618</v>
      </c>
      <c r="B1404" s="2">
        <v>175</v>
      </c>
      <c r="C1404" s="2">
        <v>0</v>
      </c>
      <c r="D1404" s="2">
        <v>32</v>
      </c>
    </row>
    <row r="1405" spans="1:4" x14ac:dyDescent="0.2">
      <c r="A1405" s="1">
        <v>41619</v>
      </c>
      <c r="B1405" s="2">
        <v>173</v>
      </c>
      <c r="C1405" s="2">
        <v>-2</v>
      </c>
      <c r="D1405" s="2">
        <v>32</v>
      </c>
    </row>
    <row r="1406" spans="1:4" x14ac:dyDescent="0.2">
      <c r="A1406" s="1">
        <v>41620</v>
      </c>
      <c r="B1406" s="2">
        <v>173</v>
      </c>
      <c r="C1406" s="2">
        <v>0</v>
      </c>
      <c r="D1406" s="2">
        <v>34</v>
      </c>
    </row>
    <row r="1407" spans="1:4" x14ac:dyDescent="0.2">
      <c r="A1407" s="1">
        <v>41621</v>
      </c>
      <c r="B1407" s="2">
        <v>174</v>
      </c>
      <c r="C1407" s="2">
        <v>1</v>
      </c>
      <c r="D1407" s="2">
        <v>34</v>
      </c>
    </row>
    <row r="1408" spans="1:4" x14ac:dyDescent="0.2">
      <c r="A1408" s="1">
        <v>41624</v>
      </c>
      <c r="B1408" s="2">
        <v>173</v>
      </c>
      <c r="C1408" s="2">
        <v>-1</v>
      </c>
      <c r="D1408" s="2">
        <v>34</v>
      </c>
    </row>
    <row r="1409" spans="1:4" x14ac:dyDescent="0.2">
      <c r="A1409" s="1">
        <v>41625</v>
      </c>
      <c r="B1409" s="2">
        <v>173</v>
      </c>
      <c r="C1409" s="2">
        <v>0</v>
      </c>
      <c r="D1409" s="2">
        <v>34</v>
      </c>
    </row>
    <row r="1410" spans="1:4" x14ac:dyDescent="0.2">
      <c r="A1410" s="1">
        <v>41626</v>
      </c>
      <c r="B1410" s="2">
        <v>173</v>
      </c>
      <c r="C1410" s="2">
        <v>0</v>
      </c>
      <c r="D1410" s="2">
        <v>34</v>
      </c>
    </row>
    <row r="1411" spans="1:4" x14ac:dyDescent="0.2">
      <c r="A1411" s="1">
        <v>41627</v>
      </c>
      <c r="B1411" s="2">
        <v>173</v>
      </c>
      <c r="C1411" s="2">
        <v>0</v>
      </c>
      <c r="D1411" s="2">
        <v>39</v>
      </c>
    </row>
    <row r="1412" spans="1:4" x14ac:dyDescent="0.2">
      <c r="A1412" s="1">
        <v>41628</v>
      </c>
      <c r="B1412" s="2">
        <v>173</v>
      </c>
      <c r="C1412" s="2">
        <v>0</v>
      </c>
      <c r="D1412" s="2">
        <v>39</v>
      </c>
    </row>
    <row r="1413" spans="1:4" x14ac:dyDescent="0.2">
      <c r="A1413" s="1">
        <v>41631</v>
      </c>
      <c r="B1413" s="2">
        <v>173</v>
      </c>
      <c r="C1413" s="2">
        <v>0</v>
      </c>
      <c r="D1413" s="2">
        <v>39</v>
      </c>
    </row>
    <row r="1414" spans="1:4" x14ac:dyDescent="0.2">
      <c r="A1414" s="1">
        <v>41632</v>
      </c>
      <c r="B1414" s="2">
        <v>173</v>
      </c>
      <c r="C1414" s="2">
        <v>0</v>
      </c>
      <c r="D1414" s="2">
        <v>41</v>
      </c>
    </row>
    <row r="1415" spans="1:4" x14ac:dyDescent="0.2">
      <c r="A1415" s="1">
        <v>41633</v>
      </c>
      <c r="B1415" s="2">
        <v>162</v>
      </c>
      <c r="C1415" s="2">
        <v>-11</v>
      </c>
      <c r="D1415" s="2">
        <v>41</v>
      </c>
    </row>
    <row r="1416" spans="1:4" x14ac:dyDescent="0.2">
      <c r="A1416" s="1">
        <v>41634</v>
      </c>
      <c r="B1416" s="2">
        <v>159</v>
      </c>
      <c r="C1416" s="2">
        <v>-3</v>
      </c>
      <c r="D1416" s="2">
        <v>41</v>
      </c>
    </row>
    <row r="1417" spans="1:4" x14ac:dyDescent="0.2">
      <c r="A1417" s="1">
        <v>41635</v>
      </c>
      <c r="B1417" s="2">
        <v>159</v>
      </c>
      <c r="C1417" s="2">
        <v>0</v>
      </c>
      <c r="D1417" s="2">
        <v>41</v>
      </c>
    </row>
    <row r="1418" spans="1:4" x14ac:dyDescent="0.2">
      <c r="A1418" s="1">
        <v>41638</v>
      </c>
      <c r="B1418" s="2">
        <v>157</v>
      </c>
      <c r="C1418" s="2">
        <v>-2</v>
      </c>
      <c r="D1418" s="2">
        <v>41</v>
      </c>
    </row>
    <row r="1419" spans="1:4" x14ac:dyDescent="0.2">
      <c r="A1419" s="1">
        <v>41639</v>
      </c>
      <c r="B1419" s="2">
        <v>157</v>
      </c>
      <c r="C1419" s="2">
        <v>0</v>
      </c>
      <c r="D1419" s="2">
        <v>41</v>
      </c>
    </row>
    <row r="1420" spans="1:4" x14ac:dyDescent="0.2">
      <c r="A1420" s="1">
        <v>41641</v>
      </c>
      <c r="B1420" s="2">
        <v>156</v>
      </c>
      <c r="C1420" s="2">
        <v>-1</v>
      </c>
      <c r="D1420" s="2">
        <v>41</v>
      </c>
    </row>
    <row r="1421" spans="1:4" x14ac:dyDescent="0.2">
      <c r="A1421" s="1">
        <v>41642</v>
      </c>
      <c r="B1421" s="2">
        <v>156</v>
      </c>
      <c r="C1421" s="2">
        <v>0</v>
      </c>
      <c r="D1421" s="2">
        <v>41</v>
      </c>
    </row>
    <row r="1422" spans="1:4" x14ac:dyDescent="0.2">
      <c r="A1422" s="1">
        <v>41645</v>
      </c>
      <c r="B1422" s="2">
        <v>156</v>
      </c>
      <c r="C1422" s="2">
        <v>0</v>
      </c>
      <c r="D1422" s="2">
        <v>41</v>
      </c>
    </row>
    <row r="1423" spans="1:4" x14ac:dyDescent="0.2">
      <c r="A1423" s="1">
        <v>41646</v>
      </c>
      <c r="B1423" s="2">
        <v>156</v>
      </c>
      <c r="C1423" s="2">
        <v>0</v>
      </c>
      <c r="D1423" s="2">
        <v>41</v>
      </c>
    </row>
    <row r="1424" spans="1:4" x14ac:dyDescent="0.2">
      <c r="A1424" s="1">
        <v>41647</v>
      </c>
      <c r="B1424" s="2">
        <v>154</v>
      </c>
      <c r="C1424" s="2">
        <v>-2</v>
      </c>
      <c r="D1424" s="2">
        <v>41</v>
      </c>
    </row>
    <row r="1425" spans="1:4" x14ac:dyDescent="0.2">
      <c r="A1425" s="1">
        <v>41648</v>
      </c>
      <c r="B1425" s="2">
        <v>154</v>
      </c>
      <c r="C1425" s="2">
        <v>0</v>
      </c>
      <c r="D1425" s="2">
        <v>41</v>
      </c>
    </row>
    <row r="1426" spans="1:4" x14ac:dyDescent="0.2">
      <c r="A1426" s="1">
        <v>41649</v>
      </c>
      <c r="B1426" s="2">
        <v>154</v>
      </c>
      <c r="C1426" s="2">
        <v>0</v>
      </c>
      <c r="D1426" s="2">
        <v>41</v>
      </c>
    </row>
    <row r="1427" spans="1:4" x14ac:dyDescent="0.2">
      <c r="A1427" s="1">
        <v>41652</v>
      </c>
      <c r="B1427" s="2">
        <v>152</v>
      </c>
      <c r="C1427" s="2">
        <v>-2</v>
      </c>
      <c r="D1427" s="2">
        <v>41</v>
      </c>
    </row>
    <row r="1428" spans="1:4" x14ac:dyDescent="0.2">
      <c r="A1428" s="1">
        <v>41653</v>
      </c>
      <c r="B1428" s="2">
        <v>153</v>
      </c>
      <c r="C1428" s="2">
        <v>1</v>
      </c>
      <c r="D1428" s="2">
        <v>40</v>
      </c>
    </row>
    <row r="1429" spans="1:4" x14ac:dyDescent="0.2">
      <c r="A1429" s="1">
        <v>41654</v>
      </c>
      <c r="B1429" s="2">
        <v>155</v>
      </c>
      <c r="C1429" s="2">
        <v>2</v>
      </c>
      <c r="D1429" s="2">
        <v>38</v>
      </c>
    </row>
    <row r="1430" spans="1:4" x14ac:dyDescent="0.2">
      <c r="A1430" s="1">
        <v>41655</v>
      </c>
      <c r="B1430" s="2">
        <v>155</v>
      </c>
      <c r="C1430" s="2">
        <v>0</v>
      </c>
      <c r="D1430" s="2">
        <v>38</v>
      </c>
    </row>
    <row r="1431" spans="1:4" x14ac:dyDescent="0.2">
      <c r="A1431" s="1">
        <v>41656</v>
      </c>
      <c r="B1431" s="2">
        <v>155</v>
      </c>
      <c r="C1431" s="2">
        <v>0</v>
      </c>
      <c r="D1431" s="2">
        <v>38</v>
      </c>
    </row>
    <row r="1432" spans="1:4" x14ac:dyDescent="0.2">
      <c r="A1432" s="1">
        <v>41659</v>
      </c>
      <c r="B1432" s="2">
        <v>155</v>
      </c>
      <c r="C1432" s="2">
        <v>0</v>
      </c>
      <c r="D1432" s="2">
        <v>38</v>
      </c>
    </row>
    <row r="1433" spans="1:4" x14ac:dyDescent="0.2">
      <c r="A1433" s="1">
        <v>41660</v>
      </c>
      <c r="B1433" s="2">
        <v>155</v>
      </c>
      <c r="C1433" s="2">
        <v>0</v>
      </c>
      <c r="D1433" s="2">
        <v>38</v>
      </c>
    </row>
    <row r="1434" spans="1:4" x14ac:dyDescent="0.2">
      <c r="A1434" s="1">
        <v>41661</v>
      </c>
      <c r="B1434" s="2">
        <v>155</v>
      </c>
      <c r="C1434" s="2">
        <v>0</v>
      </c>
      <c r="D1434" s="2">
        <v>38</v>
      </c>
    </row>
    <row r="1435" spans="1:4" x14ac:dyDescent="0.2">
      <c r="A1435" s="1">
        <v>41662</v>
      </c>
      <c r="B1435" s="2">
        <v>155</v>
      </c>
      <c r="C1435" s="2">
        <v>0</v>
      </c>
      <c r="D1435" s="2">
        <v>38</v>
      </c>
    </row>
    <row r="1436" spans="1:4" x14ac:dyDescent="0.2">
      <c r="A1436" s="1">
        <v>41663</v>
      </c>
      <c r="B1436" s="2">
        <v>155</v>
      </c>
      <c r="C1436" s="2">
        <v>0</v>
      </c>
      <c r="D1436" s="2">
        <v>38</v>
      </c>
    </row>
    <row r="1437" spans="1:4" x14ac:dyDescent="0.2">
      <c r="A1437" s="1">
        <v>41666</v>
      </c>
      <c r="B1437" s="2">
        <v>155</v>
      </c>
      <c r="C1437" s="2">
        <v>0</v>
      </c>
      <c r="D1437" s="2">
        <v>39</v>
      </c>
    </row>
    <row r="1438" spans="1:4" x14ac:dyDescent="0.2">
      <c r="A1438" s="1">
        <v>41667</v>
      </c>
      <c r="B1438" s="2">
        <v>155</v>
      </c>
      <c r="C1438" s="2">
        <v>0</v>
      </c>
      <c r="D1438" s="2">
        <v>39</v>
      </c>
    </row>
    <row r="1439" spans="1:4" x14ac:dyDescent="0.2">
      <c r="A1439" s="1">
        <v>41668</v>
      </c>
      <c r="B1439" s="2">
        <v>155</v>
      </c>
      <c r="C1439" s="2">
        <v>0</v>
      </c>
      <c r="D1439" s="2">
        <v>39</v>
      </c>
    </row>
    <row r="1440" spans="1:4" x14ac:dyDescent="0.2">
      <c r="A1440" s="1">
        <v>41669</v>
      </c>
      <c r="B1440" s="2">
        <v>155</v>
      </c>
      <c r="C1440" s="2">
        <v>0</v>
      </c>
      <c r="D1440" s="2">
        <v>39</v>
      </c>
    </row>
    <row r="1441" spans="1:4" x14ac:dyDescent="0.2">
      <c r="A1441" s="1">
        <v>41677</v>
      </c>
      <c r="B1441" s="2">
        <v>155</v>
      </c>
      <c r="C1441" s="2">
        <v>0</v>
      </c>
      <c r="D1441" s="2">
        <v>39</v>
      </c>
    </row>
    <row r="1442" spans="1:4" x14ac:dyDescent="0.2">
      <c r="A1442" s="1">
        <v>41680</v>
      </c>
      <c r="B1442" s="2">
        <v>155</v>
      </c>
      <c r="C1442" s="2">
        <v>0</v>
      </c>
      <c r="D1442" s="2">
        <v>39</v>
      </c>
    </row>
    <row r="1443" spans="1:4" x14ac:dyDescent="0.2">
      <c r="A1443" s="1">
        <v>41681</v>
      </c>
      <c r="B1443" s="2">
        <v>155</v>
      </c>
      <c r="C1443" s="2">
        <v>0</v>
      </c>
      <c r="D1443" s="2">
        <v>39</v>
      </c>
    </row>
    <row r="1444" spans="1:4" x14ac:dyDescent="0.2">
      <c r="A1444" s="1">
        <v>41682</v>
      </c>
      <c r="B1444" s="2">
        <v>155</v>
      </c>
      <c r="C1444" s="2">
        <v>0</v>
      </c>
      <c r="D1444" s="2">
        <v>39</v>
      </c>
    </row>
    <row r="1445" spans="1:4" x14ac:dyDescent="0.2">
      <c r="A1445" s="1">
        <v>41683</v>
      </c>
      <c r="B1445" s="2">
        <v>155</v>
      </c>
      <c r="C1445" s="2">
        <v>0</v>
      </c>
      <c r="D1445" s="2">
        <v>39</v>
      </c>
    </row>
    <row r="1446" spans="1:4" x14ac:dyDescent="0.2">
      <c r="A1446" s="1">
        <v>41684</v>
      </c>
      <c r="B1446" s="2">
        <v>151</v>
      </c>
      <c r="C1446" s="2">
        <v>-4</v>
      </c>
      <c r="D1446" s="2">
        <v>39</v>
      </c>
    </row>
    <row r="1447" spans="1:4" x14ac:dyDescent="0.2">
      <c r="A1447" s="1">
        <v>41687</v>
      </c>
      <c r="B1447" s="2">
        <v>151</v>
      </c>
      <c r="C1447" s="2">
        <v>0</v>
      </c>
      <c r="D1447" s="2">
        <v>39</v>
      </c>
    </row>
    <row r="1448" spans="1:4" x14ac:dyDescent="0.2">
      <c r="A1448" s="1">
        <v>41688</v>
      </c>
      <c r="B1448" s="2">
        <v>151</v>
      </c>
      <c r="C1448" s="2">
        <v>0</v>
      </c>
      <c r="D1448" s="2">
        <v>40</v>
      </c>
    </row>
    <row r="1449" spans="1:4" x14ac:dyDescent="0.2">
      <c r="A1449" s="1">
        <v>41689</v>
      </c>
      <c r="B1449" s="2">
        <v>151</v>
      </c>
      <c r="C1449" s="2">
        <v>0</v>
      </c>
      <c r="D1449" s="2">
        <v>41</v>
      </c>
    </row>
    <row r="1450" spans="1:4" x14ac:dyDescent="0.2">
      <c r="A1450" s="1">
        <v>41690</v>
      </c>
      <c r="B1450" s="2">
        <v>151</v>
      </c>
      <c r="C1450" s="2">
        <v>0</v>
      </c>
      <c r="D1450" s="2">
        <v>41</v>
      </c>
    </row>
    <row r="1451" spans="1:4" x14ac:dyDescent="0.2">
      <c r="A1451" s="1">
        <v>41691</v>
      </c>
      <c r="B1451" s="2">
        <v>151</v>
      </c>
      <c r="C1451" s="2">
        <v>0</v>
      </c>
      <c r="D1451" s="2">
        <v>41</v>
      </c>
    </row>
    <row r="1452" spans="1:4" x14ac:dyDescent="0.2">
      <c r="A1452" s="1">
        <v>41694</v>
      </c>
      <c r="B1452" s="2">
        <v>151</v>
      </c>
      <c r="C1452" s="2">
        <v>0</v>
      </c>
      <c r="D1452" s="2">
        <v>41</v>
      </c>
    </row>
    <row r="1453" spans="1:4" x14ac:dyDescent="0.2">
      <c r="A1453" s="1">
        <v>41695</v>
      </c>
      <c r="B1453" s="2">
        <v>151</v>
      </c>
      <c r="C1453" s="2">
        <v>0</v>
      </c>
      <c r="D1453" s="2">
        <v>41</v>
      </c>
    </row>
    <row r="1454" spans="1:4" x14ac:dyDescent="0.2">
      <c r="A1454" s="1">
        <v>41696</v>
      </c>
      <c r="B1454" s="2">
        <v>151</v>
      </c>
      <c r="C1454" s="2">
        <v>0</v>
      </c>
      <c r="D1454" s="2">
        <v>41</v>
      </c>
    </row>
    <row r="1455" spans="1:4" x14ac:dyDescent="0.2">
      <c r="A1455" s="1">
        <v>41697</v>
      </c>
      <c r="B1455" s="2">
        <v>152</v>
      </c>
      <c r="C1455" s="2">
        <v>1</v>
      </c>
      <c r="D1455" s="2">
        <v>40</v>
      </c>
    </row>
    <row r="1456" spans="1:4" x14ac:dyDescent="0.2">
      <c r="A1456" s="1">
        <v>41698</v>
      </c>
      <c r="B1456" s="2">
        <v>152</v>
      </c>
      <c r="C1456" s="2">
        <v>0</v>
      </c>
      <c r="D1456" s="2">
        <v>41</v>
      </c>
    </row>
    <row r="1457" spans="1:4" x14ac:dyDescent="0.2">
      <c r="A1457" s="1">
        <v>41701</v>
      </c>
      <c r="B1457" s="2">
        <v>152</v>
      </c>
      <c r="C1457" s="2">
        <v>0</v>
      </c>
      <c r="D1457" s="2">
        <v>41</v>
      </c>
    </row>
    <row r="1458" spans="1:4" x14ac:dyDescent="0.2">
      <c r="A1458" s="1">
        <v>41702</v>
      </c>
      <c r="B1458" s="2">
        <v>152</v>
      </c>
      <c r="C1458" s="2">
        <v>0</v>
      </c>
      <c r="D1458" s="2">
        <v>41</v>
      </c>
    </row>
    <row r="1459" spans="1:4" x14ac:dyDescent="0.2">
      <c r="A1459" s="1">
        <v>41703</v>
      </c>
      <c r="B1459" s="2">
        <v>152</v>
      </c>
      <c r="C1459" s="2">
        <v>0</v>
      </c>
      <c r="D1459" s="2">
        <v>41</v>
      </c>
    </row>
    <row r="1460" spans="1:4" x14ac:dyDescent="0.2">
      <c r="A1460" s="1">
        <v>41704</v>
      </c>
      <c r="B1460" s="2">
        <v>129</v>
      </c>
      <c r="C1460" s="2">
        <v>-23</v>
      </c>
      <c r="D1460" s="2">
        <v>40</v>
      </c>
    </row>
    <row r="1461" spans="1:4" x14ac:dyDescent="0.2">
      <c r="A1461" s="1">
        <v>41705</v>
      </c>
      <c r="B1461" s="2">
        <v>109</v>
      </c>
      <c r="C1461" s="2">
        <v>-20</v>
      </c>
      <c r="D1461" s="2">
        <v>40</v>
      </c>
    </row>
    <row r="1462" spans="1:4" x14ac:dyDescent="0.2">
      <c r="A1462" s="1">
        <v>41708</v>
      </c>
      <c r="B1462" s="2">
        <v>109</v>
      </c>
      <c r="C1462" s="2">
        <v>0</v>
      </c>
      <c r="D1462" s="2">
        <v>40</v>
      </c>
    </row>
    <row r="1463" spans="1:4" x14ac:dyDescent="0.2">
      <c r="A1463" s="1">
        <v>41709</v>
      </c>
      <c r="B1463" s="2">
        <v>109</v>
      </c>
      <c r="C1463" s="2">
        <v>0</v>
      </c>
      <c r="D1463" s="2">
        <v>40</v>
      </c>
    </row>
    <row r="1464" spans="1:4" x14ac:dyDescent="0.2">
      <c r="A1464" s="1">
        <v>41710</v>
      </c>
      <c r="B1464" s="2">
        <v>109</v>
      </c>
      <c r="C1464" s="2">
        <v>0</v>
      </c>
      <c r="D1464" s="2">
        <v>40</v>
      </c>
    </row>
    <row r="1465" spans="1:4" x14ac:dyDescent="0.2">
      <c r="A1465" s="1">
        <v>41711</v>
      </c>
      <c r="B1465" s="2">
        <v>108</v>
      </c>
      <c r="C1465" s="2">
        <v>-1</v>
      </c>
      <c r="D1465" s="2">
        <v>40</v>
      </c>
    </row>
    <row r="1466" spans="1:4" x14ac:dyDescent="0.2">
      <c r="A1466" s="1">
        <v>41712</v>
      </c>
      <c r="B1466" s="2">
        <v>108</v>
      </c>
      <c r="C1466" s="2">
        <v>0</v>
      </c>
      <c r="D1466" s="2">
        <v>40</v>
      </c>
    </row>
    <row r="1467" spans="1:4" x14ac:dyDescent="0.2">
      <c r="A1467" s="1">
        <v>41715</v>
      </c>
      <c r="B1467" s="2">
        <v>108</v>
      </c>
      <c r="C1467" s="2">
        <v>0</v>
      </c>
      <c r="D1467" s="2">
        <v>40</v>
      </c>
    </row>
    <row r="1468" spans="1:4" x14ac:dyDescent="0.2">
      <c r="A1468" s="1">
        <v>41716</v>
      </c>
      <c r="B1468" s="2">
        <v>110</v>
      </c>
      <c r="C1468" s="2">
        <v>2</v>
      </c>
      <c r="D1468" s="2">
        <v>41</v>
      </c>
    </row>
    <row r="1469" spans="1:4" x14ac:dyDescent="0.2">
      <c r="A1469" s="1">
        <v>41717</v>
      </c>
      <c r="B1469" s="2">
        <v>110</v>
      </c>
      <c r="C1469" s="2">
        <v>0</v>
      </c>
      <c r="D1469" s="2">
        <v>41</v>
      </c>
    </row>
    <row r="1470" spans="1:4" x14ac:dyDescent="0.2">
      <c r="A1470" s="1">
        <v>41718</v>
      </c>
      <c r="B1470" s="2">
        <v>110</v>
      </c>
      <c r="C1470" s="2">
        <v>0</v>
      </c>
      <c r="D1470" s="2">
        <v>41</v>
      </c>
    </row>
    <row r="1471" spans="1:4" x14ac:dyDescent="0.2">
      <c r="A1471" s="1">
        <v>41719</v>
      </c>
      <c r="B1471" s="2">
        <v>110</v>
      </c>
      <c r="C1471" s="2">
        <v>0</v>
      </c>
      <c r="D1471" s="2">
        <v>41</v>
      </c>
    </row>
    <row r="1472" spans="1:4" x14ac:dyDescent="0.2">
      <c r="A1472" s="1">
        <v>41722</v>
      </c>
      <c r="B1472" s="2">
        <v>110</v>
      </c>
      <c r="C1472" s="2">
        <v>0</v>
      </c>
      <c r="D1472" s="2">
        <v>41</v>
      </c>
    </row>
    <row r="1473" spans="1:4" x14ac:dyDescent="0.2">
      <c r="A1473" s="1">
        <v>41723</v>
      </c>
      <c r="B1473" s="2">
        <v>110</v>
      </c>
      <c r="C1473" s="2">
        <v>0</v>
      </c>
      <c r="D1473" s="2">
        <v>46</v>
      </c>
    </row>
    <row r="1474" spans="1:4" x14ac:dyDescent="0.2">
      <c r="A1474" s="1">
        <v>41724</v>
      </c>
      <c r="B1474" s="2">
        <v>110</v>
      </c>
      <c r="C1474" s="2">
        <v>0</v>
      </c>
      <c r="D1474" s="2">
        <v>46</v>
      </c>
    </row>
    <row r="1475" spans="1:4" x14ac:dyDescent="0.2">
      <c r="A1475" s="1">
        <v>41725</v>
      </c>
      <c r="B1475" s="2">
        <v>110</v>
      </c>
      <c r="C1475" s="2">
        <v>0</v>
      </c>
      <c r="D1475" s="2">
        <v>46</v>
      </c>
    </row>
    <row r="1476" spans="1:4" x14ac:dyDescent="0.2">
      <c r="A1476" s="1">
        <v>41726</v>
      </c>
      <c r="B1476" s="2">
        <v>110</v>
      </c>
      <c r="C1476" s="2">
        <v>0</v>
      </c>
      <c r="D1476" s="2">
        <v>46</v>
      </c>
    </row>
    <row r="1477" spans="1:4" x14ac:dyDescent="0.2">
      <c r="A1477" s="1">
        <v>41729</v>
      </c>
      <c r="B1477" s="2">
        <v>110</v>
      </c>
      <c r="C1477" s="2">
        <v>0</v>
      </c>
      <c r="D1477" s="2">
        <v>48</v>
      </c>
    </row>
    <row r="1478" spans="1:4" x14ac:dyDescent="0.2">
      <c r="A1478" s="1">
        <v>41730</v>
      </c>
      <c r="B1478" s="2">
        <v>110</v>
      </c>
      <c r="C1478" s="2">
        <v>0</v>
      </c>
      <c r="D1478" s="2">
        <v>48</v>
      </c>
    </row>
    <row r="1479" spans="1:4" x14ac:dyDescent="0.2">
      <c r="A1479" s="1">
        <v>41731</v>
      </c>
      <c r="B1479" s="2">
        <v>110</v>
      </c>
      <c r="C1479" s="2">
        <v>0</v>
      </c>
      <c r="D1479" s="2">
        <v>76</v>
      </c>
    </row>
    <row r="1480" spans="1:4" x14ac:dyDescent="0.2">
      <c r="A1480" s="1">
        <v>41732</v>
      </c>
      <c r="B1480" s="2">
        <v>109</v>
      </c>
      <c r="C1480" s="2">
        <v>-1</v>
      </c>
      <c r="D1480" s="2">
        <v>60</v>
      </c>
    </row>
    <row r="1481" spans="1:4" x14ac:dyDescent="0.2">
      <c r="A1481" s="1">
        <v>41733</v>
      </c>
      <c r="B1481" s="2">
        <v>113</v>
      </c>
      <c r="C1481" s="2">
        <v>4</v>
      </c>
      <c r="D1481" s="2">
        <v>55</v>
      </c>
    </row>
    <row r="1482" spans="1:4" x14ac:dyDescent="0.2">
      <c r="A1482" s="1">
        <v>41737</v>
      </c>
      <c r="B1482" s="2">
        <v>113</v>
      </c>
      <c r="C1482" s="2">
        <v>0</v>
      </c>
      <c r="D1482" s="2">
        <v>55</v>
      </c>
    </row>
    <row r="1483" spans="1:4" x14ac:dyDescent="0.2">
      <c r="A1483" s="1">
        <v>41738</v>
      </c>
      <c r="B1483" s="2">
        <v>113</v>
      </c>
      <c r="C1483" s="2">
        <v>0</v>
      </c>
      <c r="D1483" s="2">
        <v>78</v>
      </c>
    </row>
    <row r="1484" spans="1:4" x14ac:dyDescent="0.2">
      <c r="A1484" s="1">
        <v>41739</v>
      </c>
      <c r="B1484" s="2">
        <v>113</v>
      </c>
      <c r="C1484" s="2">
        <v>0</v>
      </c>
      <c r="D1484" s="2">
        <v>78</v>
      </c>
    </row>
    <row r="1485" spans="1:4" x14ac:dyDescent="0.2">
      <c r="A1485" s="1">
        <v>41740</v>
      </c>
      <c r="B1485" s="2">
        <v>113</v>
      </c>
      <c r="C1485" s="2">
        <v>0</v>
      </c>
      <c r="D1485" s="2">
        <v>78</v>
      </c>
    </row>
    <row r="1486" spans="1:4" x14ac:dyDescent="0.2">
      <c r="A1486" s="1">
        <v>41743</v>
      </c>
      <c r="B1486" s="2">
        <v>111</v>
      </c>
      <c r="C1486" s="2">
        <v>-2</v>
      </c>
      <c r="D1486" s="2">
        <v>78</v>
      </c>
    </row>
    <row r="1487" spans="1:4" x14ac:dyDescent="0.2">
      <c r="A1487" s="1">
        <v>41744</v>
      </c>
      <c r="B1487" s="2">
        <v>106</v>
      </c>
      <c r="C1487" s="2">
        <v>-5</v>
      </c>
      <c r="D1487" s="2">
        <v>82</v>
      </c>
    </row>
    <row r="1488" spans="1:4" x14ac:dyDescent="0.2">
      <c r="A1488" s="1">
        <v>41745</v>
      </c>
      <c r="B1488" s="2">
        <v>106</v>
      </c>
      <c r="C1488" s="2">
        <v>0</v>
      </c>
      <c r="D1488" s="2">
        <v>79</v>
      </c>
    </row>
    <row r="1489" spans="1:4" x14ac:dyDescent="0.2">
      <c r="A1489" s="1">
        <v>41746</v>
      </c>
      <c r="B1489" s="2">
        <v>102</v>
      </c>
      <c r="C1489" s="2">
        <v>-4</v>
      </c>
      <c r="D1489" s="2">
        <v>81</v>
      </c>
    </row>
    <row r="1490" spans="1:4" x14ac:dyDescent="0.2">
      <c r="A1490" s="1">
        <v>41747</v>
      </c>
      <c r="B1490" s="2">
        <v>100</v>
      </c>
      <c r="C1490" s="2">
        <v>-2</v>
      </c>
      <c r="D1490" s="2">
        <v>81</v>
      </c>
    </row>
    <row r="1491" spans="1:4" x14ac:dyDescent="0.2">
      <c r="A1491" s="1">
        <v>41750</v>
      </c>
      <c r="B1491" s="2">
        <v>102</v>
      </c>
      <c r="C1491" s="2">
        <v>2</v>
      </c>
      <c r="D1491" s="2">
        <v>79</v>
      </c>
    </row>
    <row r="1492" spans="1:4" x14ac:dyDescent="0.2">
      <c r="A1492" s="1">
        <v>41751</v>
      </c>
      <c r="B1492" s="2">
        <v>99</v>
      </c>
      <c r="C1492" s="2">
        <v>-3</v>
      </c>
      <c r="D1492" s="2">
        <v>79</v>
      </c>
    </row>
    <row r="1493" spans="1:4" x14ac:dyDescent="0.2">
      <c r="A1493" s="1">
        <v>41752</v>
      </c>
      <c r="B1493" s="2">
        <v>99</v>
      </c>
      <c r="C1493" s="2">
        <v>0</v>
      </c>
      <c r="D1493" s="2">
        <v>79</v>
      </c>
    </row>
    <row r="1494" spans="1:4" x14ac:dyDescent="0.2">
      <c r="A1494" s="1">
        <v>41753</v>
      </c>
      <c r="B1494" s="2">
        <v>99</v>
      </c>
      <c r="C1494" s="2">
        <v>0</v>
      </c>
      <c r="D1494" s="2">
        <v>79</v>
      </c>
    </row>
    <row r="1495" spans="1:4" x14ac:dyDescent="0.2">
      <c r="A1495" s="1">
        <v>41754</v>
      </c>
      <c r="B1495" s="2">
        <v>104</v>
      </c>
      <c r="C1495" s="2">
        <v>5</v>
      </c>
      <c r="D1495" s="2">
        <v>74</v>
      </c>
    </row>
    <row r="1496" spans="1:4" x14ac:dyDescent="0.2">
      <c r="A1496" s="1">
        <v>41757</v>
      </c>
      <c r="B1496" s="2">
        <v>104</v>
      </c>
      <c r="C1496" s="2">
        <v>0</v>
      </c>
      <c r="D1496" s="2">
        <v>74</v>
      </c>
    </row>
    <row r="1497" spans="1:4" x14ac:dyDescent="0.2">
      <c r="A1497" s="1">
        <v>41758</v>
      </c>
      <c r="B1497" s="2">
        <v>105</v>
      </c>
      <c r="C1497" s="2">
        <v>1</v>
      </c>
      <c r="D1497" s="2">
        <v>72</v>
      </c>
    </row>
    <row r="1498" spans="1:4" x14ac:dyDescent="0.2">
      <c r="A1498" s="1">
        <v>41759</v>
      </c>
      <c r="B1498" s="2">
        <v>118</v>
      </c>
      <c r="C1498" s="2">
        <v>13</v>
      </c>
      <c r="D1498" s="2">
        <v>57</v>
      </c>
    </row>
    <row r="1499" spans="1:4" x14ac:dyDescent="0.2">
      <c r="A1499" s="1">
        <v>41764</v>
      </c>
      <c r="B1499" s="2">
        <v>118</v>
      </c>
      <c r="C1499" s="2">
        <v>0</v>
      </c>
      <c r="D1499" s="2">
        <v>57</v>
      </c>
    </row>
    <row r="1500" spans="1:4" x14ac:dyDescent="0.2">
      <c r="A1500" s="1">
        <v>41765</v>
      </c>
      <c r="B1500" s="2">
        <v>120</v>
      </c>
      <c r="C1500" s="2">
        <v>2</v>
      </c>
      <c r="D1500" s="2">
        <v>55</v>
      </c>
    </row>
    <row r="1501" spans="1:4" x14ac:dyDescent="0.2">
      <c r="A1501" s="1">
        <v>41766</v>
      </c>
      <c r="B1501" s="2">
        <v>122</v>
      </c>
      <c r="C1501" s="2">
        <v>2</v>
      </c>
      <c r="D1501" s="2">
        <v>53</v>
      </c>
    </row>
    <row r="1502" spans="1:4" x14ac:dyDescent="0.2">
      <c r="A1502" s="1">
        <v>41767</v>
      </c>
      <c r="B1502" s="2">
        <v>126</v>
      </c>
      <c r="C1502" s="2">
        <v>4</v>
      </c>
      <c r="D1502" s="2">
        <v>49</v>
      </c>
    </row>
    <row r="1503" spans="1:4" x14ac:dyDescent="0.2">
      <c r="A1503" s="1">
        <v>41768</v>
      </c>
      <c r="B1503" s="2">
        <v>126</v>
      </c>
      <c r="C1503" s="2">
        <v>0</v>
      </c>
      <c r="D1503" s="2">
        <v>49</v>
      </c>
    </row>
    <row r="1504" spans="1:4" x14ac:dyDescent="0.2">
      <c r="A1504" s="1">
        <v>41771</v>
      </c>
      <c r="B1504" s="2">
        <v>126</v>
      </c>
      <c r="C1504" s="2">
        <v>0</v>
      </c>
      <c r="D1504" s="2">
        <v>49</v>
      </c>
    </row>
    <row r="1505" spans="1:4" x14ac:dyDescent="0.2">
      <c r="A1505" s="1">
        <v>41772</v>
      </c>
      <c r="B1505" s="2">
        <v>126</v>
      </c>
      <c r="C1505" s="2">
        <v>0</v>
      </c>
      <c r="D1505" s="2">
        <v>49</v>
      </c>
    </row>
    <row r="1506" spans="1:4" x14ac:dyDescent="0.2">
      <c r="A1506" s="1">
        <v>41773</v>
      </c>
      <c r="B1506" s="2">
        <v>126</v>
      </c>
      <c r="C1506" s="2">
        <v>0</v>
      </c>
      <c r="D1506" s="2">
        <v>49</v>
      </c>
    </row>
    <row r="1507" spans="1:4" x14ac:dyDescent="0.2">
      <c r="A1507" s="1">
        <v>41774</v>
      </c>
      <c r="B1507" s="2">
        <v>126</v>
      </c>
      <c r="C1507" s="2">
        <v>0</v>
      </c>
      <c r="D1507" s="2">
        <v>49</v>
      </c>
    </row>
    <row r="1508" spans="1:4" x14ac:dyDescent="0.2">
      <c r="A1508" s="1">
        <v>41775</v>
      </c>
      <c r="B1508" s="2">
        <v>126</v>
      </c>
      <c r="C1508" s="2">
        <v>0</v>
      </c>
      <c r="D1508" s="2">
        <v>46</v>
      </c>
    </row>
    <row r="1509" spans="1:4" x14ac:dyDescent="0.2">
      <c r="A1509" s="1">
        <v>41778</v>
      </c>
      <c r="B1509" s="2">
        <v>126</v>
      </c>
      <c r="C1509" s="2">
        <v>0</v>
      </c>
      <c r="D1509" s="2">
        <v>46</v>
      </c>
    </row>
    <row r="1510" spans="1:4" x14ac:dyDescent="0.2">
      <c r="A1510" s="1">
        <v>41779</v>
      </c>
      <c r="B1510" s="2">
        <v>126</v>
      </c>
      <c r="C1510" s="2">
        <v>0</v>
      </c>
      <c r="D1510" s="2">
        <v>46</v>
      </c>
    </row>
    <row r="1511" spans="1:4" x14ac:dyDescent="0.2">
      <c r="A1511" s="1">
        <v>41780</v>
      </c>
      <c r="B1511" s="2">
        <v>126</v>
      </c>
      <c r="C1511" s="2">
        <v>0</v>
      </c>
      <c r="D1511" s="2">
        <v>46</v>
      </c>
    </row>
    <row r="1512" spans="1:4" x14ac:dyDescent="0.2">
      <c r="A1512" s="1">
        <v>41781</v>
      </c>
      <c r="B1512" s="2">
        <v>122</v>
      </c>
      <c r="C1512" s="2">
        <v>-4</v>
      </c>
      <c r="D1512" s="2">
        <v>46</v>
      </c>
    </row>
    <row r="1513" spans="1:4" x14ac:dyDescent="0.2">
      <c r="A1513" s="1">
        <v>41782</v>
      </c>
      <c r="B1513" s="2">
        <v>122</v>
      </c>
      <c r="C1513" s="2">
        <v>0</v>
      </c>
      <c r="D1513" s="2">
        <v>46</v>
      </c>
    </row>
    <row r="1514" spans="1:4" x14ac:dyDescent="0.2">
      <c r="A1514" s="1">
        <v>41785</v>
      </c>
      <c r="B1514" s="2">
        <v>121</v>
      </c>
      <c r="C1514" s="2">
        <v>-1</v>
      </c>
      <c r="D1514" s="2">
        <v>46</v>
      </c>
    </row>
    <row r="1515" spans="1:4" x14ac:dyDescent="0.2">
      <c r="A1515" s="1">
        <v>41786</v>
      </c>
      <c r="B1515" s="2">
        <v>121</v>
      </c>
      <c r="C1515" s="2">
        <v>0</v>
      </c>
      <c r="D1515" s="2">
        <v>46</v>
      </c>
    </row>
    <row r="1516" spans="1:4" x14ac:dyDescent="0.2">
      <c r="A1516" s="1">
        <v>41787</v>
      </c>
      <c r="B1516" s="2">
        <v>121</v>
      </c>
      <c r="C1516" s="2">
        <v>0</v>
      </c>
      <c r="D1516" s="2">
        <v>41</v>
      </c>
    </row>
    <row r="1517" spans="1:4" x14ac:dyDescent="0.2">
      <c r="A1517" s="1">
        <v>41788</v>
      </c>
      <c r="B1517" s="2">
        <v>121</v>
      </c>
      <c r="C1517" s="2">
        <v>0</v>
      </c>
      <c r="D1517" s="2">
        <v>39</v>
      </c>
    </row>
    <row r="1518" spans="1:4" x14ac:dyDescent="0.2">
      <c r="A1518" s="1">
        <v>41789</v>
      </c>
      <c r="B1518" s="2">
        <v>121</v>
      </c>
      <c r="C1518" s="2">
        <v>0</v>
      </c>
      <c r="D1518" s="2">
        <v>35</v>
      </c>
    </row>
    <row r="1519" spans="1:4" x14ac:dyDescent="0.2">
      <c r="A1519" s="1">
        <v>41793</v>
      </c>
      <c r="B1519" s="2">
        <v>121</v>
      </c>
      <c r="C1519" s="2">
        <v>0</v>
      </c>
      <c r="D1519" s="2">
        <v>35</v>
      </c>
    </row>
    <row r="1520" spans="1:4" x14ac:dyDescent="0.2">
      <c r="A1520" s="1">
        <v>41794</v>
      </c>
      <c r="B1520" s="2">
        <v>120</v>
      </c>
      <c r="C1520" s="2">
        <v>-1</v>
      </c>
      <c r="D1520" s="2">
        <v>25</v>
      </c>
    </row>
    <row r="1521" spans="1:4" x14ac:dyDescent="0.2">
      <c r="A1521" s="1">
        <v>41795</v>
      </c>
      <c r="B1521" s="2">
        <v>120</v>
      </c>
      <c r="C1521" s="2">
        <v>0</v>
      </c>
      <c r="D1521" s="2">
        <v>25</v>
      </c>
    </row>
    <row r="1522" spans="1:4" x14ac:dyDescent="0.2">
      <c r="A1522" s="1">
        <v>41796</v>
      </c>
      <c r="B1522" s="2">
        <v>120</v>
      </c>
      <c r="C1522" s="2">
        <v>0</v>
      </c>
      <c r="D1522" s="2">
        <v>24</v>
      </c>
    </row>
    <row r="1523" spans="1:4" x14ac:dyDescent="0.2">
      <c r="A1523" s="1">
        <v>41799</v>
      </c>
      <c r="B1523" s="2">
        <v>120</v>
      </c>
      <c r="C1523" s="2">
        <v>0</v>
      </c>
      <c r="D1523" s="2">
        <v>24</v>
      </c>
    </row>
    <row r="1524" spans="1:4" x14ac:dyDescent="0.2">
      <c r="A1524" s="1">
        <v>41800</v>
      </c>
      <c r="B1524" s="2">
        <v>120</v>
      </c>
      <c r="C1524" s="2">
        <v>0</v>
      </c>
      <c r="D1524" s="2">
        <v>16</v>
      </c>
    </row>
    <row r="1525" spans="1:4" x14ac:dyDescent="0.2">
      <c r="A1525" s="1">
        <v>41801</v>
      </c>
      <c r="B1525" s="2">
        <v>119</v>
      </c>
      <c r="C1525" s="2">
        <v>-1</v>
      </c>
      <c r="D1525" s="2">
        <v>16</v>
      </c>
    </row>
    <row r="1526" spans="1:4" x14ac:dyDescent="0.2">
      <c r="A1526" s="1">
        <v>41802</v>
      </c>
      <c r="B1526" s="2">
        <v>119</v>
      </c>
      <c r="C1526" s="2">
        <v>0</v>
      </c>
      <c r="D1526" s="2">
        <v>9</v>
      </c>
    </row>
    <row r="1527" spans="1:4" x14ac:dyDescent="0.2">
      <c r="A1527" s="1">
        <v>41803</v>
      </c>
      <c r="B1527" s="2">
        <v>119</v>
      </c>
      <c r="C1527" s="2">
        <v>0</v>
      </c>
      <c r="D1527" s="2">
        <v>10</v>
      </c>
    </row>
    <row r="1528" spans="1:4" x14ac:dyDescent="0.2">
      <c r="A1528" s="1">
        <v>41806</v>
      </c>
      <c r="B1528" s="2">
        <v>119</v>
      </c>
      <c r="C1528" s="2">
        <v>0</v>
      </c>
      <c r="D1528" s="2">
        <v>10</v>
      </c>
    </row>
    <row r="1529" spans="1:4" x14ac:dyDescent="0.2">
      <c r="A1529" s="1">
        <v>41807</v>
      </c>
      <c r="B1529" s="2">
        <v>119</v>
      </c>
      <c r="C1529" s="2">
        <v>0</v>
      </c>
      <c r="D1529" s="2">
        <v>2</v>
      </c>
    </row>
    <row r="1530" spans="1:4" x14ac:dyDescent="0.2">
      <c r="A1530" s="1">
        <v>41808</v>
      </c>
      <c r="B1530" s="2">
        <v>119</v>
      </c>
      <c r="C1530" s="2">
        <v>0</v>
      </c>
      <c r="D1530" s="2">
        <v>2</v>
      </c>
    </row>
    <row r="1531" spans="1:4" x14ac:dyDescent="0.2">
      <c r="A1531" s="1">
        <v>41809</v>
      </c>
      <c r="B1531" s="2">
        <v>119</v>
      </c>
      <c r="C1531" s="2">
        <v>0</v>
      </c>
      <c r="D1531" s="2">
        <v>2</v>
      </c>
    </row>
    <row r="1532" spans="1:4" x14ac:dyDescent="0.2">
      <c r="A1532" s="1">
        <v>41810</v>
      </c>
      <c r="B1532" s="2">
        <v>119</v>
      </c>
      <c r="C1532" s="2">
        <v>0</v>
      </c>
      <c r="D1532" s="2">
        <v>2</v>
      </c>
    </row>
    <row r="1533" spans="1:4" x14ac:dyDescent="0.2">
      <c r="A1533" s="1">
        <v>41813</v>
      </c>
      <c r="B1533" s="2">
        <v>119</v>
      </c>
      <c r="C1533" s="2">
        <v>0</v>
      </c>
      <c r="D1533" s="2">
        <v>2</v>
      </c>
    </row>
    <row r="1534" spans="1:4" x14ac:dyDescent="0.2">
      <c r="A1534" s="1">
        <v>41814</v>
      </c>
      <c r="B1534" s="2">
        <v>119</v>
      </c>
      <c r="C1534" s="2">
        <v>0</v>
      </c>
      <c r="D1534" s="2">
        <v>2</v>
      </c>
    </row>
    <row r="1535" spans="1:4" x14ac:dyDescent="0.2">
      <c r="A1535" s="1">
        <v>41815</v>
      </c>
      <c r="B1535" s="2">
        <v>119</v>
      </c>
      <c r="C1535" s="2">
        <v>0</v>
      </c>
      <c r="D1535" s="2">
        <v>2</v>
      </c>
    </row>
    <row r="1536" spans="1:4" x14ac:dyDescent="0.2">
      <c r="A1536" s="1">
        <v>41816</v>
      </c>
      <c r="B1536" s="2">
        <v>119</v>
      </c>
      <c r="C1536" s="2">
        <v>0</v>
      </c>
      <c r="D1536" s="2">
        <v>2</v>
      </c>
    </row>
    <row r="1537" spans="1:4" x14ac:dyDescent="0.2">
      <c r="A1537" s="1">
        <v>41817</v>
      </c>
      <c r="B1537" s="2">
        <v>119</v>
      </c>
      <c r="C1537" s="2">
        <v>0</v>
      </c>
      <c r="D1537" s="2">
        <v>2</v>
      </c>
    </row>
    <row r="1538" spans="1:4" x14ac:dyDescent="0.2">
      <c r="A1538" s="1">
        <v>41820</v>
      </c>
      <c r="B1538" s="2">
        <v>119</v>
      </c>
      <c r="C1538" s="2">
        <v>0</v>
      </c>
      <c r="D1538" s="2">
        <v>2</v>
      </c>
    </row>
    <row r="1539" spans="1:4" x14ac:dyDescent="0.2">
      <c r="A1539" s="1">
        <v>41821</v>
      </c>
      <c r="B1539" s="2">
        <v>119</v>
      </c>
      <c r="C1539" s="2">
        <v>0</v>
      </c>
      <c r="D1539" s="2">
        <v>2</v>
      </c>
    </row>
    <row r="1540" spans="1:4" x14ac:dyDescent="0.2">
      <c r="A1540" s="1">
        <v>41822</v>
      </c>
      <c r="B1540" s="2">
        <v>119</v>
      </c>
      <c r="C1540" s="2">
        <v>0</v>
      </c>
      <c r="D1540" s="2">
        <v>2</v>
      </c>
    </row>
    <row r="1541" spans="1:4" x14ac:dyDescent="0.2">
      <c r="A1541" s="1">
        <v>41823</v>
      </c>
      <c r="B1541" s="2">
        <v>120</v>
      </c>
      <c r="C1541" s="2">
        <v>1</v>
      </c>
      <c r="D1541" s="2">
        <v>1</v>
      </c>
    </row>
    <row r="1542" spans="1:4" x14ac:dyDescent="0.2">
      <c r="A1542" s="1">
        <v>41824</v>
      </c>
      <c r="B1542" s="2">
        <v>120</v>
      </c>
      <c r="C1542" s="2">
        <v>0</v>
      </c>
      <c r="D1542" s="2">
        <v>1</v>
      </c>
    </row>
    <row r="1543" spans="1:4" x14ac:dyDescent="0.2">
      <c r="A1543" s="1">
        <v>41827</v>
      </c>
      <c r="B1543" s="2">
        <v>119</v>
      </c>
      <c r="C1543" s="2">
        <v>-1</v>
      </c>
      <c r="D1543" s="2">
        <v>1</v>
      </c>
    </row>
    <row r="1544" spans="1:4" x14ac:dyDescent="0.2">
      <c r="A1544" s="1">
        <v>41828</v>
      </c>
      <c r="B1544" s="2">
        <v>118</v>
      </c>
      <c r="C1544" s="2">
        <v>-1</v>
      </c>
      <c r="D1544" s="2">
        <v>1</v>
      </c>
    </row>
    <row r="1545" spans="1:4" x14ac:dyDescent="0.2">
      <c r="A1545" s="1">
        <v>41829</v>
      </c>
      <c r="B1545" s="2">
        <v>118</v>
      </c>
      <c r="C1545" s="2">
        <v>0</v>
      </c>
      <c r="D1545" s="2">
        <v>1</v>
      </c>
    </row>
    <row r="1546" spans="1:4" x14ac:dyDescent="0.2">
      <c r="A1546" s="1">
        <v>41830</v>
      </c>
      <c r="B1546" s="2">
        <v>114</v>
      </c>
      <c r="C1546" s="2">
        <v>-4</v>
      </c>
      <c r="D1546" s="2">
        <v>1</v>
      </c>
    </row>
    <row r="1547" spans="1:4" x14ac:dyDescent="0.2">
      <c r="A1547" s="1">
        <v>41831</v>
      </c>
      <c r="B1547" s="2">
        <v>114</v>
      </c>
      <c r="C1547" s="2">
        <v>0</v>
      </c>
      <c r="D1547" s="2">
        <v>1</v>
      </c>
    </row>
    <row r="1548" spans="1:4" x14ac:dyDescent="0.2">
      <c r="A1548" s="1">
        <v>41834</v>
      </c>
      <c r="B1548" s="2">
        <v>114</v>
      </c>
      <c r="C1548" s="2">
        <v>0</v>
      </c>
      <c r="D1548" s="2">
        <v>1</v>
      </c>
    </row>
    <row r="1549" spans="1:4" x14ac:dyDescent="0.2">
      <c r="A1549" s="1">
        <v>41835</v>
      </c>
      <c r="B1549" s="2">
        <v>113</v>
      </c>
      <c r="C1549" s="2">
        <v>-1</v>
      </c>
      <c r="D1549" s="2">
        <v>1</v>
      </c>
    </row>
    <row r="1550" spans="1:4" x14ac:dyDescent="0.2">
      <c r="A1550" s="1">
        <v>41836</v>
      </c>
      <c r="B1550" s="2">
        <v>111</v>
      </c>
      <c r="C1550" s="2">
        <v>-2</v>
      </c>
      <c r="D1550" s="2">
        <v>1</v>
      </c>
    </row>
    <row r="1551" spans="1:4" x14ac:dyDescent="0.2">
      <c r="A1551" s="1">
        <v>41837</v>
      </c>
      <c r="B1551" s="2">
        <v>107</v>
      </c>
      <c r="C1551" s="2">
        <v>-4</v>
      </c>
      <c r="D1551" s="2">
        <v>1</v>
      </c>
    </row>
    <row r="1552" spans="1:4" x14ac:dyDescent="0.2">
      <c r="A1552" s="1">
        <v>41838</v>
      </c>
      <c r="B1552" s="2">
        <v>107</v>
      </c>
      <c r="C1552" s="2">
        <v>0</v>
      </c>
      <c r="D1552" s="2">
        <v>1</v>
      </c>
    </row>
    <row r="1553" spans="1:4" x14ac:dyDescent="0.2">
      <c r="A1553" s="1">
        <v>41841</v>
      </c>
      <c r="B1553" s="2">
        <v>107</v>
      </c>
      <c r="C1553" s="2">
        <v>0</v>
      </c>
      <c r="D1553" s="2">
        <v>1</v>
      </c>
    </row>
    <row r="1554" spans="1:4" x14ac:dyDescent="0.2">
      <c r="A1554" s="1">
        <v>41842</v>
      </c>
      <c r="B1554" s="2">
        <v>107</v>
      </c>
      <c r="C1554" s="2">
        <v>0</v>
      </c>
      <c r="D1554" s="2">
        <v>1</v>
      </c>
    </row>
    <row r="1555" spans="1:4" x14ac:dyDescent="0.2">
      <c r="A1555" s="1">
        <v>41843</v>
      </c>
      <c r="B1555" s="2">
        <v>107</v>
      </c>
      <c r="C1555" s="2">
        <v>0</v>
      </c>
      <c r="D1555" s="2">
        <v>1</v>
      </c>
    </row>
    <row r="1556" spans="1:4" x14ac:dyDescent="0.2">
      <c r="A1556" s="1">
        <v>41844</v>
      </c>
      <c r="B1556" s="2">
        <v>107</v>
      </c>
      <c r="C1556" s="2">
        <v>0</v>
      </c>
      <c r="D1556" s="2">
        <v>1</v>
      </c>
    </row>
    <row r="1557" spans="1:4" x14ac:dyDescent="0.2">
      <c r="A1557" s="1">
        <v>41845</v>
      </c>
      <c r="B1557" s="2">
        <v>107</v>
      </c>
      <c r="C1557" s="2">
        <v>0</v>
      </c>
      <c r="D1557" s="2">
        <v>1</v>
      </c>
    </row>
    <row r="1558" spans="1:4" x14ac:dyDescent="0.2">
      <c r="A1558" s="1">
        <v>41848</v>
      </c>
      <c r="B1558" s="2">
        <v>107</v>
      </c>
      <c r="C1558" s="2">
        <v>0</v>
      </c>
      <c r="D1558" s="2">
        <v>1</v>
      </c>
    </row>
    <row r="1559" spans="1:4" x14ac:dyDescent="0.2">
      <c r="A1559" s="1">
        <v>41849</v>
      </c>
      <c r="B1559" s="2">
        <v>107</v>
      </c>
      <c r="C1559" s="2">
        <v>0</v>
      </c>
      <c r="D1559" s="2">
        <v>1</v>
      </c>
    </row>
    <row r="1560" spans="1:4" x14ac:dyDescent="0.2">
      <c r="A1560" s="1">
        <v>41850</v>
      </c>
      <c r="B1560" s="2">
        <v>107</v>
      </c>
      <c r="C1560" s="2">
        <v>0</v>
      </c>
      <c r="D1560" s="2">
        <v>1</v>
      </c>
    </row>
    <row r="1561" spans="1:4" x14ac:dyDescent="0.2">
      <c r="A1561" s="1">
        <v>41851</v>
      </c>
      <c r="B1561" s="2">
        <v>107</v>
      </c>
      <c r="C1561" s="2">
        <v>0</v>
      </c>
      <c r="D1561" s="2">
        <v>1</v>
      </c>
    </row>
    <row r="1562" spans="1:4" x14ac:dyDescent="0.2">
      <c r="A1562" s="1">
        <v>41852</v>
      </c>
      <c r="B1562" s="2">
        <v>107</v>
      </c>
      <c r="C1562" s="2">
        <v>0</v>
      </c>
      <c r="D1562" s="2">
        <v>1</v>
      </c>
    </row>
    <row r="1563" spans="1:4" x14ac:dyDescent="0.2">
      <c r="A1563" s="1">
        <v>41855</v>
      </c>
      <c r="B1563" s="2">
        <v>107</v>
      </c>
      <c r="C1563" s="2">
        <v>0</v>
      </c>
      <c r="D1563" s="2">
        <v>1</v>
      </c>
    </row>
    <row r="1564" spans="1:4" x14ac:dyDescent="0.2">
      <c r="A1564" s="1">
        <v>41856</v>
      </c>
      <c r="B1564" s="2">
        <v>107</v>
      </c>
      <c r="C1564" s="2">
        <v>0</v>
      </c>
      <c r="D1564" s="2">
        <v>1</v>
      </c>
    </row>
    <row r="1565" spans="1:4" x14ac:dyDescent="0.2">
      <c r="A1565" s="1">
        <v>41857</v>
      </c>
      <c r="B1565" s="2">
        <v>107</v>
      </c>
      <c r="C1565" s="2">
        <v>0</v>
      </c>
      <c r="D1565" s="2">
        <v>1</v>
      </c>
    </row>
    <row r="1566" spans="1:4" x14ac:dyDescent="0.2">
      <c r="A1566" s="1">
        <v>41858</v>
      </c>
      <c r="B1566" s="2">
        <v>107</v>
      </c>
      <c r="C1566" s="2">
        <v>0</v>
      </c>
      <c r="D1566" s="2">
        <v>1</v>
      </c>
    </row>
    <row r="1567" spans="1:4" x14ac:dyDescent="0.2">
      <c r="A1567" s="1">
        <v>41859</v>
      </c>
      <c r="B1567" s="2">
        <v>107</v>
      </c>
      <c r="C1567" s="2">
        <v>0</v>
      </c>
      <c r="D1567" s="2">
        <v>1</v>
      </c>
    </row>
    <row r="1568" spans="1:4" x14ac:dyDescent="0.2">
      <c r="A1568" s="1">
        <v>41862</v>
      </c>
      <c r="B1568" s="2">
        <v>107</v>
      </c>
      <c r="C1568" s="2">
        <v>0</v>
      </c>
      <c r="D1568" s="2">
        <v>1</v>
      </c>
    </row>
    <row r="1569" spans="1:4" x14ac:dyDescent="0.2">
      <c r="A1569" s="1">
        <v>41863</v>
      </c>
      <c r="B1569" s="2">
        <v>107</v>
      </c>
      <c r="C1569" s="2">
        <v>0</v>
      </c>
      <c r="D1569" s="2">
        <v>1</v>
      </c>
    </row>
    <row r="1570" spans="1:4" x14ac:dyDescent="0.2">
      <c r="A1570" s="1">
        <v>41864</v>
      </c>
      <c r="B1570" s="2">
        <v>107</v>
      </c>
      <c r="C1570" s="2">
        <v>0</v>
      </c>
      <c r="D1570" s="2">
        <v>1</v>
      </c>
    </row>
    <row r="1571" spans="1:4" x14ac:dyDescent="0.2">
      <c r="A1571" s="1">
        <v>41865</v>
      </c>
      <c r="B1571" s="2">
        <v>107</v>
      </c>
      <c r="C1571" s="2">
        <v>0</v>
      </c>
      <c r="D1571" s="2">
        <v>1</v>
      </c>
    </row>
    <row r="1572" spans="1:4" x14ac:dyDescent="0.2">
      <c r="A1572" s="1">
        <v>41866</v>
      </c>
      <c r="B1572" s="2">
        <v>107</v>
      </c>
      <c r="C1572" s="2">
        <v>0</v>
      </c>
      <c r="D1572" s="2">
        <v>1</v>
      </c>
    </row>
    <row r="1573" spans="1:4" x14ac:dyDescent="0.2">
      <c r="A1573" s="1">
        <v>41869</v>
      </c>
      <c r="B1573" s="2">
        <v>107</v>
      </c>
      <c r="C1573" s="2">
        <v>0</v>
      </c>
      <c r="D1573" s="2">
        <v>1</v>
      </c>
    </row>
    <row r="1574" spans="1:4" x14ac:dyDescent="0.2">
      <c r="A1574" s="1">
        <v>41870</v>
      </c>
      <c r="B1574" s="2">
        <v>107</v>
      </c>
      <c r="C1574" s="2">
        <v>0</v>
      </c>
      <c r="D1574" s="2">
        <v>1</v>
      </c>
    </row>
    <row r="1575" spans="1:4" x14ac:dyDescent="0.2">
      <c r="A1575" s="1">
        <v>41871</v>
      </c>
      <c r="B1575" s="2">
        <v>107</v>
      </c>
      <c r="C1575" s="2">
        <v>0</v>
      </c>
      <c r="D1575" s="2">
        <v>1</v>
      </c>
    </row>
    <row r="1576" spans="1:4" x14ac:dyDescent="0.2">
      <c r="A1576" s="1">
        <v>41872</v>
      </c>
      <c r="B1576" s="2">
        <v>107</v>
      </c>
      <c r="C1576" s="2">
        <v>0</v>
      </c>
      <c r="D1576" s="2">
        <v>1</v>
      </c>
    </row>
    <row r="1577" spans="1:4" x14ac:dyDescent="0.2">
      <c r="A1577" s="1">
        <v>41873</v>
      </c>
      <c r="B1577" s="2">
        <v>107</v>
      </c>
      <c r="C1577" s="2">
        <v>0</v>
      </c>
      <c r="D1577" s="2">
        <v>1</v>
      </c>
    </row>
    <row r="1578" spans="1:4" x14ac:dyDescent="0.2">
      <c r="A1578" s="1">
        <v>41876</v>
      </c>
      <c r="B1578" s="2">
        <v>107</v>
      </c>
      <c r="C1578" s="2">
        <v>0</v>
      </c>
      <c r="D1578" s="2">
        <v>1</v>
      </c>
    </row>
    <row r="1579" spans="1:4" x14ac:dyDescent="0.2">
      <c r="A1579" s="1">
        <v>41877</v>
      </c>
      <c r="B1579" s="2">
        <v>107</v>
      </c>
      <c r="C1579" s="2">
        <v>0</v>
      </c>
      <c r="D1579" s="2">
        <v>1</v>
      </c>
    </row>
    <row r="1580" spans="1:4" x14ac:dyDescent="0.2">
      <c r="A1580" s="1">
        <v>41878</v>
      </c>
      <c r="B1580" s="2">
        <v>107</v>
      </c>
      <c r="C1580" s="2">
        <v>0</v>
      </c>
      <c r="D1580" s="2">
        <v>1</v>
      </c>
    </row>
    <row r="1581" spans="1:4" x14ac:dyDescent="0.2">
      <c r="A1581" s="1">
        <v>41879</v>
      </c>
      <c r="B1581" s="2">
        <v>107</v>
      </c>
      <c r="C1581" s="2">
        <v>0</v>
      </c>
      <c r="D1581" s="2">
        <v>1</v>
      </c>
    </row>
    <row r="1582" spans="1:4" x14ac:dyDescent="0.2">
      <c r="A1582" s="1">
        <v>41880</v>
      </c>
      <c r="B1582" s="2">
        <v>107</v>
      </c>
      <c r="C1582" s="2">
        <v>0</v>
      </c>
      <c r="D1582" s="2">
        <v>1</v>
      </c>
    </row>
    <row r="1583" spans="1:4" x14ac:dyDescent="0.2">
      <c r="A1583" s="1">
        <v>41883</v>
      </c>
      <c r="B1583" s="2">
        <v>107</v>
      </c>
      <c r="C1583" s="2">
        <v>0</v>
      </c>
      <c r="D1583" s="2">
        <v>1</v>
      </c>
    </row>
    <row r="1584" spans="1:4" x14ac:dyDescent="0.2">
      <c r="A1584" s="1">
        <v>41884</v>
      </c>
      <c r="B1584" s="2">
        <v>107</v>
      </c>
      <c r="C1584" s="2">
        <v>0</v>
      </c>
      <c r="D1584" s="2">
        <v>1</v>
      </c>
    </row>
    <row r="1585" spans="1:4" x14ac:dyDescent="0.2">
      <c r="A1585" s="1">
        <v>41885</v>
      </c>
      <c r="B1585" s="2">
        <v>107</v>
      </c>
      <c r="C1585" s="2">
        <v>0</v>
      </c>
      <c r="D1585" s="2">
        <v>1</v>
      </c>
    </row>
    <row r="1586" spans="1:4" x14ac:dyDescent="0.2">
      <c r="A1586" s="1">
        <v>41886</v>
      </c>
      <c r="B1586" s="2">
        <v>107</v>
      </c>
      <c r="C1586" s="2">
        <v>0</v>
      </c>
      <c r="D1586" s="2">
        <v>1</v>
      </c>
    </row>
    <row r="1587" spans="1:4" x14ac:dyDescent="0.2">
      <c r="A1587" s="1">
        <v>41887</v>
      </c>
      <c r="B1587" s="2">
        <v>107</v>
      </c>
      <c r="C1587" s="2">
        <v>0</v>
      </c>
      <c r="D1587" s="2">
        <v>1</v>
      </c>
    </row>
    <row r="1588" spans="1:4" x14ac:dyDescent="0.2">
      <c r="A1588" s="1">
        <v>41891</v>
      </c>
      <c r="B1588" s="2">
        <v>106</v>
      </c>
      <c r="C1588" s="2">
        <v>-1</v>
      </c>
      <c r="D1588" s="2">
        <v>1</v>
      </c>
    </row>
    <row r="1589" spans="1:4" x14ac:dyDescent="0.2">
      <c r="A1589" s="1">
        <v>41892</v>
      </c>
      <c r="B1589" s="2">
        <v>106</v>
      </c>
      <c r="C1589" s="2">
        <v>0</v>
      </c>
      <c r="D1589" s="2">
        <v>1</v>
      </c>
    </row>
    <row r="1590" spans="1:4" x14ac:dyDescent="0.2">
      <c r="A1590" s="1">
        <v>41893</v>
      </c>
      <c r="B1590" s="2">
        <v>105</v>
      </c>
      <c r="C1590" s="2">
        <v>-1</v>
      </c>
      <c r="D1590" s="2">
        <v>1</v>
      </c>
    </row>
    <row r="1591" spans="1:4" x14ac:dyDescent="0.2">
      <c r="A1591" s="1">
        <v>41894</v>
      </c>
      <c r="B1591" s="2">
        <v>103</v>
      </c>
      <c r="C1591" s="2">
        <v>-2</v>
      </c>
      <c r="D1591" s="2">
        <v>1</v>
      </c>
    </row>
    <row r="1592" spans="1:4" x14ac:dyDescent="0.2">
      <c r="A1592" s="1">
        <v>41897</v>
      </c>
      <c r="B1592" s="2">
        <v>103</v>
      </c>
      <c r="C1592" s="2">
        <v>0</v>
      </c>
      <c r="D1592" s="2">
        <v>1</v>
      </c>
    </row>
    <row r="1593" spans="1:4" x14ac:dyDescent="0.2">
      <c r="A1593" s="1">
        <v>41898</v>
      </c>
      <c r="B1593" s="2">
        <v>82</v>
      </c>
      <c r="C1593" s="2">
        <v>-21</v>
      </c>
      <c r="D1593" s="2">
        <v>1</v>
      </c>
    </row>
    <row r="1594" spans="1:4" x14ac:dyDescent="0.2">
      <c r="A1594" s="1">
        <v>41899</v>
      </c>
      <c r="B1594" s="2">
        <v>78</v>
      </c>
      <c r="C1594" s="2">
        <v>-4</v>
      </c>
      <c r="D1594" s="2">
        <v>1</v>
      </c>
    </row>
    <row r="1595" spans="1:4" x14ac:dyDescent="0.2">
      <c r="A1595" s="1">
        <v>41900</v>
      </c>
      <c r="B1595" s="2">
        <v>78</v>
      </c>
      <c r="C1595" s="2">
        <v>0</v>
      </c>
      <c r="D1595" s="2">
        <v>1</v>
      </c>
    </row>
    <row r="1596" spans="1:4" x14ac:dyDescent="0.2">
      <c r="A1596" s="1">
        <v>41901</v>
      </c>
      <c r="B1596" s="2">
        <v>67</v>
      </c>
      <c r="C1596" s="2">
        <v>-11</v>
      </c>
      <c r="D1596" s="2">
        <v>0</v>
      </c>
    </row>
    <row r="1597" spans="1:4" x14ac:dyDescent="0.2">
      <c r="A1597" s="1">
        <v>41904</v>
      </c>
      <c r="B1597" s="2">
        <v>67</v>
      </c>
      <c r="C1597" s="2">
        <v>0</v>
      </c>
      <c r="D1597" s="2">
        <v>0</v>
      </c>
    </row>
    <row r="1598" spans="1:4" x14ac:dyDescent="0.2">
      <c r="A1598" s="1">
        <v>41905</v>
      </c>
      <c r="B1598" s="2">
        <v>64</v>
      </c>
      <c r="C1598" s="2">
        <v>-3</v>
      </c>
      <c r="D1598" s="2">
        <v>0</v>
      </c>
    </row>
    <row r="1599" spans="1:4" x14ac:dyDescent="0.2">
      <c r="A1599" s="1">
        <v>41906</v>
      </c>
      <c r="B1599" s="2">
        <v>64</v>
      </c>
      <c r="C1599" s="2">
        <v>0</v>
      </c>
      <c r="D1599" s="2">
        <v>0</v>
      </c>
    </row>
    <row r="1600" spans="1:4" x14ac:dyDescent="0.2">
      <c r="A1600" s="1">
        <v>41907</v>
      </c>
      <c r="B1600" s="2">
        <v>62</v>
      </c>
      <c r="C1600" s="2">
        <v>-2</v>
      </c>
      <c r="D1600" s="2">
        <v>0</v>
      </c>
    </row>
    <row r="1601" spans="1:4" x14ac:dyDescent="0.2">
      <c r="A1601" s="1">
        <v>41908</v>
      </c>
      <c r="B1601" s="2">
        <v>58</v>
      </c>
      <c r="C1601" s="2">
        <v>-5</v>
      </c>
      <c r="D1601" s="2">
        <v>0</v>
      </c>
    </row>
    <row r="1602" spans="1:4" x14ac:dyDescent="0.2">
      <c r="A1602" s="1">
        <v>41911</v>
      </c>
      <c r="B1602" s="2">
        <v>57</v>
      </c>
      <c r="C1602" s="2">
        <v>0</v>
      </c>
      <c r="D1602" s="2">
        <v>0</v>
      </c>
    </row>
    <row r="1603" spans="1:4" x14ac:dyDescent="0.2">
      <c r="A1603" s="1">
        <v>41912</v>
      </c>
      <c r="B1603" s="2">
        <v>57</v>
      </c>
      <c r="C1603" s="2">
        <v>0</v>
      </c>
      <c r="D1603" s="2">
        <v>0</v>
      </c>
    </row>
    <row r="1604" spans="1:4" x14ac:dyDescent="0.2">
      <c r="A1604" s="1">
        <v>41920</v>
      </c>
      <c r="B1604" s="2">
        <v>57</v>
      </c>
      <c r="C1604" s="2">
        <v>0</v>
      </c>
      <c r="D1604" s="2">
        <v>0</v>
      </c>
    </row>
    <row r="1605" spans="1:4" x14ac:dyDescent="0.2">
      <c r="A1605" s="1">
        <v>41921</v>
      </c>
      <c r="B1605" s="2">
        <v>57</v>
      </c>
      <c r="C1605" s="2">
        <v>0</v>
      </c>
      <c r="D1605" s="2">
        <v>0</v>
      </c>
    </row>
    <row r="1606" spans="1:4" x14ac:dyDescent="0.2">
      <c r="A1606" s="1">
        <v>41922</v>
      </c>
      <c r="B1606" s="2">
        <v>50</v>
      </c>
      <c r="C1606" s="2">
        <v>-7</v>
      </c>
      <c r="D1606" s="2">
        <v>0</v>
      </c>
    </row>
    <row r="1607" spans="1:4" x14ac:dyDescent="0.2">
      <c r="A1607" s="1">
        <v>41925</v>
      </c>
      <c r="B1607" s="2">
        <v>50</v>
      </c>
      <c r="C1607" s="2">
        <v>0</v>
      </c>
      <c r="D1607" s="2">
        <v>0</v>
      </c>
    </row>
    <row r="1608" spans="1:4" x14ac:dyDescent="0.2">
      <c r="A1608" s="1">
        <v>41926</v>
      </c>
      <c r="B1608" s="2">
        <v>50</v>
      </c>
      <c r="C1608" s="2">
        <v>0</v>
      </c>
      <c r="D1608" s="2">
        <v>5</v>
      </c>
    </row>
    <row r="1609" spans="1:4" x14ac:dyDescent="0.2">
      <c r="A1609" s="1">
        <v>41927</v>
      </c>
      <c r="B1609" s="2">
        <v>49</v>
      </c>
      <c r="C1609" s="2">
        <v>-1</v>
      </c>
      <c r="D1609" s="2">
        <v>22</v>
      </c>
    </row>
    <row r="1610" spans="1:4" x14ac:dyDescent="0.2">
      <c r="A1610" s="1">
        <v>41928</v>
      </c>
      <c r="B1610" s="2">
        <v>49</v>
      </c>
      <c r="C1610" s="2">
        <v>0</v>
      </c>
      <c r="D1610" s="2">
        <v>32</v>
      </c>
    </row>
    <row r="1611" spans="1:4" x14ac:dyDescent="0.2">
      <c r="A1611" s="1">
        <v>41929</v>
      </c>
      <c r="B1611" s="2">
        <v>49</v>
      </c>
      <c r="C1611" s="2">
        <v>0</v>
      </c>
      <c r="D1611" s="2">
        <v>33</v>
      </c>
    </row>
    <row r="1612" spans="1:4" x14ac:dyDescent="0.2">
      <c r="A1612" s="1">
        <v>41932</v>
      </c>
      <c r="B1612" s="2">
        <v>49</v>
      </c>
      <c r="C1612" s="2">
        <v>0</v>
      </c>
      <c r="D1612" s="2">
        <v>118</v>
      </c>
    </row>
    <row r="1613" spans="1:4" x14ac:dyDescent="0.2">
      <c r="A1613" s="1">
        <v>41933</v>
      </c>
      <c r="B1613" s="2">
        <v>49</v>
      </c>
      <c r="C1613" s="2">
        <v>0</v>
      </c>
      <c r="D1613" s="2">
        <v>182</v>
      </c>
    </row>
    <row r="1614" spans="1:4" x14ac:dyDescent="0.2">
      <c r="A1614" s="1">
        <v>41934</v>
      </c>
      <c r="B1614" s="2">
        <v>45</v>
      </c>
      <c r="C1614" s="2">
        <v>-4</v>
      </c>
      <c r="D1614" s="2">
        <v>218</v>
      </c>
    </row>
    <row r="1615" spans="1:4" x14ac:dyDescent="0.2">
      <c r="A1615" s="1">
        <v>41935</v>
      </c>
      <c r="B1615" s="2">
        <v>44</v>
      </c>
      <c r="C1615" s="2">
        <v>-1</v>
      </c>
      <c r="D1615" s="2">
        <v>245</v>
      </c>
    </row>
    <row r="1616" spans="1:4" x14ac:dyDescent="0.2">
      <c r="A1616" s="1">
        <v>41936</v>
      </c>
      <c r="B1616" s="2">
        <v>44</v>
      </c>
      <c r="C1616" s="2">
        <v>0</v>
      </c>
      <c r="D1616" s="2">
        <v>300</v>
      </c>
    </row>
    <row r="1617" spans="1:4" x14ac:dyDescent="0.2">
      <c r="A1617" s="1">
        <v>41939</v>
      </c>
      <c r="B1617" s="2">
        <v>44</v>
      </c>
      <c r="C1617" s="2">
        <v>0</v>
      </c>
      <c r="D1617" s="2">
        <v>366</v>
      </c>
    </row>
    <row r="1618" spans="1:4" x14ac:dyDescent="0.2">
      <c r="A1618" s="1">
        <v>41940</v>
      </c>
      <c r="B1618" s="2">
        <v>44</v>
      </c>
      <c r="C1618" s="2">
        <v>0</v>
      </c>
      <c r="D1618" s="2">
        <v>454</v>
      </c>
    </row>
    <row r="1619" spans="1:4" x14ac:dyDescent="0.2">
      <c r="A1619" s="1">
        <v>41941</v>
      </c>
      <c r="B1619" s="2">
        <v>44</v>
      </c>
      <c r="C1619" s="2">
        <v>0</v>
      </c>
      <c r="D1619" s="2">
        <v>485</v>
      </c>
    </row>
    <row r="1620" spans="1:4" x14ac:dyDescent="0.2">
      <c r="A1620" s="1">
        <v>41942</v>
      </c>
      <c r="B1620" s="2">
        <v>48</v>
      </c>
      <c r="C1620" s="2">
        <v>4</v>
      </c>
      <c r="D1620" s="2">
        <v>532</v>
      </c>
    </row>
    <row r="1621" spans="1:4" x14ac:dyDescent="0.2">
      <c r="A1621" s="1">
        <v>41943</v>
      </c>
      <c r="B1621" s="2">
        <v>59</v>
      </c>
      <c r="C1621" s="2">
        <v>11</v>
      </c>
      <c r="D1621" s="2">
        <v>571</v>
      </c>
    </row>
    <row r="1622" spans="1:4" x14ac:dyDescent="0.2">
      <c r="A1622" s="1">
        <v>41946</v>
      </c>
      <c r="B1622" s="2">
        <v>96</v>
      </c>
      <c r="C1622" s="2">
        <v>37</v>
      </c>
      <c r="D1622" s="2">
        <v>598</v>
      </c>
    </row>
    <row r="1623" spans="1:4" x14ac:dyDescent="0.2">
      <c r="A1623" s="1">
        <v>41947</v>
      </c>
      <c r="B1623" s="2">
        <v>119</v>
      </c>
      <c r="C1623" s="2">
        <v>23</v>
      </c>
      <c r="D1623" s="2">
        <v>582</v>
      </c>
    </row>
    <row r="1624" spans="1:4" x14ac:dyDescent="0.2">
      <c r="A1624" s="1">
        <v>41948</v>
      </c>
      <c r="B1624" s="2">
        <v>147</v>
      </c>
      <c r="C1624" s="2">
        <v>28</v>
      </c>
      <c r="D1624" s="2">
        <v>572</v>
      </c>
    </row>
    <row r="1625" spans="1:4" x14ac:dyDescent="0.2">
      <c r="A1625" s="1">
        <v>41949</v>
      </c>
      <c r="B1625" s="2">
        <v>238</v>
      </c>
      <c r="C1625" s="2">
        <v>87</v>
      </c>
      <c r="D1625" s="2">
        <v>478</v>
      </c>
    </row>
    <row r="1626" spans="1:4" x14ac:dyDescent="0.2">
      <c r="A1626" s="1">
        <v>41950</v>
      </c>
      <c r="B1626" s="2">
        <v>269</v>
      </c>
      <c r="C1626" s="2">
        <v>31</v>
      </c>
      <c r="D1626" s="2">
        <v>448</v>
      </c>
    </row>
    <row r="1627" spans="1:4" x14ac:dyDescent="0.2">
      <c r="A1627" s="1">
        <v>41953</v>
      </c>
      <c r="B1627" s="2">
        <v>331</v>
      </c>
      <c r="C1627" s="2">
        <v>62</v>
      </c>
      <c r="D1627" s="2">
        <v>385</v>
      </c>
    </row>
    <row r="1628" spans="1:4" x14ac:dyDescent="0.2">
      <c r="A1628" s="1">
        <v>41954</v>
      </c>
      <c r="B1628" s="2">
        <v>367</v>
      </c>
      <c r="C1628" s="2">
        <v>36</v>
      </c>
      <c r="D1628" s="2">
        <v>340</v>
      </c>
    </row>
    <row r="1629" spans="1:4" x14ac:dyDescent="0.2">
      <c r="A1629" s="1">
        <v>41955</v>
      </c>
      <c r="B1629" s="2">
        <v>471</v>
      </c>
      <c r="C1629" s="2">
        <v>104</v>
      </c>
      <c r="D1629" s="2">
        <v>224</v>
      </c>
    </row>
    <row r="1630" spans="1:4" x14ac:dyDescent="0.2">
      <c r="A1630" s="1">
        <v>41956</v>
      </c>
      <c r="B1630" s="2">
        <v>473</v>
      </c>
      <c r="C1630" s="2">
        <v>2</v>
      </c>
      <c r="D1630" s="2">
        <v>183</v>
      </c>
    </row>
    <row r="1631" spans="1:4" x14ac:dyDescent="0.2">
      <c r="A1631" s="1">
        <v>41957</v>
      </c>
      <c r="B1631" s="2">
        <v>476</v>
      </c>
      <c r="C1631" s="2">
        <v>3</v>
      </c>
      <c r="D1631" s="2">
        <v>180</v>
      </c>
    </row>
    <row r="1632" spans="1:4" x14ac:dyDescent="0.2">
      <c r="A1632" s="1">
        <v>41960</v>
      </c>
      <c r="B1632" s="2">
        <v>453</v>
      </c>
      <c r="C1632" s="2">
        <v>-23</v>
      </c>
      <c r="D1632" s="2">
        <v>183</v>
      </c>
    </row>
    <row r="1633" spans="1:4" x14ac:dyDescent="0.2">
      <c r="A1633" s="1">
        <v>41961</v>
      </c>
      <c r="B1633" s="2">
        <v>439</v>
      </c>
      <c r="C1633" s="2">
        <v>-14</v>
      </c>
      <c r="D1633" s="2">
        <v>183</v>
      </c>
    </row>
    <row r="1634" spans="1:4" x14ac:dyDescent="0.2">
      <c r="A1634" s="1">
        <v>41962</v>
      </c>
      <c r="B1634" s="2">
        <v>435</v>
      </c>
      <c r="C1634" s="2">
        <v>-4</v>
      </c>
      <c r="D1634" s="2">
        <v>187</v>
      </c>
    </row>
    <row r="1635" spans="1:4" x14ac:dyDescent="0.2">
      <c r="A1635" s="1">
        <v>41963</v>
      </c>
      <c r="B1635" s="2">
        <v>433</v>
      </c>
      <c r="C1635" s="2">
        <v>-2</v>
      </c>
      <c r="D1635" s="2">
        <v>190</v>
      </c>
    </row>
    <row r="1636" spans="1:4" x14ac:dyDescent="0.2">
      <c r="A1636" s="1">
        <v>41964</v>
      </c>
      <c r="B1636" s="2">
        <v>431</v>
      </c>
      <c r="C1636" s="2">
        <v>-2</v>
      </c>
      <c r="D1636" s="2">
        <v>191</v>
      </c>
    </row>
    <row r="1637" spans="1:4" x14ac:dyDescent="0.2">
      <c r="A1637" s="1">
        <v>41967</v>
      </c>
      <c r="B1637" s="2">
        <v>431</v>
      </c>
      <c r="C1637" s="2">
        <v>0</v>
      </c>
      <c r="D1637" s="2">
        <v>208</v>
      </c>
    </row>
    <row r="1638" spans="1:4" x14ac:dyDescent="0.2">
      <c r="A1638" s="1">
        <v>41968</v>
      </c>
      <c r="B1638" s="2">
        <v>429</v>
      </c>
      <c r="C1638" s="2">
        <v>-2</v>
      </c>
      <c r="D1638" s="2">
        <v>208</v>
      </c>
    </row>
    <row r="1639" spans="1:4" x14ac:dyDescent="0.2">
      <c r="A1639" s="1">
        <v>41969</v>
      </c>
      <c r="B1639" s="2">
        <v>428</v>
      </c>
      <c r="C1639" s="2">
        <v>-1</v>
      </c>
      <c r="D1639" s="2">
        <v>213</v>
      </c>
    </row>
    <row r="1640" spans="1:4" x14ac:dyDescent="0.2">
      <c r="A1640" s="1">
        <v>41970</v>
      </c>
      <c r="B1640" s="2">
        <v>427</v>
      </c>
      <c r="C1640" s="2">
        <v>-1</v>
      </c>
      <c r="D1640" s="2">
        <v>217</v>
      </c>
    </row>
    <row r="1641" spans="1:4" x14ac:dyDescent="0.2">
      <c r="A1641" s="1">
        <v>41971</v>
      </c>
      <c r="B1641" s="2">
        <v>433</v>
      </c>
      <c r="C1641" s="2">
        <v>6</v>
      </c>
      <c r="D1641" s="2">
        <v>211</v>
      </c>
    </row>
    <row r="1642" spans="1:4" x14ac:dyDescent="0.2">
      <c r="A1642" s="1">
        <v>41974</v>
      </c>
      <c r="B1642" s="2">
        <v>427</v>
      </c>
      <c r="C1642" s="2">
        <v>-6</v>
      </c>
      <c r="D1642" s="2">
        <v>213</v>
      </c>
    </row>
    <row r="1643" spans="1:4" x14ac:dyDescent="0.2">
      <c r="A1643" s="1">
        <v>41975</v>
      </c>
      <c r="B1643" s="2">
        <v>425</v>
      </c>
      <c r="C1643" s="2">
        <v>-2</v>
      </c>
      <c r="D1643" s="2">
        <v>225</v>
      </c>
    </row>
    <row r="1644" spans="1:4" x14ac:dyDescent="0.2">
      <c r="A1644" s="1">
        <v>41976</v>
      </c>
      <c r="B1644" s="2">
        <v>424</v>
      </c>
      <c r="C1644" s="2">
        <v>-1</v>
      </c>
      <c r="D1644" s="2">
        <v>230</v>
      </c>
    </row>
    <row r="1645" spans="1:4" x14ac:dyDescent="0.2">
      <c r="A1645" s="1">
        <v>41977</v>
      </c>
      <c r="B1645" s="2">
        <v>418</v>
      </c>
      <c r="C1645" s="2">
        <v>-6</v>
      </c>
      <c r="D1645" s="2">
        <v>234</v>
      </c>
    </row>
    <row r="1646" spans="1:4" x14ac:dyDescent="0.2">
      <c r="A1646" s="1">
        <v>41978</v>
      </c>
      <c r="B1646" s="2">
        <v>413</v>
      </c>
      <c r="C1646" s="2">
        <v>-5</v>
      </c>
      <c r="D1646" s="2">
        <v>236</v>
      </c>
    </row>
    <row r="1647" spans="1:4" x14ac:dyDescent="0.2">
      <c r="A1647" s="1">
        <v>41981</v>
      </c>
      <c r="B1647" s="2">
        <v>413</v>
      </c>
      <c r="C1647" s="2">
        <v>0</v>
      </c>
      <c r="D1647" s="2">
        <v>253</v>
      </c>
    </row>
    <row r="1648" spans="1:4" x14ac:dyDescent="0.2">
      <c r="A1648" s="1">
        <v>41982</v>
      </c>
      <c r="B1648" s="2">
        <v>412</v>
      </c>
      <c r="C1648" s="2">
        <v>-1</v>
      </c>
      <c r="D1648" s="2">
        <v>403</v>
      </c>
    </row>
    <row r="1649" spans="1:4" x14ac:dyDescent="0.2">
      <c r="A1649" s="1">
        <v>41983</v>
      </c>
      <c r="B1649" s="2">
        <v>414</v>
      </c>
      <c r="C1649" s="2">
        <v>2</v>
      </c>
      <c r="D1649" s="2">
        <v>404</v>
      </c>
    </row>
    <row r="1650" spans="1:4" x14ac:dyDescent="0.2">
      <c r="A1650" s="1">
        <v>41984</v>
      </c>
      <c r="B1650" s="2">
        <v>414</v>
      </c>
      <c r="C1650" s="2">
        <v>0</v>
      </c>
      <c r="D1650" s="2">
        <v>427</v>
      </c>
    </row>
    <row r="1651" spans="1:4" x14ac:dyDescent="0.2">
      <c r="A1651" s="1">
        <v>41985</v>
      </c>
      <c r="B1651" s="2">
        <v>413</v>
      </c>
      <c r="C1651" s="2">
        <v>-1</v>
      </c>
      <c r="D1651" s="2">
        <v>466</v>
      </c>
    </row>
    <row r="1652" spans="1:4" x14ac:dyDescent="0.2">
      <c r="A1652" s="1">
        <v>41988</v>
      </c>
      <c r="B1652" s="2">
        <v>410</v>
      </c>
      <c r="C1652" s="2">
        <v>-3</v>
      </c>
      <c r="D1652" s="2">
        <v>518</v>
      </c>
    </row>
    <row r="1653" spans="1:4" x14ac:dyDescent="0.2">
      <c r="A1653" s="1">
        <v>41989</v>
      </c>
      <c r="B1653" s="2">
        <v>417</v>
      </c>
      <c r="C1653" s="2">
        <v>7</v>
      </c>
      <c r="D1653" s="2">
        <v>524</v>
      </c>
    </row>
    <row r="1654" spans="1:4" x14ac:dyDescent="0.2">
      <c r="A1654" s="1">
        <v>41990</v>
      </c>
      <c r="B1654" s="2">
        <v>423</v>
      </c>
      <c r="C1654" s="2">
        <v>6</v>
      </c>
      <c r="D1654" s="2">
        <v>526</v>
      </c>
    </row>
    <row r="1655" spans="1:4" x14ac:dyDescent="0.2">
      <c r="A1655" s="1">
        <v>41991</v>
      </c>
      <c r="B1655" s="2">
        <v>426</v>
      </c>
      <c r="C1655" s="2">
        <v>3</v>
      </c>
      <c r="D1655" s="2">
        <v>613</v>
      </c>
    </row>
    <row r="1656" spans="1:4" x14ac:dyDescent="0.2">
      <c r="A1656" s="1">
        <v>41992</v>
      </c>
      <c r="B1656" s="2">
        <v>426</v>
      </c>
      <c r="C1656" s="2">
        <v>0</v>
      </c>
      <c r="D1656" s="2">
        <v>627</v>
      </c>
    </row>
    <row r="1657" spans="1:4" x14ac:dyDescent="0.2">
      <c r="A1657" s="1">
        <v>41995</v>
      </c>
      <c r="B1657" s="2">
        <v>435</v>
      </c>
      <c r="C1657" s="2">
        <v>9</v>
      </c>
      <c r="D1657" s="2">
        <v>654</v>
      </c>
    </row>
    <row r="1658" spans="1:4" x14ac:dyDescent="0.2">
      <c r="A1658" s="1">
        <v>41996</v>
      </c>
      <c r="B1658" s="2">
        <v>434</v>
      </c>
      <c r="C1658" s="2">
        <v>-1</v>
      </c>
      <c r="D1658" s="2">
        <v>674</v>
      </c>
    </row>
    <row r="1659" spans="1:4" x14ac:dyDescent="0.2">
      <c r="A1659" s="1">
        <v>41997</v>
      </c>
      <c r="B1659" s="2">
        <v>450</v>
      </c>
      <c r="C1659" s="2">
        <v>16</v>
      </c>
      <c r="D1659" s="2">
        <v>675</v>
      </c>
    </row>
    <row r="1660" spans="1:4" x14ac:dyDescent="0.2">
      <c r="A1660" s="1">
        <v>41998</v>
      </c>
      <c r="B1660" s="2">
        <v>456</v>
      </c>
      <c r="C1660" s="2">
        <v>6</v>
      </c>
      <c r="D1660" s="2">
        <v>671</v>
      </c>
    </row>
    <row r="1661" spans="1:4" x14ac:dyDescent="0.2">
      <c r="A1661" s="1">
        <v>41999</v>
      </c>
      <c r="B1661" s="2">
        <v>477</v>
      </c>
      <c r="C1661" s="2">
        <v>21</v>
      </c>
      <c r="D1661" s="2">
        <v>629</v>
      </c>
    </row>
    <row r="1662" spans="1:4" x14ac:dyDescent="0.2">
      <c r="A1662" s="1">
        <v>42002</v>
      </c>
      <c r="B1662" s="2">
        <v>492</v>
      </c>
      <c r="C1662" s="2">
        <v>15</v>
      </c>
      <c r="D1662" s="2">
        <v>647</v>
      </c>
    </row>
    <row r="1663" spans="1:4" x14ac:dyDescent="0.2">
      <c r="A1663" s="1">
        <v>42003</v>
      </c>
      <c r="B1663" s="2">
        <v>499</v>
      </c>
      <c r="C1663" s="2">
        <v>7</v>
      </c>
      <c r="D1663" s="2">
        <v>682</v>
      </c>
    </row>
    <row r="1664" spans="1:4" x14ac:dyDescent="0.2">
      <c r="A1664" s="1">
        <v>42004</v>
      </c>
      <c r="B1664" s="2">
        <v>551</v>
      </c>
      <c r="C1664" s="2">
        <v>52</v>
      </c>
      <c r="D1664" s="2">
        <v>659</v>
      </c>
    </row>
    <row r="1665" spans="1:4" x14ac:dyDescent="0.2">
      <c r="A1665" s="1">
        <v>42009</v>
      </c>
      <c r="B1665" s="2">
        <v>606</v>
      </c>
      <c r="C1665" s="2">
        <v>55</v>
      </c>
      <c r="D1665" s="2">
        <v>647</v>
      </c>
    </row>
    <row r="1666" spans="1:4" x14ac:dyDescent="0.2">
      <c r="A1666" s="1">
        <v>42010</v>
      </c>
      <c r="B1666" s="2">
        <v>656</v>
      </c>
      <c r="C1666" s="2">
        <v>50</v>
      </c>
      <c r="D1666" s="2">
        <v>615</v>
      </c>
    </row>
    <row r="1667" spans="1:4" x14ac:dyDescent="0.2">
      <c r="A1667" s="1">
        <v>42011</v>
      </c>
      <c r="B1667" s="2">
        <v>683</v>
      </c>
      <c r="C1667" s="2">
        <v>26</v>
      </c>
      <c r="D1667" s="2">
        <v>591</v>
      </c>
    </row>
    <row r="1668" spans="1:4" x14ac:dyDescent="0.2">
      <c r="A1668" s="1">
        <v>42012</v>
      </c>
      <c r="B1668" s="2">
        <v>710</v>
      </c>
      <c r="C1668" s="2">
        <v>28</v>
      </c>
      <c r="D1668" s="2">
        <v>564</v>
      </c>
    </row>
    <row r="1669" spans="1:4" x14ac:dyDescent="0.2">
      <c r="A1669" s="1">
        <v>42013</v>
      </c>
      <c r="B1669" s="2">
        <v>772</v>
      </c>
      <c r="C1669" s="2">
        <v>62</v>
      </c>
      <c r="D1669" s="2">
        <v>508</v>
      </c>
    </row>
    <row r="1670" spans="1:4" x14ac:dyDescent="0.2">
      <c r="A1670" s="1">
        <v>42016</v>
      </c>
      <c r="B1670" s="2">
        <v>796</v>
      </c>
      <c r="C1670" s="2">
        <v>24</v>
      </c>
      <c r="D1670" s="2">
        <v>487</v>
      </c>
    </row>
    <row r="1671" spans="1:4" x14ac:dyDescent="0.2">
      <c r="A1671" s="1">
        <v>42017</v>
      </c>
      <c r="B1671" s="2">
        <v>830</v>
      </c>
      <c r="C1671" s="2">
        <v>34</v>
      </c>
      <c r="D1671" s="2">
        <v>460</v>
      </c>
    </row>
    <row r="1672" spans="1:4" x14ac:dyDescent="0.2">
      <c r="A1672" s="1">
        <v>42018</v>
      </c>
      <c r="B1672" s="2">
        <v>892</v>
      </c>
      <c r="C1672" s="2">
        <v>62</v>
      </c>
      <c r="D1672" s="2">
        <v>396</v>
      </c>
    </row>
    <row r="1673" spans="1:4" x14ac:dyDescent="0.2">
      <c r="A1673" s="1">
        <v>42019</v>
      </c>
      <c r="B1673" s="2">
        <v>932</v>
      </c>
      <c r="C1673" s="2">
        <v>40</v>
      </c>
      <c r="D1673" s="2">
        <v>365</v>
      </c>
    </row>
    <row r="1674" spans="1:4" x14ac:dyDescent="0.2">
      <c r="A1674" s="1">
        <v>42020</v>
      </c>
      <c r="B1674" s="2">
        <v>956</v>
      </c>
      <c r="C1674" s="2">
        <v>24</v>
      </c>
      <c r="D1674" s="2">
        <v>346</v>
      </c>
    </row>
    <row r="1675" spans="1:4" x14ac:dyDescent="0.2">
      <c r="A1675" s="1">
        <v>42023</v>
      </c>
      <c r="B1675" s="2">
        <v>956</v>
      </c>
      <c r="C1675" s="2">
        <v>0</v>
      </c>
      <c r="D1675" s="2">
        <v>341</v>
      </c>
    </row>
    <row r="1676" spans="1:4" x14ac:dyDescent="0.2">
      <c r="A1676" s="1">
        <v>42024</v>
      </c>
      <c r="B1676" s="2">
        <v>923</v>
      </c>
      <c r="C1676" s="2">
        <v>-33</v>
      </c>
      <c r="D1676" s="2">
        <v>352</v>
      </c>
    </row>
    <row r="1677" spans="1:4" x14ac:dyDescent="0.2">
      <c r="A1677" s="1">
        <v>42025</v>
      </c>
      <c r="B1677" s="2">
        <v>886</v>
      </c>
      <c r="C1677" s="2">
        <v>-37</v>
      </c>
      <c r="D1677" s="2">
        <v>341</v>
      </c>
    </row>
    <row r="1678" spans="1:4" x14ac:dyDescent="0.2">
      <c r="A1678" s="1">
        <v>42026</v>
      </c>
      <c r="B1678" s="2">
        <v>885</v>
      </c>
      <c r="C1678" s="2">
        <v>-1</v>
      </c>
      <c r="D1678" s="2">
        <v>354</v>
      </c>
    </row>
    <row r="1679" spans="1:4" x14ac:dyDescent="0.2">
      <c r="A1679" s="1">
        <v>42027</v>
      </c>
      <c r="B1679" s="2">
        <v>883</v>
      </c>
      <c r="C1679" s="2">
        <v>-2</v>
      </c>
      <c r="D1679" s="2">
        <v>359</v>
      </c>
    </row>
    <row r="1680" spans="1:4" x14ac:dyDescent="0.2">
      <c r="A1680" s="1">
        <v>42030</v>
      </c>
      <c r="B1680" s="2">
        <v>882</v>
      </c>
      <c r="C1680" s="2">
        <v>-1</v>
      </c>
      <c r="D1680" s="2">
        <v>367</v>
      </c>
    </row>
    <row r="1681" spans="1:4" x14ac:dyDescent="0.2">
      <c r="A1681" s="1">
        <v>42031</v>
      </c>
      <c r="B1681" s="2">
        <v>885</v>
      </c>
      <c r="C1681" s="2">
        <v>3</v>
      </c>
      <c r="D1681" s="2">
        <v>381</v>
      </c>
    </row>
    <row r="1682" spans="1:4" x14ac:dyDescent="0.2">
      <c r="A1682" s="1">
        <v>42032</v>
      </c>
      <c r="B1682" s="2">
        <v>853</v>
      </c>
      <c r="C1682" s="2">
        <v>-32</v>
      </c>
      <c r="D1682" s="2">
        <v>404</v>
      </c>
    </row>
    <row r="1683" spans="1:4" x14ac:dyDescent="0.2">
      <c r="A1683" s="1">
        <v>42033</v>
      </c>
      <c r="B1683" s="2">
        <v>858</v>
      </c>
      <c r="C1683" s="2">
        <v>5</v>
      </c>
      <c r="D1683" s="2">
        <v>449</v>
      </c>
    </row>
    <row r="1684" spans="1:4" x14ac:dyDescent="0.2">
      <c r="A1684" s="1">
        <v>42034</v>
      </c>
      <c r="B1684" s="2">
        <v>856</v>
      </c>
      <c r="C1684" s="2">
        <v>-2</v>
      </c>
      <c r="D1684" s="2">
        <v>473</v>
      </c>
    </row>
    <row r="1685" spans="1:4" x14ac:dyDescent="0.2">
      <c r="A1685" s="1">
        <v>42037</v>
      </c>
      <c r="B1685" s="2">
        <v>861</v>
      </c>
      <c r="C1685" s="2">
        <v>5</v>
      </c>
      <c r="D1685" s="2">
        <v>479</v>
      </c>
    </row>
    <row r="1686" spans="1:4" x14ac:dyDescent="0.2">
      <c r="A1686" s="1">
        <v>42038</v>
      </c>
      <c r="B1686" s="2">
        <v>861</v>
      </c>
      <c r="C1686" s="2">
        <v>0</v>
      </c>
      <c r="D1686" s="2">
        <v>494</v>
      </c>
    </row>
    <row r="1687" spans="1:4" x14ac:dyDescent="0.2">
      <c r="A1687" s="1">
        <v>42040</v>
      </c>
      <c r="B1687" s="2">
        <v>885</v>
      </c>
      <c r="C1687" s="2">
        <v>1</v>
      </c>
      <c r="D1687" s="2">
        <v>483</v>
      </c>
    </row>
    <row r="1688" spans="1:4" x14ac:dyDescent="0.2">
      <c r="A1688" s="1">
        <v>42041</v>
      </c>
      <c r="B1688" s="2">
        <v>895</v>
      </c>
      <c r="C1688" s="2">
        <v>10</v>
      </c>
      <c r="D1688" s="2">
        <v>482</v>
      </c>
    </row>
    <row r="1689" spans="1:4" x14ac:dyDescent="0.2">
      <c r="A1689" s="1">
        <v>42044</v>
      </c>
      <c r="B1689" s="2">
        <v>891</v>
      </c>
      <c r="C1689" s="2">
        <v>-4</v>
      </c>
      <c r="D1689" s="2">
        <v>511</v>
      </c>
    </row>
    <row r="1690" spans="1:4" x14ac:dyDescent="0.2">
      <c r="A1690" s="1">
        <v>42045</v>
      </c>
      <c r="B1690" s="2">
        <v>893</v>
      </c>
      <c r="C1690" s="2">
        <v>2</v>
      </c>
      <c r="D1690" s="2">
        <v>516</v>
      </c>
    </row>
    <row r="1691" spans="1:4" x14ac:dyDescent="0.2">
      <c r="A1691" s="1">
        <v>42046</v>
      </c>
      <c r="B1691" s="2">
        <v>907</v>
      </c>
      <c r="C1691" s="2">
        <v>14</v>
      </c>
      <c r="D1691" s="2">
        <v>505</v>
      </c>
    </row>
    <row r="1692" spans="1:4" x14ac:dyDescent="0.2">
      <c r="A1692" s="1">
        <v>42047</v>
      </c>
      <c r="B1692" s="2">
        <v>918</v>
      </c>
      <c r="C1692" s="2">
        <v>11</v>
      </c>
      <c r="D1692" s="2">
        <v>486</v>
      </c>
    </row>
    <row r="1693" spans="1:4" x14ac:dyDescent="0.2">
      <c r="A1693" s="1">
        <v>42048</v>
      </c>
      <c r="B1693" s="2">
        <v>949</v>
      </c>
      <c r="C1693" s="2">
        <v>31</v>
      </c>
      <c r="D1693" s="2">
        <v>456</v>
      </c>
    </row>
    <row r="1694" spans="1:4" x14ac:dyDescent="0.2">
      <c r="A1694" s="1">
        <v>42051</v>
      </c>
      <c r="B1694" s="2">
        <v>971</v>
      </c>
      <c r="C1694" s="2">
        <v>22</v>
      </c>
      <c r="D1694" s="2">
        <v>434</v>
      </c>
    </row>
    <row r="1695" spans="1:4" x14ac:dyDescent="0.2">
      <c r="A1695" s="1">
        <v>42052</v>
      </c>
      <c r="B1695" s="2">
        <v>1011</v>
      </c>
      <c r="C1695" s="2">
        <v>40</v>
      </c>
      <c r="D1695" s="2">
        <v>396</v>
      </c>
    </row>
    <row r="1696" spans="1:4" x14ac:dyDescent="0.2">
      <c r="A1696" s="1">
        <v>42060</v>
      </c>
      <c r="B1696" s="2">
        <v>1011</v>
      </c>
      <c r="C1696" s="2">
        <v>0</v>
      </c>
      <c r="D1696" s="2">
        <v>402</v>
      </c>
    </row>
    <row r="1697" spans="1:4" x14ac:dyDescent="0.2">
      <c r="A1697" s="1">
        <v>42061</v>
      </c>
      <c r="B1697" s="2">
        <v>1013</v>
      </c>
      <c r="C1697" s="2">
        <v>2</v>
      </c>
      <c r="D1697" s="2">
        <v>402</v>
      </c>
    </row>
    <row r="1698" spans="1:4" x14ac:dyDescent="0.2">
      <c r="A1698" s="1">
        <v>42062</v>
      </c>
      <c r="B1698" s="2">
        <v>1017</v>
      </c>
      <c r="C1698" s="2">
        <v>4</v>
      </c>
      <c r="D1698" s="2">
        <v>424</v>
      </c>
    </row>
    <row r="1699" spans="1:4" x14ac:dyDescent="0.2">
      <c r="A1699" s="1">
        <v>42065</v>
      </c>
      <c r="B1699" s="2">
        <v>1017</v>
      </c>
      <c r="C1699" s="2">
        <v>0</v>
      </c>
      <c r="D1699" s="2">
        <v>432</v>
      </c>
    </row>
    <row r="1700" spans="1:4" x14ac:dyDescent="0.2">
      <c r="A1700" s="1">
        <v>42066</v>
      </c>
      <c r="B1700" s="2">
        <v>1017</v>
      </c>
      <c r="C1700" s="2">
        <v>0</v>
      </c>
      <c r="D1700" s="2">
        <v>445</v>
      </c>
    </row>
    <row r="1701" spans="1:4" x14ac:dyDescent="0.2">
      <c r="A1701" s="1">
        <v>42067</v>
      </c>
      <c r="B1701" s="2">
        <v>1056</v>
      </c>
      <c r="C1701" s="2">
        <v>39</v>
      </c>
      <c r="D1701" s="2">
        <v>410</v>
      </c>
    </row>
    <row r="1702" spans="1:4" x14ac:dyDescent="0.2">
      <c r="A1702" s="1">
        <v>42068</v>
      </c>
      <c r="B1702" s="2">
        <v>1059</v>
      </c>
      <c r="C1702" s="2">
        <v>3</v>
      </c>
      <c r="D1702" s="2">
        <v>408</v>
      </c>
    </row>
    <row r="1703" spans="1:4" x14ac:dyDescent="0.2">
      <c r="A1703" s="1">
        <v>42069</v>
      </c>
      <c r="B1703" s="2">
        <v>1059</v>
      </c>
      <c r="C1703" s="2">
        <v>0</v>
      </c>
      <c r="D1703" s="2">
        <v>426</v>
      </c>
    </row>
    <row r="1704" spans="1:4" x14ac:dyDescent="0.2">
      <c r="A1704" s="1">
        <v>42072</v>
      </c>
      <c r="B1704" s="2">
        <v>1058</v>
      </c>
      <c r="C1704" s="2">
        <v>-1</v>
      </c>
      <c r="D1704" s="2">
        <v>429</v>
      </c>
    </row>
    <row r="1705" spans="1:4" x14ac:dyDescent="0.2">
      <c r="A1705" s="1">
        <v>42073</v>
      </c>
      <c r="B1705" s="2">
        <v>1066</v>
      </c>
      <c r="C1705" s="2">
        <v>8</v>
      </c>
      <c r="D1705" s="2">
        <v>450</v>
      </c>
    </row>
    <row r="1706" spans="1:4" x14ac:dyDescent="0.2">
      <c r="A1706" s="1">
        <v>42074</v>
      </c>
      <c r="B1706" s="2">
        <v>1063</v>
      </c>
      <c r="C1706" s="2">
        <v>-3</v>
      </c>
      <c r="D1706" s="2">
        <v>460</v>
      </c>
    </row>
    <row r="1707" spans="1:4" x14ac:dyDescent="0.2">
      <c r="A1707" s="1">
        <v>42075</v>
      </c>
      <c r="B1707" s="2">
        <v>1060</v>
      </c>
      <c r="C1707" s="2">
        <v>-3</v>
      </c>
      <c r="D1707" s="2">
        <v>463</v>
      </c>
    </row>
    <row r="1708" spans="1:4" x14ac:dyDescent="0.2">
      <c r="A1708" s="1">
        <v>42076</v>
      </c>
      <c r="B1708" s="2">
        <v>1074</v>
      </c>
      <c r="C1708" s="2">
        <v>14</v>
      </c>
      <c r="D1708" s="2">
        <v>457</v>
      </c>
    </row>
    <row r="1709" spans="1:4" x14ac:dyDescent="0.2">
      <c r="A1709" s="1">
        <v>42079</v>
      </c>
      <c r="B1709" s="2">
        <v>1066</v>
      </c>
      <c r="C1709" s="2">
        <v>-8</v>
      </c>
      <c r="D1709" s="2">
        <v>461</v>
      </c>
    </row>
    <row r="1710" spans="1:4" x14ac:dyDescent="0.2">
      <c r="A1710" s="1">
        <v>42080</v>
      </c>
      <c r="B1710" s="2">
        <v>1062</v>
      </c>
      <c r="C1710" s="2">
        <v>-4</v>
      </c>
      <c r="D1710" s="2">
        <v>467</v>
      </c>
    </row>
    <row r="1711" spans="1:4" x14ac:dyDescent="0.2">
      <c r="A1711" s="1">
        <v>42081</v>
      </c>
      <c r="B1711" s="2">
        <v>1061</v>
      </c>
      <c r="C1711" s="2">
        <v>-1</v>
      </c>
      <c r="D1711" s="2">
        <v>479</v>
      </c>
    </row>
    <row r="1712" spans="1:4" x14ac:dyDescent="0.2">
      <c r="A1712" s="1">
        <v>42082</v>
      </c>
      <c r="B1712" s="2">
        <v>1060</v>
      </c>
      <c r="C1712" s="2">
        <v>-1</v>
      </c>
      <c r="D1712" s="2">
        <v>482</v>
      </c>
    </row>
    <row r="1713" spans="1:4" x14ac:dyDescent="0.2">
      <c r="A1713" s="1">
        <v>42083</v>
      </c>
      <c r="B1713" s="2">
        <v>1073</v>
      </c>
      <c r="C1713" s="2">
        <v>12</v>
      </c>
      <c r="D1713" s="2">
        <v>458</v>
      </c>
    </row>
    <row r="1714" spans="1:4" x14ac:dyDescent="0.2">
      <c r="A1714" s="1">
        <v>42086</v>
      </c>
      <c r="B1714" s="2">
        <v>1072</v>
      </c>
      <c r="C1714" s="2">
        <v>0</v>
      </c>
      <c r="D1714" s="2">
        <v>466</v>
      </c>
    </row>
    <row r="1715" spans="1:4" x14ac:dyDescent="0.2">
      <c r="A1715" s="1">
        <v>42087</v>
      </c>
      <c r="B1715" s="2">
        <v>1071</v>
      </c>
      <c r="C1715" s="2">
        <v>-1</v>
      </c>
      <c r="D1715" s="2">
        <v>492</v>
      </c>
    </row>
    <row r="1716" spans="1:4" x14ac:dyDescent="0.2">
      <c r="A1716" s="1">
        <v>42088</v>
      </c>
      <c r="B1716" s="2">
        <v>1073</v>
      </c>
      <c r="C1716" s="2">
        <v>2</v>
      </c>
      <c r="D1716" s="2">
        <v>516</v>
      </c>
    </row>
    <row r="1717" spans="1:4" x14ac:dyDescent="0.2">
      <c r="A1717" s="1">
        <v>42089</v>
      </c>
      <c r="B1717" s="2">
        <v>1077</v>
      </c>
      <c r="C1717" s="2">
        <v>4</v>
      </c>
      <c r="D1717" s="2">
        <v>541</v>
      </c>
    </row>
    <row r="1718" spans="1:4" x14ac:dyDescent="0.2">
      <c r="A1718" s="1">
        <v>42090</v>
      </c>
      <c r="B1718" s="2">
        <v>1097</v>
      </c>
      <c r="C1718" s="2">
        <v>20</v>
      </c>
      <c r="D1718" s="2">
        <v>530</v>
      </c>
    </row>
    <row r="1719" spans="1:4" x14ac:dyDescent="0.2">
      <c r="A1719" s="1">
        <v>42093</v>
      </c>
      <c r="B1719" s="2">
        <v>1093</v>
      </c>
      <c r="C1719" s="2">
        <v>-4</v>
      </c>
      <c r="D1719" s="2">
        <v>590</v>
      </c>
    </row>
    <row r="1720" spans="1:4" x14ac:dyDescent="0.2">
      <c r="A1720" s="1">
        <v>42094</v>
      </c>
      <c r="B1720" s="2">
        <v>1067</v>
      </c>
      <c r="C1720" s="2">
        <v>-26</v>
      </c>
      <c r="D1720" s="2">
        <v>634</v>
      </c>
    </row>
    <row r="1721" spans="1:4" x14ac:dyDescent="0.2">
      <c r="A1721" s="1">
        <v>42095</v>
      </c>
      <c r="B1721" s="2">
        <v>1067</v>
      </c>
      <c r="C1721" s="2">
        <v>-1</v>
      </c>
      <c r="D1721" s="2">
        <v>647</v>
      </c>
    </row>
    <row r="1722" spans="1:4" x14ac:dyDescent="0.2">
      <c r="A1722" s="1">
        <v>42096</v>
      </c>
      <c r="B1722" s="2">
        <v>1065</v>
      </c>
      <c r="C1722" s="2">
        <v>-1</v>
      </c>
      <c r="D1722" s="2">
        <v>654</v>
      </c>
    </row>
    <row r="1723" spans="1:4" x14ac:dyDescent="0.2">
      <c r="A1723" s="1">
        <v>42097</v>
      </c>
      <c r="B1723" s="2">
        <v>1057</v>
      </c>
      <c r="C1723" s="2">
        <v>-8</v>
      </c>
      <c r="D1723" s="2">
        <v>677</v>
      </c>
    </row>
    <row r="1724" spans="1:4" x14ac:dyDescent="0.2">
      <c r="A1724" s="1">
        <v>42101</v>
      </c>
      <c r="B1724" s="2">
        <v>1052</v>
      </c>
      <c r="C1724" s="2">
        <v>-5</v>
      </c>
      <c r="D1724" s="2">
        <v>686</v>
      </c>
    </row>
    <row r="1725" spans="1:4" x14ac:dyDescent="0.2">
      <c r="A1725" s="1">
        <v>42102</v>
      </c>
      <c r="B1725" s="2">
        <v>1050</v>
      </c>
      <c r="C1725" s="2">
        <v>-2</v>
      </c>
      <c r="D1725" s="2">
        <v>708</v>
      </c>
    </row>
    <row r="1726" spans="1:4" x14ac:dyDescent="0.2">
      <c r="A1726" s="1">
        <v>42103</v>
      </c>
      <c r="B1726" s="2">
        <v>1048</v>
      </c>
      <c r="C1726" s="2">
        <v>-2</v>
      </c>
      <c r="D1726" s="2">
        <v>741</v>
      </c>
    </row>
    <row r="1727" spans="1:4" x14ac:dyDescent="0.2">
      <c r="A1727" s="1">
        <v>42104</v>
      </c>
      <c r="B1727" s="2">
        <v>1041</v>
      </c>
      <c r="C1727" s="2">
        <v>-7</v>
      </c>
      <c r="D1727" s="2">
        <v>753</v>
      </c>
    </row>
    <row r="1728" spans="1:4" x14ac:dyDescent="0.2">
      <c r="A1728" s="1">
        <v>42107</v>
      </c>
      <c r="B1728" s="2">
        <v>1065</v>
      </c>
      <c r="C1728" s="2">
        <v>24</v>
      </c>
      <c r="D1728" s="2">
        <v>771</v>
      </c>
    </row>
    <row r="1729" spans="1:4" x14ac:dyDescent="0.2">
      <c r="A1729" s="1">
        <v>42108</v>
      </c>
      <c r="B1729" s="2">
        <v>1119</v>
      </c>
      <c r="C1729" s="2">
        <v>54</v>
      </c>
      <c r="D1729" s="2">
        <v>715</v>
      </c>
    </row>
    <row r="1730" spans="1:4" x14ac:dyDescent="0.2">
      <c r="A1730" s="1">
        <v>42109</v>
      </c>
      <c r="B1730" s="2">
        <v>1134</v>
      </c>
      <c r="C1730" s="2">
        <v>15</v>
      </c>
      <c r="D1730" s="2">
        <v>716</v>
      </c>
    </row>
    <row r="1731" spans="1:4" x14ac:dyDescent="0.2">
      <c r="A1731" s="1">
        <v>42110</v>
      </c>
      <c r="B1731" s="2">
        <v>1140</v>
      </c>
      <c r="C1731" s="2">
        <v>6</v>
      </c>
      <c r="D1731" s="2">
        <v>758</v>
      </c>
    </row>
    <row r="1732" spans="1:4" x14ac:dyDescent="0.2">
      <c r="A1732" s="1">
        <v>42111</v>
      </c>
      <c r="B1732" s="2">
        <v>1162</v>
      </c>
      <c r="C1732" s="2">
        <v>22</v>
      </c>
      <c r="D1732" s="2">
        <v>750</v>
      </c>
    </row>
    <row r="1733" spans="1:4" x14ac:dyDescent="0.2">
      <c r="A1733" s="1">
        <v>42114</v>
      </c>
      <c r="B1733" s="2">
        <v>1164</v>
      </c>
      <c r="C1733" s="2">
        <v>2</v>
      </c>
      <c r="D1733" s="2">
        <v>768</v>
      </c>
    </row>
    <row r="1734" spans="1:4" x14ac:dyDescent="0.2">
      <c r="A1734" s="1">
        <v>42115</v>
      </c>
      <c r="B1734" s="2">
        <v>1179</v>
      </c>
      <c r="C1734" s="2">
        <v>14</v>
      </c>
      <c r="D1734" s="2">
        <v>810</v>
      </c>
    </row>
    <row r="1735" spans="1:4" x14ac:dyDescent="0.2">
      <c r="A1735" s="1">
        <v>42116</v>
      </c>
      <c r="B1735" s="2">
        <v>1197</v>
      </c>
      <c r="C1735" s="2">
        <v>19</v>
      </c>
      <c r="D1735" s="2">
        <v>810</v>
      </c>
    </row>
    <row r="1736" spans="1:4" x14ac:dyDescent="0.2">
      <c r="A1736" s="1">
        <v>42117</v>
      </c>
      <c r="B1736" s="2">
        <v>1224</v>
      </c>
      <c r="C1736" s="2">
        <v>27</v>
      </c>
      <c r="D1736" s="2">
        <v>783</v>
      </c>
    </row>
    <row r="1737" spans="1:4" x14ac:dyDescent="0.2">
      <c r="A1737" s="1">
        <v>42118</v>
      </c>
      <c r="B1737" s="2">
        <v>1236</v>
      </c>
      <c r="C1737" s="2">
        <v>12</v>
      </c>
      <c r="D1737" s="2">
        <v>767</v>
      </c>
    </row>
    <row r="1738" spans="1:4" x14ac:dyDescent="0.2">
      <c r="A1738" s="1">
        <v>42121</v>
      </c>
      <c r="B1738" s="2">
        <v>1268</v>
      </c>
      <c r="C1738" s="2">
        <v>32</v>
      </c>
      <c r="D1738" s="2">
        <v>768</v>
      </c>
    </row>
    <row r="1739" spans="1:4" x14ac:dyDescent="0.2">
      <c r="A1739" s="1">
        <v>42122</v>
      </c>
      <c r="B1739" s="2">
        <v>1271</v>
      </c>
      <c r="C1739" s="2">
        <v>3</v>
      </c>
      <c r="D1739" s="2">
        <v>825</v>
      </c>
    </row>
    <row r="1740" spans="1:4" x14ac:dyDescent="0.2">
      <c r="A1740" s="1">
        <v>42123</v>
      </c>
      <c r="B1740" s="2">
        <v>1276</v>
      </c>
      <c r="C1740" s="2">
        <v>5</v>
      </c>
      <c r="D1740" s="2">
        <v>827</v>
      </c>
    </row>
    <row r="1741" spans="1:4" x14ac:dyDescent="0.2">
      <c r="A1741" s="1">
        <v>42124</v>
      </c>
      <c r="B1741" s="2">
        <v>1298</v>
      </c>
      <c r="C1741" s="2">
        <v>22</v>
      </c>
      <c r="D1741" s="2">
        <v>828</v>
      </c>
    </row>
    <row r="1742" spans="1:4" x14ac:dyDescent="0.2">
      <c r="A1742" s="1">
        <v>42128</v>
      </c>
      <c r="B1742" s="2">
        <v>1343</v>
      </c>
      <c r="C1742" s="2">
        <v>45</v>
      </c>
      <c r="D1742" s="2">
        <v>794</v>
      </c>
    </row>
    <row r="1743" spans="1:4" x14ac:dyDescent="0.2">
      <c r="A1743" s="1">
        <v>42129</v>
      </c>
      <c r="B1743" s="2">
        <v>1394</v>
      </c>
      <c r="C1743" s="2">
        <v>51</v>
      </c>
      <c r="D1743" s="2">
        <v>755</v>
      </c>
    </row>
    <row r="1744" spans="1:4" x14ac:dyDescent="0.2">
      <c r="A1744" s="1">
        <v>42130</v>
      </c>
      <c r="B1744" s="2">
        <v>1472</v>
      </c>
      <c r="C1744" s="2">
        <v>78</v>
      </c>
      <c r="D1744" s="2">
        <v>661</v>
      </c>
    </row>
    <row r="1745" spans="1:4" x14ac:dyDescent="0.2">
      <c r="A1745" s="1">
        <v>42131</v>
      </c>
      <c r="B1745" s="2">
        <v>1500</v>
      </c>
      <c r="C1745" s="2">
        <v>28</v>
      </c>
      <c r="D1745" s="2">
        <v>638</v>
      </c>
    </row>
    <row r="1746" spans="1:4" x14ac:dyDescent="0.2">
      <c r="A1746" s="1">
        <v>42132</v>
      </c>
      <c r="B1746" s="2">
        <v>1516</v>
      </c>
      <c r="C1746" s="2">
        <v>16</v>
      </c>
      <c r="D1746" s="2">
        <v>618</v>
      </c>
    </row>
    <row r="1747" spans="1:4" x14ac:dyDescent="0.2">
      <c r="A1747" s="1">
        <v>42135</v>
      </c>
      <c r="B1747" s="2">
        <v>1543</v>
      </c>
      <c r="C1747" s="2">
        <v>27</v>
      </c>
      <c r="D1747" s="2">
        <v>594</v>
      </c>
    </row>
    <row r="1748" spans="1:4" x14ac:dyDescent="0.2">
      <c r="A1748" s="1">
        <v>42136</v>
      </c>
      <c r="B1748" s="2">
        <v>1644</v>
      </c>
      <c r="C1748" s="2">
        <v>101</v>
      </c>
      <c r="D1748" s="2">
        <v>502</v>
      </c>
    </row>
    <row r="1749" spans="1:4" x14ac:dyDescent="0.2">
      <c r="A1749" s="1">
        <v>42137</v>
      </c>
      <c r="B1749" s="2">
        <v>1649</v>
      </c>
      <c r="C1749" s="2">
        <v>5</v>
      </c>
      <c r="D1749" s="2">
        <v>502</v>
      </c>
    </row>
    <row r="1750" spans="1:4" x14ac:dyDescent="0.2">
      <c r="A1750" s="1">
        <v>42138</v>
      </c>
      <c r="B1750" s="2">
        <v>1654</v>
      </c>
      <c r="C1750" s="2">
        <v>5</v>
      </c>
      <c r="D1750" s="2">
        <v>501</v>
      </c>
    </row>
    <row r="1751" spans="1:4" x14ac:dyDescent="0.2">
      <c r="A1751" s="1">
        <v>42139</v>
      </c>
      <c r="B1751" s="2">
        <v>1675</v>
      </c>
      <c r="C1751" s="2">
        <v>21</v>
      </c>
      <c r="D1751" s="2">
        <v>551</v>
      </c>
    </row>
    <row r="1752" spans="1:4" x14ac:dyDescent="0.2">
      <c r="A1752" s="1">
        <v>42142</v>
      </c>
      <c r="B1752" s="2">
        <v>1661</v>
      </c>
      <c r="C1752" s="2">
        <v>-14</v>
      </c>
      <c r="D1752" s="2">
        <v>567</v>
      </c>
    </row>
    <row r="1753" spans="1:4" x14ac:dyDescent="0.2">
      <c r="A1753" s="1">
        <v>42143</v>
      </c>
      <c r="B1753" s="2">
        <v>1605</v>
      </c>
      <c r="C1753" s="2">
        <v>-56</v>
      </c>
      <c r="D1753" s="2">
        <v>608</v>
      </c>
    </row>
    <row r="1754" spans="1:4" x14ac:dyDescent="0.2">
      <c r="A1754" s="1">
        <v>42144</v>
      </c>
      <c r="B1754" s="2">
        <v>1603</v>
      </c>
      <c r="C1754" s="2">
        <v>-2</v>
      </c>
      <c r="D1754" s="2">
        <v>616</v>
      </c>
    </row>
    <row r="1755" spans="1:4" x14ac:dyDescent="0.2">
      <c r="A1755" s="1">
        <v>42145</v>
      </c>
      <c r="B1755" s="2">
        <v>1601</v>
      </c>
      <c r="C1755" s="2">
        <v>-2</v>
      </c>
      <c r="D1755" s="2">
        <v>628</v>
      </c>
    </row>
    <row r="1756" spans="1:4" x14ac:dyDescent="0.2">
      <c r="A1756" s="1">
        <v>42146</v>
      </c>
      <c r="B1756" s="2">
        <v>1613</v>
      </c>
      <c r="C1756" s="2">
        <v>12</v>
      </c>
      <c r="D1756" s="2">
        <v>616</v>
      </c>
    </row>
    <row r="1757" spans="1:4" x14ac:dyDescent="0.2">
      <c r="A1757" s="1">
        <v>42149</v>
      </c>
      <c r="B1757" s="2">
        <v>1616</v>
      </c>
      <c r="C1757" s="2">
        <v>3</v>
      </c>
      <c r="D1757" s="2">
        <v>643</v>
      </c>
    </row>
    <row r="1758" spans="1:4" x14ac:dyDescent="0.2">
      <c r="A1758" s="1">
        <v>42150</v>
      </c>
      <c r="B1758" s="2">
        <v>1615</v>
      </c>
      <c r="C1758" s="2">
        <v>-1</v>
      </c>
      <c r="D1758" s="2">
        <v>668</v>
      </c>
    </row>
    <row r="1759" spans="1:4" x14ac:dyDescent="0.2">
      <c r="A1759" s="1">
        <v>42151</v>
      </c>
      <c r="B1759" s="2">
        <v>1615</v>
      </c>
      <c r="C1759" s="2">
        <v>0</v>
      </c>
      <c r="D1759" s="2">
        <v>682</v>
      </c>
    </row>
    <row r="1760" spans="1:4" x14ac:dyDescent="0.2">
      <c r="A1760" s="1">
        <v>42152</v>
      </c>
      <c r="B1760" s="2">
        <v>1614</v>
      </c>
      <c r="C1760" s="2">
        <v>-1</v>
      </c>
      <c r="D1760" s="2">
        <v>658</v>
      </c>
    </row>
    <row r="1761" spans="1:4" x14ac:dyDescent="0.2">
      <c r="A1761" s="1">
        <v>42153</v>
      </c>
      <c r="B1761" s="2">
        <v>1620</v>
      </c>
      <c r="C1761" s="2">
        <v>6</v>
      </c>
      <c r="D1761" s="2">
        <v>654</v>
      </c>
    </row>
    <row r="1762" spans="1:4" x14ac:dyDescent="0.2">
      <c r="A1762" s="1">
        <v>42156</v>
      </c>
      <c r="B1762" s="2">
        <v>1619</v>
      </c>
      <c r="C1762" s="2">
        <v>-1</v>
      </c>
      <c r="D1762" s="2">
        <v>662</v>
      </c>
    </row>
    <row r="1763" spans="1:4" x14ac:dyDescent="0.2">
      <c r="A1763" s="1">
        <v>42157</v>
      </c>
      <c r="B1763" s="2">
        <v>1619</v>
      </c>
      <c r="C1763" s="2">
        <v>0</v>
      </c>
      <c r="D1763" s="2">
        <v>675</v>
      </c>
    </row>
    <row r="1764" spans="1:4" x14ac:dyDescent="0.2">
      <c r="A1764" s="1">
        <v>42158</v>
      </c>
      <c r="B1764" s="2">
        <v>1618</v>
      </c>
      <c r="C1764" s="2">
        <v>-1</v>
      </c>
      <c r="D1764" s="2">
        <v>682</v>
      </c>
    </row>
    <row r="1765" spans="1:4" x14ac:dyDescent="0.2">
      <c r="A1765" s="1">
        <v>42159</v>
      </c>
      <c r="B1765" s="2">
        <v>1659</v>
      </c>
      <c r="C1765" s="2">
        <v>41</v>
      </c>
      <c r="D1765" s="2">
        <v>665</v>
      </c>
    </row>
    <row r="1766" spans="1:4" x14ac:dyDescent="0.2">
      <c r="A1766" s="1">
        <v>42160</v>
      </c>
      <c r="B1766" s="2">
        <v>1659</v>
      </c>
      <c r="C1766" s="2">
        <v>0</v>
      </c>
      <c r="D1766" s="2">
        <v>660</v>
      </c>
    </row>
    <row r="1767" spans="1:4" x14ac:dyDescent="0.2">
      <c r="A1767" s="1">
        <v>42163</v>
      </c>
      <c r="B1767" s="2">
        <v>1665</v>
      </c>
      <c r="C1767" s="2">
        <v>6</v>
      </c>
      <c r="D1767" s="2">
        <v>664</v>
      </c>
    </row>
    <row r="1768" spans="1:4" x14ac:dyDescent="0.2">
      <c r="A1768" s="1">
        <v>42164</v>
      </c>
      <c r="B1768" s="2">
        <v>1659</v>
      </c>
      <c r="C1768" s="2">
        <v>-6</v>
      </c>
      <c r="D1768" s="2">
        <v>680</v>
      </c>
    </row>
    <row r="1769" spans="1:4" x14ac:dyDescent="0.2">
      <c r="A1769" s="1">
        <v>42165</v>
      </c>
      <c r="B1769" s="2">
        <v>1667</v>
      </c>
      <c r="C1769" s="2">
        <v>8</v>
      </c>
      <c r="D1769" s="2">
        <v>666</v>
      </c>
    </row>
    <row r="1770" spans="1:4" x14ac:dyDescent="0.2">
      <c r="A1770" s="1">
        <v>42166</v>
      </c>
      <c r="B1770" s="2">
        <v>1666</v>
      </c>
      <c r="C1770" s="2">
        <v>-1</v>
      </c>
      <c r="D1770" s="2">
        <v>665</v>
      </c>
    </row>
    <row r="1771" spans="1:4" x14ac:dyDescent="0.2">
      <c r="A1771" s="1">
        <v>42167</v>
      </c>
      <c r="B1771" s="2">
        <v>1731</v>
      </c>
      <c r="C1771" s="2">
        <v>65</v>
      </c>
      <c r="D1771" s="2">
        <v>661</v>
      </c>
    </row>
    <row r="1772" spans="1:4" x14ac:dyDescent="0.2">
      <c r="A1772" s="1">
        <v>42170</v>
      </c>
      <c r="B1772" s="2">
        <v>1729</v>
      </c>
      <c r="C1772" s="2">
        <v>-2</v>
      </c>
      <c r="D1772" s="2">
        <v>662</v>
      </c>
    </row>
    <row r="1773" spans="1:4" x14ac:dyDescent="0.2">
      <c r="A1773" s="1">
        <v>42171</v>
      </c>
      <c r="B1773" s="2">
        <v>1690</v>
      </c>
      <c r="C1773" s="2">
        <v>-39</v>
      </c>
      <c r="D1773" s="2">
        <v>648</v>
      </c>
    </row>
    <row r="1774" spans="1:4" x14ac:dyDescent="0.2">
      <c r="A1774" s="1">
        <v>42172</v>
      </c>
      <c r="B1774" s="2">
        <v>1702</v>
      </c>
      <c r="C1774" s="2">
        <v>12</v>
      </c>
      <c r="D1774" s="2">
        <v>624</v>
      </c>
    </row>
    <row r="1775" spans="1:4" x14ac:dyDescent="0.2">
      <c r="A1775" s="1">
        <v>42173</v>
      </c>
      <c r="B1775" s="2">
        <v>1698</v>
      </c>
      <c r="C1775" s="2">
        <v>-4</v>
      </c>
      <c r="D1775" s="2">
        <v>618</v>
      </c>
    </row>
    <row r="1776" spans="1:4" x14ac:dyDescent="0.2">
      <c r="A1776" s="1">
        <v>42174</v>
      </c>
      <c r="B1776" s="2">
        <v>1708</v>
      </c>
      <c r="C1776" s="2">
        <v>10</v>
      </c>
      <c r="D1776" s="2">
        <v>614</v>
      </c>
    </row>
    <row r="1777" spans="1:4" x14ac:dyDescent="0.2">
      <c r="A1777" s="1">
        <v>42178</v>
      </c>
      <c r="B1777" s="2">
        <v>1700</v>
      </c>
      <c r="C1777" s="2">
        <v>-8</v>
      </c>
      <c r="D1777" s="2">
        <v>614</v>
      </c>
    </row>
    <row r="1778" spans="1:4" x14ac:dyDescent="0.2">
      <c r="A1778" s="1">
        <v>42179</v>
      </c>
      <c r="B1778" s="2">
        <v>1682</v>
      </c>
      <c r="C1778" s="2">
        <v>-18</v>
      </c>
      <c r="D1778" s="2">
        <v>611</v>
      </c>
    </row>
    <row r="1779" spans="1:4" x14ac:dyDescent="0.2">
      <c r="A1779" s="1">
        <v>42180</v>
      </c>
      <c r="B1779" s="2">
        <v>1673</v>
      </c>
      <c r="C1779" s="2">
        <v>-9</v>
      </c>
      <c r="D1779" s="2">
        <v>612</v>
      </c>
    </row>
    <row r="1780" spans="1:4" x14ac:dyDescent="0.2">
      <c r="A1780" s="1">
        <v>42181</v>
      </c>
      <c r="B1780" s="2">
        <v>1628</v>
      </c>
      <c r="C1780" s="2">
        <v>-45</v>
      </c>
      <c r="D1780" s="2">
        <v>613</v>
      </c>
    </row>
    <row r="1781" spans="1:4" x14ac:dyDescent="0.2">
      <c r="A1781" s="1">
        <v>42184</v>
      </c>
      <c r="B1781" s="2">
        <v>1611</v>
      </c>
      <c r="C1781" s="2">
        <v>-17</v>
      </c>
      <c r="D1781" s="2">
        <v>629</v>
      </c>
    </row>
    <row r="1782" spans="1:4" x14ac:dyDescent="0.2">
      <c r="A1782" s="1">
        <v>42185</v>
      </c>
      <c r="B1782" s="2">
        <v>1595</v>
      </c>
      <c r="C1782" s="2">
        <v>-16</v>
      </c>
      <c r="D1782" s="2">
        <v>621</v>
      </c>
    </row>
    <row r="1783" spans="1:4" x14ac:dyDescent="0.2">
      <c r="A1783" s="1">
        <v>42186</v>
      </c>
      <c r="B1783" s="2">
        <v>1583</v>
      </c>
      <c r="C1783" s="2">
        <v>-12</v>
      </c>
      <c r="D1783" s="2">
        <v>636</v>
      </c>
    </row>
    <row r="1784" spans="1:4" x14ac:dyDescent="0.2">
      <c r="A1784" s="1">
        <v>42187</v>
      </c>
      <c r="B1784" s="2">
        <v>1570</v>
      </c>
      <c r="C1784" s="2">
        <v>-13</v>
      </c>
      <c r="D1784" s="2">
        <v>638</v>
      </c>
    </row>
    <row r="1785" spans="1:4" x14ac:dyDescent="0.2">
      <c r="A1785" s="1">
        <v>42188</v>
      </c>
      <c r="B1785" s="2">
        <v>1542</v>
      </c>
      <c r="C1785" s="2">
        <v>-28</v>
      </c>
      <c r="D1785" s="2">
        <v>642</v>
      </c>
    </row>
    <row r="1786" spans="1:4" x14ac:dyDescent="0.2">
      <c r="A1786" s="1">
        <v>42191</v>
      </c>
      <c r="B1786" s="2">
        <v>1544</v>
      </c>
      <c r="C1786" s="2">
        <v>2</v>
      </c>
      <c r="D1786" s="2">
        <v>633</v>
      </c>
    </row>
    <row r="1787" spans="1:4" x14ac:dyDescent="0.2">
      <c r="A1787" s="1">
        <v>42192</v>
      </c>
      <c r="B1787" s="2">
        <v>1518</v>
      </c>
      <c r="C1787" s="2">
        <v>-26</v>
      </c>
      <c r="D1787" s="2">
        <v>638</v>
      </c>
    </row>
    <row r="1788" spans="1:4" x14ac:dyDescent="0.2">
      <c r="A1788" s="1">
        <v>42193</v>
      </c>
      <c r="B1788" s="2">
        <v>1497</v>
      </c>
      <c r="C1788" s="2">
        <v>-21</v>
      </c>
      <c r="D1788" s="2">
        <v>641</v>
      </c>
    </row>
    <row r="1789" spans="1:4" x14ac:dyDescent="0.2">
      <c r="A1789" s="1">
        <v>42194</v>
      </c>
      <c r="B1789" s="2">
        <v>1452</v>
      </c>
      <c r="C1789" s="2">
        <v>-45</v>
      </c>
      <c r="D1789" s="2">
        <v>637</v>
      </c>
    </row>
    <row r="1790" spans="1:4" x14ac:dyDescent="0.2">
      <c r="A1790" s="1">
        <v>42195</v>
      </c>
      <c r="B1790" s="2">
        <v>1382</v>
      </c>
      <c r="C1790" s="2">
        <v>-70</v>
      </c>
      <c r="D1790" s="2">
        <v>631</v>
      </c>
    </row>
    <row r="1791" spans="1:4" x14ac:dyDescent="0.2">
      <c r="A1791" s="1">
        <v>42198</v>
      </c>
      <c r="B1791" s="2">
        <v>1341</v>
      </c>
      <c r="C1791" s="2">
        <v>-41</v>
      </c>
      <c r="D1791" s="2">
        <v>631</v>
      </c>
    </row>
    <row r="1792" spans="1:4" x14ac:dyDescent="0.2">
      <c r="A1792" s="1">
        <v>42199</v>
      </c>
      <c r="B1792" s="2">
        <v>1341</v>
      </c>
      <c r="C1792" s="2">
        <v>0</v>
      </c>
      <c r="D1792" s="2">
        <v>632</v>
      </c>
    </row>
    <row r="1793" spans="1:4" x14ac:dyDescent="0.2">
      <c r="A1793" s="1">
        <v>42200</v>
      </c>
      <c r="B1793" s="2">
        <v>1278</v>
      </c>
      <c r="C1793" s="2">
        <v>-63</v>
      </c>
      <c r="D1793" s="2">
        <v>632</v>
      </c>
    </row>
    <row r="1794" spans="1:4" x14ac:dyDescent="0.2">
      <c r="A1794" s="1">
        <v>42201</v>
      </c>
      <c r="B1794" s="2">
        <v>1229</v>
      </c>
      <c r="C1794" s="2">
        <v>-49</v>
      </c>
      <c r="D1794" s="2">
        <v>633</v>
      </c>
    </row>
    <row r="1795" spans="1:4" x14ac:dyDescent="0.2">
      <c r="A1795" s="1">
        <v>42202</v>
      </c>
      <c r="B1795" s="2">
        <v>1161</v>
      </c>
      <c r="C1795" s="2">
        <v>-68</v>
      </c>
      <c r="D1795" s="2">
        <v>644</v>
      </c>
    </row>
    <row r="1796" spans="1:4" x14ac:dyDescent="0.2">
      <c r="A1796" s="1">
        <v>42205</v>
      </c>
      <c r="B1796" s="2">
        <v>1120</v>
      </c>
      <c r="C1796" s="2">
        <v>-41</v>
      </c>
      <c r="D1796" s="2">
        <v>767</v>
      </c>
    </row>
    <row r="1797" spans="1:4" x14ac:dyDescent="0.2">
      <c r="A1797" s="1">
        <v>42206</v>
      </c>
      <c r="B1797" s="2">
        <v>1114</v>
      </c>
      <c r="C1797" s="2">
        <v>-6</v>
      </c>
      <c r="D1797" s="2">
        <v>795</v>
      </c>
    </row>
    <row r="1798" spans="1:4" x14ac:dyDescent="0.2">
      <c r="A1798" s="1">
        <v>42207</v>
      </c>
      <c r="B1798" s="2">
        <v>1069</v>
      </c>
      <c r="C1798" s="2">
        <v>-45</v>
      </c>
      <c r="D1798" s="2">
        <v>795</v>
      </c>
    </row>
    <row r="1799" spans="1:4" x14ac:dyDescent="0.2">
      <c r="A1799" s="1">
        <v>42208</v>
      </c>
      <c r="B1799" s="2">
        <v>1002</v>
      </c>
      <c r="C1799" s="2">
        <v>-67</v>
      </c>
      <c r="D1799" s="2">
        <v>795</v>
      </c>
    </row>
    <row r="1800" spans="1:4" x14ac:dyDescent="0.2">
      <c r="A1800" s="1">
        <v>42209</v>
      </c>
      <c r="B1800" s="2">
        <v>980</v>
      </c>
      <c r="C1800" s="2">
        <v>-22</v>
      </c>
      <c r="D1800" s="2">
        <v>795</v>
      </c>
    </row>
    <row r="1801" spans="1:4" x14ac:dyDescent="0.2">
      <c r="A1801" s="1">
        <v>42212</v>
      </c>
      <c r="B1801" s="2">
        <v>946</v>
      </c>
      <c r="C1801" s="2">
        <v>-34</v>
      </c>
      <c r="D1801" s="2">
        <v>795</v>
      </c>
    </row>
    <row r="1802" spans="1:4" x14ac:dyDescent="0.2">
      <c r="A1802" s="1">
        <v>42213</v>
      </c>
      <c r="B1802" s="2">
        <v>909</v>
      </c>
      <c r="C1802" s="2">
        <v>-37</v>
      </c>
      <c r="D1802" s="2">
        <v>795</v>
      </c>
    </row>
    <row r="1803" spans="1:4" x14ac:dyDescent="0.2">
      <c r="A1803" s="1">
        <v>42214</v>
      </c>
      <c r="B1803" s="2">
        <v>874</v>
      </c>
      <c r="C1803" s="2">
        <v>-35</v>
      </c>
      <c r="D1803" s="2">
        <v>797</v>
      </c>
    </row>
    <row r="1804" spans="1:4" x14ac:dyDescent="0.2">
      <c r="A1804" s="1">
        <v>42215</v>
      </c>
      <c r="B1804" s="2">
        <v>852</v>
      </c>
      <c r="C1804" s="2">
        <v>-22</v>
      </c>
      <c r="D1804" s="2">
        <v>809</v>
      </c>
    </row>
    <row r="1805" spans="1:4" x14ac:dyDescent="0.2">
      <c r="A1805" s="1">
        <v>42216</v>
      </c>
      <c r="B1805" s="2">
        <v>802</v>
      </c>
      <c r="C1805" s="2">
        <v>-50</v>
      </c>
      <c r="D1805" s="2">
        <v>809</v>
      </c>
    </row>
    <row r="1806" spans="1:4" x14ac:dyDescent="0.2">
      <c r="A1806" s="1">
        <v>42219</v>
      </c>
      <c r="B1806" s="2">
        <v>782</v>
      </c>
      <c r="C1806" s="2">
        <v>-20</v>
      </c>
      <c r="D1806" s="2">
        <v>811</v>
      </c>
    </row>
    <row r="1807" spans="1:4" x14ac:dyDescent="0.2">
      <c r="A1807" s="1">
        <v>42220</v>
      </c>
      <c r="B1807" s="2">
        <v>761</v>
      </c>
      <c r="C1807" s="2">
        <v>-21</v>
      </c>
      <c r="D1807" s="2">
        <v>799</v>
      </c>
    </row>
    <row r="1808" spans="1:4" x14ac:dyDescent="0.2">
      <c r="A1808" s="1">
        <v>42221</v>
      </c>
      <c r="B1808" s="2">
        <v>716</v>
      </c>
      <c r="C1808" s="2">
        <v>-45</v>
      </c>
      <c r="D1808" s="2">
        <v>799</v>
      </c>
    </row>
    <row r="1809" spans="1:4" x14ac:dyDescent="0.2">
      <c r="A1809" s="1">
        <v>42222</v>
      </c>
      <c r="B1809" s="2">
        <v>667</v>
      </c>
      <c r="C1809" s="2">
        <v>-49</v>
      </c>
      <c r="D1809" s="2">
        <v>799</v>
      </c>
    </row>
    <row r="1810" spans="1:4" x14ac:dyDescent="0.2">
      <c r="A1810" s="1">
        <v>42223</v>
      </c>
      <c r="B1810" s="2">
        <v>627</v>
      </c>
      <c r="C1810" s="2">
        <v>-40</v>
      </c>
      <c r="D1810" s="2">
        <v>811</v>
      </c>
    </row>
    <row r="1811" spans="1:4" x14ac:dyDescent="0.2">
      <c r="A1811" s="1">
        <v>42226</v>
      </c>
      <c r="B1811" s="2">
        <v>593</v>
      </c>
      <c r="C1811" s="2">
        <v>-34</v>
      </c>
      <c r="D1811" s="2">
        <v>811</v>
      </c>
    </row>
    <row r="1812" spans="1:4" x14ac:dyDescent="0.2">
      <c r="A1812" s="1">
        <v>42227</v>
      </c>
      <c r="B1812" s="2">
        <v>553</v>
      </c>
      <c r="C1812" s="2">
        <v>-40</v>
      </c>
      <c r="D1812" s="2">
        <v>811</v>
      </c>
    </row>
    <row r="1813" spans="1:4" x14ac:dyDescent="0.2">
      <c r="A1813" s="1">
        <v>42228</v>
      </c>
      <c r="B1813" s="2">
        <v>531</v>
      </c>
      <c r="C1813" s="2">
        <v>-22</v>
      </c>
      <c r="D1813" s="2">
        <v>811</v>
      </c>
    </row>
    <row r="1814" spans="1:4" x14ac:dyDescent="0.2">
      <c r="A1814" s="1">
        <v>42229</v>
      </c>
      <c r="B1814" s="2">
        <v>501</v>
      </c>
      <c r="C1814" s="2">
        <v>-30</v>
      </c>
      <c r="D1814" s="2">
        <v>811</v>
      </c>
    </row>
    <row r="1815" spans="1:4" x14ac:dyDescent="0.2">
      <c r="A1815" s="1">
        <v>42230</v>
      </c>
      <c r="B1815" s="2">
        <v>470</v>
      </c>
      <c r="C1815" s="2">
        <v>-31</v>
      </c>
      <c r="D1815" s="2">
        <v>811</v>
      </c>
    </row>
    <row r="1816" spans="1:4" x14ac:dyDescent="0.2">
      <c r="A1816" s="1">
        <v>42233</v>
      </c>
      <c r="B1816" s="2">
        <v>452</v>
      </c>
      <c r="C1816" s="2">
        <v>-18</v>
      </c>
      <c r="D1816" s="2">
        <v>811</v>
      </c>
    </row>
    <row r="1817" spans="1:4" x14ac:dyDescent="0.2">
      <c r="A1817" s="1">
        <v>42234</v>
      </c>
      <c r="B1817" s="2">
        <v>438</v>
      </c>
      <c r="C1817" s="2">
        <v>-14</v>
      </c>
      <c r="D1817" s="2">
        <v>854</v>
      </c>
    </row>
    <row r="1818" spans="1:4" x14ac:dyDescent="0.2">
      <c r="A1818" s="1">
        <v>42235</v>
      </c>
      <c r="B1818" s="2">
        <v>430</v>
      </c>
      <c r="C1818" s="2">
        <v>-8</v>
      </c>
      <c r="D1818" s="2">
        <v>874</v>
      </c>
    </row>
    <row r="1819" spans="1:4" x14ac:dyDescent="0.2">
      <c r="A1819" s="1">
        <v>42236</v>
      </c>
      <c r="B1819" s="2">
        <v>418</v>
      </c>
      <c r="C1819" s="2">
        <v>-12</v>
      </c>
      <c r="D1819" s="2">
        <v>867</v>
      </c>
    </row>
    <row r="1820" spans="1:4" x14ac:dyDescent="0.2">
      <c r="A1820" s="1">
        <v>42237</v>
      </c>
      <c r="B1820" s="2">
        <v>407</v>
      </c>
      <c r="C1820" s="2">
        <v>-11</v>
      </c>
      <c r="D1820" s="2">
        <v>867</v>
      </c>
    </row>
    <row r="1821" spans="1:4" x14ac:dyDescent="0.2">
      <c r="A1821" s="1">
        <v>42240</v>
      </c>
      <c r="B1821" s="2">
        <v>401</v>
      </c>
      <c r="C1821" s="2">
        <v>-6</v>
      </c>
      <c r="D1821" s="2">
        <v>867</v>
      </c>
    </row>
    <row r="1822" spans="1:4" x14ac:dyDescent="0.2">
      <c r="A1822" s="1">
        <v>42241</v>
      </c>
      <c r="B1822" s="2">
        <v>393</v>
      </c>
      <c r="C1822" s="2">
        <v>-8</v>
      </c>
      <c r="D1822" s="2">
        <v>867</v>
      </c>
    </row>
    <row r="1823" spans="1:4" x14ac:dyDescent="0.2">
      <c r="A1823" s="1">
        <v>42242</v>
      </c>
      <c r="B1823" s="2">
        <v>390</v>
      </c>
      <c r="C1823" s="2">
        <v>-3</v>
      </c>
      <c r="D1823" s="2">
        <v>867</v>
      </c>
    </row>
    <row r="1824" spans="1:4" x14ac:dyDescent="0.2">
      <c r="A1824" s="1">
        <v>42243</v>
      </c>
      <c r="B1824" s="2">
        <v>377</v>
      </c>
      <c r="C1824" s="2">
        <v>-13</v>
      </c>
      <c r="D1824" s="2">
        <v>867</v>
      </c>
    </row>
    <row r="1825" spans="1:4" x14ac:dyDescent="0.2">
      <c r="A1825" s="1">
        <v>42244</v>
      </c>
      <c r="B1825" s="2">
        <v>365</v>
      </c>
      <c r="C1825" s="2">
        <v>-12</v>
      </c>
      <c r="D1825" s="2">
        <v>867</v>
      </c>
    </row>
    <row r="1826" spans="1:4" x14ac:dyDescent="0.2">
      <c r="A1826" s="1">
        <v>42247</v>
      </c>
      <c r="B1826" s="2">
        <v>438</v>
      </c>
      <c r="C1826" s="2">
        <v>73</v>
      </c>
      <c r="D1826" s="2">
        <v>791</v>
      </c>
    </row>
    <row r="1827" spans="1:4" x14ac:dyDescent="0.2">
      <c r="A1827" s="1">
        <v>42248</v>
      </c>
      <c r="B1827" s="2">
        <v>429</v>
      </c>
      <c r="C1827" s="2">
        <v>-9</v>
      </c>
      <c r="D1827" s="2">
        <v>791</v>
      </c>
    </row>
    <row r="1828" spans="1:4" x14ac:dyDescent="0.2">
      <c r="A1828" s="1">
        <v>42249</v>
      </c>
      <c r="B1828" s="2">
        <v>387</v>
      </c>
      <c r="C1828" s="2">
        <v>-42</v>
      </c>
      <c r="D1828" s="2">
        <v>791</v>
      </c>
    </row>
    <row r="1829" spans="1:4" x14ac:dyDescent="0.2">
      <c r="A1829" s="1">
        <v>42254</v>
      </c>
      <c r="B1829" s="2">
        <v>369</v>
      </c>
      <c r="C1829" s="2">
        <v>-18</v>
      </c>
      <c r="D1829" s="2">
        <v>791</v>
      </c>
    </row>
    <row r="1830" spans="1:4" x14ac:dyDescent="0.2">
      <c r="A1830" s="1">
        <v>42255</v>
      </c>
      <c r="B1830" s="2">
        <v>362</v>
      </c>
      <c r="C1830" s="2">
        <v>-7</v>
      </c>
      <c r="D1830" s="2">
        <v>791</v>
      </c>
    </row>
    <row r="1831" spans="1:4" x14ac:dyDescent="0.2">
      <c r="A1831" s="1">
        <v>42256</v>
      </c>
      <c r="B1831" s="2">
        <v>358</v>
      </c>
      <c r="C1831" s="2">
        <v>-4</v>
      </c>
      <c r="D1831" s="2">
        <v>791</v>
      </c>
    </row>
    <row r="1832" spans="1:4" x14ac:dyDescent="0.2">
      <c r="A1832" s="1">
        <v>42257</v>
      </c>
      <c r="B1832" s="2">
        <v>351</v>
      </c>
      <c r="C1832" s="2">
        <v>-7</v>
      </c>
      <c r="D1832" s="2">
        <v>791</v>
      </c>
    </row>
    <row r="1833" spans="1:4" x14ac:dyDescent="0.2">
      <c r="A1833" s="1">
        <v>42258</v>
      </c>
      <c r="B1833" s="2">
        <v>346</v>
      </c>
      <c r="C1833" s="2">
        <v>-5</v>
      </c>
      <c r="D1833" s="2">
        <v>791</v>
      </c>
    </row>
    <row r="1834" spans="1:4" x14ac:dyDescent="0.2">
      <c r="A1834" s="1">
        <v>42261</v>
      </c>
      <c r="B1834" s="2">
        <v>340</v>
      </c>
      <c r="C1834" s="2">
        <v>-6</v>
      </c>
      <c r="D1834" s="2">
        <v>726</v>
      </c>
    </row>
    <row r="1835" spans="1:4" x14ac:dyDescent="0.2">
      <c r="A1835" s="1">
        <v>42262</v>
      </c>
      <c r="B1835" s="2">
        <v>326</v>
      </c>
      <c r="C1835" s="2">
        <v>-14</v>
      </c>
      <c r="D1835" s="2">
        <v>683</v>
      </c>
    </row>
    <row r="1836" spans="1:4" x14ac:dyDescent="0.2">
      <c r="A1836" s="1">
        <v>42263</v>
      </c>
      <c r="B1836" s="2">
        <v>326</v>
      </c>
      <c r="C1836" s="2">
        <v>0</v>
      </c>
      <c r="D1836" s="2">
        <v>683</v>
      </c>
    </row>
    <row r="1837" spans="1:4" x14ac:dyDescent="0.2">
      <c r="A1837" s="1">
        <v>42264</v>
      </c>
      <c r="B1837" s="2">
        <v>318</v>
      </c>
      <c r="C1837" s="2">
        <v>-8</v>
      </c>
      <c r="D1837" s="2">
        <v>683</v>
      </c>
    </row>
    <row r="1838" spans="1:4" x14ac:dyDescent="0.2">
      <c r="A1838" s="1">
        <v>42265</v>
      </c>
      <c r="B1838" s="2">
        <v>310</v>
      </c>
      <c r="C1838" s="2">
        <v>-8</v>
      </c>
      <c r="D1838" s="2">
        <v>683</v>
      </c>
    </row>
    <row r="1839" spans="1:4" x14ac:dyDescent="0.2">
      <c r="A1839" s="1">
        <v>42268</v>
      </c>
      <c r="B1839" s="2">
        <v>299</v>
      </c>
      <c r="C1839" s="2">
        <v>-11</v>
      </c>
      <c r="D1839" s="2">
        <v>683</v>
      </c>
    </row>
    <row r="1840" spans="1:4" x14ac:dyDescent="0.2">
      <c r="A1840" s="1">
        <v>42269</v>
      </c>
      <c r="B1840" s="2">
        <v>292</v>
      </c>
      <c r="C1840" s="2">
        <v>-7</v>
      </c>
      <c r="D1840" s="2">
        <v>109</v>
      </c>
    </row>
    <row r="1841" spans="1:4" x14ac:dyDescent="0.2">
      <c r="A1841" s="1">
        <v>42270</v>
      </c>
      <c r="B1841" s="2">
        <v>285</v>
      </c>
      <c r="C1841" s="2">
        <v>-7</v>
      </c>
      <c r="D1841" s="2">
        <v>0</v>
      </c>
    </row>
    <row r="1842" spans="1:4" x14ac:dyDescent="0.2">
      <c r="A1842" s="1">
        <v>42271</v>
      </c>
      <c r="B1842" s="2">
        <v>268</v>
      </c>
      <c r="C1842" s="2">
        <v>-17</v>
      </c>
      <c r="D1842" s="2">
        <v>0</v>
      </c>
    </row>
    <row r="1843" spans="1:4" x14ac:dyDescent="0.2">
      <c r="A1843" s="1">
        <v>42272</v>
      </c>
      <c r="B1843" s="2">
        <v>251</v>
      </c>
      <c r="C1843" s="2">
        <v>-17</v>
      </c>
      <c r="D1843" s="2">
        <v>0</v>
      </c>
    </row>
    <row r="1844" spans="1:4" x14ac:dyDescent="0.2">
      <c r="A1844" s="1">
        <v>42275</v>
      </c>
      <c r="B1844" s="2">
        <v>214</v>
      </c>
      <c r="C1844" s="2">
        <v>-37</v>
      </c>
      <c r="D1844" s="2">
        <v>0</v>
      </c>
    </row>
    <row r="1845" spans="1:4" x14ac:dyDescent="0.2">
      <c r="A1845" s="1">
        <v>42276</v>
      </c>
      <c r="B1845" s="2">
        <v>179</v>
      </c>
      <c r="C1845" s="2">
        <v>-35</v>
      </c>
      <c r="D1845" s="2">
        <v>0</v>
      </c>
    </row>
    <row r="1846" spans="1:4" x14ac:dyDescent="0.2">
      <c r="A1846" s="1">
        <v>42277</v>
      </c>
      <c r="B1846" s="2">
        <v>154</v>
      </c>
      <c r="C1846" s="2">
        <v>-25</v>
      </c>
      <c r="D1846" s="2">
        <v>0</v>
      </c>
    </row>
    <row r="1847" spans="1:4" x14ac:dyDescent="0.2">
      <c r="A1847" s="1">
        <v>42285</v>
      </c>
      <c r="B1847" s="2">
        <v>129</v>
      </c>
      <c r="C1847" s="2">
        <v>-19</v>
      </c>
      <c r="D1847" s="2">
        <v>0</v>
      </c>
    </row>
    <row r="1848" spans="1:4" x14ac:dyDescent="0.2">
      <c r="A1848" s="1">
        <v>42286</v>
      </c>
      <c r="B1848" s="2">
        <v>88</v>
      </c>
      <c r="C1848" s="2">
        <v>-38</v>
      </c>
      <c r="D1848" s="2">
        <v>0</v>
      </c>
    </row>
    <row r="1849" spans="1:4" x14ac:dyDescent="0.2">
      <c r="A1849" s="1">
        <v>42289</v>
      </c>
      <c r="B1849" s="2">
        <v>62</v>
      </c>
      <c r="C1849" s="2">
        <v>-24</v>
      </c>
      <c r="D1849" s="2">
        <v>0</v>
      </c>
    </row>
    <row r="1850" spans="1:4" x14ac:dyDescent="0.2">
      <c r="A1850" s="1">
        <v>42290</v>
      </c>
      <c r="B1850" s="2">
        <v>54</v>
      </c>
      <c r="C1850" s="2">
        <v>-5</v>
      </c>
      <c r="D1850" s="2">
        <v>0</v>
      </c>
    </row>
    <row r="1851" spans="1:4" x14ac:dyDescent="0.2">
      <c r="A1851" s="1">
        <v>42291</v>
      </c>
      <c r="B1851" s="2">
        <v>48</v>
      </c>
      <c r="C1851" s="2">
        <v>-4</v>
      </c>
      <c r="D1851" s="2">
        <v>0</v>
      </c>
    </row>
    <row r="1852" spans="1:4" x14ac:dyDescent="0.2">
      <c r="A1852" s="1">
        <v>42292</v>
      </c>
      <c r="B1852" s="2">
        <v>47</v>
      </c>
      <c r="C1852" s="2">
        <v>-6</v>
      </c>
      <c r="D1852" s="2">
        <v>0</v>
      </c>
    </row>
    <row r="1853" spans="1:4" x14ac:dyDescent="0.2">
      <c r="A1853" s="1">
        <v>42293</v>
      </c>
      <c r="B1853" s="2">
        <v>33</v>
      </c>
      <c r="C1853" s="2">
        <v>-7</v>
      </c>
      <c r="D1853" s="2">
        <v>17</v>
      </c>
    </row>
    <row r="1854" spans="1:4" x14ac:dyDescent="0.2">
      <c r="A1854" s="1">
        <v>42296</v>
      </c>
      <c r="B1854" s="2">
        <v>25</v>
      </c>
      <c r="C1854" s="2">
        <v>-4</v>
      </c>
      <c r="D1854" s="2">
        <v>18</v>
      </c>
    </row>
    <row r="1855" spans="1:4" x14ac:dyDescent="0.2">
      <c r="A1855" s="1">
        <v>42297</v>
      </c>
      <c r="B1855" s="2">
        <v>22</v>
      </c>
      <c r="C1855" s="2">
        <v>0</v>
      </c>
      <c r="D1855" s="2">
        <v>23</v>
      </c>
    </row>
    <row r="1856" spans="1:4" x14ac:dyDescent="0.2">
      <c r="A1856" s="1">
        <v>42298</v>
      </c>
      <c r="B1856" s="2">
        <v>17</v>
      </c>
      <c r="C1856" s="2">
        <v>-4</v>
      </c>
      <c r="D1856" s="2">
        <v>23</v>
      </c>
    </row>
    <row r="1857" spans="1:4" x14ac:dyDescent="0.2">
      <c r="A1857" s="1">
        <v>42299</v>
      </c>
      <c r="B1857" s="2">
        <v>15</v>
      </c>
      <c r="C1857" s="2">
        <v>0</v>
      </c>
      <c r="D1857" s="2">
        <v>35</v>
      </c>
    </row>
    <row r="1858" spans="1:4" x14ac:dyDescent="0.2">
      <c r="A1858" s="1">
        <v>42300</v>
      </c>
      <c r="B1858" s="2">
        <v>13</v>
      </c>
      <c r="C1858" s="2">
        <v>-1</v>
      </c>
      <c r="D1858" s="2">
        <v>52</v>
      </c>
    </row>
    <row r="1859" spans="1:4" x14ac:dyDescent="0.2">
      <c r="A1859" s="1">
        <v>42303</v>
      </c>
      <c r="B1859" s="2">
        <v>12</v>
      </c>
      <c r="C1859" s="2">
        <v>-1</v>
      </c>
      <c r="D1859" s="2">
        <v>66</v>
      </c>
    </row>
    <row r="1860" spans="1:4" x14ac:dyDescent="0.2">
      <c r="A1860" s="1">
        <v>42304</v>
      </c>
      <c r="B1860" s="2">
        <v>10</v>
      </c>
      <c r="C1860" s="2">
        <v>-2</v>
      </c>
      <c r="D1860" s="2">
        <v>66</v>
      </c>
    </row>
    <row r="1861" spans="1:4" x14ac:dyDescent="0.2">
      <c r="A1861" s="1">
        <v>42305</v>
      </c>
      <c r="B1861" s="2">
        <v>10</v>
      </c>
      <c r="C1861" s="2">
        <v>0</v>
      </c>
      <c r="D1861" s="2">
        <v>66</v>
      </c>
    </row>
    <row r="1862" spans="1:4" x14ac:dyDescent="0.2">
      <c r="A1862" s="1">
        <v>42306</v>
      </c>
      <c r="B1862" s="2">
        <v>10</v>
      </c>
      <c r="C1862" s="2">
        <v>0</v>
      </c>
      <c r="D1862" s="2">
        <v>67</v>
      </c>
    </row>
    <row r="1863" spans="1:4" x14ac:dyDescent="0.2">
      <c r="A1863" s="1">
        <v>42307</v>
      </c>
      <c r="B1863" s="2">
        <v>9</v>
      </c>
      <c r="C1863" s="2">
        <v>-1</v>
      </c>
      <c r="D1863" s="2">
        <v>67</v>
      </c>
    </row>
    <row r="1864" spans="1:4" x14ac:dyDescent="0.2">
      <c r="A1864" s="1">
        <v>42310</v>
      </c>
      <c r="B1864" s="2">
        <v>9</v>
      </c>
      <c r="C1864" s="2">
        <v>0</v>
      </c>
      <c r="D1864" s="2">
        <v>77</v>
      </c>
    </row>
    <row r="1865" spans="1:4" x14ac:dyDescent="0.2">
      <c r="A1865" s="1">
        <v>42311</v>
      </c>
      <c r="B1865" s="2">
        <v>9</v>
      </c>
      <c r="C1865" s="2">
        <v>0</v>
      </c>
      <c r="D1865" s="2">
        <v>77</v>
      </c>
    </row>
    <row r="1866" spans="1:4" x14ac:dyDescent="0.2">
      <c r="A1866" s="1">
        <v>42312</v>
      </c>
      <c r="B1866" s="2">
        <v>8</v>
      </c>
      <c r="C1866" s="2">
        <v>-1</v>
      </c>
      <c r="D1866" s="2">
        <v>85</v>
      </c>
    </row>
    <row r="1867" spans="1:4" x14ac:dyDescent="0.2">
      <c r="A1867" s="1">
        <v>42313</v>
      </c>
      <c r="B1867" s="2">
        <v>5</v>
      </c>
      <c r="C1867" s="2">
        <v>-3</v>
      </c>
      <c r="D1867" s="2">
        <v>85</v>
      </c>
    </row>
    <row r="1868" spans="1:4" x14ac:dyDescent="0.2">
      <c r="A1868" s="1">
        <v>42314</v>
      </c>
      <c r="B1868" s="2">
        <v>4</v>
      </c>
      <c r="C1868" s="2">
        <v>0</v>
      </c>
      <c r="D1868" s="2">
        <v>88</v>
      </c>
    </row>
    <row r="1869" spans="1:4" x14ac:dyDescent="0.2">
      <c r="A1869" s="1">
        <v>42317</v>
      </c>
      <c r="B1869" s="2">
        <v>4</v>
      </c>
      <c r="C1869" s="2">
        <v>0</v>
      </c>
      <c r="D1869" s="2">
        <v>88</v>
      </c>
    </row>
    <row r="1870" spans="1:4" x14ac:dyDescent="0.2">
      <c r="A1870" s="1">
        <v>42318</v>
      </c>
      <c r="B1870" s="2">
        <v>3</v>
      </c>
      <c r="C1870" s="2">
        <v>-1</v>
      </c>
      <c r="D1870" s="2">
        <v>109</v>
      </c>
    </row>
    <row r="1871" spans="1:4" x14ac:dyDescent="0.2">
      <c r="A1871" s="1">
        <v>42319</v>
      </c>
      <c r="B1871" s="2">
        <v>28</v>
      </c>
      <c r="C1871" s="2">
        <v>25</v>
      </c>
      <c r="D1871" s="2">
        <v>136</v>
      </c>
    </row>
    <row r="1872" spans="1:4" x14ac:dyDescent="0.2">
      <c r="A1872" s="1">
        <v>42320</v>
      </c>
      <c r="B1872" s="2">
        <v>28</v>
      </c>
      <c r="C1872" s="2">
        <v>0</v>
      </c>
      <c r="D1872" s="2">
        <v>144</v>
      </c>
    </row>
    <row r="1873" spans="1:4" x14ac:dyDescent="0.2">
      <c r="A1873" s="1">
        <v>42321</v>
      </c>
      <c r="B1873" s="2">
        <v>38</v>
      </c>
      <c r="C1873" s="2">
        <v>10</v>
      </c>
      <c r="D1873" s="2">
        <v>188</v>
      </c>
    </row>
    <row r="1874" spans="1:4" x14ac:dyDescent="0.2">
      <c r="A1874" s="1">
        <v>42324</v>
      </c>
      <c r="B1874" s="2">
        <v>37</v>
      </c>
      <c r="C1874" s="2">
        <v>0</v>
      </c>
      <c r="D1874" s="2">
        <v>201</v>
      </c>
    </row>
    <row r="1875" spans="1:4" x14ac:dyDescent="0.2">
      <c r="A1875" s="1">
        <v>42325</v>
      </c>
      <c r="B1875" s="2">
        <v>36</v>
      </c>
      <c r="C1875" s="2">
        <v>0</v>
      </c>
      <c r="D1875" s="2">
        <v>201</v>
      </c>
    </row>
    <row r="1876" spans="1:4" x14ac:dyDescent="0.2">
      <c r="A1876" s="1">
        <v>42326</v>
      </c>
      <c r="B1876" s="2">
        <v>36</v>
      </c>
      <c r="C1876" s="2">
        <v>0</v>
      </c>
      <c r="D1876" s="2">
        <v>296</v>
      </c>
    </row>
    <row r="1877" spans="1:4" x14ac:dyDescent="0.2">
      <c r="A1877" s="1">
        <v>42327</v>
      </c>
      <c r="B1877" s="2">
        <v>36</v>
      </c>
      <c r="C1877" s="2">
        <v>0</v>
      </c>
      <c r="D1877" s="2">
        <v>296</v>
      </c>
    </row>
    <row r="1878" spans="1:4" x14ac:dyDescent="0.2">
      <c r="A1878" s="1">
        <v>42328</v>
      </c>
      <c r="B1878" s="2">
        <v>35</v>
      </c>
      <c r="C1878" s="2">
        <v>-1</v>
      </c>
      <c r="D1878" s="2">
        <v>319</v>
      </c>
    </row>
    <row r="1879" spans="1:4" x14ac:dyDescent="0.2">
      <c r="A1879" s="1">
        <v>42331</v>
      </c>
      <c r="B1879" s="2">
        <v>37</v>
      </c>
      <c r="C1879" s="2">
        <v>2</v>
      </c>
      <c r="D1879" s="2">
        <v>326</v>
      </c>
    </row>
    <row r="1880" spans="1:4" x14ac:dyDescent="0.2">
      <c r="A1880" s="1">
        <v>42332</v>
      </c>
      <c r="B1880" s="2">
        <v>37</v>
      </c>
      <c r="C1880" s="2">
        <v>0</v>
      </c>
      <c r="D1880" s="2">
        <v>420</v>
      </c>
    </row>
    <row r="1881" spans="1:4" x14ac:dyDescent="0.2">
      <c r="A1881" s="1">
        <v>42333</v>
      </c>
      <c r="B1881" s="2">
        <v>37</v>
      </c>
      <c r="C1881" s="2">
        <v>0</v>
      </c>
      <c r="D1881" s="2">
        <v>489</v>
      </c>
    </row>
    <row r="1882" spans="1:4" x14ac:dyDescent="0.2">
      <c r="A1882" s="1">
        <v>42334</v>
      </c>
      <c r="B1882" s="2">
        <v>37</v>
      </c>
      <c r="C1882" s="2">
        <v>0</v>
      </c>
      <c r="D1882" s="2">
        <v>537</v>
      </c>
    </row>
    <row r="1883" spans="1:4" x14ac:dyDescent="0.2">
      <c r="A1883" s="1">
        <v>42335</v>
      </c>
      <c r="B1883" s="2">
        <v>37</v>
      </c>
      <c r="C1883" s="2">
        <v>0</v>
      </c>
      <c r="D1883" s="2">
        <v>581</v>
      </c>
    </row>
    <row r="1884" spans="1:4" x14ac:dyDescent="0.2">
      <c r="A1884" s="1">
        <v>42338</v>
      </c>
      <c r="B1884" s="2">
        <v>32</v>
      </c>
      <c r="C1884" s="2">
        <v>-3</v>
      </c>
      <c r="D1884" s="2">
        <v>712</v>
      </c>
    </row>
    <row r="1885" spans="1:4" x14ac:dyDescent="0.2">
      <c r="A1885" s="1">
        <v>42339</v>
      </c>
      <c r="B1885" s="2">
        <v>57</v>
      </c>
      <c r="C1885" s="2">
        <v>25</v>
      </c>
      <c r="D1885" s="2">
        <v>790</v>
      </c>
    </row>
    <row r="1886" spans="1:4" x14ac:dyDescent="0.2">
      <c r="A1886" s="1">
        <v>42340</v>
      </c>
      <c r="B1886" s="2">
        <v>95</v>
      </c>
      <c r="C1886" s="2">
        <v>38</v>
      </c>
      <c r="D1886" s="2">
        <v>904</v>
      </c>
    </row>
    <row r="1887" spans="1:4" x14ac:dyDescent="0.2">
      <c r="A1887" s="1">
        <v>42341</v>
      </c>
      <c r="B1887" s="2">
        <v>95</v>
      </c>
      <c r="C1887" s="2">
        <v>0</v>
      </c>
      <c r="D1887" s="2">
        <v>931</v>
      </c>
    </row>
    <row r="1888" spans="1:4" x14ac:dyDescent="0.2">
      <c r="A1888" s="1">
        <v>42342</v>
      </c>
      <c r="B1888" s="2">
        <v>100</v>
      </c>
      <c r="C1888" s="2">
        <v>5</v>
      </c>
      <c r="D1888" s="2">
        <v>990</v>
      </c>
    </row>
    <row r="1889" spans="1:4" x14ac:dyDescent="0.2">
      <c r="A1889" s="1">
        <v>42345</v>
      </c>
      <c r="B1889" s="2">
        <v>105</v>
      </c>
      <c r="C1889" s="2">
        <v>5</v>
      </c>
      <c r="D1889" s="2">
        <v>1018</v>
      </c>
    </row>
    <row r="1890" spans="1:4" x14ac:dyDescent="0.2">
      <c r="A1890" s="1">
        <v>42346</v>
      </c>
      <c r="B1890" s="2">
        <v>106</v>
      </c>
      <c r="C1890" s="2">
        <v>1</v>
      </c>
      <c r="D1890" s="2">
        <v>1075</v>
      </c>
    </row>
    <row r="1891" spans="1:4" x14ac:dyDescent="0.2">
      <c r="A1891" s="1">
        <v>42347</v>
      </c>
      <c r="B1891" s="2">
        <v>106</v>
      </c>
      <c r="C1891" s="2">
        <v>0</v>
      </c>
      <c r="D1891" s="2">
        <v>1122</v>
      </c>
    </row>
    <row r="1892" spans="1:4" x14ac:dyDescent="0.2">
      <c r="A1892" s="1">
        <v>42348</v>
      </c>
      <c r="B1892" s="2">
        <v>106</v>
      </c>
      <c r="C1892" s="2">
        <v>0</v>
      </c>
      <c r="D1892" s="2">
        <v>1193</v>
      </c>
    </row>
    <row r="1893" spans="1:4" x14ac:dyDescent="0.2">
      <c r="A1893" s="1">
        <v>42349</v>
      </c>
      <c r="B1893" s="2">
        <v>124</v>
      </c>
      <c r="C1893" s="2">
        <v>18</v>
      </c>
      <c r="D1893" s="2">
        <v>1195</v>
      </c>
    </row>
    <row r="1894" spans="1:4" x14ac:dyDescent="0.2">
      <c r="A1894" s="1">
        <v>42352</v>
      </c>
      <c r="B1894" s="2">
        <v>127</v>
      </c>
      <c r="C1894" s="2">
        <v>3</v>
      </c>
      <c r="D1894" s="2">
        <v>1203</v>
      </c>
    </row>
    <row r="1895" spans="1:4" x14ac:dyDescent="0.2">
      <c r="A1895" s="1">
        <v>42353</v>
      </c>
      <c r="B1895" s="2">
        <v>142</v>
      </c>
      <c r="C1895" s="2">
        <v>12</v>
      </c>
      <c r="D1895" s="2">
        <v>1187</v>
      </c>
    </row>
    <row r="1896" spans="1:4" x14ac:dyDescent="0.2">
      <c r="A1896" s="1">
        <v>42354</v>
      </c>
      <c r="B1896" s="2">
        <v>197</v>
      </c>
      <c r="C1896" s="2">
        <v>55</v>
      </c>
      <c r="D1896" s="2">
        <v>1130</v>
      </c>
    </row>
    <row r="1897" spans="1:4" x14ac:dyDescent="0.2">
      <c r="A1897" s="1">
        <v>42355</v>
      </c>
      <c r="B1897" s="2">
        <v>196</v>
      </c>
      <c r="C1897" s="2">
        <v>-1</v>
      </c>
      <c r="D1897" s="2">
        <v>1174</v>
      </c>
    </row>
    <row r="1898" spans="1:4" x14ac:dyDescent="0.2">
      <c r="A1898" s="1">
        <v>42356</v>
      </c>
      <c r="B1898" s="2">
        <v>195</v>
      </c>
      <c r="C1898" s="2">
        <v>-1</v>
      </c>
      <c r="D1898" s="2">
        <v>1185</v>
      </c>
    </row>
    <row r="1899" spans="1:4" x14ac:dyDescent="0.2">
      <c r="A1899" s="1">
        <v>42359</v>
      </c>
      <c r="B1899" s="2">
        <v>244</v>
      </c>
      <c r="C1899" s="2">
        <v>50</v>
      </c>
      <c r="D1899" s="2">
        <v>1164</v>
      </c>
    </row>
    <row r="1900" spans="1:4" x14ac:dyDescent="0.2">
      <c r="A1900" s="1">
        <v>42360</v>
      </c>
      <c r="B1900" s="2">
        <v>273</v>
      </c>
      <c r="C1900" s="2">
        <v>29</v>
      </c>
      <c r="D1900" s="2">
        <v>1174</v>
      </c>
    </row>
    <row r="1901" spans="1:4" x14ac:dyDescent="0.2">
      <c r="A1901" s="1">
        <v>42361</v>
      </c>
      <c r="B1901" s="2">
        <v>349</v>
      </c>
      <c r="C1901" s="2">
        <v>76</v>
      </c>
      <c r="D1901" s="2">
        <v>1134</v>
      </c>
    </row>
    <row r="1902" spans="1:4" x14ac:dyDescent="0.2">
      <c r="A1902" s="1">
        <v>42362</v>
      </c>
      <c r="B1902" s="2">
        <v>363</v>
      </c>
      <c r="C1902" s="2">
        <v>14</v>
      </c>
      <c r="D1902" s="2">
        <v>1146</v>
      </c>
    </row>
    <row r="1903" spans="1:4" x14ac:dyDescent="0.2">
      <c r="A1903" s="1">
        <v>42363</v>
      </c>
      <c r="B1903" s="2">
        <v>363</v>
      </c>
      <c r="C1903" s="2">
        <v>0</v>
      </c>
      <c r="D1903" s="2">
        <v>1158</v>
      </c>
    </row>
    <row r="1904" spans="1:4" x14ac:dyDescent="0.2">
      <c r="A1904" s="1">
        <v>42366</v>
      </c>
      <c r="B1904" s="2">
        <v>389</v>
      </c>
      <c r="C1904" s="2">
        <v>26</v>
      </c>
      <c r="D1904" s="2">
        <v>1169</v>
      </c>
    </row>
    <row r="1905" spans="1:4" x14ac:dyDescent="0.2">
      <c r="A1905" s="1">
        <v>42367</v>
      </c>
      <c r="B1905" s="2">
        <v>433</v>
      </c>
      <c r="C1905" s="2">
        <v>44</v>
      </c>
      <c r="D1905" s="2">
        <v>1142</v>
      </c>
    </row>
    <row r="1906" spans="1:4" x14ac:dyDescent="0.2">
      <c r="A1906" s="1">
        <v>42368</v>
      </c>
      <c r="B1906" s="2">
        <v>548</v>
      </c>
      <c r="C1906" s="2">
        <v>115</v>
      </c>
      <c r="D1906" s="2">
        <v>1062</v>
      </c>
    </row>
    <row r="1907" spans="1:4" x14ac:dyDescent="0.2">
      <c r="A1907" s="1">
        <v>42369</v>
      </c>
      <c r="B1907" s="2">
        <v>617</v>
      </c>
      <c r="C1907" s="2">
        <v>69</v>
      </c>
      <c r="D1907" s="2">
        <v>1010</v>
      </c>
    </row>
    <row r="1908" spans="1:4" x14ac:dyDescent="0.2">
      <c r="A1908" s="1">
        <v>42373</v>
      </c>
      <c r="B1908" s="2">
        <v>667</v>
      </c>
      <c r="C1908" s="2">
        <v>50</v>
      </c>
      <c r="D1908" s="2">
        <v>973</v>
      </c>
    </row>
    <row r="1909" spans="1:4" x14ac:dyDescent="0.2">
      <c r="A1909" s="1">
        <v>42374</v>
      </c>
      <c r="B1909" s="2">
        <v>693</v>
      </c>
      <c r="C1909" s="2">
        <v>26</v>
      </c>
      <c r="D1909" s="2">
        <v>949</v>
      </c>
    </row>
    <row r="1910" spans="1:4" x14ac:dyDescent="0.2">
      <c r="A1910" s="1">
        <v>42375</v>
      </c>
      <c r="B1910" s="2">
        <v>750</v>
      </c>
      <c r="C1910" s="2">
        <v>49</v>
      </c>
      <c r="D1910" s="2">
        <v>894</v>
      </c>
    </row>
    <row r="1911" spans="1:4" x14ac:dyDescent="0.2">
      <c r="A1911" s="1">
        <v>42376</v>
      </c>
      <c r="B1911" s="2">
        <v>781</v>
      </c>
      <c r="C1911" s="2">
        <v>31</v>
      </c>
      <c r="D1911" s="2">
        <v>870</v>
      </c>
    </row>
    <row r="1912" spans="1:4" x14ac:dyDescent="0.2">
      <c r="A1912" s="1">
        <v>42377</v>
      </c>
      <c r="B1912" s="2">
        <v>835</v>
      </c>
      <c r="C1912" s="2">
        <v>54</v>
      </c>
      <c r="D1912" s="2">
        <v>814</v>
      </c>
    </row>
    <row r="1913" spans="1:4" x14ac:dyDescent="0.2">
      <c r="A1913" s="1">
        <v>42380</v>
      </c>
      <c r="B1913" s="2">
        <v>975</v>
      </c>
      <c r="C1913" s="2">
        <v>140</v>
      </c>
      <c r="D1913" s="2">
        <v>671</v>
      </c>
    </row>
    <row r="1914" spans="1:4" x14ac:dyDescent="0.2">
      <c r="A1914" s="1">
        <v>42381</v>
      </c>
      <c r="B1914" s="2">
        <v>1184</v>
      </c>
      <c r="C1914" s="2">
        <v>207</v>
      </c>
      <c r="D1914" s="2">
        <v>457</v>
      </c>
    </row>
    <row r="1915" spans="1:4" x14ac:dyDescent="0.2">
      <c r="A1915" s="1">
        <v>42382</v>
      </c>
      <c r="B1915" s="2">
        <v>1229</v>
      </c>
      <c r="C1915" s="2">
        <v>46</v>
      </c>
      <c r="D1915" s="2">
        <v>383</v>
      </c>
    </row>
    <row r="1916" spans="1:4" x14ac:dyDescent="0.2">
      <c r="A1916" s="1">
        <v>42383</v>
      </c>
      <c r="B1916" s="2">
        <v>1267</v>
      </c>
      <c r="C1916" s="2">
        <v>44</v>
      </c>
      <c r="D1916" s="2">
        <v>331</v>
      </c>
    </row>
    <row r="1917" spans="1:4" x14ac:dyDescent="0.2">
      <c r="A1917" s="1">
        <v>42384</v>
      </c>
      <c r="B1917" s="2">
        <v>1272</v>
      </c>
      <c r="C1917" s="2">
        <v>5</v>
      </c>
      <c r="D1917" s="2">
        <v>326</v>
      </c>
    </row>
    <row r="1918" spans="1:4" x14ac:dyDescent="0.2">
      <c r="A1918" s="1">
        <v>42387</v>
      </c>
      <c r="B1918" s="2">
        <v>1238</v>
      </c>
      <c r="C1918" s="2">
        <v>-32</v>
      </c>
      <c r="D1918" s="2">
        <v>326</v>
      </c>
    </row>
    <row r="1919" spans="1:4" x14ac:dyDescent="0.2">
      <c r="A1919" s="1">
        <v>42388</v>
      </c>
      <c r="B1919" s="2">
        <v>1176</v>
      </c>
      <c r="C1919" s="2">
        <v>-57</v>
      </c>
      <c r="D1919" s="2">
        <v>302</v>
      </c>
    </row>
    <row r="1920" spans="1:4" x14ac:dyDescent="0.2">
      <c r="A1920" s="1">
        <v>42389</v>
      </c>
      <c r="B1920" s="2">
        <v>1158</v>
      </c>
      <c r="C1920" s="2">
        <v>-17</v>
      </c>
      <c r="D1920" s="2">
        <v>322</v>
      </c>
    </row>
    <row r="1921" spans="1:4" x14ac:dyDescent="0.2">
      <c r="A1921" s="1">
        <v>42390</v>
      </c>
      <c r="B1921" s="2">
        <v>1141</v>
      </c>
      <c r="C1921" s="2">
        <v>-17</v>
      </c>
      <c r="D1921" s="2">
        <v>316</v>
      </c>
    </row>
    <row r="1922" spans="1:4" x14ac:dyDescent="0.2">
      <c r="A1922" s="1">
        <v>42391</v>
      </c>
      <c r="B1922" s="2">
        <v>1141</v>
      </c>
      <c r="C1922" s="2">
        <v>0</v>
      </c>
      <c r="D1922" s="2">
        <v>316</v>
      </c>
    </row>
    <row r="1923" spans="1:4" x14ac:dyDescent="0.2">
      <c r="A1923" s="1">
        <v>42394</v>
      </c>
      <c r="B1923" s="2">
        <v>1139</v>
      </c>
      <c r="C1923" s="2">
        <v>-2</v>
      </c>
      <c r="D1923" s="2">
        <v>316</v>
      </c>
    </row>
    <row r="1924" spans="1:4" x14ac:dyDescent="0.2">
      <c r="A1924" s="1">
        <v>42395</v>
      </c>
      <c r="B1924" s="2">
        <v>1139</v>
      </c>
      <c r="C1924" s="2">
        <v>0</v>
      </c>
      <c r="D1924" s="2">
        <v>316</v>
      </c>
    </row>
    <row r="1925" spans="1:4" x14ac:dyDescent="0.2">
      <c r="A1925" s="1">
        <v>42396</v>
      </c>
      <c r="B1925" s="2">
        <v>1130</v>
      </c>
      <c r="C1925" s="2">
        <v>-9</v>
      </c>
      <c r="D1925" s="2">
        <v>319</v>
      </c>
    </row>
    <row r="1926" spans="1:4" x14ac:dyDescent="0.2">
      <c r="A1926" s="1">
        <v>42397</v>
      </c>
      <c r="B1926" s="2">
        <v>1117</v>
      </c>
      <c r="C1926" s="2">
        <v>-13</v>
      </c>
      <c r="D1926" s="2">
        <v>319</v>
      </c>
    </row>
    <row r="1927" spans="1:4" x14ac:dyDescent="0.2">
      <c r="A1927" s="1">
        <v>42398</v>
      </c>
      <c r="B1927" s="2">
        <v>1117</v>
      </c>
      <c r="C1927" s="2">
        <v>0</v>
      </c>
      <c r="D1927" s="2">
        <v>319</v>
      </c>
    </row>
    <row r="1928" spans="1:4" x14ac:dyDescent="0.2">
      <c r="A1928" s="1">
        <v>42401</v>
      </c>
      <c r="B1928" s="2">
        <v>1113</v>
      </c>
      <c r="C1928" s="2">
        <v>-4</v>
      </c>
      <c r="D1928" s="2">
        <v>319</v>
      </c>
    </row>
    <row r="1929" spans="1:4" x14ac:dyDescent="0.2">
      <c r="A1929" s="1">
        <v>42402</v>
      </c>
      <c r="B1929" s="2">
        <v>1113</v>
      </c>
      <c r="C1929" s="2">
        <v>0</v>
      </c>
      <c r="D1929" s="2">
        <v>319</v>
      </c>
    </row>
    <row r="1930" spans="1:4" x14ac:dyDescent="0.2">
      <c r="A1930" s="1">
        <v>42403</v>
      </c>
      <c r="B1930" s="2">
        <v>1117</v>
      </c>
      <c r="C1930" s="2">
        <v>4</v>
      </c>
      <c r="D1930" s="2">
        <v>318</v>
      </c>
    </row>
    <row r="1931" spans="1:4" x14ac:dyDescent="0.2">
      <c r="A1931" s="1">
        <v>42404</v>
      </c>
      <c r="B1931" s="2">
        <v>1117</v>
      </c>
      <c r="C1931" s="2">
        <v>0</v>
      </c>
      <c r="D1931" s="2">
        <v>318</v>
      </c>
    </row>
    <row r="1932" spans="1:4" x14ac:dyDescent="0.2">
      <c r="A1932" s="1">
        <v>42405</v>
      </c>
      <c r="B1932" s="2">
        <v>1122</v>
      </c>
      <c r="C1932" s="2">
        <v>5</v>
      </c>
      <c r="D1932" s="2">
        <v>313</v>
      </c>
    </row>
    <row r="1933" spans="1:4" x14ac:dyDescent="0.2">
      <c r="A1933" s="1">
        <v>42415</v>
      </c>
      <c r="B1933" s="2">
        <v>1121</v>
      </c>
      <c r="C1933" s="2">
        <v>-1</v>
      </c>
      <c r="D1933" s="2">
        <v>325</v>
      </c>
    </row>
    <row r="1934" spans="1:4" x14ac:dyDescent="0.2">
      <c r="A1934" s="1">
        <v>42416</v>
      </c>
      <c r="B1934" s="2">
        <v>1114</v>
      </c>
      <c r="C1934" s="2">
        <v>-6</v>
      </c>
      <c r="D1934" s="2">
        <v>325</v>
      </c>
    </row>
    <row r="1935" spans="1:4" x14ac:dyDescent="0.2">
      <c r="A1935" s="1">
        <v>42417</v>
      </c>
      <c r="B1935" s="2">
        <v>1090</v>
      </c>
      <c r="C1935" s="2">
        <v>-24</v>
      </c>
      <c r="D1935" s="2">
        <v>325</v>
      </c>
    </row>
    <row r="1936" spans="1:4" x14ac:dyDescent="0.2">
      <c r="A1936" s="1">
        <v>42418</v>
      </c>
      <c r="B1936" s="2">
        <v>1058</v>
      </c>
      <c r="C1936" s="2">
        <v>-31</v>
      </c>
      <c r="D1936" s="2">
        <v>353</v>
      </c>
    </row>
    <row r="1937" spans="1:4" x14ac:dyDescent="0.2">
      <c r="A1937" s="1">
        <v>42419</v>
      </c>
      <c r="B1937" s="2">
        <v>1037</v>
      </c>
      <c r="C1937" s="2">
        <v>-19</v>
      </c>
      <c r="D1937" s="2">
        <v>358</v>
      </c>
    </row>
    <row r="1938" spans="1:4" x14ac:dyDescent="0.2">
      <c r="A1938" s="1">
        <v>42422</v>
      </c>
      <c r="B1938" s="2">
        <v>1025</v>
      </c>
      <c r="C1938" s="2">
        <v>-12</v>
      </c>
      <c r="D1938" s="2">
        <v>369</v>
      </c>
    </row>
    <row r="1939" spans="1:4" x14ac:dyDescent="0.2">
      <c r="A1939" s="1">
        <v>42423</v>
      </c>
      <c r="B1939" s="2">
        <v>1014</v>
      </c>
      <c r="C1939" s="2">
        <v>-10</v>
      </c>
      <c r="D1939" s="2">
        <v>374</v>
      </c>
    </row>
    <row r="1940" spans="1:4" x14ac:dyDescent="0.2">
      <c r="A1940" s="1">
        <v>42424</v>
      </c>
      <c r="B1940" s="2">
        <v>974</v>
      </c>
      <c r="C1940" s="2">
        <v>-39</v>
      </c>
      <c r="D1940" s="2">
        <v>385</v>
      </c>
    </row>
    <row r="1941" spans="1:4" x14ac:dyDescent="0.2">
      <c r="A1941" s="1">
        <v>42425</v>
      </c>
      <c r="B1941" s="2">
        <v>945</v>
      </c>
      <c r="C1941" s="2">
        <v>-26</v>
      </c>
      <c r="D1941" s="2">
        <v>387</v>
      </c>
    </row>
    <row r="1942" spans="1:4" x14ac:dyDescent="0.2">
      <c r="A1942" s="1">
        <v>42426</v>
      </c>
      <c r="B1942" s="2">
        <v>923</v>
      </c>
      <c r="C1942" s="2">
        <v>-19</v>
      </c>
      <c r="D1942" s="2">
        <v>387</v>
      </c>
    </row>
    <row r="1943" spans="1:4" x14ac:dyDescent="0.2">
      <c r="A1943" s="1">
        <v>42429</v>
      </c>
      <c r="B1943" s="2">
        <v>879</v>
      </c>
      <c r="C1943" s="2">
        <v>-42</v>
      </c>
      <c r="D1943" s="2">
        <v>409</v>
      </c>
    </row>
    <row r="1944" spans="1:4" x14ac:dyDescent="0.2">
      <c r="A1944" s="1">
        <v>42430</v>
      </c>
      <c r="B1944" s="2">
        <v>831</v>
      </c>
      <c r="C1944" s="2">
        <v>-42</v>
      </c>
      <c r="D1944" s="2">
        <v>438</v>
      </c>
    </row>
    <row r="1945" spans="1:4" x14ac:dyDescent="0.2">
      <c r="A1945" s="1">
        <v>42431</v>
      </c>
      <c r="B1945" s="2">
        <v>791</v>
      </c>
      <c r="C1945" s="2">
        <v>-37</v>
      </c>
      <c r="D1945" s="2">
        <v>438</v>
      </c>
    </row>
    <row r="1946" spans="1:4" x14ac:dyDescent="0.2">
      <c r="A1946" s="1">
        <v>42432</v>
      </c>
      <c r="B1946" s="2">
        <v>761</v>
      </c>
      <c r="C1946" s="2">
        <v>-28</v>
      </c>
      <c r="D1946" s="2">
        <v>432</v>
      </c>
    </row>
    <row r="1947" spans="1:4" x14ac:dyDescent="0.2">
      <c r="A1947" s="1">
        <v>42433</v>
      </c>
      <c r="B1947" s="2">
        <v>715</v>
      </c>
      <c r="C1947" s="2">
        <v>-44</v>
      </c>
      <c r="D1947" s="2">
        <v>432</v>
      </c>
    </row>
    <row r="1948" spans="1:4" x14ac:dyDescent="0.2">
      <c r="A1948" s="1">
        <v>42436</v>
      </c>
      <c r="B1948" s="2">
        <v>693</v>
      </c>
      <c r="C1948" s="2">
        <v>-18</v>
      </c>
      <c r="D1948" s="2">
        <v>427</v>
      </c>
    </row>
    <row r="1949" spans="1:4" x14ac:dyDescent="0.2">
      <c r="A1949" s="1">
        <v>42437</v>
      </c>
      <c r="B1949" s="2">
        <v>667</v>
      </c>
      <c r="C1949" s="2">
        <v>-25</v>
      </c>
      <c r="D1949" s="2">
        <v>427</v>
      </c>
    </row>
    <row r="1950" spans="1:4" x14ac:dyDescent="0.2">
      <c r="A1950" s="1">
        <v>42438</v>
      </c>
      <c r="B1950" s="2">
        <v>665</v>
      </c>
      <c r="C1950" s="2">
        <v>-1</v>
      </c>
      <c r="D1950" s="2">
        <v>407</v>
      </c>
    </row>
    <row r="1951" spans="1:4" x14ac:dyDescent="0.2">
      <c r="A1951" s="1">
        <v>42439</v>
      </c>
      <c r="B1951" s="2">
        <v>651</v>
      </c>
      <c r="C1951" s="2">
        <v>-10</v>
      </c>
      <c r="D1951" s="2">
        <v>376</v>
      </c>
    </row>
    <row r="1952" spans="1:4" x14ac:dyDescent="0.2">
      <c r="A1952" s="1">
        <v>42440</v>
      </c>
      <c r="B1952" s="2">
        <v>656</v>
      </c>
      <c r="C1952" s="2">
        <v>5</v>
      </c>
      <c r="D1952" s="2">
        <v>360</v>
      </c>
    </row>
    <row r="1953" spans="1:4" x14ac:dyDescent="0.2">
      <c r="A1953" s="1">
        <v>42443</v>
      </c>
      <c r="B1953" s="2">
        <v>662</v>
      </c>
      <c r="C1953" s="2">
        <v>6</v>
      </c>
      <c r="D1953" s="2">
        <v>358</v>
      </c>
    </row>
    <row r="1954" spans="1:4" x14ac:dyDescent="0.2">
      <c r="A1954" s="1">
        <v>42444</v>
      </c>
      <c r="B1954" s="2">
        <v>614</v>
      </c>
      <c r="C1954" s="2">
        <v>-47</v>
      </c>
      <c r="D1954" s="2">
        <v>358</v>
      </c>
    </row>
    <row r="1955" spans="1:4" x14ac:dyDescent="0.2">
      <c r="A1955" s="1">
        <v>42445</v>
      </c>
      <c r="B1955" s="2">
        <v>577</v>
      </c>
      <c r="C1955" s="2">
        <v>-33</v>
      </c>
      <c r="D1955" s="2">
        <v>382</v>
      </c>
    </row>
    <row r="1956" spans="1:4" x14ac:dyDescent="0.2">
      <c r="A1956" s="1">
        <v>42446</v>
      </c>
      <c r="B1956" s="2">
        <v>557</v>
      </c>
      <c r="C1956" s="2">
        <v>-17</v>
      </c>
      <c r="D1956" s="2">
        <v>388</v>
      </c>
    </row>
    <row r="1957" spans="1:4" x14ac:dyDescent="0.2">
      <c r="A1957" s="1">
        <v>42447</v>
      </c>
      <c r="B1957" s="2">
        <v>548</v>
      </c>
      <c r="C1957" s="2">
        <v>-9</v>
      </c>
      <c r="D1957" s="2">
        <v>388</v>
      </c>
    </row>
    <row r="1958" spans="1:4" x14ac:dyDescent="0.2">
      <c r="A1958" s="1">
        <v>42450</v>
      </c>
      <c r="B1958" s="2">
        <v>531</v>
      </c>
      <c r="C1958" s="2">
        <v>-15</v>
      </c>
      <c r="D1958" s="2">
        <v>388</v>
      </c>
    </row>
    <row r="1959" spans="1:4" x14ac:dyDescent="0.2">
      <c r="A1959" s="1">
        <v>42451</v>
      </c>
      <c r="B1959" s="2">
        <v>522</v>
      </c>
      <c r="C1959" s="2">
        <v>-9</v>
      </c>
      <c r="D1959" s="2">
        <v>390</v>
      </c>
    </row>
    <row r="1960" spans="1:4" x14ac:dyDescent="0.2">
      <c r="A1960" s="1">
        <v>42452</v>
      </c>
      <c r="B1960" s="2">
        <v>516</v>
      </c>
      <c r="C1960" s="2">
        <v>-5</v>
      </c>
      <c r="D1960" s="2">
        <v>394</v>
      </c>
    </row>
    <row r="1961" spans="1:4" x14ac:dyDescent="0.2">
      <c r="A1961" s="1">
        <v>42453</v>
      </c>
      <c r="B1961" s="2">
        <v>506</v>
      </c>
      <c r="C1961" s="2">
        <v>-10</v>
      </c>
      <c r="D1961" s="2">
        <v>396</v>
      </c>
    </row>
    <row r="1962" spans="1:4" x14ac:dyDescent="0.2">
      <c r="A1962" s="1">
        <v>42454</v>
      </c>
      <c r="B1962" s="2">
        <v>482</v>
      </c>
      <c r="C1962" s="2">
        <v>-21</v>
      </c>
      <c r="D1962" s="2">
        <v>396</v>
      </c>
    </row>
    <row r="1963" spans="1:4" x14ac:dyDescent="0.2">
      <c r="A1963" s="1">
        <v>42457</v>
      </c>
      <c r="B1963" s="2">
        <v>473</v>
      </c>
      <c r="C1963" s="2">
        <v>-8</v>
      </c>
      <c r="D1963" s="2">
        <v>408</v>
      </c>
    </row>
    <row r="1964" spans="1:4" x14ac:dyDescent="0.2">
      <c r="A1964" s="1">
        <v>42458</v>
      </c>
      <c r="B1964" s="2">
        <v>477</v>
      </c>
      <c r="C1964" s="2">
        <v>4</v>
      </c>
      <c r="D1964" s="2">
        <v>411</v>
      </c>
    </row>
    <row r="1965" spans="1:4" x14ac:dyDescent="0.2">
      <c r="A1965" s="1">
        <v>42459</v>
      </c>
      <c r="B1965" s="2">
        <v>473</v>
      </c>
      <c r="C1965" s="2">
        <v>-4</v>
      </c>
      <c r="D1965" s="2">
        <v>400</v>
      </c>
    </row>
    <row r="1966" spans="1:4" x14ac:dyDescent="0.2">
      <c r="A1966" s="1">
        <v>42460</v>
      </c>
      <c r="B1966" s="2">
        <v>466</v>
      </c>
      <c r="C1966" s="2">
        <v>-7</v>
      </c>
      <c r="D1966" s="2">
        <v>396</v>
      </c>
    </row>
    <row r="1967" spans="1:4" x14ac:dyDescent="0.2">
      <c r="A1967" s="1">
        <v>42461</v>
      </c>
      <c r="B1967" s="2">
        <v>449</v>
      </c>
      <c r="C1967" s="2">
        <v>-16</v>
      </c>
      <c r="D1967" s="2">
        <v>406</v>
      </c>
    </row>
    <row r="1968" spans="1:4" x14ac:dyDescent="0.2">
      <c r="A1968" s="1">
        <v>42465</v>
      </c>
      <c r="B1968" s="2">
        <v>449</v>
      </c>
      <c r="C1968" s="2">
        <v>0</v>
      </c>
      <c r="D1968" s="2">
        <v>406</v>
      </c>
    </row>
    <row r="1969" spans="1:4" x14ac:dyDescent="0.2">
      <c r="A1969" s="1">
        <v>42466</v>
      </c>
      <c r="B1969" s="2">
        <v>451</v>
      </c>
      <c r="C1969" s="2">
        <v>2</v>
      </c>
      <c r="D1969" s="2">
        <v>404</v>
      </c>
    </row>
    <row r="1970" spans="1:4" x14ac:dyDescent="0.2">
      <c r="A1970" s="1">
        <v>42467</v>
      </c>
      <c r="B1970" s="2">
        <v>437</v>
      </c>
      <c r="C1970" s="2">
        <v>-13</v>
      </c>
      <c r="D1970" s="2">
        <v>409</v>
      </c>
    </row>
    <row r="1971" spans="1:4" x14ac:dyDescent="0.2">
      <c r="A1971" s="1">
        <v>42468</v>
      </c>
      <c r="B1971" s="2">
        <v>431</v>
      </c>
      <c r="C1971" s="2">
        <v>-6</v>
      </c>
      <c r="D1971" s="2">
        <v>409</v>
      </c>
    </row>
    <row r="1972" spans="1:4" x14ac:dyDescent="0.2">
      <c r="A1972" s="1">
        <v>42471</v>
      </c>
      <c r="B1972" s="2">
        <v>410</v>
      </c>
      <c r="C1972" s="2">
        <v>-17</v>
      </c>
      <c r="D1972" s="2">
        <v>412</v>
      </c>
    </row>
    <row r="1973" spans="1:4" x14ac:dyDescent="0.2">
      <c r="A1973" s="1">
        <v>42472</v>
      </c>
      <c r="B1973" s="2">
        <v>402</v>
      </c>
      <c r="C1973" s="2">
        <v>-8</v>
      </c>
      <c r="D1973" s="2">
        <v>412</v>
      </c>
    </row>
    <row r="1974" spans="1:4" x14ac:dyDescent="0.2">
      <c r="A1974" s="1">
        <v>42473</v>
      </c>
      <c r="B1974" s="2">
        <v>381</v>
      </c>
      <c r="C1974" s="2">
        <v>-20</v>
      </c>
      <c r="D1974" s="2">
        <v>425</v>
      </c>
    </row>
    <row r="1975" spans="1:4" x14ac:dyDescent="0.2">
      <c r="A1975" s="1">
        <v>42474</v>
      </c>
      <c r="B1975" s="2">
        <v>375</v>
      </c>
      <c r="C1975" s="2">
        <v>-6</v>
      </c>
      <c r="D1975" s="2">
        <v>460</v>
      </c>
    </row>
    <row r="1976" spans="1:4" x14ac:dyDescent="0.2">
      <c r="A1976" s="1">
        <v>42475</v>
      </c>
      <c r="B1976" s="2">
        <v>373</v>
      </c>
      <c r="C1976" s="2">
        <v>-1</v>
      </c>
      <c r="D1976" s="2">
        <v>507</v>
      </c>
    </row>
    <row r="1977" spans="1:4" x14ac:dyDescent="0.2">
      <c r="A1977" s="1">
        <v>42478</v>
      </c>
      <c r="B1977" s="2">
        <v>368</v>
      </c>
      <c r="C1977" s="2">
        <v>-5</v>
      </c>
      <c r="D1977" s="2">
        <v>594</v>
      </c>
    </row>
    <row r="1978" spans="1:4" x14ac:dyDescent="0.2">
      <c r="A1978" s="1">
        <v>42479</v>
      </c>
      <c r="B1978" s="2">
        <v>371</v>
      </c>
      <c r="C1978" s="2">
        <v>6</v>
      </c>
      <c r="D1978" s="2">
        <v>701</v>
      </c>
    </row>
    <row r="1979" spans="1:4" x14ac:dyDescent="0.2">
      <c r="A1979" s="1">
        <v>42480</v>
      </c>
      <c r="B1979" s="2">
        <v>368</v>
      </c>
      <c r="C1979" s="2">
        <v>-3</v>
      </c>
      <c r="D1979" s="2">
        <v>884</v>
      </c>
    </row>
    <row r="1980" spans="1:4" x14ac:dyDescent="0.2">
      <c r="A1980" s="1">
        <v>42481</v>
      </c>
      <c r="B1980" s="2">
        <v>372</v>
      </c>
      <c r="C1980" s="2">
        <v>4</v>
      </c>
      <c r="D1980" s="2">
        <v>1003</v>
      </c>
    </row>
    <row r="1981" spans="1:4" x14ac:dyDescent="0.2">
      <c r="A1981" s="1">
        <v>42482</v>
      </c>
      <c r="B1981" s="2">
        <v>371</v>
      </c>
      <c r="C1981" s="2">
        <v>-1</v>
      </c>
      <c r="D1981" s="2">
        <v>1068</v>
      </c>
    </row>
    <row r="1982" spans="1:4" x14ac:dyDescent="0.2">
      <c r="A1982" s="1">
        <v>42485</v>
      </c>
      <c r="B1982" s="2">
        <v>373</v>
      </c>
      <c r="C1982" s="2">
        <v>2</v>
      </c>
      <c r="D1982" s="2">
        <v>1077</v>
      </c>
    </row>
    <row r="1983" spans="1:4" x14ac:dyDescent="0.2">
      <c r="A1983" s="1">
        <v>42486</v>
      </c>
      <c r="B1983" s="2">
        <v>375</v>
      </c>
      <c r="C1983" s="2">
        <v>2</v>
      </c>
      <c r="D1983" s="2">
        <v>1094</v>
      </c>
    </row>
    <row r="1984" spans="1:4" x14ac:dyDescent="0.2">
      <c r="A1984" s="1">
        <v>42487</v>
      </c>
      <c r="B1984" s="2">
        <v>373</v>
      </c>
      <c r="C1984" s="2">
        <v>-2</v>
      </c>
      <c r="D1984" s="2">
        <v>1121</v>
      </c>
    </row>
    <row r="1985" spans="1:4" x14ac:dyDescent="0.2">
      <c r="A1985" s="1">
        <v>42488</v>
      </c>
      <c r="B1985" s="2">
        <v>375</v>
      </c>
      <c r="C1985" s="2">
        <v>2</v>
      </c>
      <c r="D1985" s="2">
        <v>1335</v>
      </c>
    </row>
    <row r="1986" spans="1:4" x14ac:dyDescent="0.2">
      <c r="A1986" s="1">
        <v>42489</v>
      </c>
      <c r="B1986" s="2">
        <v>375</v>
      </c>
      <c r="C1986" s="2">
        <v>0</v>
      </c>
      <c r="D1986" s="2">
        <v>1379</v>
      </c>
    </row>
    <row r="1987" spans="1:4" x14ac:dyDescent="0.2">
      <c r="A1987" s="1">
        <v>42493</v>
      </c>
      <c r="B1987" s="2">
        <v>378</v>
      </c>
      <c r="C1987" s="2">
        <v>3</v>
      </c>
      <c r="D1987" s="2">
        <v>1378</v>
      </c>
    </row>
    <row r="1988" spans="1:4" x14ac:dyDescent="0.2">
      <c r="A1988" s="1">
        <v>42494</v>
      </c>
      <c r="B1988" s="2">
        <v>387</v>
      </c>
      <c r="C1988" s="2">
        <v>9</v>
      </c>
      <c r="D1988" s="2">
        <v>1372</v>
      </c>
    </row>
    <row r="1989" spans="1:4" x14ac:dyDescent="0.2">
      <c r="A1989" s="1">
        <v>42495</v>
      </c>
      <c r="B1989" s="2">
        <v>398</v>
      </c>
      <c r="C1989" s="2">
        <v>12</v>
      </c>
      <c r="D1989" s="2">
        <v>1299</v>
      </c>
    </row>
    <row r="1990" spans="1:4" x14ac:dyDescent="0.2">
      <c r="A1990" s="1">
        <v>42496</v>
      </c>
      <c r="B1990" s="2">
        <v>482</v>
      </c>
      <c r="C1990" s="2">
        <v>85</v>
      </c>
      <c r="D1990" s="2">
        <v>1223</v>
      </c>
    </row>
    <row r="1991" spans="1:4" x14ac:dyDescent="0.2">
      <c r="A1991" s="1">
        <v>42499</v>
      </c>
      <c r="B1991" s="2">
        <v>516</v>
      </c>
      <c r="C1991" s="2">
        <v>36</v>
      </c>
      <c r="D1991" s="2">
        <v>1178</v>
      </c>
    </row>
    <row r="1992" spans="1:4" x14ac:dyDescent="0.2">
      <c r="A1992" s="1">
        <v>42500</v>
      </c>
      <c r="B1992" s="2">
        <v>578</v>
      </c>
      <c r="C1992" s="2">
        <v>64</v>
      </c>
      <c r="D1992" s="2">
        <v>1106</v>
      </c>
    </row>
    <row r="1993" spans="1:4" x14ac:dyDescent="0.2">
      <c r="A1993" s="1">
        <v>42501</v>
      </c>
      <c r="B1993" s="2">
        <v>737</v>
      </c>
      <c r="C1993" s="2">
        <v>161</v>
      </c>
      <c r="D1993" s="2">
        <v>948</v>
      </c>
    </row>
    <row r="1994" spans="1:4" x14ac:dyDescent="0.2">
      <c r="A1994" s="1">
        <v>42502</v>
      </c>
      <c r="B1994" s="2">
        <v>872</v>
      </c>
      <c r="C1994" s="2">
        <v>135</v>
      </c>
      <c r="D1994" s="2">
        <v>822</v>
      </c>
    </row>
    <row r="1995" spans="1:4" x14ac:dyDescent="0.2">
      <c r="A1995" s="1">
        <v>42503</v>
      </c>
      <c r="B1995" s="2">
        <v>952</v>
      </c>
      <c r="C1995" s="2">
        <v>80</v>
      </c>
      <c r="D1995" s="2">
        <v>741</v>
      </c>
    </row>
    <row r="1996" spans="1:4" x14ac:dyDescent="0.2">
      <c r="A1996" s="1">
        <v>42506</v>
      </c>
      <c r="B1996" s="2">
        <v>988</v>
      </c>
      <c r="C1996" s="2">
        <v>36</v>
      </c>
      <c r="D1996" s="2">
        <v>760</v>
      </c>
    </row>
    <row r="1997" spans="1:4" x14ac:dyDescent="0.2">
      <c r="A1997" s="1">
        <v>42507</v>
      </c>
      <c r="B1997" s="2">
        <v>967</v>
      </c>
      <c r="C1997" s="2">
        <v>-20</v>
      </c>
      <c r="D1997" s="2">
        <v>760</v>
      </c>
    </row>
    <row r="1998" spans="1:4" x14ac:dyDescent="0.2">
      <c r="A1998" s="1">
        <v>42508</v>
      </c>
      <c r="B1998" s="2">
        <v>971</v>
      </c>
      <c r="C1998" s="2">
        <v>4</v>
      </c>
      <c r="D1998" s="2">
        <v>773</v>
      </c>
    </row>
    <row r="1999" spans="1:4" x14ac:dyDescent="0.2">
      <c r="A1999" s="1">
        <v>42509</v>
      </c>
      <c r="B1999" s="2">
        <v>969</v>
      </c>
      <c r="C1999" s="2">
        <v>-2</v>
      </c>
      <c r="D1999" s="2">
        <v>773</v>
      </c>
    </row>
    <row r="2000" spans="1:4" x14ac:dyDescent="0.2">
      <c r="A2000" s="1">
        <v>42510</v>
      </c>
      <c r="B2000" s="2">
        <v>965</v>
      </c>
      <c r="C2000" s="2">
        <v>-4</v>
      </c>
      <c r="D2000" s="2">
        <v>746</v>
      </c>
    </row>
    <row r="2001" spans="1:4" x14ac:dyDescent="0.2">
      <c r="A2001" s="1">
        <v>42513</v>
      </c>
      <c r="B2001" s="2">
        <v>968</v>
      </c>
      <c r="C2001" s="2">
        <v>3</v>
      </c>
      <c r="D2001" s="2">
        <v>742</v>
      </c>
    </row>
    <row r="2002" spans="1:4" x14ac:dyDescent="0.2">
      <c r="A2002" s="1">
        <v>42514</v>
      </c>
      <c r="B2002" s="2">
        <v>954</v>
      </c>
      <c r="C2002" s="2">
        <v>-12</v>
      </c>
      <c r="D2002" s="2">
        <v>754</v>
      </c>
    </row>
    <row r="2003" spans="1:4" x14ac:dyDescent="0.2">
      <c r="A2003" s="1">
        <v>42515</v>
      </c>
      <c r="B2003" s="2">
        <v>939</v>
      </c>
      <c r="C2003" s="2">
        <v>-15</v>
      </c>
      <c r="D2003" s="2">
        <v>756</v>
      </c>
    </row>
    <row r="2004" spans="1:4" x14ac:dyDescent="0.2">
      <c r="A2004" s="1">
        <v>42516</v>
      </c>
      <c r="B2004" s="2">
        <v>928</v>
      </c>
      <c r="C2004" s="2">
        <v>-9</v>
      </c>
      <c r="D2004" s="2">
        <v>754</v>
      </c>
    </row>
    <row r="2005" spans="1:4" x14ac:dyDescent="0.2">
      <c r="A2005" s="1">
        <v>42517</v>
      </c>
      <c r="B2005" s="2">
        <v>923</v>
      </c>
      <c r="C2005" s="2">
        <v>-4</v>
      </c>
      <c r="D2005" s="2">
        <v>754</v>
      </c>
    </row>
    <row r="2006" spans="1:4" x14ac:dyDescent="0.2">
      <c r="A2006" s="1">
        <v>42520</v>
      </c>
      <c r="B2006" s="2">
        <v>923</v>
      </c>
      <c r="C2006" s="2">
        <v>0</v>
      </c>
      <c r="D2006" s="2">
        <v>754</v>
      </c>
    </row>
    <row r="2007" spans="1:4" x14ac:dyDescent="0.2">
      <c r="A2007" s="1">
        <v>42521</v>
      </c>
      <c r="B2007" s="2">
        <v>922</v>
      </c>
      <c r="C2007" s="2">
        <v>-1</v>
      </c>
      <c r="D2007" s="2">
        <v>774</v>
      </c>
    </row>
    <row r="2008" spans="1:4" x14ac:dyDescent="0.2">
      <c r="A2008" s="1">
        <v>42522</v>
      </c>
      <c r="B2008" s="2">
        <v>921</v>
      </c>
      <c r="C2008" s="2">
        <v>-1</v>
      </c>
      <c r="D2008" s="2">
        <v>818</v>
      </c>
    </row>
    <row r="2009" spans="1:4" x14ac:dyDescent="0.2">
      <c r="A2009" s="1">
        <v>42523</v>
      </c>
      <c r="B2009" s="2">
        <v>911</v>
      </c>
      <c r="C2009" s="2">
        <v>-10</v>
      </c>
      <c r="D2009" s="2">
        <v>818</v>
      </c>
    </row>
    <row r="2010" spans="1:4" x14ac:dyDescent="0.2">
      <c r="A2010" s="1">
        <v>42524</v>
      </c>
      <c r="B2010" s="2">
        <v>903</v>
      </c>
      <c r="C2010" s="2">
        <v>-7</v>
      </c>
      <c r="D2010" s="2">
        <v>818</v>
      </c>
    </row>
    <row r="2011" spans="1:4" x14ac:dyDescent="0.2">
      <c r="A2011" s="1">
        <v>42527</v>
      </c>
      <c r="B2011" s="2">
        <v>887</v>
      </c>
      <c r="C2011" s="2">
        <v>-13</v>
      </c>
      <c r="D2011" s="2">
        <v>805</v>
      </c>
    </row>
    <row r="2012" spans="1:4" x14ac:dyDescent="0.2">
      <c r="A2012" s="1">
        <v>42528</v>
      </c>
      <c r="B2012" s="2">
        <v>879</v>
      </c>
      <c r="C2012" s="2">
        <v>-7</v>
      </c>
      <c r="D2012" s="2">
        <v>818</v>
      </c>
    </row>
    <row r="2013" spans="1:4" x14ac:dyDescent="0.2">
      <c r="A2013" s="1">
        <v>42529</v>
      </c>
      <c r="B2013" s="2">
        <v>876</v>
      </c>
      <c r="C2013" s="2">
        <v>-2</v>
      </c>
      <c r="D2013" s="2">
        <v>850</v>
      </c>
    </row>
    <row r="2014" spans="1:4" x14ac:dyDescent="0.2">
      <c r="A2014" s="1">
        <v>42534</v>
      </c>
      <c r="B2014" s="2">
        <v>877</v>
      </c>
      <c r="C2014" s="2">
        <v>1</v>
      </c>
      <c r="D2014" s="2">
        <v>846</v>
      </c>
    </row>
    <row r="2015" spans="1:4" x14ac:dyDescent="0.2">
      <c r="A2015" s="1">
        <v>42535</v>
      </c>
      <c r="B2015" s="2">
        <v>877</v>
      </c>
      <c r="C2015" s="2">
        <v>0</v>
      </c>
      <c r="D2015" s="2">
        <v>849</v>
      </c>
    </row>
    <row r="2016" spans="1:4" x14ac:dyDescent="0.2">
      <c r="A2016" s="1">
        <v>42536</v>
      </c>
      <c r="B2016" s="2">
        <v>880</v>
      </c>
      <c r="C2016" s="2">
        <v>4</v>
      </c>
      <c r="D2016" s="2">
        <v>848</v>
      </c>
    </row>
    <row r="2017" spans="1:4" x14ac:dyDescent="0.2">
      <c r="A2017" s="1">
        <v>42537</v>
      </c>
      <c r="B2017" s="2">
        <v>878</v>
      </c>
      <c r="C2017" s="2">
        <v>-2</v>
      </c>
      <c r="D2017" s="2">
        <v>848</v>
      </c>
    </row>
    <row r="2018" spans="1:4" x14ac:dyDescent="0.2">
      <c r="A2018" s="1">
        <v>42538</v>
      </c>
      <c r="B2018" s="2">
        <v>880</v>
      </c>
      <c r="C2018" s="2">
        <v>2</v>
      </c>
      <c r="D2018" s="2">
        <v>844</v>
      </c>
    </row>
    <row r="2019" spans="1:4" x14ac:dyDescent="0.2">
      <c r="A2019" s="1">
        <v>42541</v>
      </c>
      <c r="B2019" s="2">
        <v>878</v>
      </c>
      <c r="C2019" s="2">
        <v>-2</v>
      </c>
      <c r="D2019" s="2">
        <v>871</v>
      </c>
    </row>
    <row r="2020" spans="1:4" x14ac:dyDescent="0.2">
      <c r="A2020" s="1">
        <v>42542</v>
      </c>
      <c r="B2020" s="2">
        <v>878</v>
      </c>
      <c r="C2020" s="2">
        <v>0</v>
      </c>
      <c r="D2020" s="2">
        <v>883</v>
      </c>
    </row>
    <row r="2021" spans="1:4" x14ac:dyDescent="0.2">
      <c r="A2021" s="1">
        <v>42543</v>
      </c>
      <c r="B2021" s="2">
        <v>881</v>
      </c>
      <c r="C2021" s="2">
        <v>3</v>
      </c>
      <c r="D2021" s="2">
        <v>880</v>
      </c>
    </row>
    <row r="2022" spans="1:4" x14ac:dyDescent="0.2">
      <c r="A2022" s="1">
        <v>42544</v>
      </c>
      <c r="B2022" s="2">
        <v>881</v>
      </c>
      <c r="C2022" s="2">
        <v>0</v>
      </c>
      <c r="D2022" s="2">
        <v>888</v>
      </c>
    </row>
    <row r="2023" spans="1:4" x14ac:dyDescent="0.2">
      <c r="A2023" s="1">
        <v>42545</v>
      </c>
      <c r="B2023" s="2">
        <v>886</v>
      </c>
      <c r="C2023" s="2">
        <v>5</v>
      </c>
      <c r="D2023" s="2">
        <v>886</v>
      </c>
    </row>
    <row r="2024" spans="1:4" x14ac:dyDescent="0.2">
      <c r="A2024" s="1">
        <v>42548</v>
      </c>
      <c r="B2024" s="2">
        <v>886</v>
      </c>
      <c r="C2024" s="2">
        <v>0</v>
      </c>
      <c r="D2024" s="2">
        <v>886</v>
      </c>
    </row>
    <row r="2025" spans="1:4" x14ac:dyDescent="0.2">
      <c r="A2025" s="1">
        <v>42549</v>
      </c>
      <c r="B2025" s="2">
        <v>897</v>
      </c>
      <c r="C2025" s="2">
        <v>11</v>
      </c>
      <c r="D2025" s="2">
        <v>884</v>
      </c>
    </row>
    <row r="2026" spans="1:4" x14ac:dyDescent="0.2">
      <c r="A2026" s="1">
        <v>42550</v>
      </c>
      <c r="B2026" s="2">
        <v>902</v>
      </c>
      <c r="C2026" s="2">
        <v>5</v>
      </c>
      <c r="D2026" s="2">
        <v>882</v>
      </c>
    </row>
    <row r="2027" spans="1:4" x14ac:dyDescent="0.2">
      <c r="A2027" s="1">
        <v>42551</v>
      </c>
      <c r="B2027" s="2">
        <v>915</v>
      </c>
      <c r="C2027" s="2">
        <v>13</v>
      </c>
      <c r="D2027" s="2">
        <v>869</v>
      </c>
    </row>
    <row r="2028" spans="1:4" x14ac:dyDescent="0.2">
      <c r="A2028" s="1">
        <v>42552</v>
      </c>
      <c r="B2028" s="2">
        <v>945</v>
      </c>
      <c r="C2028" s="2">
        <v>30</v>
      </c>
      <c r="D2028" s="2">
        <v>838</v>
      </c>
    </row>
    <row r="2029" spans="1:4" x14ac:dyDescent="0.2">
      <c r="A2029" s="1">
        <v>42555</v>
      </c>
      <c r="B2029" s="2">
        <v>945</v>
      </c>
      <c r="C2029" s="2">
        <v>0</v>
      </c>
      <c r="D2029" s="2">
        <v>851</v>
      </c>
    </row>
    <row r="2030" spans="1:4" x14ac:dyDescent="0.2">
      <c r="A2030" s="1">
        <v>42556</v>
      </c>
      <c r="B2030" s="2">
        <v>968</v>
      </c>
      <c r="C2030" s="2">
        <v>23</v>
      </c>
      <c r="D2030" s="2">
        <v>833</v>
      </c>
    </row>
    <row r="2031" spans="1:4" x14ac:dyDescent="0.2">
      <c r="A2031" s="1">
        <v>42557</v>
      </c>
      <c r="B2031" s="2">
        <v>975</v>
      </c>
      <c r="C2031" s="2">
        <v>7</v>
      </c>
      <c r="D2031" s="2">
        <v>805</v>
      </c>
    </row>
    <row r="2032" spans="1:4" x14ac:dyDescent="0.2">
      <c r="A2032" s="1">
        <v>42558</v>
      </c>
      <c r="B2032" s="2">
        <v>989</v>
      </c>
      <c r="C2032" s="2">
        <v>14</v>
      </c>
      <c r="D2032" s="2">
        <v>798</v>
      </c>
    </row>
    <row r="2033" spans="1:4" x14ac:dyDescent="0.2">
      <c r="A2033" s="1">
        <v>42559</v>
      </c>
      <c r="B2033" s="2">
        <v>1000</v>
      </c>
      <c r="C2033" s="2">
        <v>11</v>
      </c>
      <c r="D2033" s="2">
        <v>790</v>
      </c>
    </row>
    <row r="2034" spans="1:4" x14ac:dyDescent="0.2">
      <c r="A2034" s="1">
        <v>42562</v>
      </c>
      <c r="B2034" s="2">
        <v>995</v>
      </c>
      <c r="C2034" s="2">
        <v>-4</v>
      </c>
      <c r="D2034" s="2">
        <v>793</v>
      </c>
    </row>
    <row r="2035" spans="1:4" x14ac:dyDescent="0.2">
      <c r="A2035" s="1">
        <v>42563</v>
      </c>
      <c r="B2035" s="2">
        <v>996</v>
      </c>
      <c r="C2035" s="2">
        <v>1</v>
      </c>
      <c r="D2035" s="2">
        <v>795</v>
      </c>
    </row>
    <row r="2036" spans="1:4" x14ac:dyDescent="0.2">
      <c r="A2036" s="1">
        <v>42564</v>
      </c>
      <c r="B2036" s="2">
        <v>1003</v>
      </c>
      <c r="C2036" s="2">
        <v>7</v>
      </c>
      <c r="D2036" s="2">
        <v>788</v>
      </c>
    </row>
    <row r="2037" spans="1:4" x14ac:dyDescent="0.2">
      <c r="A2037" s="1">
        <v>42565</v>
      </c>
      <c r="B2037" s="2">
        <v>1003</v>
      </c>
      <c r="C2037" s="2">
        <v>0</v>
      </c>
      <c r="D2037" s="2">
        <v>788</v>
      </c>
    </row>
    <row r="2038" spans="1:4" x14ac:dyDescent="0.2">
      <c r="A2038" s="1">
        <v>42566</v>
      </c>
      <c r="B2038" s="2">
        <v>1001</v>
      </c>
      <c r="C2038" s="2">
        <v>-2</v>
      </c>
      <c r="D2038" s="2">
        <v>788</v>
      </c>
    </row>
    <row r="2039" spans="1:4" x14ac:dyDescent="0.2">
      <c r="A2039" s="1">
        <v>42569</v>
      </c>
      <c r="B2039" s="2">
        <v>998</v>
      </c>
      <c r="C2039" s="2">
        <v>-3</v>
      </c>
      <c r="D2039" s="2">
        <v>796</v>
      </c>
    </row>
    <row r="2040" spans="1:4" x14ac:dyDescent="0.2">
      <c r="A2040" s="1">
        <v>42570</v>
      </c>
      <c r="B2040" s="2">
        <v>997</v>
      </c>
      <c r="C2040" s="2">
        <v>0</v>
      </c>
      <c r="D2040" s="2">
        <v>810</v>
      </c>
    </row>
    <row r="2041" spans="1:4" x14ac:dyDescent="0.2">
      <c r="A2041" s="1">
        <v>42571</v>
      </c>
      <c r="B2041" s="2">
        <v>1002</v>
      </c>
      <c r="C2041" s="2">
        <v>-1</v>
      </c>
      <c r="D2041" s="2">
        <v>919</v>
      </c>
    </row>
    <row r="2042" spans="1:4" x14ac:dyDescent="0.2">
      <c r="A2042" s="1">
        <v>42572</v>
      </c>
      <c r="B2042" s="2">
        <v>990</v>
      </c>
      <c r="C2042" s="2">
        <v>-8</v>
      </c>
      <c r="D2042" s="2">
        <v>916</v>
      </c>
    </row>
    <row r="2043" spans="1:4" x14ac:dyDescent="0.2">
      <c r="A2043" s="1">
        <v>42573</v>
      </c>
      <c r="B2043" s="2">
        <v>978</v>
      </c>
      <c r="C2043" s="2">
        <v>-12</v>
      </c>
      <c r="D2043" s="2">
        <v>921</v>
      </c>
    </row>
    <row r="2044" spans="1:4" x14ac:dyDescent="0.2">
      <c r="A2044" s="1">
        <v>42576</v>
      </c>
      <c r="B2044" s="2">
        <v>974</v>
      </c>
      <c r="C2044" s="2">
        <v>-3</v>
      </c>
      <c r="D2044" s="2">
        <v>914</v>
      </c>
    </row>
    <row r="2045" spans="1:4" x14ac:dyDescent="0.2">
      <c r="A2045" s="1">
        <v>42577</v>
      </c>
      <c r="B2045" s="2">
        <v>961</v>
      </c>
      <c r="C2045" s="2">
        <v>-13</v>
      </c>
      <c r="D2045" s="2">
        <v>911</v>
      </c>
    </row>
    <row r="2046" spans="1:4" x14ac:dyDescent="0.2">
      <c r="A2046" s="1">
        <v>42578</v>
      </c>
      <c r="B2046" s="2">
        <v>950</v>
      </c>
      <c r="C2046" s="2">
        <v>-11</v>
      </c>
      <c r="D2046" s="2">
        <v>911</v>
      </c>
    </row>
    <row r="2047" spans="1:4" x14ac:dyDescent="0.2">
      <c r="A2047" s="1">
        <v>42579</v>
      </c>
      <c r="B2047" s="2">
        <v>939</v>
      </c>
      <c r="C2047" s="2">
        <v>-11</v>
      </c>
      <c r="D2047" s="2">
        <v>908</v>
      </c>
    </row>
    <row r="2048" spans="1:4" x14ac:dyDescent="0.2">
      <c r="A2048" s="1">
        <v>42580</v>
      </c>
      <c r="B2048" s="2">
        <v>925</v>
      </c>
      <c r="C2048" s="2">
        <v>-12</v>
      </c>
      <c r="D2048" s="2">
        <v>908</v>
      </c>
    </row>
    <row r="2049" spans="1:4" x14ac:dyDescent="0.2">
      <c r="A2049" s="1">
        <v>42583</v>
      </c>
      <c r="B2049" s="2">
        <v>925</v>
      </c>
      <c r="C2049" s="2">
        <v>0</v>
      </c>
      <c r="D2049" s="2">
        <v>722</v>
      </c>
    </row>
    <row r="2050" spans="1:4" x14ac:dyDescent="0.2">
      <c r="A2050" s="1">
        <v>42584</v>
      </c>
      <c r="B2050" s="2">
        <v>915</v>
      </c>
      <c r="C2050" s="2">
        <v>-10</v>
      </c>
      <c r="D2050" s="2">
        <v>722</v>
      </c>
    </row>
    <row r="2051" spans="1:4" x14ac:dyDescent="0.2">
      <c r="A2051" s="1">
        <v>42585</v>
      </c>
      <c r="B2051" s="2">
        <v>906</v>
      </c>
      <c r="C2051" s="2">
        <v>-6</v>
      </c>
      <c r="D2051" s="2">
        <v>843</v>
      </c>
    </row>
    <row r="2052" spans="1:4" x14ac:dyDescent="0.2">
      <c r="A2052" s="1">
        <v>42586</v>
      </c>
      <c r="B2052" s="2">
        <v>882</v>
      </c>
      <c r="C2052" s="2">
        <v>-20</v>
      </c>
      <c r="D2052" s="2">
        <v>843</v>
      </c>
    </row>
    <row r="2053" spans="1:4" x14ac:dyDescent="0.2">
      <c r="A2053" s="1">
        <v>42587</v>
      </c>
      <c r="B2053" s="2">
        <v>854</v>
      </c>
      <c r="C2053" s="2">
        <v>-28</v>
      </c>
      <c r="D2053" s="2">
        <v>922</v>
      </c>
    </row>
    <row r="2054" spans="1:4" x14ac:dyDescent="0.2">
      <c r="A2054" s="1">
        <v>42590</v>
      </c>
      <c r="B2054" s="2">
        <v>853</v>
      </c>
      <c r="C2054" s="2">
        <v>-1</v>
      </c>
      <c r="D2054" s="2">
        <v>919</v>
      </c>
    </row>
    <row r="2055" spans="1:4" x14ac:dyDescent="0.2">
      <c r="A2055" s="1">
        <v>42591</v>
      </c>
      <c r="B2055" s="2">
        <v>850</v>
      </c>
      <c r="C2055" s="2">
        <v>-2</v>
      </c>
      <c r="D2055" s="2">
        <v>951</v>
      </c>
    </row>
    <row r="2056" spans="1:4" x14ac:dyDescent="0.2">
      <c r="A2056" s="1">
        <v>42592</v>
      </c>
      <c r="B2056" s="2">
        <v>846</v>
      </c>
      <c r="C2056" s="2">
        <v>-4</v>
      </c>
      <c r="D2056" s="2">
        <v>981</v>
      </c>
    </row>
    <row r="2057" spans="1:4" x14ac:dyDescent="0.2">
      <c r="A2057" s="1">
        <v>42593</v>
      </c>
      <c r="B2057" s="2">
        <v>839</v>
      </c>
      <c r="C2057" s="2">
        <v>-6</v>
      </c>
      <c r="D2057" s="2">
        <v>983</v>
      </c>
    </row>
    <row r="2058" spans="1:4" x14ac:dyDescent="0.2">
      <c r="A2058" s="1">
        <v>42594</v>
      </c>
      <c r="B2058" s="2">
        <v>836</v>
      </c>
      <c r="C2058" s="2">
        <v>-3</v>
      </c>
      <c r="D2058" s="2">
        <v>983</v>
      </c>
    </row>
    <row r="2059" spans="1:4" x14ac:dyDescent="0.2">
      <c r="A2059" s="1">
        <v>42597</v>
      </c>
      <c r="B2059" s="2">
        <v>833</v>
      </c>
      <c r="C2059" s="2">
        <v>-3</v>
      </c>
      <c r="D2059" s="2">
        <v>1036</v>
      </c>
    </row>
    <row r="2060" spans="1:4" x14ac:dyDescent="0.2">
      <c r="A2060" s="1">
        <v>42598</v>
      </c>
      <c r="B2060" s="2">
        <v>819</v>
      </c>
      <c r="C2060" s="2">
        <v>-14</v>
      </c>
      <c r="D2060" s="2">
        <v>1036</v>
      </c>
    </row>
    <row r="2061" spans="1:4" x14ac:dyDescent="0.2">
      <c r="A2061" s="1">
        <v>42599</v>
      </c>
      <c r="B2061" s="2">
        <v>810</v>
      </c>
      <c r="C2061" s="2">
        <v>-9</v>
      </c>
      <c r="D2061" s="2">
        <v>1081</v>
      </c>
    </row>
    <row r="2062" spans="1:4" x14ac:dyDescent="0.2">
      <c r="A2062" s="1">
        <v>42600</v>
      </c>
      <c r="B2062" s="2">
        <v>800</v>
      </c>
      <c r="C2062" s="2">
        <v>-10</v>
      </c>
      <c r="D2062" s="2">
        <v>1081</v>
      </c>
    </row>
    <row r="2063" spans="1:4" x14ac:dyDescent="0.2">
      <c r="A2063" s="1">
        <v>42601</v>
      </c>
      <c r="B2063" s="2">
        <v>796</v>
      </c>
      <c r="C2063" s="2">
        <v>-3</v>
      </c>
      <c r="D2063" s="2">
        <v>1081</v>
      </c>
    </row>
    <row r="2064" spans="1:4" x14ac:dyDescent="0.2">
      <c r="A2064" s="1">
        <v>42604</v>
      </c>
      <c r="B2064" s="2">
        <v>793</v>
      </c>
      <c r="C2064" s="2">
        <v>-3</v>
      </c>
      <c r="D2064" s="2">
        <v>1083</v>
      </c>
    </row>
    <row r="2065" spans="1:4" x14ac:dyDescent="0.2">
      <c r="A2065" s="1">
        <v>42605</v>
      </c>
      <c r="B2065" s="2">
        <v>765</v>
      </c>
      <c r="C2065" s="2">
        <v>-7</v>
      </c>
      <c r="D2065" s="2">
        <v>1083</v>
      </c>
    </row>
    <row r="2066" spans="1:4" x14ac:dyDescent="0.2">
      <c r="A2066" s="1">
        <v>42606</v>
      </c>
      <c r="B2066" s="2">
        <v>804</v>
      </c>
      <c r="C2066" s="2">
        <v>40</v>
      </c>
      <c r="D2066" s="2">
        <v>1038</v>
      </c>
    </row>
    <row r="2067" spans="1:4" x14ac:dyDescent="0.2">
      <c r="A2067" s="1">
        <v>42607</v>
      </c>
      <c r="B2067" s="2">
        <v>842</v>
      </c>
      <c r="C2067" s="2">
        <v>38</v>
      </c>
      <c r="D2067" s="2">
        <v>997</v>
      </c>
    </row>
    <row r="2068" spans="1:4" x14ac:dyDescent="0.2">
      <c r="A2068" s="1">
        <v>42608</v>
      </c>
      <c r="B2068" s="2">
        <v>828</v>
      </c>
      <c r="C2068" s="2">
        <v>-12</v>
      </c>
      <c r="D2068" s="2">
        <v>997</v>
      </c>
    </row>
    <row r="2069" spans="1:4" x14ac:dyDescent="0.2">
      <c r="A2069" s="1">
        <v>42611</v>
      </c>
      <c r="B2069" s="2">
        <v>851</v>
      </c>
      <c r="C2069" s="2">
        <v>23</v>
      </c>
      <c r="D2069" s="2">
        <v>968</v>
      </c>
    </row>
    <row r="2070" spans="1:4" x14ac:dyDescent="0.2">
      <c r="A2070" s="1">
        <v>42612</v>
      </c>
      <c r="B2070" s="2">
        <v>836</v>
      </c>
      <c r="C2070" s="2">
        <v>-15</v>
      </c>
      <c r="D2070" s="2">
        <v>968</v>
      </c>
    </row>
    <row r="2071" spans="1:4" x14ac:dyDescent="0.2">
      <c r="A2071" s="1">
        <v>42613</v>
      </c>
      <c r="B2071" s="2">
        <v>833</v>
      </c>
      <c r="C2071" s="2">
        <v>-3</v>
      </c>
      <c r="D2071" s="2">
        <v>968</v>
      </c>
    </row>
    <row r="2072" spans="1:4" x14ac:dyDescent="0.2">
      <c r="A2072" s="1">
        <v>42614</v>
      </c>
      <c r="B2072" s="2">
        <v>786</v>
      </c>
      <c r="C2072" s="2">
        <v>-46</v>
      </c>
      <c r="D2072" s="2">
        <v>968</v>
      </c>
    </row>
    <row r="2073" spans="1:4" x14ac:dyDescent="0.2">
      <c r="A2073" s="1">
        <v>42615</v>
      </c>
      <c r="B2073" s="2">
        <v>777</v>
      </c>
      <c r="C2073" s="2">
        <v>-9</v>
      </c>
      <c r="D2073" s="2">
        <v>968</v>
      </c>
    </row>
    <row r="2074" spans="1:4" x14ac:dyDescent="0.2">
      <c r="A2074" s="1">
        <v>42618</v>
      </c>
      <c r="B2074" s="2">
        <v>768</v>
      </c>
      <c r="C2074" s="2">
        <v>-8</v>
      </c>
      <c r="D2074" s="2">
        <v>968</v>
      </c>
    </row>
    <row r="2075" spans="1:4" x14ac:dyDescent="0.2">
      <c r="A2075" s="1">
        <v>42619</v>
      </c>
      <c r="B2075" s="2">
        <v>750</v>
      </c>
      <c r="C2075" s="2">
        <v>-16</v>
      </c>
      <c r="D2075" s="2">
        <v>1008</v>
      </c>
    </row>
    <row r="2076" spans="1:4" x14ac:dyDescent="0.2">
      <c r="A2076" s="1">
        <v>42620</v>
      </c>
      <c r="B2076" s="2">
        <v>872</v>
      </c>
      <c r="C2076" s="2">
        <v>122</v>
      </c>
      <c r="D2076" s="2">
        <v>878</v>
      </c>
    </row>
    <row r="2077" spans="1:4" x14ac:dyDescent="0.2">
      <c r="A2077" s="1">
        <v>42621</v>
      </c>
      <c r="B2077" s="2">
        <v>918</v>
      </c>
      <c r="C2077" s="2">
        <v>44</v>
      </c>
      <c r="D2077" s="2">
        <v>814</v>
      </c>
    </row>
    <row r="2078" spans="1:4" x14ac:dyDescent="0.2">
      <c r="A2078" s="1">
        <v>42622</v>
      </c>
      <c r="B2078" s="2">
        <v>969</v>
      </c>
      <c r="C2078" s="2">
        <v>52</v>
      </c>
      <c r="D2078" s="2">
        <v>746</v>
      </c>
    </row>
    <row r="2079" spans="1:4" x14ac:dyDescent="0.2">
      <c r="A2079" s="1">
        <v>42625</v>
      </c>
      <c r="B2079" s="2">
        <v>956</v>
      </c>
      <c r="C2079" s="2">
        <v>-12</v>
      </c>
      <c r="D2079" s="2">
        <v>734</v>
      </c>
    </row>
    <row r="2080" spans="1:4" x14ac:dyDescent="0.2">
      <c r="A2080" s="1">
        <v>42626</v>
      </c>
      <c r="B2080" s="2">
        <v>940</v>
      </c>
      <c r="C2080" s="2">
        <v>-16</v>
      </c>
      <c r="D2080" s="2">
        <v>734</v>
      </c>
    </row>
    <row r="2081" spans="1:4" x14ac:dyDescent="0.2">
      <c r="A2081" s="1">
        <v>42627</v>
      </c>
      <c r="B2081" s="2">
        <v>961</v>
      </c>
      <c r="C2081" s="2">
        <v>0</v>
      </c>
      <c r="D2081" s="2">
        <v>464</v>
      </c>
    </row>
    <row r="2082" spans="1:4" x14ac:dyDescent="0.2">
      <c r="A2082" s="1">
        <v>42632</v>
      </c>
      <c r="B2082" s="2">
        <v>960</v>
      </c>
      <c r="C2082" s="2">
        <v>-1</v>
      </c>
      <c r="D2082" s="2">
        <v>276</v>
      </c>
    </row>
    <row r="2083" spans="1:4" x14ac:dyDescent="0.2">
      <c r="A2083" s="1">
        <v>42633</v>
      </c>
      <c r="B2083" s="2">
        <v>950</v>
      </c>
      <c r="C2083" s="2">
        <v>-10</v>
      </c>
      <c r="D2083" s="2">
        <v>219</v>
      </c>
    </row>
    <row r="2084" spans="1:4" x14ac:dyDescent="0.2">
      <c r="A2084" s="1">
        <v>42634</v>
      </c>
      <c r="B2084" s="2">
        <v>947</v>
      </c>
      <c r="C2084" s="2">
        <v>-3</v>
      </c>
      <c r="D2084" s="2">
        <v>218</v>
      </c>
    </row>
    <row r="2085" spans="1:4" x14ac:dyDescent="0.2">
      <c r="A2085" s="1">
        <v>42635</v>
      </c>
      <c r="B2085" s="2">
        <v>941</v>
      </c>
      <c r="C2085" s="2">
        <v>-6</v>
      </c>
      <c r="D2085" s="2">
        <v>218</v>
      </c>
    </row>
    <row r="2086" spans="1:4" x14ac:dyDescent="0.2">
      <c r="A2086" s="1">
        <v>42636</v>
      </c>
      <c r="B2086" s="2">
        <v>872</v>
      </c>
      <c r="C2086" s="2">
        <v>-63</v>
      </c>
      <c r="D2086" s="2">
        <v>211</v>
      </c>
    </row>
    <row r="2087" spans="1:4" x14ac:dyDescent="0.2">
      <c r="A2087" s="1">
        <v>42639</v>
      </c>
      <c r="B2087" s="2">
        <v>864</v>
      </c>
      <c r="C2087" s="2">
        <v>-8</v>
      </c>
      <c r="D2087" s="2">
        <v>211</v>
      </c>
    </row>
    <row r="2088" spans="1:4" x14ac:dyDescent="0.2">
      <c r="A2088" s="1">
        <v>42640</v>
      </c>
      <c r="B2088" s="2">
        <v>862</v>
      </c>
      <c r="C2088" s="2">
        <v>-2</v>
      </c>
      <c r="D2088" s="2">
        <v>211</v>
      </c>
    </row>
    <row r="2089" spans="1:4" x14ac:dyDescent="0.2">
      <c r="A2089" s="1">
        <v>42641</v>
      </c>
      <c r="B2089" s="2">
        <v>852</v>
      </c>
      <c r="C2089" s="2">
        <v>-9</v>
      </c>
      <c r="D2089" s="2">
        <v>211</v>
      </c>
    </row>
    <row r="2090" spans="1:4" x14ac:dyDescent="0.2">
      <c r="A2090" s="1">
        <v>42642</v>
      </c>
      <c r="B2090" s="2">
        <v>835</v>
      </c>
      <c r="C2090" s="2">
        <v>-16</v>
      </c>
      <c r="D2090" s="2">
        <v>211</v>
      </c>
    </row>
    <row r="2091" spans="1:4" x14ac:dyDescent="0.2">
      <c r="A2091" s="1">
        <v>42643</v>
      </c>
      <c r="B2091" s="2">
        <v>841</v>
      </c>
      <c r="C2091" s="2">
        <v>6</v>
      </c>
      <c r="D2091" s="2">
        <v>203</v>
      </c>
    </row>
    <row r="2092" spans="1:4" x14ac:dyDescent="0.2">
      <c r="A2092" s="1">
        <v>42653</v>
      </c>
      <c r="B2092" s="2">
        <v>829</v>
      </c>
      <c r="C2092" s="2">
        <v>-12</v>
      </c>
      <c r="D2092" s="2">
        <v>207</v>
      </c>
    </row>
    <row r="2093" spans="1:4" x14ac:dyDescent="0.2">
      <c r="A2093" s="1">
        <v>42654</v>
      </c>
      <c r="B2093" s="2">
        <v>812</v>
      </c>
      <c r="C2093" s="2">
        <v>-16</v>
      </c>
      <c r="D2093" s="2">
        <v>202</v>
      </c>
    </row>
    <row r="2094" spans="1:4" x14ac:dyDescent="0.2">
      <c r="A2094" s="1">
        <v>42655</v>
      </c>
      <c r="B2094" s="2">
        <v>780</v>
      </c>
      <c r="C2094" s="2">
        <v>-31</v>
      </c>
      <c r="D2094" s="2">
        <v>202</v>
      </c>
    </row>
    <row r="2095" spans="1:4" x14ac:dyDescent="0.2">
      <c r="A2095" s="1">
        <v>42656</v>
      </c>
      <c r="B2095" s="2">
        <v>757</v>
      </c>
      <c r="C2095" s="2">
        <v>-23</v>
      </c>
      <c r="D2095" s="2">
        <v>202</v>
      </c>
    </row>
    <row r="2096" spans="1:4" x14ac:dyDescent="0.2">
      <c r="A2096" s="1">
        <v>42657</v>
      </c>
      <c r="B2096" s="2">
        <v>737</v>
      </c>
      <c r="C2096" s="2">
        <v>-20</v>
      </c>
      <c r="D2096" s="2">
        <v>202</v>
      </c>
    </row>
    <row r="2097" spans="1:4" x14ac:dyDescent="0.2">
      <c r="A2097" s="1">
        <v>42660</v>
      </c>
      <c r="B2097" s="2">
        <v>716</v>
      </c>
      <c r="C2097" s="2">
        <v>-20</v>
      </c>
      <c r="D2097" s="2">
        <v>192</v>
      </c>
    </row>
    <row r="2098" spans="1:4" x14ac:dyDescent="0.2">
      <c r="A2098" s="1">
        <v>42661</v>
      </c>
      <c r="B2098" s="2">
        <v>703</v>
      </c>
      <c r="C2098" s="2">
        <v>-13</v>
      </c>
      <c r="D2098" s="2">
        <v>192</v>
      </c>
    </row>
    <row r="2099" spans="1:4" x14ac:dyDescent="0.2">
      <c r="A2099" s="1">
        <v>42662</v>
      </c>
      <c r="B2099" s="2">
        <v>688</v>
      </c>
      <c r="C2099" s="2">
        <v>-13</v>
      </c>
      <c r="D2099" s="2">
        <v>192</v>
      </c>
    </row>
    <row r="2100" spans="1:4" x14ac:dyDescent="0.2">
      <c r="A2100" s="1">
        <v>42663</v>
      </c>
      <c r="B2100" s="2">
        <v>680</v>
      </c>
      <c r="C2100" s="2">
        <v>-7</v>
      </c>
      <c r="D2100" s="2">
        <v>192</v>
      </c>
    </row>
    <row r="2101" spans="1:4" x14ac:dyDescent="0.2">
      <c r="A2101" s="1">
        <v>42664</v>
      </c>
      <c r="B2101" s="2">
        <v>675</v>
      </c>
      <c r="C2101" s="2">
        <v>-3</v>
      </c>
      <c r="D2101" s="2">
        <v>190</v>
      </c>
    </row>
    <row r="2102" spans="1:4" x14ac:dyDescent="0.2">
      <c r="A2102" s="1">
        <v>42667</v>
      </c>
      <c r="B2102" s="2">
        <v>666</v>
      </c>
      <c r="C2102" s="2">
        <v>-9</v>
      </c>
      <c r="D2102" s="2">
        <v>195</v>
      </c>
    </row>
    <row r="2103" spans="1:4" x14ac:dyDescent="0.2">
      <c r="A2103" s="1">
        <v>42668</v>
      </c>
      <c r="B2103" s="2">
        <v>653</v>
      </c>
      <c r="C2103" s="2">
        <v>-10</v>
      </c>
      <c r="D2103" s="2">
        <v>215</v>
      </c>
    </row>
    <row r="2104" spans="1:4" x14ac:dyDescent="0.2">
      <c r="A2104" s="1">
        <v>42669</v>
      </c>
      <c r="B2104" s="2">
        <v>653</v>
      </c>
      <c r="C2104" s="2">
        <v>0</v>
      </c>
      <c r="D2104" s="2">
        <v>223</v>
      </c>
    </row>
    <row r="2105" spans="1:4" x14ac:dyDescent="0.2">
      <c r="A2105" s="1">
        <v>42670</v>
      </c>
      <c r="B2105" s="2">
        <v>650</v>
      </c>
      <c r="C2105" s="2">
        <v>-3</v>
      </c>
      <c r="D2105" s="2">
        <v>232</v>
      </c>
    </row>
    <row r="2106" spans="1:4" x14ac:dyDescent="0.2">
      <c r="A2106" s="1">
        <v>42671</v>
      </c>
      <c r="B2106" s="2">
        <v>645</v>
      </c>
      <c r="C2106" s="2">
        <v>-3</v>
      </c>
      <c r="D2106" s="2">
        <v>243</v>
      </c>
    </row>
    <row r="2107" spans="1:4" x14ac:dyDescent="0.2">
      <c r="A2107" s="1">
        <v>42674</v>
      </c>
      <c r="B2107" s="2">
        <v>640</v>
      </c>
      <c r="C2107" s="2">
        <v>-5</v>
      </c>
      <c r="D2107" s="2">
        <v>248</v>
      </c>
    </row>
    <row r="2108" spans="1:4" x14ac:dyDescent="0.2">
      <c r="A2108" s="1">
        <v>42675</v>
      </c>
      <c r="B2108" s="2">
        <v>633</v>
      </c>
      <c r="C2108" s="2">
        <v>-7</v>
      </c>
      <c r="D2108" s="2">
        <v>267</v>
      </c>
    </row>
    <row r="2109" spans="1:4" x14ac:dyDescent="0.2">
      <c r="A2109" s="1">
        <v>42676</v>
      </c>
      <c r="B2109" s="2">
        <v>624</v>
      </c>
      <c r="C2109" s="2">
        <v>-9</v>
      </c>
      <c r="D2109" s="2">
        <v>329</v>
      </c>
    </row>
    <row r="2110" spans="1:4" x14ac:dyDescent="0.2">
      <c r="A2110" s="1">
        <v>42677</v>
      </c>
      <c r="B2110" s="2">
        <v>616</v>
      </c>
      <c r="C2110" s="2">
        <v>-7</v>
      </c>
      <c r="D2110" s="2">
        <v>413</v>
      </c>
    </row>
    <row r="2111" spans="1:4" x14ac:dyDescent="0.2">
      <c r="A2111" s="1">
        <v>42678</v>
      </c>
      <c r="B2111" s="2">
        <v>609</v>
      </c>
      <c r="C2111" s="2">
        <v>-5</v>
      </c>
      <c r="D2111" s="2">
        <v>417</v>
      </c>
    </row>
    <row r="2112" spans="1:4" x14ac:dyDescent="0.2">
      <c r="A2112" s="1">
        <v>42681</v>
      </c>
      <c r="B2112" s="2">
        <v>605</v>
      </c>
      <c r="C2112" s="2">
        <v>-4</v>
      </c>
      <c r="D2112" s="2">
        <v>444</v>
      </c>
    </row>
    <row r="2113" spans="1:4" x14ac:dyDescent="0.2">
      <c r="A2113" s="1">
        <v>42682</v>
      </c>
      <c r="B2113" s="2">
        <v>597</v>
      </c>
      <c r="C2113" s="2">
        <v>-8</v>
      </c>
      <c r="D2113" s="2">
        <v>469</v>
      </c>
    </row>
    <row r="2114" spans="1:4" x14ac:dyDescent="0.2">
      <c r="A2114" s="1">
        <v>42683</v>
      </c>
      <c r="B2114" s="2">
        <v>591</v>
      </c>
      <c r="C2114" s="2">
        <v>-6</v>
      </c>
      <c r="D2114" s="2">
        <v>476</v>
      </c>
    </row>
    <row r="2115" spans="1:4" x14ac:dyDescent="0.2">
      <c r="A2115" s="1">
        <v>42684</v>
      </c>
      <c r="B2115" s="2">
        <v>599</v>
      </c>
      <c r="C2115" s="2">
        <v>9</v>
      </c>
      <c r="D2115" s="2">
        <v>493</v>
      </c>
    </row>
    <row r="2116" spans="1:4" x14ac:dyDescent="0.2">
      <c r="A2116" s="1">
        <v>42685</v>
      </c>
      <c r="B2116" s="2">
        <v>656</v>
      </c>
      <c r="C2116" s="2">
        <v>57</v>
      </c>
      <c r="D2116" s="2">
        <v>484</v>
      </c>
    </row>
    <row r="2117" spans="1:4" x14ac:dyDescent="0.2">
      <c r="A2117" s="1">
        <v>42688</v>
      </c>
      <c r="B2117" s="2">
        <v>656</v>
      </c>
      <c r="C2117" s="2">
        <v>0</v>
      </c>
      <c r="D2117" s="2">
        <v>564</v>
      </c>
    </row>
    <row r="2118" spans="1:4" x14ac:dyDescent="0.2">
      <c r="A2118" s="1">
        <v>42689</v>
      </c>
      <c r="B2118" s="2">
        <v>646</v>
      </c>
      <c r="C2118" s="2">
        <v>-10</v>
      </c>
      <c r="D2118" s="2">
        <v>460</v>
      </c>
    </row>
    <row r="2119" spans="1:4" x14ac:dyDescent="0.2">
      <c r="A2119" s="1">
        <v>42690</v>
      </c>
      <c r="B2119" s="2">
        <v>638</v>
      </c>
      <c r="C2119" s="2">
        <v>-8</v>
      </c>
      <c r="D2119" s="2">
        <v>627</v>
      </c>
    </row>
    <row r="2120" spans="1:4" x14ac:dyDescent="0.2">
      <c r="A2120" s="1">
        <v>42691</v>
      </c>
      <c r="B2120" s="2">
        <v>633</v>
      </c>
      <c r="C2120" s="2">
        <v>-5</v>
      </c>
      <c r="D2120" s="2">
        <v>826</v>
      </c>
    </row>
    <row r="2121" spans="1:4" x14ac:dyDescent="0.2">
      <c r="A2121" s="1">
        <v>42692</v>
      </c>
      <c r="B2121" s="2">
        <v>630</v>
      </c>
      <c r="C2121" s="2">
        <v>-3</v>
      </c>
      <c r="D2121" s="2">
        <v>883</v>
      </c>
    </row>
    <row r="2122" spans="1:4" x14ac:dyDescent="0.2">
      <c r="A2122" s="1">
        <v>42695</v>
      </c>
      <c r="B2122" s="2">
        <v>634</v>
      </c>
      <c r="C2122" s="2">
        <v>4</v>
      </c>
      <c r="D2122" s="2">
        <v>1036</v>
      </c>
    </row>
    <row r="2123" spans="1:4" x14ac:dyDescent="0.2">
      <c r="A2123" s="1">
        <v>42696</v>
      </c>
      <c r="B2123" s="2">
        <v>635</v>
      </c>
      <c r="C2123" s="2">
        <v>1</v>
      </c>
      <c r="D2123" s="2">
        <v>1138</v>
      </c>
    </row>
    <row r="2124" spans="1:4" x14ac:dyDescent="0.2">
      <c r="A2124" s="1">
        <v>42697</v>
      </c>
      <c r="B2124" s="2">
        <v>637</v>
      </c>
      <c r="C2124" s="2">
        <v>2</v>
      </c>
      <c r="D2124" s="2">
        <v>1161</v>
      </c>
    </row>
    <row r="2125" spans="1:4" x14ac:dyDescent="0.2">
      <c r="A2125" s="1">
        <v>42698</v>
      </c>
      <c r="B2125" s="2">
        <v>634</v>
      </c>
      <c r="C2125" s="2">
        <v>-2</v>
      </c>
      <c r="D2125" s="2">
        <v>1386</v>
      </c>
    </row>
    <row r="2126" spans="1:4" x14ac:dyDescent="0.2">
      <c r="A2126" s="1">
        <v>42699</v>
      </c>
      <c r="B2126" s="2">
        <v>636</v>
      </c>
      <c r="C2126" s="2">
        <v>2</v>
      </c>
      <c r="D2126" s="2">
        <v>1441</v>
      </c>
    </row>
    <row r="2127" spans="1:4" x14ac:dyDescent="0.2">
      <c r="A2127" s="1">
        <v>42702</v>
      </c>
      <c r="B2127" s="2">
        <v>623</v>
      </c>
      <c r="C2127" s="2">
        <v>-7</v>
      </c>
      <c r="D2127" s="2">
        <v>1560</v>
      </c>
    </row>
    <row r="2128" spans="1:4" x14ac:dyDescent="0.2">
      <c r="A2128" s="1">
        <v>42703</v>
      </c>
      <c r="B2128" s="2">
        <v>626</v>
      </c>
      <c r="C2128" s="2">
        <v>4</v>
      </c>
      <c r="D2128" s="2">
        <v>1693</v>
      </c>
    </row>
    <row r="2129" spans="1:4" x14ac:dyDescent="0.2">
      <c r="A2129" s="1">
        <v>42704</v>
      </c>
      <c r="B2129" s="2">
        <v>648</v>
      </c>
      <c r="C2129" s="2">
        <v>27</v>
      </c>
      <c r="D2129" s="2">
        <v>1773</v>
      </c>
    </row>
    <row r="2130" spans="1:4" x14ac:dyDescent="0.2">
      <c r="A2130" s="1">
        <v>42705</v>
      </c>
      <c r="B2130" s="2">
        <v>663</v>
      </c>
      <c r="C2130" s="2">
        <v>17</v>
      </c>
      <c r="D2130" s="2">
        <v>1800</v>
      </c>
    </row>
    <row r="2131" spans="1:4" x14ac:dyDescent="0.2">
      <c r="A2131" s="1">
        <v>42706</v>
      </c>
      <c r="B2131" s="2">
        <v>668</v>
      </c>
      <c r="C2131" s="2">
        <v>8</v>
      </c>
      <c r="D2131" s="2">
        <v>1895</v>
      </c>
    </row>
    <row r="2132" spans="1:4" x14ac:dyDescent="0.2">
      <c r="A2132" s="1">
        <v>42709</v>
      </c>
      <c r="B2132" s="2">
        <v>681</v>
      </c>
      <c r="C2132" s="2">
        <v>14</v>
      </c>
      <c r="D2132" s="2">
        <v>1965</v>
      </c>
    </row>
    <row r="2133" spans="1:4" x14ac:dyDescent="0.2">
      <c r="A2133" s="1">
        <v>42710</v>
      </c>
      <c r="B2133" s="2">
        <v>744</v>
      </c>
      <c r="C2133" s="2">
        <v>64</v>
      </c>
      <c r="D2133" s="2">
        <v>1981</v>
      </c>
    </row>
    <row r="2134" spans="1:4" x14ac:dyDescent="0.2">
      <c r="A2134" s="1">
        <v>42711</v>
      </c>
      <c r="B2134" s="2">
        <v>772</v>
      </c>
      <c r="C2134" s="2">
        <v>29</v>
      </c>
      <c r="D2134" s="2">
        <v>2075</v>
      </c>
    </row>
    <row r="2135" spans="1:4" x14ac:dyDescent="0.2">
      <c r="A2135" s="1">
        <v>42712</v>
      </c>
      <c r="B2135" s="2">
        <v>800</v>
      </c>
      <c r="C2135" s="2">
        <v>13</v>
      </c>
      <c r="D2135" s="2">
        <v>2205</v>
      </c>
    </row>
    <row r="2136" spans="1:4" x14ac:dyDescent="0.2">
      <c r="A2136" s="1">
        <v>42713</v>
      </c>
      <c r="B2136" s="2">
        <v>805</v>
      </c>
      <c r="C2136" s="2">
        <v>6</v>
      </c>
      <c r="D2136" s="2">
        <v>2241</v>
      </c>
    </row>
    <row r="2137" spans="1:4" x14ac:dyDescent="0.2">
      <c r="A2137" s="1">
        <v>42716</v>
      </c>
      <c r="B2137" s="2">
        <v>848</v>
      </c>
      <c r="C2137" s="2">
        <v>43</v>
      </c>
      <c r="D2137" s="2">
        <v>2246</v>
      </c>
    </row>
    <row r="2138" spans="1:4" x14ac:dyDescent="0.2">
      <c r="A2138" s="1">
        <v>42717</v>
      </c>
      <c r="B2138" s="2">
        <v>904</v>
      </c>
      <c r="C2138" s="2">
        <v>56</v>
      </c>
      <c r="D2138" s="2">
        <v>2244</v>
      </c>
    </row>
    <row r="2139" spans="1:4" x14ac:dyDescent="0.2">
      <c r="A2139" s="1">
        <v>42718</v>
      </c>
      <c r="B2139" s="2">
        <v>975</v>
      </c>
      <c r="C2139" s="2">
        <v>71</v>
      </c>
      <c r="D2139" s="2">
        <v>2208</v>
      </c>
    </row>
    <row r="2140" spans="1:4" x14ac:dyDescent="0.2">
      <c r="A2140" s="1">
        <v>42719</v>
      </c>
      <c r="B2140" s="2">
        <v>1032</v>
      </c>
      <c r="C2140" s="2">
        <v>57</v>
      </c>
      <c r="D2140" s="2">
        <v>2181</v>
      </c>
    </row>
    <row r="2141" spans="1:4" x14ac:dyDescent="0.2">
      <c r="A2141" s="1">
        <v>42720</v>
      </c>
      <c r="B2141" s="2">
        <v>1095</v>
      </c>
      <c r="C2141" s="2">
        <v>65</v>
      </c>
      <c r="D2141" s="2">
        <v>2145</v>
      </c>
    </row>
    <row r="2142" spans="1:4" x14ac:dyDescent="0.2">
      <c r="A2142" s="1">
        <v>42723</v>
      </c>
      <c r="B2142" s="2">
        <v>1105</v>
      </c>
      <c r="C2142" s="2">
        <v>10</v>
      </c>
      <c r="D2142" s="2">
        <v>2145</v>
      </c>
    </row>
    <row r="2143" spans="1:4" x14ac:dyDescent="0.2">
      <c r="A2143" s="1">
        <v>42724</v>
      </c>
      <c r="B2143" s="2">
        <v>1259</v>
      </c>
      <c r="C2143" s="2">
        <v>152</v>
      </c>
      <c r="D2143" s="2">
        <v>2075</v>
      </c>
    </row>
    <row r="2144" spans="1:4" x14ac:dyDescent="0.2">
      <c r="A2144" s="1">
        <v>42725</v>
      </c>
      <c r="B2144" s="2">
        <v>1286</v>
      </c>
      <c r="C2144" s="2">
        <v>27</v>
      </c>
      <c r="D2144" s="2">
        <v>2047</v>
      </c>
    </row>
    <row r="2145" spans="1:4" x14ac:dyDescent="0.2">
      <c r="A2145" s="1">
        <v>42726</v>
      </c>
      <c r="B2145" s="2">
        <v>1266</v>
      </c>
      <c r="C2145" s="2">
        <v>-16</v>
      </c>
      <c r="D2145" s="2">
        <v>2058</v>
      </c>
    </row>
    <row r="2146" spans="1:4" x14ac:dyDescent="0.2">
      <c r="A2146" s="1">
        <v>42727</v>
      </c>
      <c r="B2146" s="2">
        <v>1278</v>
      </c>
      <c r="C2146" s="2">
        <v>12</v>
      </c>
      <c r="D2146" s="2">
        <v>2074</v>
      </c>
    </row>
    <row r="2147" spans="1:4" x14ac:dyDescent="0.2">
      <c r="A2147" s="1">
        <v>42730</v>
      </c>
      <c r="B2147" s="2">
        <v>1229</v>
      </c>
      <c r="C2147" s="2">
        <v>-49</v>
      </c>
      <c r="D2147" s="2">
        <v>2071</v>
      </c>
    </row>
    <row r="2148" spans="1:4" x14ac:dyDescent="0.2">
      <c r="A2148" s="1">
        <v>42731</v>
      </c>
      <c r="B2148" s="2">
        <v>1303</v>
      </c>
      <c r="C2148" s="2">
        <v>74</v>
      </c>
      <c r="D2148" s="2">
        <v>1995</v>
      </c>
    </row>
    <row r="2149" spans="1:4" x14ac:dyDescent="0.2">
      <c r="A2149" s="1">
        <v>42732</v>
      </c>
      <c r="B2149" s="2">
        <v>1293</v>
      </c>
      <c r="C2149" s="2">
        <v>-10</v>
      </c>
      <c r="D2149" s="2">
        <v>2061</v>
      </c>
    </row>
    <row r="2150" spans="1:4" x14ac:dyDescent="0.2">
      <c r="A2150" s="1">
        <v>42733</v>
      </c>
      <c r="B2150" s="2">
        <v>1378</v>
      </c>
      <c r="C2150" s="2">
        <v>85</v>
      </c>
      <c r="D2150" s="2">
        <v>1987</v>
      </c>
    </row>
    <row r="2151" spans="1:4" x14ac:dyDescent="0.2">
      <c r="A2151" s="1">
        <v>42734</v>
      </c>
      <c r="B2151" s="2">
        <v>1369</v>
      </c>
      <c r="C2151" s="2">
        <v>-9</v>
      </c>
      <c r="D2151" s="2">
        <v>1927</v>
      </c>
    </row>
    <row r="2152" spans="1:4" x14ac:dyDescent="0.2">
      <c r="A2152" s="1">
        <v>42738</v>
      </c>
      <c r="B2152" s="2">
        <v>1399</v>
      </c>
      <c r="C2152" s="2">
        <v>30</v>
      </c>
      <c r="D2152" s="2">
        <v>1928</v>
      </c>
    </row>
    <row r="2153" spans="1:4" x14ac:dyDescent="0.2">
      <c r="A2153" s="1">
        <v>42739</v>
      </c>
      <c r="B2153" s="2">
        <v>1427</v>
      </c>
      <c r="C2153" s="2">
        <v>28</v>
      </c>
      <c r="D2153" s="2">
        <v>1690</v>
      </c>
    </row>
    <row r="2154" spans="1:4" x14ac:dyDescent="0.2">
      <c r="A2154" s="1">
        <v>42740</v>
      </c>
      <c r="B2154" s="2">
        <v>1474</v>
      </c>
      <c r="C2154" s="2">
        <v>47</v>
      </c>
      <c r="D2154" s="2">
        <v>1557</v>
      </c>
    </row>
    <row r="2155" spans="1:4" x14ac:dyDescent="0.2">
      <c r="A2155" s="1">
        <v>42741</v>
      </c>
      <c r="B2155" s="2">
        <v>1482</v>
      </c>
      <c r="C2155" s="2">
        <v>8</v>
      </c>
      <c r="D2155" s="2">
        <v>1408</v>
      </c>
    </row>
    <row r="2156" spans="1:4" x14ac:dyDescent="0.2">
      <c r="A2156" s="1">
        <v>42744</v>
      </c>
      <c r="B2156" s="2">
        <v>1529</v>
      </c>
      <c r="C2156" s="2">
        <v>47</v>
      </c>
      <c r="D2156" s="2">
        <v>1296</v>
      </c>
    </row>
    <row r="2157" spans="1:4" x14ac:dyDescent="0.2">
      <c r="A2157" s="1">
        <v>42745</v>
      </c>
      <c r="B2157" s="2">
        <v>1583</v>
      </c>
      <c r="C2157" s="2">
        <v>54</v>
      </c>
      <c r="D2157" s="2">
        <v>1229</v>
      </c>
    </row>
    <row r="2158" spans="1:4" x14ac:dyDescent="0.2">
      <c r="A2158" s="1">
        <v>42746</v>
      </c>
      <c r="B2158" s="2">
        <v>1730</v>
      </c>
      <c r="C2158" s="2">
        <v>147</v>
      </c>
      <c r="D2158" s="2">
        <v>1056</v>
      </c>
    </row>
    <row r="2159" spans="1:4" x14ac:dyDescent="0.2">
      <c r="A2159" s="1">
        <v>42747</v>
      </c>
      <c r="B2159" s="2">
        <v>1834</v>
      </c>
      <c r="C2159" s="2">
        <v>104</v>
      </c>
      <c r="D2159" s="2">
        <v>920</v>
      </c>
    </row>
    <row r="2160" spans="1:4" x14ac:dyDescent="0.2">
      <c r="A2160" s="1">
        <v>42748</v>
      </c>
      <c r="B2160" s="2">
        <v>1855</v>
      </c>
      <c r="C2160" s="2">
        <v>21</v>
      </c>
      <c r="D2160" s="2">
        <v>897</v>
      </c>
    </row>
    <row r="2161" spans="1:4" x14ac:dyDescent="0.2">
      <c r="A2161" s="1">
        <v>42751</v>
      </c>
      <c r="B2161" s="2">
        <v>1891</v>
      </c>
      <c r="C2161" s="2">
        <v>36</v>
      </c>
      <c r="D2161" s="2">
        <v>860</v>
      </c>
    </row>
    <row r="2162" spans="1:4" x14ac:dyDescent="0.2">
      <c r="A2162" s="1">
        <v>42752</v>
      </c>
      <c r="B2162" s="2">
        <v>1862</v>
      </c>
      <c r="C2162" s="2">
        <v>-29</v>
      </c>
      <c r="D2162" s="2">
        <v>861</v>
      </c>
    </row>
    <row r="2163" spans="1:4" x14ac:dyDescent="0.2">
      <c r="A2163" s="1">
        <v>42753</v>
      </c>
      <c r="B2163" s="2">
        <v>1840</v>
      </c>
      <c r="C2163" s="2">
        <v>-22</v>
      </c>
      <c r="D2163" s="2">
        <v>861</v>
      </c>
    </row>
    <row r="2164" spans="1:4" x14ac:dyDescent="0.2">
      <c r="A2164" s="1">
        <v>42754</v>
      </c>
      <c r="B2164" s="2">
        <v>1764</v>
      </c>
      <c r="C2164" s="2">
        <v>-76</v>
      </c>
      <c r="D2164" s="2">
        <v>914</v>
      </c>
    </row>
    <row r="2165" spans="1:4" x14ac:dyDescent="0.2">
      <c r="A2165" s="1">
        <v>42755</v>
      </c>
      <c r="B2165" s="2">
        <v>1761</v>
      </c>
      <c r="C2165" s="2">
        <v>-3</v>
      </c>
      <c r="D2165" s="2">
        <v>913</v>
      </c>
    </row>
    <row r="2166" spans="1:4" x14ac:dyDescent="0.2">
      <c r="A2166" s="1">
        <v>42758</v>
      </c>
      <c r="B2166" s="2">
        <v>1767</v>
      </c>
      <c r="C2166" s="2">
        <v>6</v>
      </c>
      <c r="D2166" s="2">
        <v>905</v>
      </c>
    </row>
    <row r="2167" spans="1:4" x14ac:dyDescent="0.2">
      <c r="A2167" s="1">
        <v>42759</v>
      </c>
      <c r="B2167" s="2">
        <v>1770</v>
      </c>
      <c r="C2167" s="2">
        <v>3</v>
      </c>
      <c r="D2167" s="2">
        <v>901</v>
      </c>
    </row>
    <row r="2168" spans="1:4" x14ac:dyDescent="0.2">
      <c r="A2168" s="1">
        <v>42760</v>
      </c>
      <c r="B2168" s="2">
        <v>1776</v>
      </c>
      <c r="C2168" s="2">
        <v>6</v>
      </c>
      <c r="D2168" s="2">
        <v>895</v>
      </c>
    </row>
    <row r="2169" spans="1:4" x14ac:dyDescent="0.2">
      <c r="A2169" s="1">
        <v>42761</v>
      </c>
      <c r="B2169" s="2">
        <v>1782</v>
      </c>
      <c r="C2169" s="2">
        <v>6</v>
      </c>
      <c r="D2169" s="2">
        <v>889</v>
      </c>
    </row>
    <row r="2170" spans="1:4" x14ac:dyDescent="0.2">
      <c r="A2170" s="1">
        <v>42769</v>
      </c>
      <c r="B2170" s="2">
        <v>1784</v>
      </c>
      <c r="C2170" s="2">
        <v>2</v>
      </c>
      <c r="D2170" s="2">
        <v>897</v>
      </c>
    </row>
    <row r="2171" spans="1:4" x14ac:dyDescent="0.2">
      <c r="A2171" s="1">
        <v>42772</v>
      </c>
      <c r="B2171" s="2">
        <v>1776</v>
      </c>
      <c r="C2171" s="2">
        <v>-8</v>
      </c>
      <c r="D2171" s="2">
        <v>950</v>
      </c>
    </row>
    <row r="2172" spans="1:4" x14ac:dyDescent="0.2">
      <c r="A2172" s="1">
        <v>42773</v>
      </c>
      <c r="B2172" s="2">
        <v>1768</v>
      </c>
      <c r="C2172" s="2">
        <v>-8</v>
      </c>
      <c r="D2172" s="2">
        <v>1064</v>
      </c>
    </row>
    <row r="2173" spans="1:4" x14ac:dyDescent="0.2">
      <c r="A2173" s="1">
        <v>42774</v>
      </c>
      <c r="B2173" s="2">
        <v>1735</v>
      </c>
      <c r="C2173" s="2">
        <v>-33</v>
      </c>
      <c r="D2173" s="2">
        <v>907</v>
      </c>
    </row>
    <row r="2174" spans="1:4" x14ac:dyDescent="0.2">
      <c r="A2174" s="1">
        <v>42775</v>
      </c>
      <c r="B2174" s="2">
        <v>1725</v>
      </c>
      <c r="C2174" s="2">
        <v>-10</v>
      </c>
      <c r="D2174" s="2">
        <v>957</v>
      </c>
    </row>
    <row r="2175" spans="1:4" x14ac:dyDescent="0.2">
      <c r="A2175" s="1">
        <v>42776</v>
      </c>
      <c r="B2175" s="2">
        <v>1738</v>
      </c>
      <c r="C2175" s="2">
        <v>13</v>
      </c>
      <c r="D2175" s="2">
        <v>970</v>
      </c>
    </row>
    <row r="2176" spans="1:4" x14ac:dyDescent="0.2">
      <c r="A2176" s="1">
        <v>42779</v>
      </c>
      <c r="B2176" s="2">
        <v>1728</v>
      </c>
      <c r="C2176" s="2">
        <v>-10</v>
      </c>
      <c r="D2176" s="2">
        <v>832</v>
      </c>
    </row>
    <row r="2177" spans="1:4" x14ac:dyDescent="0.2">
      <c r="A2177" s="1">
        <v>42780</v>
      </c>
      <c r="B2177" s="2">
        <v>1733</v>
      </c>
      <c r="C2177" s="2">
        <v>5</v>
      </c>
      <c r="D2177" s="2">
        <v>1009</v>
      </c>
    </row>
    <row r="2178" spans="1:4" x14ac:dyDescent="0.2">
      <c r="A2178" s="1">
        <v>42781</v>
      </c>
      <c r="B2178" s="2">
        <v>1728</v>
      </c>
      <c r="C2178" s="2">
        <v>-5</v>
      </c>
      <c r="D2178" s="2">
        <v>1205</v>
      </c>
    </row>
    <row r="2179" spans="1:4" x14ac:dyDescent="0.2">
      <c r="A2179" s="1">
        <v>42782</v>
      </c>
      <c r="B2179" s="2">
        <v>1705</v>
      </c>
      <c r="C2179" s="2">
        <v>-23</v>
      </c>
      <c r="D2179" s="2">
        <v>1438</v>
      </c>
    </row>
    <row r="2180" spans="1:4" x14ac:dyDescent="0.2">
      <c r="A2180" s="1">
        <v>42783</v>
      </c>
      <c r="B2180" s="2">
        <v>1702</v>
      </c>
      <c r="C2180" s="2">
        <v>-3</v>
      </c>
      <c r="D2180" s="2">
        <v>1623</v>
      </c>
    </row>
    <row r="2181" spans="1:4" x14ac:dyDescent="0.2">
      <c r="A2181" s="1">
        <v>42786</v>
      </c>
      <c r="B2181" s="2">
        <v>1714</v>
      </c>
      <c r="C2181" s="2">
        <v>12</v>
      </c>
      <c r="D2181" s="2">
        <v>1613</v>
      </c>
    </row>
    <row r="2182" spans="1:4" x14ac:dyDescent="0.2">
      <c r="A2182" s="1">
        <v>42787</v>
      </c>
      <c r="B2182" s="2">
        <v>1714</v>
      </c>
      <c r="C2182" s="2">
        <v>0</v>
      </c>
      <c r="D2182" s="2">
        <v>1660</v>
      </c>
    </row>
    <row r="2183" spans="1:4" x14ac:dyDescent="0.2">
      <c r="A2183" s="1">
        <v>42788</v>
      </c>
      <c r="B2183" s="2">
        <v>1713</v>
      </c>
      <c r="C2183" s="2">
        <v>-1</v>
      </c>
      <c r="D2183" s="2">
        <v>1676</v>
      </c>
    </row>
    <row r="2184" spans="1:4" x14ac:dyDescent="0.2">
      <c r="A2184" s="1">
        <v>42789</v>
      </c>
      <c r="B2184" s="2">
        <v>1731</v>
      </c>
      <c r="C2184" s="2">
        <v>18</v>
      </c>
      <c r="D2184" s="2">
        <v>1713</v>
      </c>
    </row>
    <row r="2185" spans="1:4" x14ac:dyDescent="0.2">
      <c r="A2185" s="1">
        <v>42790</v>
      </c>
      <c r="B2185" s="2">
        <v>1731</v>
      </c>
      <c r="C2185" s="2">
        <v>0</v>
      </c>
      <c r="D2185" s="2">
        <v>1822</v>
      </c>
    </row>
    <row r="2186" spans="1:4" x14ac:dyDescent="0.2">
      <c r="A2186" s="1">
        <v>42793</v>
      </c>
      <c r="B2186" s="2">
        <v>1744</v>
      </c>
      <c r="C2186" s="2">
        <v>13</v>
      </c>
      <c r="D2186" s="2">
        <v>1976</v>
      </c>
    </row>
    <row r="2187" spans="1:4" x14ac:dyDescent="0.2">
      <c r="A2187" s="1">
        <v>42794</v>
      </c>
      <c r="B2187" s="2">
        <v>1785</v>
      </c>
      <c r="C2187" s="2">
        <v>41</v>
      </c>
      <c r="D2187" s="2">
        <v>1988</v>
      </c>
    </row>
    <row r="2188" spans="1:4" x14ac:dyDescent="0.2">
      <c r="A2188" s="1">
        <v>42795</v>
      </c>
      <c r="B2188" s="2">
        <v>1868</v>
      </c>
      <c r="C2188" s="2">
        <v>83</v>
      </c>
      <c r="D2188" s="2">
        <v>2065</v>
      </c>
    </row>
    <row r="2189" spans="1:4" x14ac:dyDescent="0.2">
      <c r="A2189" s="1">
        <v>42796</v>
      </c>
      <c r="B2189" s="2">
        <v>1892</v>
      </c>
      <c r="C2189" s="2">
        <v>24</v>
      </c>
      <c r="D2189" s="2">
        <v>2197</v>
      </c>
    </row>
    <row r="2190" spans="1:4" x14ac:dyDescent="0.2">
      <c r="A2190" s="1">
        <v>42797</v>
      </c>
      <c r="B2190" s="2">
        <v>1998</v>
      </c>
      <c r="C2190" s="2">
        <v>106</v>
      </c>
      <c r="D2190" s="2">
        <v>2228</v>
      </c>
    </row>
    <row r="2191" spans="1:4" x14ac:dyDescent="0.2">
      <c r="A2191" s="1">
        <v>42800</v>
      </c>
      <c r="B2191" s="2">
        <v>2137</v>
      </c>
      <c r="C2191" s="2">
        <v>139</v>
      </c>
      <c r="D2191" s="2">
        <v>2177</v>
      </c>
    </row>
    <row r="2192" spans="1:4" x14ac:dyDescent="0.2">
      <c r="A2192" s="1">
        <v>42801</v>
      </c>
      <c r="B2192" s="2">
        <v>2204</v>
      </c>
      <c r="C2192" s="2">
        <v>67</v>
      </c>
      <c r="D2192" s="2">
        <v>2145</v>
      </c>
    </row>
    <row r="2193" spans="1:4" x14ac:dyDescent="0.2">
      <c r="A2193" s="1">
        <v>42802</v>
      </c>
      <c r="B2193" s="2">
        <v>2312</v>
      </c>
      <c r="C2193" s="2">
        <v>108</v>
      </c>
      <c r="D2193" s="2">
        <v>2074</v>
      </c>
    </row>
    <row r="2194" spans="1:4" x14ac:dyDescent="0.2">
      <c r="A2194" s="1">
        <v>42803</v>
      </c>
      <c r="B2194" s="2">
        <v>2404</v>
      </c>
      <c r="C2194" s="2">
        <v>92</v>
      </c>
      <c r="D2194" s="2">
        <v>2061</v>
      </c>
    </row>
    <row r="2195" spans="1:4" x14ac:dyDescent="0.2">
      <c r="A2195" s="1">
        <v>42804</v>
      </c>
      <c r="B2195" s="2">
        <v>2565</v>
      </c>
      <c r="C2195" s="2">
        <v>161</v>
      </c>
      <c r="D2195" s="2">
        <v>2059</v>
      </c>
    </row>
    <row r="2196" spans="1:4" x14ac:dyDescent="0.2">
      <c r="A2196" s="1">
        <v>42807</v>
      </c>
      <c r="B2196" s="2">
        <v>2690</v>
      </c>
      <c r="C2196" s="2">
        <v>125</v>
      </c>
      <c r="D2196" s="2">
        <v>2075</v>
      </c>
    </row>
    <row r="2197" spans="1:4" x14ac:dyDescent="0.2">
      <c r="A2197" s="1">
        <v>42808</v>
      </c>
      <c r="B2197" s="2">
        <v>2756</v>
      </c>
      <c r="C2197" s="2">
        <v>66</v>
      </c>
      <c r="D2197" s="2">
        <v>2061</v>
      </c>
    </row>
    <row r="2198" spans="1:4" x14ac:dyDescent="0.2">
      <c r="A2198" s="1">
        <v>42809</v>
      </c>
      <c r="B2198" s="2">
        <v>2815</v>
      </c>
      <c r="C2198" s="2">
        <v>59</v>
      </c>
      <c r="D2198" s="2">
        <v>2065</v>
      </c>
    </row>
    <row r="2199" spans="1:4" x14ac:dyDescent="0.2">
      <c r="A2199" s="1">
        <v>42810</v>
      </c>
      <c r="B2199" s="2">
        <v>2861</v>
      </c>
      <c r="C2199" s="2">
        <v>46</v>
      </c>
      <c r="D2199" s="2">
        <v>2251</v>
      </c>
    </row>
    <row r="2200" spans="1:4" x14ac:dyDescent="0.2">
      <c r="A2200" s="1">
        <v>42811</v>
      </c>
      <c r="B2200" s="2">
        <v>2983</v>
      </c>
      <c r="C2200" s="2">
        <v>122</v>
      </c>
      <c r="D2200" s="2">
        <v>2388</v>
      </c>
    </row>
    <row r="2201" spans="1:4" x14ac:dyDescent="0.2">
      <c r="A2201" s="1">
        <v>42814</v>
      </c>
      <c r="B2201" s="2">
        <v>3017</v>
      </c>
      <c r="C2201" s="2">
        <v>34</v>
      </c>
      <c r="D2201" s="2">
        <v>2478</v>
      </c>
    </row>
    <row r="2202" spans="1:4" x14ac:dyDescent="0.2">
      <c r="A2202" s="1">
        <v>42815</v>
      </c>
      <c r="B2202" s="2">
        <v>3058</v>
      </c>
      <c r="C2202" s="2">
        <v>41</v>
      </c>
      <c r="D2202" s="2">
        <v>2661</v>
      </c>
    </row>
    <row r="2203" spans="1:4" x14ac:dyDescent="0.2">
      <c r="A2203" s="1">
        <v>42816</v>
      </c>
      <c r="B2203" s="2">
        <v>3090</v>
      </c>
      <c r="C2203" s="2">
        <v>32</v>
      </c>
      <c r="D2203" s="2">
        <v>2715</v>
      </c>
    </row>
    <row r="2204" spans="1:4" x14ac:dyDescent="0.2">
      <c r="A2204" s="1">
        <v>42817</v>
      </c>
      <c r="B2204" s="2">
        <v>3152</v>
      </c>
      <c r="C2204" s="2">
        <v>62</v>
      </c>
      <c r="D2204" s="2">
        <v>2818</v>
      </c>
    </row>
    <row r="2205" spans="1:4" x14ac:dyDescent="0.2">
      <c r="A2205" s="1">
        <v>42818</v>
      </c>
      <c r="B2205" s="2">
        <v>3169</v>
      </c>
      <c r="C2205" s="2">
        <v>17</v>
      </c>
      <c r="D2205" s="2">
        <v>2845</v>
      </c>
    </row>
    <row r="2206" spans="1:4" x14ac:dyDescent="0.2">
      <c r="A2206" s="1">
        <v>42821</v>
      </c>
      <c r="B2206" s="2">
        <v>3173</v>
      </c>
      <c r="C2206" s="2">
        <v>4</v>
      </c>
      <c r="D2206" s="2">
        <v>2882</v>
      </c>
    </row>
    <row r="2207" spans="1:4" x14ac:dyDescent="0.2">
      <c r="A2207" s="1">
        <v>42822</v>
      </c>
      <c r="B2207" s="2">
        <v>3294</v>
      </c>
      <c r="C2207" s="2">
        <v>121</v>
      </c>
      <c r="D2207" s="2">
        <v>2848</v>
      </c>
    </row>
    <row r="2208" spans="1:4" x14ac:dyDescent="0.2">
      <c r="A2208" s="1">
        <v>42823</v>
      </c>
      <c r="B2208" s="2">
        <v>3320</v>
      </c>
      <c r="C2208" s="2">
        <v>26</v>
      </c>
      <c r="D2208" s="2">
        <v>2958</v>
      </c>
    </row>
    <row r="2209" spans="1:4" x14ac:dyDescent="0.2">
      <c r="A2209" s="1">
        <v>42824</v>
      </c>
      <c r="B2209" s="2">
        <v>3353</v>
      </c>
      <c r="C2209" s="2">
        <v>33</v>
      </c>
      <c r="D2209" s="2">
        <v>2938</v>
      </c>
    </row>
    <row r="2210" spans="1:4" x14ac:dyDescent="0.2">
      <c r="A2210" s="1">
        <v>42825</v>
      </c>
      <c r="B2210" s="2">
        <v>3443</v>
      </c>
      <c r="C2210" s="2">
        <v>90</v>
      </c>
      <c r="D2210" s="2">
        <v>3094</v>
      </c>
    </row>
    <row r="2211" spans="1:4" x14ac:dyDescent="0.2">
      <c r="A2211" s="1">
        <v>42830</v>
      </c>
      <c r="B2211" s="2">
        <v>3525</v>
      </c>
      <c r="C2211" s="2">
        <v>82</v>
      </c>
      <c r="D2211" s="2">
        <v>3094</v>
      </c>
    </row>
    <row r="2212" spans="1:4" x14ac:dyDescent="0.2">
      <c r="A2212" s="1">
        <v>42831</v>
      </c>
      <c r="B2212" s="2">
        <v>3519</v>
      </c>
      <c r="C2212" s="2">
        <v>-6</v>
      </c>
      <c r="D2212" s="2">
        <v>3155</v>
      </c>
    </row>
    <row r="2213" spans="1:4" x14ac:dyDescent="0.2">
      <c r="A2213" s="1">
        <v>42832</v>
      </c>
      <c r="B2213" s="2">
        <v>3558</v>
      </c>
      <c r="C2213" s="2">
        <v>39</v>
      </c>
      <c r="D2213" s="2">
        <v>3097</v>
      </c>
    </row>
    <row r="2214" spans="1:4" x14ac:dyDescent="0.2">
      <c r="A2214" s="1">
        <v>42835</v>
      </c>
      <c r="B2214" s="2">
        <v>3636</v>
      </c>
      <c r="C2214" s="2">
        <v>78</v>
      </c>
      <c r="D2214" s="2">
        <v>3118</v>
      </c>
    </row>
    <row r="2215" spans="1:4" x14ac:dyDescent="0.2">
      <c r="A2215" s="1">
        <v>42836</v>
      </c>
      <c r="B2215" s="2">
        <v>3666</v>
      </c>
      <c r="C2215" s="2">
        <v>30</v>
      </c>
      <c r="D2215" s="2">
        <v>3129</v>
      </c>
    </row>
    <row r="2216" spans="1:4" x14ac:dyDescent="0.2">
      <c r="A2216" s="1">
        <v>42837</v>
      </c>
      <c r="B2216" s="2">
        <v>3712</v>
      </c>
      <c r="C2216" s="2">
        <v>46</v>
      </c>
      <c r="D2216" s="2">
        <v>3172</v>
      </c>
    </row>
    <row r="2217" spans="1:4" x14ac:dyDescent="0.2">
      <c r="A2217" s="1">
        <v>42838</v>
      </c>
      <c r="B2217" s="2">
        <v>3829</v>
      </c>
      <c r="C2217" s="2">
        <v>117</v>
      </c>
      <c r="D2217" s="2">
        <v>3085</v>
      </c>
    </row>
    <row r="2218" spans="1:4" x14ac:dyDescent="0.2">
      <c r="A2218" s="1">
        <v>42839</v>
      </c>
      <c r="B2218" s="2">
        <v>3806</v>
      </c>
      <c r="C2218" s="2">
        <v>-23</v>
      </c>
      <c r="D2218" s="2">
        <v>3224</v>
      </c>
    </row>
    <row r="2219" spans="1:4" x14ac:dyDescent="0.2">
      <c r="A2219" s="1">
        <v>42842</v>
      </c>
      <c r="B2219" s="2">
        <v>3809</v>
      </c>
      <c r="C2219" s="2">
        <v>3</v>
      </c>
      <c r="D2219" s="2">
        <v>3253</v>
      </c>
    </row>
    <row r="2220" spans="1:4" x14ac:dyDescent="0.2">
      <c r="A2220" s="1">
        <v>42843</v>
      </c>
      <c r="B2220" s="2">
        <v>3859</v>
      </c>
      <c r="C2220" s="2">
        <v>50</v>
      </c>
      <c r="D2220" s="2">
        <v>3198</v>
      </c>
    </row>
    <row r="2221" spans="1:4" x14ac:dyDescent="0.2">
      <c r="A2221" s="1">
        <v>42844</v>
      </c>
      <c r="B2221" s="2">
        <v>3855</v>
      </c>
      <c r="C2221" s="2">
        <v>-4</v>
      </c>
      <c r="D2221" s="2">
        <v>3186</v>
      </c>
    </row>
    <row r="2222" spans="1:4" x14ac:dyDescent="0.2">
      <c r="A2222" s="1">
        <v>42845</v>
      </c>
      <c r="B2222" s="2">
        <v>3912</v>
      </c>
      <c r="C2222" s="2">
        <v>57</v>
      </c>
      <c r="D2222" s="2">
        <v>3154</v>
      </c>
    </row>
    <row r="2223" spans="1:4" x14ac:dyDescent="0.2">
      <c r="A2223" s="1">
        <v>42846</v>
      </c>
      <c r="B2223" s="2">
        <v>4084</v>
      </c>
      <c r="C2223" s="2">
        <v>172</v>
      </c>
      <c r="D2223" s="2">
        <v>2980</v>
      </c>
    </row>
    <row r="2224" spans="1:4" x14ac:dyDescent="0.2">
      <c r="A2224" s="1">
        <v>42849</v>
      </c>
      <c r="B2224" s="2">
        <v>4225</v>
      </c>
      <c r="C2224" s="2">
        <v>141</v>
      </c>
      <c r="D2224" s="2">
        <v>2844</v>
      </c>
    </row>
    <row r="2225" spans="1:4" x14ac:dyDescent="0.2">
      <c r="A2225" s="1">
        <v>42850</v>
      </c>
      <c r="B2225" s="2">
        <v>4244</v>
      </c>
      <c r="C2225" s="2">
        <v>19</v>
      </c>
      <c r="D2225" s="2">
        <v>2830</v>
      </c>
    </row>
    <row r="2226" spans="1:4" x14ac:dyDescent="0.2">
      <c r="A2226" s="1">
        <v>42851</v>
      </c>
      <c r="B2226" s="2">
        <v>4242</v>
      </c>
      <c r="C2226" s="2">
        <v>-2</v>
      </c>
      <c r="D2226" s="2">
        <v>2857</v>
      </c>
    </row>
    <row r="2227" spans="1:4" x14ac:dyDescent="0.2">
      <c r="A2227" s="1">
        <v>42852</v>
      </c>
      <c r="B2227" s="2">
        <v>4223</v>
      </c>
      <c r="C2227" s="2">
        <v>-19</v>
      </c>
      <c r="D2227" s="2">
        <v>2855</v>
      </c>
    </row>
    <row r="2228" spans="1:4" x14ac:dyDescent="0.2">
      <c r="A2228" s="1">
        <v>42853</v>
      </c>
      <c r="B2228" s="2">
        <v>4211</v>
      </c>
      <c r="C2228" s="2">
        <v>-12</v>
      </c>
      <c r="D2228" s="2">
        <v>2866</v>
      </c>
    </row>
    <row r="2229" spans="1:4" x14ac:dyDescent="0.2">
      <c r="A2229" s="1">
        <v>42857</v>
      </c>
      <c r="B2229" s="2">
        <v>4549</v>
      </c>
      <c r="C2229" s="2">
        <v>338</v>
      </c>
      <c r="D2229" s="2">
        <v>2547</v>
      </c>
    </row>
    <row r="2230" spans="1:4" x14ac:dyDescent="0.2">
      <c r="A2230" s="1">
        <v>42858</v>
      </c>
      <c r="B2230" s="2">
        <v>4767</v>
      </c>
      <c r="C2230" s="2">
        <v>218</v>
      </c>
      <c r="D2230" s="2">
        <v>2311</v>
      </c>
    </row>
    <row r="2231" spans="1:4" x14ac:dyDescent="0.2">
      <c r="A2231" s="1">
        <v>42859</v>
      </c>
      <c r="B2231" s="2">
        <v>4885</v>
      </c>
      <c r="C2231" s="2">
        <v>118</v>
      </c>
      <c r="D2231" s="2">
        <v>2183</v>
      </c>
    </row>
    <row r="2232" spans="1:4" x14ac:dyDescent="0.2">
      <c r="A2232" s="1">
        <v>42860</v>
      </c>
      <c r="B2232" s="2">
        <v>5041</v>
      </c>
      <c r="C2232" s="2">
        <v>156</v>
      </c>
      <c r="D2232" s="2">
        <v>2024</v>
      </c>
    </row>
    <row r="2233" spans="1:4" x14ac:dyDescent="0.2">
      <c r="A2233" s="1">
        <v>42863</v>
      </c>
      <c r="B2233" s="2">
        <v>5138</v>
      </c>
      <c r="C2233" s="2">
        <v>97</v>
      </c>
      <c r="D2233" s="2">
        <v>1920</v>
      </c>
    </row>
    <row r="2234" spans="1:4" x14ac:dyDescent="0.2">
      <c r="A2234" s="1">
        <v>42864</v>
      </c>
      <c r="B2234" s="2">
        <v>5092</v>
      </c>
      <c r="C2234" s="2">
        <v>-46</v>
      </c>
      <c r="D2234" s="2">
        <v>1794</v>
      </c>
    </row>
    <row r="2235" spans="1:4" x14ac:dyDescent="0.2">
      <c r="A2235" s="1">
        <v>42865</v>
      </c>
      <c r="B2235" s="2">
        <v>5140</v>
      </c>
      <c r="C2235" s="2">
        <v>48</v>
      </c>
      <c r="D2235" s="2">
        <v>1656</v>
      </c>
    </row>
    <row r="2236" spans="1:4" x14ac:dyDescent="0.2">
      <c r="A2236" s="1">
        <v>42866</v>
      </c>
      <c r="B2236" s="2">
        <v>5187</v>
      </c>
      <c r="C2236" s="2">
        <v>47</v>
      </c>
      <c r="D2236" s="2">
        <v>1523</v>
      </c>
    </row>
    <row r="2237" spans="1:4" x14ac:dyDescent="0.2">
      <c r="A2237" s="1">
        <v>42867</v>
      </c>
      <c r="B2237" s="2">
        <v>5257</v>
      </c>
      <c r="C2237" s="2">
        <v>70</v>
      </c>
      <c r="D2237" s="2">
        <v>1390</v>
      </c>
    </row>
    <row r="2238" spans="1:4" x14ac:dyDescent="0.2">
      <c r="A2238" s="1">
        <v>42870</v>
      </c>
      <c r="B2238" s="2">
        <v>5288</v>
      </c>
      <c r="C2238" s="2">
        <v>31</v>
      </c>
      <c r="D2238" s="2">
        <v>1369</v>
      </c>
    </row>
    <row r="2239" spans="1:4" x14ac:dyDescent="0.2">
      <c r="A2239" s="1">
        <v>42871</v>
      </c>
      <c r="B2239" s="2">
        <v>5176</v>
      </c>
      <c r="C2239" s="2">
        <v>-112</v>
      </c>
      <c r="D2239" s="2">
        <v>1369</v>
      </c>
    </row>
    <row r="2240" spans="1:4" x14ac:dyDescent="0.2">
      <c r="A2240" s="1">
        <v>42872</v>
      </c>
      <c r="B2240" s="2">
        <v>5121</v>
      </c>
      <c r="C2240" s="2">
        <v>-55</v>
      </c>
      <c r="D2240" s="2">
        <v>1365</v>
      </c>
    </row>
    <row r="2241" spans="1:4" x14ac:dyDescent="0.2">
      <c r="A2241" s="1">
        <v>42873</v>
      </c>
      <c r="B2241" s="2">
        <v>5055</v>
      </c>
      <c r="C2241" s="2">
        <v>-66</v>
      </c>
      <c r="D2241" s="2">
        <v>1325</v>
      </c>
    </row>
    <row r="2242" spans="1:4" x14ac:dyDescent="0.2">
      <c r="A2242" s="1">
        <v>42874</v>
      </c>
      <c r="B2242" s="2">
        <v>5022</v>
      </c>
      <c r="C2242" s="2">
        <v>-33</v>
      </c>
      <c r="D2242" s="2">
        <v>1299</v>
      </c>
    </row>
    <row r="2243" spans="1:4" x14ac:dyDescent="0.2">
      <c r="A2243" s="1">
        <v>42877</v>
      </c>
      <c r="B2243" s="2">
        <v>4992</v>
      </c>
      <c r="C2243" s="2">
        <v>-30</v>
      </c>
      <c r="D2243" s="2">
        <v>1299</v>
      </c>
    </row>
    <row r="2244" spans="1:4" x14ac:dyDescent="0.2">
      <c r="A2244" s="1">
        <v>42878</v>
      </c>
      <c r="B2244" s="2">
        <v>4974</v>
      </c>
      <c r="C2244" s="2">
        <v>-18</v>
      </c>
      <c r="D2244" s="2">
        <v>1287</v>
      </c>
    </row>
    <row r="2245" spans="1:4" x14ac:dyDescent="0.2">
      <c r="A2245" s="1">
        <v>42879</v>
      </c>
      <c r="B2245" s="2">
        <v>4929</v>
      </c>
      <c r="C2245" s="2">
        <v>-45</v>
      </c>
      <c r="D2245" s="2">
        <v>1286</v>
      </c>
    </row>
    <row r="2246" spans="1:4" x14ac:dyDescent="0.2">
      <c r="A2246" s="1">
        <v>42880</v>
      </c>
      <c r="B2246" s="2">
        <v>4910</v>
      </c>
      <c r="C2246" s="2">
        <v>-19</v>
      </c>
      <c r="D2246" s="2">
        <v>1326</v>
      </c>
    </row>
    <row r="2247" spans="1:4" x14ac:dyDescent="0.2">
      <c r="A2247" s="1">
        <v>42881</v>
      </c>
      <c r="B2247" s="2">
        <v>4845</v>
      </c>
      <c r="C2247" s="2">
        <v>-65</v>
      </c>
      <c r="D2247" s="2">
        <v>1327</v>
      </c>
    </row>
    <row r="2248" spans="1:4" x14ac:dyDescent="0.2">
      <c r="A2248" s="1">
        <v>42886</v>
      </c>
      <c r="B2248" s="2">
        <v>4785</v>
      </c>
      <c r="C2248" s="2">
        <v>-60</v>
      </c>
      <c r="D2248" s="2">
        <v>1342</v>
      </c>
    </row>
    <row r="2249" spans="1:4" x14ac:dyDescent="0.2">
      <c r="A2249" s="1">
        <v>42887</v>
      </c>
      <c r="B2249" s="2">
        <v>4762</v>
      </c>
      <c r="C2249" s="2">
        <v>-23</v>
      </c>
      <c r="D2249" s="2">
        <v>1348</v>
      </c>
    </row>
    <row r="2250" spans="1:4" x14ac:dyDescent="0.2">
      <c r="A2250" s="1">
        <v>42888</v>
      </c>
      <c r="B2250" s="2">
        <v>4652</v>
      </c>
      <c r="C2250" s="2">
        <v>-110</v>
      </c>
      <c r="D2250" s="2">
        <v>1349</v>
      </c>
    </row>
    <row r="2251" spans="1:4" x14ac:dyDescent="0.2">
      <c r="A2251" s="1">
        <v>42891</v>
      </c>
      <c r="B2251" s="2">
        <v>4590</v>
      </c>
      <c r="C2251" s="2">
        <v>-62</v>
      </c>
      <c r="D2251" s="2">
        <v>1349</v>
      </c>
    </row>
    <row r="2252" spans="1:4" x14ac:dyDescent="0.2">
      <c r="A2252" s="1">
        <v>42892</v>
      </c>
      <c r="B2252" s="2">
        <v>4500</v>
      </c>
      <c r="C2252" s="2">
        <v>-90</v>
      </c>
      <c r="D2252" s="2">
        <v>1383</v>
      </c>
    </row>
    <row r="2253" spans="1:4" x14ac:dyDescent="0.2">
      <c r="A2253" s="1">
        <v>42893</v>
      </c>
      <c r="B2253" s="2">
        <v>4382</v>
      </c>
      <c r="C2253" s="2">
        <v>-118</v>
      </c>
      <c r="D2253" s="2">
        <v>1382</v>
      </c>
    </row>
    <row r="2254" spans="1:4" x14ac:dyDescent="0.2">
      <c r="A2254" s="1">
        <v>42894</v>
      </c>
      <c r="B2254" s="2">
        <v>4278</v>
      </c>
      <c r="C2254" s="2">
        <v>-104</v>
      </c>
      <c r="D2254" s="2">
        <v>1382</v>
      </c>
    </row>
    <row r="2255" spans="1:4" x14ac:dyDescent="0.2">
      <c r="A2255" s="1">
        <v>42895</v>
      </c>
      <c r="B2255" s="2">
        <v>4162</v>
      </c>
      <c r="C2255" s="2">
        <v>-116</v>
      </c>
      <c r="D2255" s="2">
        <v>1382</v>
      </c>
    </row>
    <row r="2256" spans="1:4" x14ac:dyDescent="0.2">
      <c r="A2256" s="1">
        <v>42898</v>
      </c>
      <c r="B2256" s="2">
        <v>4091</v>
      </c>
      <c r="C2256" s="2">
        <v>-71</v>
      </c>
      <c r="D2256" s="2">
        <v>1382</v>
      </c>
    </row>
    <row r="2257" spans="1:4" x14ac:dyDescent="0.2">
      <c r="A2257" s="1">
        <v>42899</v>
      </c>
      <c r="B2257" s="2">
        <v>3982</v>
      </c>
      <c r="C2257" s="2">
        <v>-109</v>
      </c>
      <c r="D2257" s="2">
        <v>1382</v>
      </c>
    </row>
    <row r="2258" spans="1:4" x14ac:dyDescent="0.2">
      <c r="A2258" s="1">
        <v>42900</v>
      </c>
      <c r="B2258" s="2">
        <v>3950</v>
      </c>
      <c r="C2258" s="2">
        <v>-32</v>
      </c>
      <c r="D2258" s="2">
        <v>1378</v>
      </c>
    </row>
    <row r="2259" spans="1:4" x14ac:dyDescent="0.2">
      <c r="A2259" s="1">
        <v>42901</v>
      </c>
      <c r="B2259" s="2">
        <v>3864</v>
      </c>
      <c r="C2259" s="2">
        <v>-86</v>
      </c>
      <c r="D2259" s="2">
        <v>1378</v>
      </c>
    </row>
    <row r="2260" spans="1:4" x14ac:dyDescent="0.2">
      <c r="A2260" s="1">
        <v>42902</v>
      </c>
      <c r="B2260" s="2">
        <v>3804</v>
      </c>
      <c r="C2260" s="2">
        <v>-60</v>
      </c>
      <c r="D2260" s="2">
        <v>1404</v>
      </c>
    </row>
    <row r="2261" spans="1:4" x14ac:dyDescent="0.2">
      <c r="A2261" s="1">
        <v>42905</v>
      </c>
      <c r="B2261" s="2">
        <v>3739</v>
      </c>
      <c r="C2261" s="2">
        <v>-65</v>
      </c>
      <c r="D2261" s="2">
        <v>1408</v>
      </c>
    </row>
    <row r="2262" spans="1:4" x14ac:dyDescent="0.2">
      <c r="A2262" s="1">
        <v>42906</v>
      </c>
      <c r="B2262" s="2">
        <v>3655</v>
      </c>
      <c r="C2262" s="2">
        <v>-84</v>
      </c>
      <c r="D2262" s="2">
        <v>1409</v>
      </c>
    </row>
    <row r="2263" spans="1:4" x14ac:dyDescent="0.2">
      <c r="A2263" s="1">
        <v>42907</v>
      </c>
      <c r="B2263" s="2">
        <v>3574</v>
      </c>
      <c r="C2263" s="2">
        <v>-81</v>
      </c>
      <c r="D2263" s="2">
        <v>1133</v>
      </c>
    </row>
    <row r="2264" spans="1:4" x14ac:dyDescent="0.2">
      <c r="A2264" s="1">
        <v>42908</v>
      </c>
      <c r="B2264" s="2">
        <v>3452</v>
      </c>
      <c r="C2264" s="2">
        <v>-122</v>
      </c>
      <c r="D2264" s="2">
        <v>1133</v>
      </c>
    </row>
    <row r="2265" spans="1:4" x14ac:dyDescent="0.2">
      <c r="A2265" s="1">
        <v>42909</v>
      </c>
      <c r="B2265" s="2">
        <v>3369</v>
      </c>
      <c r="C2265" s="2">
        <v>-83</v>
      </c>
      <c r="D2265" s="2">
        <v>1129</v>
      </c>
    </row>
    <row r="2266" spans="1:4" x14ac:dyDescent="0.2">
      <c r="A2266" s="1">
        <v>42912</v>
      </c>
      <c r="B2266" s="2">
        <v>3307</v>
      </c>
      <c r="C2266" s="2">
        <v>-62</v>
      </c>
      <c r="D2266" s="2">
        <v>1129</v>
      </c>
    </row>
    <row r="2267" spans="1:4" x14ac:dyDescent="0.2">
      <c r="A2267" s="1">
        <v>42913</v>
      </c>
      <c r="B2267" s="2">
        <v>3272</v>
      </c>
      <c r="C2267" s="2">
        <v>-35</v>
      </c>
      <c r="D2267" s="2">
        <v>1126</v>
      </c>
    </row>
    <row r="2268" spans="1:4" x14ac:dyDescent="0.2">
      <c r="A2268" s="1">
        <v>42914</v>
      </c>
      <c r="B2268" s="2">
        <v>3248</v>
      </c>
      <c r="C2268" s="2">
        <v>-24</v>
      </c>
      <c r="D2268" s="2">
        <v>1132</v>
      </c>
    </row>
    <row r="2269" spans="1:4" x14ac:dyDescent="0.2">
      <c r="A2269" s="1">
        <v>42915</v>
      </c>
      <c r="B2269" s="2">
        <v>3210</v>
      </c>
      <c r="C2269" s="2">
        <v>-38</v>
      </c>
      <c r="D2269" s="2">
        <v>1132</v>
      </c>
    </row>
    <row r="2270" spans="1:4" x14ac:dyDescent="0.2">
      <c r="A2270" s="1">
        <v>42916</v>
      </c>
      <c r="B2270" s="2">
        <v>3151</v>
      </c>
      <c r="C2270" s="2">
        <v>-59</v>
      </c>
      <c r="D2270" s="2">
        <v>1132</v>
      </c>
    </row>
    <row r="2271" spans="1:4" x14ac:dyDescent="0.2">
      <c r="A2271" s="1">
        <v>42919</v>
      </c>
      <c r="B2271" s="2">
        <v>3115</v>
      </c>
      <c r="C2271" s="2">
        <v>-36</v>
      </c>
      <c r="D2271" s="2">
        <v>1089</v>
      </c>
    </row>
    <row r="2272" spans="1:4" x14ac:dyDescent="0.2">
      <c r="A2272" s="1">
        <v>42920</v>
      </c>
      <c r="B2272" s="2">
        <v>3014</v>
      </c>
      <c r="C2272" s="2">
        <v>-101</v>
      </c>
      <c r="D2272" s="2">
        <v>1089</v>
      </c>
    </row>
    <row r="2273" spans="1:4" x14ac:dyDescent="0.2">
      <c r="A2273" s="1">
        <v>42921</v>
      </c>
      <c r="B2273" s="2">
        <v>2926</v>
      </c>
      <c r="C2273" s="2">
        <v>-88</v>
      </c>
      <c r="D2273" s="2">
        <v>1089</v>
      </c>
    </row>
    <row r="2274" spans="1:4" x14ac:dyDescent="0.2">
      <c r="A2274" s="1">
        <v>42922</v>
      </c>
      <c r="B2274" s="2">
        <v>2856</v>
      </c>
      <c r="C2274" s="2">
        <v>-70</v>
      </c>
      <c r="D2274" s="2">
        <v>1084</v>
      </c>
    </row>
    <row r="2275" spans="1:4" x14ac:dyDescent="0.2">
      <c r="A2275" s="1">
        <v>42923</v>
      </c>
      <c r="B2275" s="2">
        <v>2824</v>
      </c>
      <c r="C2275" s="2">
        <v>-32</v>
      </c>
      <c r="D2275" s="2">
        <v>1069</v>
      </c>
    </row>
    <row r="2276" spans="1:4" x14ac:dyDescent="0.2">
      <c r="A2276" s="1">
        <v>42926</v>
      </c>
      <c r="B2276" s="2">
        <v>2786</v>
      </c>
      <c r="C2276" s="2">
        <v>-38</v>
      </c>
      <c r="D2276" s="2">
        <v>1050</v>
      </c>
    </row>
    <row r="2277" spans="1:4" x14ac:dyDescent="0.2">
      <c r="A2277" s="1">
        <v>42927</v>
      </c>
      <c r="B2277" s="2">
        <v>2735</v>
      </c>
      <c r="C2277" s="2">
        <v>-51</v>
      </c>
      <c r="D2277" s="2">
        <v>629</v>
      </c>
    </row>
    <row r="2278" spans="1:4" x14ac:dyDescent="0.2">
      <c r="A2278" s="1">
        <v>42928</v>
      </c>
      <c r="B2278" s="2">
        <v>2738</v>
      </c>
      <c r="C2278" s="2">
        <v>3</v>
      </c>
      <c r="D2278" s="2">
        <v>410</v>
      </c>
    </row>
    <row r="2279" spans="1:4" x14ac:dyDescent="0.2">
      <c r="A2279" s="1">
        <v>42929</v>
      </c>
      <c r="B2279" s="2">
        <v>2700</v>
      </c>
      <c r="C2279" s="2">
        <v>-38</v>
      </c>
      <c r="D2279" s="2">
        <v>219</v>
      </c>
    </row>
    <row r="2280" spans="1:4" x14ac:dyDescent="0.2">
      <c r="A2280" s="1">
        <v>42930</v>
      </c>
      <c r="B2280" s="2">
        <v>2700</v>
      </c>
      <c r="C2280" s="2">
        <v>0</v>
      </c>
      <c r="D2280" s="2">
        <v>91</v>
      </c>
    </row>
    <row r="2281" spans="1:4" x14ac:dyDescent="0.2">
      <c r="A2281" s="1">
        <v>42933</v>
      </c>
      <c r="B2281" s="2">
        <v>2626</v>
      </c>
      <c r="C2281" s="2">
        <v>-74</v>
      </c>
      <c r="D2281" s="2">
        <v>41</v>
      </c>
    </row>
    <row r="2282" spans="1:4" x14ac:dyDescent="0.2">
      <c r="A2282" s="1">
        <v>42934</v>
      </c>
      <c r="B2282" s="2">
        <v>2565</v>
      </c>
      <c r="C2282" s="2">
        <v>-61</v>
      </c>
      <c r="D2282" s="2">
        <v>41</v>
      </c>
    </row>
    <row r="2283" spans="1:4" x14ac:dyDescent="0.2">
      <c r="A2283" s="1">
        <v>42935</v>
      </c>
      <c r="B2283" s="2">
        <v>2540</v>
      </c>
      <c r="C2283" s="2">
        <v>-25</v>
      </c>
      <c r="D2283" s="2">
        <v>41</v>
      </c>
    </row>
    <row r="2284" spans="1:4" x14ac:dyDescent="0.2">
      <c r="A2284" s="1">
        <v>42936</v>
      </c>
      <c r="B2284" s="2">
        <v>2485</v>
      </c>
      <c r="C2284" s="2">
        <v>-55</v>
      </c>
      <c r="D2284" s="2">
        <v>5</v>
      </c>
    </row>
    <row r="2285" spans="1:4" x14ac:dyDescent="0.2">
      <c r="A2285" s="1">
        <v>42937</v>
      </c>
      <c r="B2285" s="2">
        <v>2459</v>
      </c>
      <c r="C2285" s="2">
        <v>-26</v>
      </c>
      <c r="D2285" s="2">
        <v>5</v>
      </c>
    </row>
    <row r="2286" spans="1:4" x14ac:dyDescent="0.2">
      <c r="A2286" s="1">
        <v>42940</v>
      </c>
      <c r="B2286" s="2">
        <v>2407</v>
      </c>
      <c r="C2286" s="2">
        <v>-52</v>
      </c>
      <c r="D2286" s="2">
        <v>12</v>
      </c>
    </row>
    <row r="2287" spans="1:4" x14ac:dyDescent="0.2">
      <c r="A2287" s="1">
        <v>42941</v>
      </c>
      <c r="B2287" s="2">
        <v>2379</v>
      </c>
      <c r="C2287" s="2">
        <v>-28</v>
      </c>
      <c r="D2287" s="2">
        <v>10</v>
      </c>
    </row>
    <row r="2288" spans="1:4" x14ac:dyDescent="0.2">
      <c r="A2288" s="1">
        <v>42942</v>
      </c>
      <c r="B2288" s="2">
        <v>2347</v>
      </c>
      <c r="C2288" s="2">
        <v>-32</v>
      </c>
      <c r="D2288" s="2">
        <v>10</v>
      </c>
    </row>
    <row r="2289" spans="1:4" x14ac:dyDescent="0.2">
      <c r="A2289" s="1">
        <v>42943</v>
      </c>
      <c r="B2289" s="2">
        <v>2309</v>
      </c>
      <c r="C2289" s="2">
        <v>-38</v>
      </c>
      <c r="D2289" s="2">
        <v>10</v>
      </c>
    </row>
    <row r="2290" spans="1:4" x14ac:dyDescent="0.2">
      <c r="A2290" s="1">
        <v>42944</v>
      </c>
      <c r="B2290" s="2">
        <v>2256</v>
      </c>
      <c r="C2290" s="2">
        <v>-53</v>
      </c>
      <c r="D2290" s="2">
        <v>10</v>
      </c>
    </row>
    <row r="2291" spans="1:4" x14ac:dyDescent="0.2">
      <c r="A2291" s="1">
        <v>42947</v>
      </c>
      <c r="B2291" s="2">
        <v>2212</v>
      </c>
      <c r="C2291" s="2">
        <v>-44</v>
      </c>
      <c r="D2291" s="2">
        <v>10</v>
      </c>
    </row>
    <row r="2292" spans="1:4" x14ac:dyDescent="0.2">
      <c r="A2292" s="1">
        <v>42948</v>
      </c>
      <c r="B2292" s="2">
        <v>2132</v>
      </c>
      <c r="C2292" s="2">
        <v>-80</v>
      </c>
      <c r="D2292" s="2">
        <v>10</v>
      </c>
    </row>
    <row r="2293" spans="1:4" x14ac:dyDescent="0.2">
      <c r="A2293" s="1">
        <v>42949</v>
      </c>
      <c r="B2293" s="2">
        <v>2057</v>
      </c>
      <c r="C2293" s="2">
        <v>-75</v>
      </c>
      <c r="D2293" s="2">
        <v>18</v>
      </c>
    </row>
    <row r="2294" spans="1:4" x14ac:dyDescent="0.2">
      <c r="A2294" s="1">
        <v>42950</v>
      </c>
      <c r="B2294" s="2">
        <v>2006</v>
      </c>
      <c r="C2294" s="2">
        <v>-51</v>
      </c>
      <c r="D2294" s="2">
        <v>34</v>
      </c>
    </row>
    <row r="2295" spans="1:4" x14ac:dyDescent="0.2">
      <c r="A2295" s="1">
        <v>42951</v>
      </c>
      <c r="B2295" s="2">
        <v>1977</v>
      </c>
      <c r="C2295" s="2">
        <v>-29</v>
      </c>
      <c r="D2295" s="2">
        <v>34</v>
      </c>
    </row>
    <row r="2296" spans="1:4" x14ac:dyDescent="0.2">
      <c r="A2296" s="1">
        <v>42954</v>
      </c>
      <c r="B2296" s="2">
        <v>1838</v>
      </c>
      <c r="C2296" s="2">
        <v>-139</v>
      </c>
      <c r="D2296" s="2">
        <v>33</v>
      </c>
    </row>
    <row r="2297" spans="1:4" x14ac:dyDescent="0.2">
      <c r="A2297" s="1">
        <v>42955</v>
      </c>
      <c r="B2297" s="2">
        <v>1801</v>
      </c>
      <c r="C2297" s="2">
        <v>-37</v>
      </c>
      <c r="D2297" s="2">
        <v>33</v>
      </c>
    </row>
    <row r="2298" spans="1:4" x14ac:dyDescent="0.2">
      <c r="A2298" s="1">
        <v>42956</v>
      </c>
      <c r="B2298" s="2">
        <v>1744</v>
      </c>
      <c r="C2298" s="2">
        <v>-57</v>
      </c>
      <c r="D2298" s="2">
        <v>33</v>
      </c>
    </row>
    <row r="2299" spans="1:4" x14ac:dyDescent="0.2">
      <c r="A2299" s="1">
        <v>42957</v>
      </c>
      <c r="B2299" s="2">
        <v>1698</v>
      </c>
      <c r="C2299" s="2">
        <v>-46</v>
      </c>
      <c r="D2299" s="2">
        <v>103</v>
      </c>
    </row>
    <row r="2300" spans="1:4" x14ac:dyDescent="0.2">
      <c r="A2300" s="1">
        <v>42958</v>
      </c>
      <c r="B2300" s="2">
        <v>1646</v>
      </c>
      <c r="C2300" s="2">
        <v>-52</v>
      </c>
      <c r="D2300" s="2">
        <v>103</v>
      </c>
    </row>
    <row r="2301" spans="1:4" x14ac:dyDescent="0.2">
      <c r="A2301" s="1">
        <v>42961</v>
      </c>
      <c r="B2301" s="2">
        <v>1589</v>
      </c>
      <c r="C2301" s="2">
        <v>-57</v>
      </c>
      <c r="D2301" s="2">
        <v>116</v>
      </c>
    </row>
    <row r="2302" spans="1:4" x14ac:dyDescent="0.2">
      <c r="A2302" s="1">
        <v>42962</v>
      </c>
      <c r="B2302" s="2">
        <v>1547</v>
      </c>
      <c r="C2302" s="2">
        <v>-42</v>
      </c>
      <c r="D2302" s="2">
        <v>118</v>
      </c>
    </row>
    <row r="2303" spans="1:4" x14ac:dyDescent="0.2">
      <c r="A2303" s="1">
        <v>42963</v>
      </c>
      <c r="B2303" s="2">
        <v>1520</v>
      </c>
      <c r="C2303" s="2">
        <v>-27</v>
      </c>
      <c r="D2303" s="2">
        <v>118</v>
      </c>
    </row>
    <row r="2304" spans="1:4" x14ac:dyDescent="0.2">
      <c r="A2304" s="1">
        <v>42964</v>
      </c>
      <c r="B2304" s="2">
        <v>1493</v>
      </c>
      <c r="C2304" s="2">
        <v>-27</v>
      </c>
      <c r="D2304" s="2">
        <v>118</v>
      </c>
    </row>
    <row r="2305" spans="1:4" x14ac:dyDescent="0.2">
      <c r="A2305" s="1">
        <v>42965</v>
      </c>
      <c r="B2305" s="2">
        <v>1471</v>
      </c>
      <c r="C2305" s="2">
        <v>-22</v>
      </c>
      <c r="D2305" s="2">
        <v>117</v>
      </c>
    </row>
    <row r="2306" spans="1:4" x14ac:dyDescent="0.2">
      <c r="A2306" s="1">
        <v>42968</v>
      </c>
      <c r="B2306" s="2">
        <v>1447</v>
      </c>
      <c r="C2306" s="2">
        <v>-24</v>
      </c>
      <c r="D2306" s="2">
        <v>96</v>
      </c>
    </row>
    <row r="2307" spans="1:4" x14ac:dyDescent="0.2">
      <c r="A2307" s="1">
        <v>42969</v>
      </c>
      <c r="B2307" s="2">
        <v>1411</v>
      </c>
      <c r="C2307" s="2">
        <v>-36</v>
      </c>
      <c r="D2307" s="2">
        <v>96</v>
      </c>
    </row>
    <row r="2308" spans="1:4" x14ac:dyDescent="0.2">
      <c r="A2308" s="1">
        <v>42970</v>
      </c>
      <c r="B2308" s="2">
        <v>1388</v>
      </c>
      <c r="C2308" s="2">
        <v>-23</v>
      </c>
      <c r="D2308" s="2">
        <v>96</v>
      </c>
    </row>
    <row r="2309" spans="1:4" x14ac:dyDescent="0.2">
      <c r="A2309" s="1">
        <v>42971</v>
      </c>
      <c r="B2309" s="2">
        <v>1373</v>
      </c>
      <c r="C2309" s="2">
        <v>-15</v>
      </c>
      <c r="D2309" s="2">
        <v>92</v>
      </c>
    </row>
    <row r="2310" spans="1:4" x14ac:dyDescent="0.2">
      <c r="A2310" s="1">
        <v>42972</v>
      </c>
      <c r="B2310" s="2">
        <v>1358</v>
      </c>
      <c r="C2310" s="2">
        <v>-15</v>
      </c>
      <c r="D2310" s="2">
        <v>92</v>
      </c>
    </row>
    <row r="2311" spans="1:4" x14ac:dyDescent="0.2">
      <c r="A2311" s="1">
        <v>42975</v>
      </c>
      <c r="B2311" s="2">
        <v>1319</v>
      </c>
      <c r="C2311" s="2">
        <v>-39</v>
      </c>
      <c r="D2311" s="2">
        <v>92</v>
      </c>
    </row>
    <row r="2312" spans="1:4" x14ac:dyDescent="0.2">
      <c r="A2312" s="1">
        <v>42976</v>
      </c>
      <c r="B2312" s="2">
        <v>1286</v>
      </c>
      <c r="C2312" s="2">
        <v>-33</v>
      </c>
      <c r="D2312" s="2">
        <v>92</v>
      </c>
    </row>
    <row r="2313" spans="1:4" x14ac:dyDescent="0.2">
      <c r="A2313" s="1">
        <v>42977</v>
      </c>
      <c r="B2313" s="2">
        <v>1262</v>
      </c>
      <c r="C2313" s="2">
        <v>-24</v>
      </c>
      <c r="D2313" s="2">
        <v>92</v>
      </c>
    </row>
    <row r="2314" spans="1:4" x14ac:dyDescent="0.2">
      <c r="A2314" s="1">
        <v>42978</v>
      </c>
      <c r="B2314" s="2">
        <v>1245</v>
      </c>
      <c r="C2314" s="2">
        <v>-17</v>
      </c>
      <c r="D2314" s="2">
        <v>92</v>
      </c>
    </row>
    <row r="2315" spans="1:4" x14ac:dyDescent="0.2">
      <c r="A2315" s="1">
        <v>42979</v>
      </c>
      <c r="B2315" s="2">
        <v>1242</v>
      </c>
      <c r="C2315" s="2">
        <v>-3</v>
      </c>
      <c r="D2315" s="2">
        <v>71</v>
      </c>
    </row>
    <row r="2316" spans="1:4" x14ac:dyDescent="0.2">
      <c r="A2316" s="1">
        <v>42982</v>
      </c>
      <c r="B2316" s="2">
        <v>1209</v>
      </c>
      <c r="C2316" s="2">
        <v>-33</v>
      </c>
      <c r="D2316" s="2">
        <v>71</v>
      </c>
    </row>
    <row r="2317" spans="1:4" x14ac:dyDescent="0.2">
      <c r="A2317" s="1">
        <v>42983</v>
      </c>
      <c r="B2317" s="2">
        <v>1173</v>
      </c>
      <c r="C2317" s="2">
        <v>-36</v>
      </c>
      <c r="D2317" s="2">
        <v>71</v>
      </c>
    </row>
    <row r="2318" spans="1:4" x14ac:dyDescent="0.2">
      <c r="A2318" s="1">
        <v>42984</v>
      </c>
      <c r="B2318" s="2">
        <v>1154</v>
      </c>
      <c r="C2318" s="2">
        <v>-19</v>
      </c>
      <c r="D2318" s="2">
        <v>71</v>
      </c>
    </row>
    <row r="2319" spans="1:4" x14ac:dyDescent="0.2">
      <c r="A2319" s="1">
        <v>42985</v>
      </c>
      <c r="B2319" s="2">
        <v>1132</v>
      </c>
      <c r="C2319" s="2">
        <v>-22</v>
      </c>
      <c r="D2319" s="2">
        <v>71</v>
      </c>
    </row>
    <row r="2320" spans="1:4" x14ac:dyDescent="0.2">
      <c r="A2320" s="1">
        <v>42986</v>
      </c>
      <c r="B2320" s="2">
        <v>1120</v>
      </c>
      <c r="C2320" s="2">
        <v>-12</v>
      </c>
      <c r="D2320" s="2">
        <v>19</v>
      </c>
    </row>
    <row r="2321" spans="1:4" x14ac:dyDescent="0.2">
      <c r="A2321" s="1">
        <v>42989</v>
      </c>
      <c r="B2321" s="2">
        <v>1106</v>
      </c>
      <c r="C2321" s="2">
        <v>-14</v>
      </c>
      <c r="D2321" s="2">
        <v>17</v>
      </c>
    </row>
    <row r="2322" spans="1:4" x14ac:dyDescent="0.2">
      <c r="A2322" s="1">
        <v>42990</v>
      </c>
      <c r="B2322" s="2">
        <v>1085</v>
      </c>
      <c r="C2322" s="2">
        <v>-21</v>
      </c>
      <c r="D2322" s="2">
        <v>1</v>
      </c>
    </row>
    <row r="2323" spans="1:4" x14ac:dyDescent="0.2">
      <c r="A2323" s="1">
        <v>42991</v>
      </c>
      <c r="B2323" s="2">
        <v>1035</v>
      </c>
      <c r="C2323" s="2">
        <v>-50</v>
      </c>
      <c r="D2323" s="2">
        <v>0</v>
      </c>
    </row>
    <row r="2324" spans="1:4" x14ac:dyDescent="0.2">
      <c r="A2324" s="1">
        <v>42992</v>
      </c>
      <c r="B2324" s="2">
        <v>1035</v>
      </c>
      <c r="C2324" s="2">
        <v>0</v>
      </c>
      <c r="D2324" s="2">
        <v>0</v>
      </c>
    </row>
    <row r="2325" spans="1:4" x14ac:dyDescent="0.2">
      <c r="A2325" s="1">
        <v>42993</v>
      </c>
      <c r="B2325" s="2">
        <v>970</v>
      </c>
      <c r="C2325" s="2">
        <v>-65</v>
      </c>
      <c r="D2325" s="2">
        <v>0</v>
      </c>
    </row>
    <row r="2326" spans="1:4" x14ac:dyDescent="0.2">
      <c r="A2326" s="1">
        <v>42996</v>
      </c>
      <c r="B2326" s="2">
        <v>947</v>
      </c>
      <c r="C2326" s="2">
        <v>-23</v>
      </c>
      <c r="D2326" s="2">
        <v>0</v>
      </c>
    </row>
    <row r="2327" spans="1:4" x14ac:dyDescent="0.2">
      <c r="A2327" s="1">
        <v>42997</v>
      </c>
      <c r="B2327" s="2">
        <v>917</v>
      </c>
      <c r="C2327" s="2">
        <v>-30</v>
      </c>
      <c r="D2327" s="2">
        <v>0</v>
      </c>
    </row>
    <row r="2328" spans="1:4" x14ac:dyDescent="0.2">
      <c r="A2328" s="1">
        <v>42998</v>
      </c>
      <c r="B2328" s="2">
        <v>897</v>
      </c>
      <c r="C2328" s="2">
        <v>-20</v>
      </c>
      <c r="D2328" s="2">
        <v>0</v>
      </c>
    </row>
    <row r="2329" spans="1:4" x14ac:dyDescent="0.2">
      <c r="A2329" s="1">
        <v>42999</v>
      </c>
      <c r="B2329" s="2">
        <v>883</v>
      </c>
      <c r="C2329" s="2">
        <v>-14</v>
      </c>
      <c r="D2329" s="2">
        <v>0</v>
      </c>
    </row>
    <row r="2330" spans="1:4" x14ac:dyDescent="0.2">
      <c r="A2330" s="1">
        <v>43000</v>
      </c>
      <c r="B2330" s="2">
        <v>872</v>
      </c>
      <c r="C2330" s="2">
        <v>-11</v>
      </c>
      <c r="D2330" s="2">
        <v>0</v>
      </c>
    </row>
    <row r="2331" spans="1:4" x14ac:dyDescent="0.2">
      <c r="A2331" s="1">
        <v>43003</v>
      </c>
      <c r="B2331" s="2">
        <v>866</v>
      </c>
      <c r="C2331" s="2">
        <v>-6</v>
      </c>
      <c r="D2331" s="2">
        <v>21</v>
      </c>
    </row>
    <row r="2332" spans="1:4" x14ac:dyDescent="0.2">
      <c r="A2332" s="1">
        <v>43004</v>
      </c>
      <c r="B2332" s="2">
        <v>843</v>
      </c>
      <c r="C2332" s="2">
        <v>-23</v>
      </c>
      <c r="D2332" s="2">
        <v>21</v>
      </c>
    </row>
    <row r="2333" spans="1:4" x14ac:dyDescent="0.2">
      <c r="A2333" s="1">
        <v>43005</v>
      </c>
      <c r="B2333" s="2">
        <v>831</v>
      </c>
      <c r="C2333" s="2">
        <v>-12</v>
      </c>
      <c r="D2333" s="2">
        <v>21</v>
      </c>
    </row>
    <row r="2334" spans="1:4" x14ac:dyDescent="0.2">
      <c r="A2334" s="1">
        <v>43006</v>
      </c>
      <c r="B2334" s="2">
        <v>817</v>
      </c>
      <c r="C2334" s="2">
        <v>-14</v>
      </c>
      <c r="D2334" s="2">
        <v>21</v>
      </c>
    </row>
    <row r="2335" spans="1:4" x14ac:dyDescent="0.2">
      <c r="A2335" s="1">
        <v>43007</v>
      </c>
      <c r="B2335" s="2">
        <v>791</v>
      </c>
      <c r="C2335" s="2">
        <v>-26</v>
      </c>
      <c r="D2335" s="2">
        <v>21</v>
      </c>
    </row>
    <row r="2336" spans="1:4" x14ac:dyDescent="0.2">
      <c r="A2336" s="1">
        <v>43017</v>
      </c>
      <c r="B2336" s="2">
        <v>781</v>
      </c>
      <c r="C2336" s="2">
        <v>-10</v>
      </c>
      <c r="D2336" s="2">
        <v>24</v>
      </c>
    </row>
    <row r="2337" spans="1:4" x14ac:dyDescent="0.2">
      <c r="A2337" s="1">
        <v>43018</v>
      </c>
      <c r="B2337" s="2">
        <v>770</v>
      </c>
      <c r="C2337" s="2">
        <v>-11</v>
      </c>
      <c r="D2337" s="2">
        <v>24</v>
      </c>
    </row>
    <row r="2338" spans="1:4" x14ac:dyDescent="0.2">
      <c r="A2338" s="1">
        <v>43019</v>
      </c>
      <c r="B2338" s="2">
        <v>757</v>
      </c>
      <c r="C2338" s="2">
        <v>-13</v>
      </c>
      <c r="D2338" s="2">
        <v>27</v>
      </c>
    </row>
    <row r="2339" spans="1:4" x14ac:dyDescent="0.2">
      <c r="A2339" s="1">
        <v>43020</v>
      </c>
      <c r="B2339" s="2">
        <v>750</v>
      </c>
      <c r="C2339" s="2">
        <v>-7</v>
      </c>
      <c r="D2339" s="2">
        <v>27</v>
      </c>
    </row>
    <row r="2340" spans="1:4" x14ac:dyDescent="0.2">
      <c r="A2340" s="1">
        <v>43021</v>
      </c>
      <c r="B2340" s="2">
        <v>741</v>
      </c>
      <c r="C2340" s="2">
        <v>-9</v>
      </c>
      <c r="D2340" s="2">
        <v>27</v>
      </c>
    </row>
    <row r="2341" spans="1:4" x14ac:dyDescent="0.2">
      <c r="A2341" s="1">
        <v>43024</v>
      </c>
      <c r="B2341" s="2">
        <v>730</v>
      </c>
      <c r="C2341" s="2">
        <v>-11</v>
      </c>
      <c r="D2341" s="2">
        <v>28</v>
      </c>
    </row>
    <row r="2342" spans="1:4" x14ac:dyDescent="0.2">
      <c r="A2342" s="1">
        <v>43025</v>
      </c>
      <c r="B2342" s="2">
        <v>699</v>
      </c>
      <c r="C2342" s="2">
        <v>-31</v>
      </c>
      <c r="D2342" s="2">
        <v>31</v>
      </c>
    </row>
    <row r="2343" spans="1:4" x14ac:dyDescent="0.2">
      <c r="A2343" s="1">
        <v>43026</v>
      </c>
      <c r="B2343" s="2">
        <v>693</v>
      </c>
      <c r="C2343" s="2">
        <v>-6</v>
      </c>
      <c r="D2343" s="2">
        <v>32</v>
      </c>
    </row>
    <row r="2344" spans="1:4" x14ac:dyDescent="0.2">
      <c r="A2344" s="1">
        <v>43027</v>
      </c>
      <c r="B2344" s="2">
        <v>681</v>
      </c>
      <c r="C2344" s="2">
        <v>-12</v>
      </c>
      <c r="D2344" s="2">
        <v>33</v>
      </c>
    </row>
    <row r="2345" spans="1:4" x14ac:dyDescent="0.2">
      <c r="A2345" s="1">
        <v>43028</v>
      </c>
      <c r="B2345" s="2">
        <v>676</v>
      </c>
      <c r="C2345" s="2">
        <v>-5</v>
      </c>
      <c r="D2345" s="2">
        <v>37</v>
      </c>
    </row>
    <row r="2346" spans="1:4" x14ac:dyDescent="0.2">
      <c r="A2346" s="1">
        <v>43031</v>
      </c>
      <c r="B2346" s="2">
        <v>656</v>
      </c>
      <c r="C2346" s="2">
        <v>-20</v>
      </c>
      <c r="D2346" s="2">
        <v>78</v>
      </c>
    </row>
    <row r="2347" spans="1:4" x14ac:dyDescent="0.2">
      <c r="A2347" s="1">
        <v>43032</v>
      </c>
      <c r="B2347" s="2">
        <v>646</v>
      </c>
      <c r="C2347" s="2">
        <v>-10</v>
      </c>
      <c r="D2347" s="2">
        <v>115</v>
      </c>
    </row>
    <row r="2348" spans="1:4" x14ac:dyDescent="0.2">
      <c r="A2348" s="1">
        <v>43033</v>
      </c>
      <c r="B2348" s="2">
        <v>625</v>
      </c>
      <c r="C2348" s="2">
        <v>-21</v>
      </c>
      <c r="D2348" s="2">
        <v>142</v>
      </c>
    </row>
    <row r="2349" spans="1:4" x14ac:dyDescent="0.2">
      <c r="A2349" s="1">
        <v>43034</v>
      </c>
      <c r="B2349" s="2">
        <v>624</v>
      </c>
      <c r="C2349" s="2">
        <v>-1</v>
      </c>
      <c r="D2349" s="2">
        <v>147</v>
      </c>
    </row>
    <row r="2350" spans="1:4" x14ac:dyDescent="0.2">
      <c r="A2350" s="1">
        <v>43035</v>
      </c>
      <c r="B2350" s="2">
        <v>616</v>
      </c>
      <c r="C2350" s="2">
        <v>-8</v>
      </c>
      <c r="D2350" s="2">
        <v>182</v>
      </c>
    </row>
    <row r="2351" spans="1:4" x14ac:dyDescent="0.2">
      <c r="A2351" s="1">
        <v>43038</v>
      </c>
      <c r="B2351" s="2">
        <v>613</v>
      </c>
      <c r="C2351" s="2">
        <v>-3</v>
      </c>
      <c r="D2351" s="2">
        <v>215</v>
      </c>
    </row>
    <row r="2352" spans="1:4" x14ac:dyDescent="0.2">
      <c r="A2352" s="1">
        <v>43039</v>
      </c>
      <c r="B2352" s="2">
        <v>611</v>
      </c>
      <c r="C2352" s="2">
        <v>-2</v>
      </c>
      <c r="D2352" s="2">
        <v>227</v>
      </c>
    </row>
    <row r="2353" spans="1:4" x14ac:dyDescent="0.2">
      <c r="A2353" s="1">
        <v>43040</v>
      </c>
      <c r="B2353" s="2">
        <v>607</v>
      </c>
      <c r="C2353" s="2">
        <v>-4</v>
      </c>
      <c r="D2353" s="2">
        <v>230</v>
      </c>
    </row>
    <row r="2354" spans="1:4" x14ac:dyDescent="0.2">
      <c r="A2354" s="1">
        <v>43041</v>
      </c>
      <c r="B2354" s="2">
        <v>605</v>
      </c>
      <c r="C2354" s="2">
        <v>-2</v>
      </c>
      <c r="D2354" s="2">
        <v>237</v>
      </c>
    </row>
    <row r="2355" spans="1:4" x14ac:dyDescent="0.2">
      <c r="A2355" s="1">
        <v>43042</v>
      </c>
      <c r="B2355" s="2">
        <v>597</v>
      </c>
      <c r="C2355" s="2">
        <v>-8</v>
      </c>
      <c r="D2355" s="2">
        <v>249</v>
      </c>
    </row>
    <row r="2356" spans="1:4" x14ac:dyDescent="0.2">
      <c r="A2356" s="1">
        <v>43045</v>
      </c>
      <c r="B2356" s="2">
        <v>614</v>
      </c>
      <c r="C2356" s="2">
        <v>17</v>
      </c>
      <c r="D2356" s="2">
        <v>248</v>
      </c>
    </row>
    <row r="2357" spans="1:4" x14ac:dyDescent="0.2">
      <c r="A2357" s="1">
        <v>43046</v>
      </c>
      <c r="B2357" s="2">
        <v>637</v>
      </c>
      <c r="C2357" s="2">
        <v>23</v>
      </c>
      <c r="D2357" s="2">
        <v>257</v>
      </c>
    </row>
    <row r="2358" spans="1:4" x14ac:dyDescent="0.2">
      <c r="A2358" s="1">
        <v>43047</v>
      </c>
      <c r="B2358" s="2">
        <v>736</v>
      </c>
      <c r="C2358" s="2">
        <v>99</v>
      </c>
      <c r="D2358" s="2">
        <v>198</v>
      </c>
    </row>
    <row r="2359" spans="1:4" x14ac:dyDescent="0.2">
      <c r="A2359" s="1">
        <v>43048</v>
      </c>
      <c r="B2359" s="2">
        <v>751</v>
      </c>
      <c r="C2359" s="2">
        <v>15</v>
      </c>
      <c r="D2359" s="2">
        <v>191</v>
      </c>
    </row>
    <row r="2360" spans="1:4" x14ac:dyDescent="0.2">
      <c r="A2360" s="1">
        <v>43049</v>
      </c>
      <c r="B2360" s="2">
        <v>747</v>
      </c>
      <c r="C2360" s="2">
        <v>-4</v>
      </c>
      <c r="D2360" s="2">
        <v>240</v>
      </c>
    </row>
    <row r="2361" spans="1:4" x14ac:dyDescent="0.2">
      <c r="A2361" s="1">
        <v>43052</v>
      </c>
      <c r="B2361" s="2">
        <v>760</v>
      </c>
      <c r="C2361" s="2">
        <v>13</v>
      </c>
      <c r="D2361" s="2">
        <v>272</v>
      </c>
    </row>
    <row r="2362" spans="1:4" x14ac:dyDescent="0.2">
      <c r="A2362" s="1">
        <v>43053</v>
      </c>
      <c r="B2362" s="2">
        <v>765</v>
      </c>
      <c r="C2362" s="2">
        <v>5</v>
      </c>
      <c r="D2362" s="2">
        <v>307</v>
      </c>
    </row>
    <row r="2363" spans="1:4" x14ac:dyDescent="0.2">
      <c r="A2363" s="1">
        <v>43054</v>
      </c>
      <c r="B2363" s="2">
        <v>762</v>
      </c>
      <c r="C2363" s="2">
        <v>-3</v>
      </c>
      <c r="D2363" s="2">
        <v>370</v>
      </c>
    </row>
    <row r="2364" spans="1:4" x14ac:dyDescent="0.2">
      <c r="A2364" s="1">
        <v>43055</v>
      </c>
      <c r="B2364" s="2">
        <v>756</v>
      </c>
      <c r="C2364" s="2">
        <v>-6</v>
      </c>
      <c r="D2364" s="2">
        <v>382</v>
      </c>
    </row>
    <row r="2365" spans="1:4" x14ac:dyDescent="0.2">
      <c r="A2365" s="1">
        <v>43056</v>
      </c>
      <c r="B2365" s="2">
        <v>819</v>
      </c>
      <c r="C2365" s="2">
        <v>63</v>
      </c>
      <c r="D2365" s="2">
        <v>357</v>
      </c>
    </row>
    <row r="2366" spans="1:4" x14ac:dyDescent="0.2">
      <c r="A2366" s="1">
        <v>43059</v>
      </c>
      <c r="B2366" s="2">
        <v>822</v>
      </c>
      <c r="C2366" s="2">
        <v>3</v>
      </c>
      <c r="D2366" s="2">
        <v>451</v>
      </c>
    </row>
    <row r="2367" spans="1:4" x14ac:dyDescent="0.2">
      <c r="A2367" s="1">
        <v>43060</v>
      </c>
      <c r="B2367" s="2">
        <v>850</v>
      </c>
      <c r="C2367" s="2">
        <v>28</v>
      </c>
      <c r="D2367" s="2">
        <v>454</v>
      </c>
    </row>
    <row r="2368" spans="1:4" x14ac:dyDescent="0.2">
      <c r="A2368" s="1">
        <v>43061</v>
      </c>
      <c r="B2368" s="2">
        <v>916</v>
      </c>
      <c r="C2368" s="2">
        <v>66</v>
      </c>
      <c r="D2368" s="2">
        <v>424</v>
      </c>
    </row>
    <row r="2369" spans="1:4" x14ac:dyDescent="0.2">
      <c r="A2369" s="1">
        <v>43062</v>
      </c>
      <c r="B2369" s="2">
        <v>915</v>
      </c>
      <c r="C2369" s="2">
        <v>-1</v>
      </c>
      <c r="D2369" s="2">
        <v>499</v>
      </c>
    </row>
    <row r="2370" spans="1:4" x14ac:dyDescent="0.2">
      <c r="A2370" s="1">
        <v>43063</v>
      </c>
      <c r="B2370" s="2">
        <v>954</v>
      </c>
      <c r="C2370" s="2">
        <v>39</v>
      </c>
      <c r="D2370" s="2">
        <v>542</v>
      </c>
    </row>
    <row r="2371" spans="1:4" x14ac:dyDescent="0.2">
      <c r="A2371" s="1">
        <v>43066</v>
      </c>
      <c r="B2371" s="2">
        <v>1017</v>
      </c>
      <c r="C2371" s="2">
        <v>63</v>
      </c>
      <c r="D2371" s="2">
        <v>530</v>
      </c>
    </row>
    <row r="2372" spans="1:4" x14ac:dyDescent="0.2">
      <c r="A2372" s="1">
        <v>43067</v>
      </c>
      <c r="B2372" s="2">
        <v>1044</v>
      </c>
      <c r="C2372" s="2">
        <v>27</v>
      </c>
      <c r="D2372" s="2">
        <v>595</v>
      </c>
    </row>
    <row r="2373" spans="1:4" x14ac:dyDescent="0.2">
      <c r="A2373" s="1">
        <v>43068</v>
      </c>
      <c r="B2373" s="2">
        <v>1101</v>
      </c>
      <c r="C2373" s="2">
        <v>57</v>
      </c>
      <c r="D2373" s="2">
        <v>575</v>
      </c>
    </row>
    <row r="2374" spans="1:4" x14ac:dyDescent="0.2">
      <c r="A2374" s="1">
        <v>43069</v>
      </c>
      <c r="B2374" s="2">
        <v>1187</v>
      </c>
      <c r="C2374" s="2">
        <v>86</v>
      </c>
      <c r="D2374" s="2">
        <v>568</v>
      </c>
    </row>
    <row r="2375" spans="1:4" x14ac:dyDescent="0.2">
      <c r="A2375" s="1">
        <v>43070</v>
      </c>
      <c r="B2375" s="2">
        <v>1199</v>
      </c>
      <c r="C2375" s="2">
        <v>12</v>
      </c>
      <c r="D2375" s="2">
        <v>608</v>
      </c>
    </row>
    <row r="2376" spans="1:4" x14ac:dyDescent="0.2">
      <c r="A2376" s="1">
        <v>43073</v>
      </c>
      <c r="B2376" s="2">
        <v>1276</v>
      </c>
      <c r="C2376" s="2">
        <v>77</v>
      </c>
      <c r="D2376" s="2">
        <v>636</v>
      </c>
    </row>
    <row r="2377" spans="1:4" x14ac:dyDescent="0.2">
      <c r="A2377" s="1">
        <v>43074</v>
      </c>
      <c r="B2377" s="2">
        <v>1294</v>
      </c>
      <c r="C2377" s="2">
        <v>18</v>
      </c>
      <c r="D2377" s="2">
        <v>730</v>
      </c>
    </row>
    <row r="2378" spans="1:4" x14ac:dyDescent="0.2">
      <c r="A2378" s="1">
        <v>43075</v>
      </c>
      <c r="B2378" s="2">
        <v>1317</v>
      </c>
      <c r="C2378" s="2">
        <v>23</v>
      </c>
      <c r="D2378" s="2">
        <v>1052</v>
      </c>
    </row>
    <row r="2379" spans="1:4" x14ac:dyDescent="0.2">
      <c r="A2379" s="1">
        <v>43076</v>
      </c>
      <c r="B2379" s="2">
        <v>1374</v>
      </c>
      <c r="C2379" s="2">
        <v>57</v>
      </c>
      <c r="D2379" s="2">
        <v>1053</v>
      </c>
    </row>
    <row r="2380" spans="1:4" x14ac:dyDescent="0.2">
      <c r="A2380" s="1">
        <v>43077</v>
      </c>
      <c r="B2380" s="2">
        <v>1535</v>
      </c>
      <c r="C2380" s="2">
        <v>161</v>
      </c>
      <c r="D2380" s="2">
        <v>1002</v>
      </c>
    </row>
    <row r="2381" spans="1:4" x14ac:dyDescent="0.2">
      <c r="A2381" s="1">
        <v>43080</v>
      </c>
      <c r="B2381" s="2">
        <v>1591</v>
      </c>
      <c r="C2381" s="2">
        <v>56</v>
      </c>
      <c r="D2381" s="2">
        <v>1310</v>
      </c>
    </row>
    <row r="2382" spans="1:4" x14ac:dyDescent="0.2">
      <c r="A2382" s="1">
        <v>43081</v>
      </c>
      <c r="B2382" s="2">
        <v>1723</v>
      </c>
      <c r="C2382" s="2">
        <v>132</v>
      </c>
      <c r="D2382" s="2">
        <v>1395</v>
      </c>
    </row>
    <row r="2383" spans="1:4" x14ac:dyDescent="0.2">
      <c r="A2383" s="1">
        <v>43082</v>
      </c>
      <c r="B2383" s="2">
        <v>1785</v>
      </c>
      <c r="C2383" s="2">
        <v>62</v>
      </c>
      <c r="D2383" s="2">
        <v>1484</v>
      </c>
    </row>
    <row r="2384" spans="1:4" x14ac:dyDescent="0.2">
      <c r="A2384" s="1">
        <v>43083</v>
      </c>
      <c r="B2384" s="2">
        <v>1850</v>
      </c>
      <c r="C2384" s="2">
        <v>65</v>
      </c>
      <c r="D2384" s="2">
        <v>1570</v>
      </c>
    </row>
    <row r="2385" spans="1:4" x14ac:dyDescent="0.2">
      <c r="A2385" s="1">
        <v>43084</v>
      </c>
      <c r="B2385" s="2">
        <v>1978</v>
      </c>
      <c r="C2385" s="2">
        <v>128</v>
      </c>
      <c r="D2385" s="2">
        <v>1516</v>
      </c>
    </row>
    <row r="2386" spans="1:4" x14ac:dyDescent="0.2">
      <c r="A2386" s="1">
        <v>43087</v>
      </c>
      <c r="B2386" s="2">
        <v>2020</v>
      </c>
      <c r="C2386" s="2">
        <v>42</v>
      </c>
      <c r="D2386" s="2">
        <v>1785</v>
      </c>
    </row>
    <row r="2387" spans="1:4" x14ac:dyDescent="0.2">
      <c r="A2387" s="1">
        <v>43088</v>
      </c>
      <c r="B2387" s="2">
        <v>2160</v>
      </c>
      <c r="C2387" s="2">
        <v>140</v>
      </c>
      <c r="D2387" s="2">
        <v>1761</v>
      </c>
    </row>
    <row r="2388" spans="1:4" x14ac:dyDescent="0.2">
      <c r="A2388" s="1">
        <v>43089</v>
      </c>
      <c r="B2388" s="2">
        <v>2205</v>
      </c>
      <c r="C2388" s="2">
        <v>45</v>
      </c>
      <c r="D2388" s="2">
        <v>1852</v>
      </c>
    </row>
    <row r="2389" spans="1:4" x14ac:dyDescent="0.2">
      <c r="A2389" s="1">
        <v>43090</v>
      </c>
      <c r="B2389" s="2">
        <v>2287</v>
      </c>
      <c r="C2389" s="2">
        <v>82</v>
      </c>
      <c r="D2389" s="2">
        <v>1898</v>
      </c>
    </row>
    <row r="2390" spans="1:4" x14ac:dyDescent="0.2">
      <c r="A2390" s="1">
        <v>43091</v>
      </c>
      <c r="B2390" s="2">
        <v>2401</v>
      </c>
      <c r="C2390" s="2">
        <v>114</v>
      </c>
      <c r="D2390" s="2">
        <v>1973</v>
      </c>
    </row>
    <row r="2391" spans="1:4" x14ac:dyDescent="0.2">
      <c r="A2391" s="1">
        <v>43094</v>
      </c>
      <c r="B2391" s="2">
        <v>2657</v>
      </c>
      <c r="C2391" s="2">
        <v>256</v>
      </c>
      <c r="D2391" s="2">
        <v>1893</v>
      </c>
    </row>
    <row r="2392" spans="1:4" x14ac:dyDescent="0.2">
      <c r="A2392" s="1">
        <v>43095</v>
      </c>
      <c r="B2392" s="2">
        <v>2806</v>
      </c>
      <c r="C2392" s="2">
        <v>149</v>
      </c>
      <c r="D2392" s="2">
        <v>1898</v>
      </c>
    </row>
    <row r="2393" spans="1:4" x14ac:dyDescent="0.2">
      <c r="A2393" s="1">
        <v>43096</v>
      </c>
      <c r="B2393" s="2">
        <v>2887</v>
      </c>
      <c r="C2393" s="2">
        <v>81</v>
      </c>
      <c r="D2393" s="2">
        <v>1914</v>
      </c>
    </row>
    <row r="2394" spans="1:4" x14ac:dyDescent="0.2">
      <c r="A2394" s="1">
        <v>43097</v>
      </c>
      <c r="B2394" s="2">
        <v>3128</v>
      </c>
      <c r="C2394" s="2">
        <v>241</v>
      </c>
      <c r="D2394" s="2">
        <v>1718</v>
      </c>
    </row>
    <row r="2395" spans="1:4" x14ac:dyDescent="0.2">
      <c r="A2395" s="1">
        <v>43098</v>
      </c>
      <c r="B2395" s="2">
        <v>3243</v>
      </c>
      <c r="C2395" s="2">
        <v>115</v>
      </c>
      <c r="D2395" s="2">
        <v>1687</v>
      </c>
    </row>
    <row r="2396" spans="1:4" x14ac:dyDescent="0.2">
      <c r="A2396" s="1">
        <v>43102</v>
      </c>
      <c r="B2396" s="2">
        <v>3348</v>
      </c>
      <c r="C2396" s="2">
        <v>105</v>
      </c>
      <c r="D2396" s="2">
        <v>1676</v>
      </c>
    </row>
    <row r="2397" spans="1:4" x14ac:dyDescent="0.2">
      <c r="A2397" s="1">
        <v>43103</v>
      </c>
      <c r="B2397" s="2">
        <v>3533</v>
      </c>
      <c r="C2397" s="2">
        <v>185</v>
      </c>
      <c r="D2397" s="2">
        <v>1525</v>
      </c>
    </row>
    <row r="2398" spans="1:4" x14ac:dyDescent="0.2">
      <c r="A2398" s="1">
        <v>43104</v>
      </c>
      <c r="B2398" s="2">
        <v>3595</v>
      </c>
      <c r="C2398" s="2">
        <v>62</v>
      </c>
      <c r="D2398" s="2">
        <v>1474</v>
      </c>
    </row>
    <row r="2399" spans="1:4" x14ac:dyDescent="0.2">
      <c r="A2399" s="1">
        <v>43105</v>
      </c>
      <c r="B2399" s="2">
        <v>3751</v>
      </c>
      <c r="C2399" s="2">
        <v>156</v>
      </c>
      <c r="D2399" s="2">
        <v>1398</v>
      </c>
    </row>
    <row r="2400" spans="1:4" x14ac:dyDescent="0.2">
      <c r="A2400" s="1">
        <v>43108</v>
      </c>
      <c r="B2400" s="2">
        <v>4086</v>
      </c>
      <c r="C2400" s="2">
        <v>335</v>
      </c>
      <c r="D2400" s="2">
        <v>1143</v>
      </c>
    </row>
    <row r="2401" spans="1:4" x14ac:dyDescent="0.2">
      <c r="A2401" s="1">
        <v>43109</v>
      </c>
      <c r="B2401" s="2">
        <v>4276</v>
      </c>
      <c r="C2401" s="2">
        <v>190</v>
      </c>
      <c r="D2401" s="2">
        <v>988</v>
      </c>
    </row>
    <row r="2402" spans="1:4" x14ac:dyDescent="0.2">
      <c r="A2402" s="1">
        <v>43110</v>
      </c>
      <c r="B2402" s="2">
        <v>4366</v>
      </c>
      <c r="C2402" s="2">
        <v>90</v>
      </c>
      <c r="D2402" s="2">
        <v>941</v>
      </c>
    </row>
    <row r="2403" spans="1:4" x14ac:dyDescent="0.2">
      <c r="A2403" s="1">
        <v>43111</v>
      </c>
      <c r="B2403" s="2">
        <v>4473</v>
      </c>
      <c r="C2403" s="2">
        <v>107</v>
      </c>
      <c r="D2403" s="2">
        <v>910</v>
      </c>
    </row>
    <row r="2404" spans="1:4" x14ac:dyDescent="0.2">
      <c r="A2404" s="1">
        <v>43112</v>
      </c>
      <c r="B2404" s="2">
        <v>4636</v>
      </c>
      <c r="C2404" s="2">
        <v>163</v>
      </c>
      <c r="D2404" s="2">
        <v>798</v>
      </c>
    </row>
    <row r="2405" spans="1:4" x14ac:dyDescent="0.2">
      <c r="A2405" s="1">
        <v>43115</v>
      </c>
      <c r="B2405" s="2">
        <v>4815</v>
      </c>
      <c r="C2405" s="2">
        <v>179</v>
      </c>
      <c r="D2405" s="2">
        <v>804</v>
      </c>
    </row>
    <row r="2406" spans="1:4" x14ac:dyDescent="0.2">
      <c r="A2406" s="1">
        <v>43116</v>
      </c>
      <c r="B2406" s="2">
        <v>4782</v>
      </c>
      <c r="C2406" s="2">
        <v>-33</v>
      </c>
      <c r="D2406" s="2">
        <v>867</v>
      </c>
    </row>
    <row r="2407" spans="1:4" x14ac:dyDescent="0.2">
      <c r="A2407" s="1">
        <v>43117</v>
      </c>
      <c r="B2407" s="2">
        <v>4811</v>
      </c>
      <c r="C2407" s="2">
        <v>29</v>
      </c>
      <c r="D2407" s="2">
        <v>934</v>
      </c>
    </row>
    <row r="2408" spans="1:4" x14ac:dyDescent="0.2">
      <c r="A2408" s="1">
        <v>43118</v>
      </c>
      <c r="B2408" s="2">
        <v>4876</v>
      </c>
      <c r="C2408" s="2">
        <v>65</v>
      </c>
      <c r="D2408" s="2">
        <v>931</v>
      </c>
    </row>
    <row r="2409" spans="1:4" x14ac:dyDescent="0.2">
      <c r="A2409" s="1">
        <v>43119</v>
      </c>
      <c r="B2409" s="2">
        <v>4895</v>
      </c>
      <c r="C2409" s="2">
        <v>19</v>
      </c>
      <c r="D2409" s="2">
        <v>978</v>
      </c>
    </row>
    <row r="2410" spans="1:4" x14ac:dyDescent="0.2">
      <c r="A2410" s="1">
        <v>43122</v>
      </c>
      <c r="B2410" s="2">
        <v>4953</v>
      </c>
      <c r="C2410" s="2">
        <v>58</v>
      </c>
      <c r="D2410" s="2">
        <v>983</v>
      </c>
    </row>
    <row r="2411" spans="1:4" x14ac:dyDescent="0.2">
      <c r="A2411" s="1">
        <v>43123</v>
      </c>
      <c r="B2411" s="2">
        <v>4977</v>
      </c>
      <c r="C2411" s="2">
        <v>24</v>
      </c>
      <c r="D2411" s="2">
        <v>1124</v>
      </c>
    </row>
    <row r="2412" spans="1:4" x14ac:dyDescent="0.2">
      <c r="A2412" s="1">
        <v>43124</v>
      </c>
      <c r="B2412" s="2">
        <v>4984</v>
      </c>
      <c r="C2412" s="2">
        <v>7</v>
      </c>
      <c r="D2412" s="2">
        <v>1185</v>
      </c>
    </row>
    <row r="2413" spans="1:4" x14ac:dyDescent="0.2">
      <c r="A2413" s="1">
        <v>43125</v>
      </c>
      <c r="B2413" s="2">
        <v>5047</v>
      </c>
      <c r="C2413" s="2">
        <v>63</v>
      </c>
      <c r="D2413" s="2">
        <v>1337</v>
      </c>
    </row>
    <row r="2414" spans="1:4" x14ac:dyDescent="0.2">
      <c r="A2414" s="1">
        <v>43126</v>
      </c>
      <c r="B2414" s="2">
        <v>5090</v>
      </c>
      <c r="C2414" s="2">
        <v>43</v>
      </c>
      <c r="D2414" s="2">
        <v>1334</v>
      </c>
    </row>
    <row r="2415" spans="1:4" x14ac:dyDescent="0.2">
      <c r="A2415" s="1">
        <v>43129</v>
      </c>
      <c r="B2415" s="2">
        <v>5183</v>
      </c>
      <c r="C2415" s="2">
        <v>93</v>
      </c>
      <c r="D2415" s="2">
        <v>1288</v>
      </c>
    </row>
    <row r="2416" spans="1:4" x14ac:dyDescent="0.2">
      <c r="A2416" s="1">
        <v>43130</v>
      </c>
      <c r="B2416" s="2">
        <v>5246</v>
      </c>
      <c r="C2416" s="2">
        <v>63</v>
      </c>
      <c r="D2416" s="2">
        <v>1258</v>
      </c>
    </row>
    <row r="2417" spans="1:4" x14ac:dyDescent="0.2">
      <c r="A2417" s="1">
        <v>43131</v>
      </c>
      <c r="B2417" s="2">
        <v>5269</v>
      </c>
      <c r="C2417" s="2">
        <v>23</v>
      </c>
      <c r="D2417" s="2">
        <v>1272</v>
      </c>
    </row>
    <row r="2418" spans="1:4" x14ac:dyDescent="0.2">
      <c r="A2418" s="1">
        <v>43132</v>
      </c>
      <c r="B2418" s="2">
        <v>5283</v>
      </c>
      <c r="C2418" s="2">
        <v>14</v>
      </c>
      <c r="D2418" s="2">
        <v>1332</v>
      </c>
    </row>
    <row r="2419" spans="1:4" x14ac:dyDescent="0.2">
      <c r="A2419" s="1">
        <v>43133</v>
      </c>
      <c r="B2419" s="2">
        <v>5375</v>
      </c>
      <c r="C2419" s="2">
        <v>92</v>
      </c>
      <c r="D2419" s="2">
        <v>1277</v>
      </c>
    </row>
    <row r="2420" spans="1:4" x14ac:dyDescent="0.2">
      <c r="A2420" s="1">
        <v>43136</v>
      </c>
      <c r="B2420" s="2">
        <v>5418</v>
      </c>
      <c r="C2420" s="2">
        <v>43</v>
      </c>
      <c r="D2420" s="2">
        <v>1300</v>
      </c>
    </row>
    <row r="2421" spans="1:4" x14ac:dyDescent="0.2">
      <c r="A2421" s="1">
        <v>43137</v>
      </c>
      <c r="B2421" s="2">
        <v>5442</v>
      </c>
      <c r="C2421" s="2">
        <v>24</v>
      </c>
      <c r="D2421" s="2">
        <v>1263</v>
      </c>
    </row>
    <row r="2422" spans="1:4" x14ac:dyDescent="0.2">
      <c r="A2422" s="1">
        <v>43138</v>
      </c>
      <c r="B2422" s="2">
        <v>5501</v>
      </c>
      <c r="C2422" s="2">
        <v>59</v>
      </c>
      <c r="D2422" s="2">
        <v>1232</v>
      </c>
    </row>
    <row r="2423" spans="1:4" x14ac:dyDescent="0.2">
      <c r="A2423" s="1">
        <v>43139</v>
      </c>
      <c r="B2423" s="2">
        <v>5580</v>
      </c>
      <c r="C2423" s="2">
        <v>79</v>
      </c>
      <c r="D2423" s="2">
        <v>1163</v>
      </c>
    </row>
    <row r="2424" spans="1:4" x14ac:dyDescent="0.2">
      <c r="A2424" s="1">
        <v>43140</v>
      </c>
      <c r="B2424" s="2">
        <v>5634</v>
      </c>
      <c r="C2424" s="2">
        <v>54</v>
      </c>
      <c r="D2424" s="2">
        <v>1130</v>
      </c>
    </row>
    <row r="2425" spans="1:4" x14ac:dyDescent="0.2">
      <c r="A2425" s="1">
        <v>43143</v>
      </c>
      <c r="B2425" s="2">
        <v>5707</v>
      </c>
      <c r="C2425" s="2">
        <v>73</v>
      </c>
      <c r="D2425" s="2">
        <v>1042</v>
      </c>
    </row>
    <row r="2426" spans="1:4" x14ac:dyDescent="0.2">
      <c r="A2426" s="1">
        <v>43144</v>
      </c>
      <c r="B2426" s="2">
        <v>5730</v>
      </c>
      <c r="C2426" s="2">
        <v>23</v>
      </c>
      <c r="D2426" s="2">
        <v>1024</v>
      </c>
    </row>
    <row r="2427" spans="1:4" x14ac:dyDescent="0.2">
      <c r="A2427" s="1">
        <v>43145</v>
      </c>
      <c r="B2427" s="2">
        <v>5730</v>
      </c>
      <c r="C2427" s="2">
        <v>0</v>
      </c>
      <c r="D2427" s="2">
        <v>1029</v>
      </c>
    </row>
    <row r="2428" spans="1:4" x14ac:dyDescent="0.2">
      <c r="A2428" s="1">
        <v>43153</v>
      </c>
      <c r="B2428" s="2">
        <v>5724</v>
      </c>
      <c r="C2428" s="2">
        <v>-6</v>
      </c>
      <c r="D2428" s="2">
        <v>1044</v>
      </c>
    </row>
    <row r="2429" spans="1:4" x14ac:dyDescent="0.2">
      <c r="A2429" s="1">
        <v>43154</v>
      </c>
      <c r="B2429" s="2">
        <v>5749</v>
      </c>
      <c r="C2429" s="2">
        <v>25</v>
      </c>
      <c r="D2429" s="2">
        <v>1075</v>
      </c>
    </row>
    <row r="2430" spans="1:4" x14ac:dyDescent="0.2">
      <c r="A2430" s="1">
        <v>43157</v>
      </c>
      <c r="B2430" s="2">
        <v>5754</v>
      </c>
      <c r="C2430" s="2">
        <v>5</v>
      </c>
      <c r="D2430" s="2">
        <v>1263</v>
      </c>
    </row>
    <row r="2431" spans="1:4" x14ac:dyDescent="0.2">
      <c r="A2431" s="1">
        <v>43158</v>
      </c>
      <c r="B2431" s="2">
        <v>5775</v>
      </c>
      <c r="C2431" s="2">
        <v>21</v>
      </c>
      <c r="D2431" s="2">
        <v>1328</v>
      </c>
    </row>
    <row r="2432" spans="1:4" x14ac:dyDescent="0.2">
      <c r="A2432" s="1">
        <v>43159</v>
      </c>
      <c r="B2432" s="2">
        <v>5780</v>
      </c>
      <c r="C2432" s="2">
        <v>5</v>
      </c>
      <c r="D2432" s="2">
        <v>1417</v>
      </c>
    </row>
    <row r="2433" spans="1:4" x14ac:dyDescent="0.2">
      <c r="A2433" s="1">
        <v>43160</v>
      </c>
      <c r="B2433" s="2">
        <v>5785</v>
      </c>
      <c r="C2433" s="2">
        <v>5</v>
      </c>
      <c r="D2433" s="2">
        <v>1512</v>
      </c>
    </row>
    <row r="2434" spans="1:4" x14ac:dyDescent="0.2">
      <c r="A2434" s="1">
        <v>43161</v>
      </c>
      <c r="B2434" s="2">
        <v>5798</v>
      </c>
      <c r="C2434" s="2">
        <v>13</v>
      </c>
      <c r="D2434" s="2">
        <v>1496</v>
      </c>
    </row>
    <row r="2435" spans="1:4" x14ac:dyDescent="0.2">
      <c r="A2435" s="1">
        <v>43164</v>
      </c>
      <c r="B2435" s="2">
        <v>5806</v>
      </c>
      <c r="C2435" s="2">
        <v>8</v>
      </c>
      <c r="D2435" s="2">
        <v>1517</v>
      </c>
    </row>
    <row r="2436" spans="1:4" x14ac:dyDescent="0.2">
      <c r="A2436" s="1">
        <v>43165</v>
      </c>
      <c r="B2436" s="2">
        <v>5809</v>
      </c>
      <c r="C2436" s="2">
        <v>3</v>
      </c>
      <c r="D2436" s="2">
        <v>1638</v>
      </c>
    </row>
    <row r="2437" spans="1:4" x14ac:dyDescent="0.2">
      <c r="A2437" s="1">
        <v>43166</v>
      </c>
      <c r="B2437" s="2">
        <v>5753</v>
      </c>
      <c r="C2437" s="2">
        <v>-56</v>
      </c>
      <c r="D2437" s="2">
        <v>1721</v>
      </c>
    </row>
    <row r="2438" spans="1:4" x14ac:dyDescent="0.2">
      <c r="A2438" s="1">
        <v>43167</v>
      </c>
      <c r="B2438" s="2">
        <v>5736</v>
      </c>
      <c r="C2438" s="2">
        <v>-17</v>
      </c>
      <c r="D2438" s="2">
        <v>1765</v>
      </c>
    </row>
    <row r="2439" spans="1:4" x14ac:dyDescent="0.2">
      <c r="A2439" s="1">
        <v>43168</v>
      </c>
      <c r="B2439" s="2">
        <v>5693</v>
      </c>
      <c r="C2439" s="2">
        <v>-43</v>
      </c>
      <c r="D2439" s="2">
        <v>1857</v>
      </c>
    </row>
    <row r="2440" spans="1:4" x14ac:dyDescent="0.2">
      <c r="A2440" s="1">
        <v>43171</v>
      </c>
      <c r="B2440" s="2">
        <v>5734</v>
      </c>
      <c r="C2440" s="2">
        <v>41</v>
      </c>
      <c r="D2440" s="2">
        <v>1916</v>
      </c>
    </row>
    <row r="2441" spans="1:4" x14ac:dyDescent="0.2">
      <c r="A2441" s="1">
        <v>43172</v>
      </c>
      <c r="B2441" s="2">
        <v>5787</v>
      </c>
      <c r="C2441" s="2">
        <v>53</v>
      </c>
      <c r="D2441" s="2">
        <v>1989</v>
      </c>
    </row>
    <row r="2442" spans="1:4" x14ac:dyDescent="0.2">
      <c r="A2442" s="1">
        <v>43173</v>
      </c>
      <c r="B2442" s="2">
        <v>5822</v>
      </c>
      <c r="C2442" s="2">
        <v>35</v>
      </c>
      <c r="D2442" s="2">
        <v>2042</v>
      </c>
    </row>
    <row r="2443" spans="1:4" x14ac:dyDescent="0.2">
      <c r="A2443" s="1">
        <v>43174</v>
      </c>
      <c r="B2443" s="2">
        <v>5803</v>
      </c>
      <c r="C2443" s="2">
        <v>-19</v>
      </c>
      <c r="D2443" s="2">
        <v>2121</v>
      </c>
    </row>
    <row r="2444" spans="1:4" x14ac:dyDescent="0.2">
      <c r="A2444" s="1">
        <v>43175</v>
      </c>
      <c r="B2444" s="2">
        <v>5847</v>
      </c>
      <c r="C2444" s="2">
        <v>44</v>
      </c>
      <c r="D2444" s="2">
        <v>2123</v>
      </c>
    </row>
    <row r="2445" spans="1:4" x14ac:dyDescent="0.2">
      <c r="A2445" s="1">
        <v>43178</v>
      </c>
      <c r="B2445" s="2">
        <v>5852</v>
      </c>
      <c r="C2445" s="2">
        <v>5</v>
      </c>
      <c r="D2445" s="2">
        <v>2242</v>
      </c>
    </row>
    <row r="2446" spans="1:4" x14ac:dyDescent="0.2">
      <c r="A2446" s="1">
        <v>43179</v>
      </c>
      <c r="B2446" s="2">
        <v>5818</v>
      </c>
      <c r="C2446" s="2">
        <v>-34</v>
      </c>
      <c r="D2446" s="2">
        <v>2266</v>
      </c>
    </row>
    <row r="2447" spans="1:4" x14ac:dyDescent="0.2">
      <c r="A2447" s="1">
        <v>43180</v>
      </c>
      <c r="B2447" s="2">
        <v>5834</v>
      </c>
      <c r="C2447" s="2">
        <v>16</v>
      </c>
      <c r="D2447" s="2">
        <v>2408</v>
      </c>
    </row>
    <row r="2448" spans="1:4" x14ac:dyDescent="0.2">
      <c r="A2448" s="1">
        <v>43181</v>
      </c>
      <c r="B2448" s="2">
        <v>5862</v>
      </c>
      <c r="C2448" s="2">
        <v>28</v>
      </c>
      <c r="D2448" s="2">
        <v>2448</v>
      </c>
    </row>
    <row r="2449" spans="1:4" x14ac:dyDescent="0.2">
      <c r="A2449" s="1">
        <v>43182</v>
      </c>
      <c r="B2449" s="2">
        <v>5877</v>
      </c>
      <c r="C2449" s="2">
        <v>15</v>
      </c>
      <c r="D2449" s="2">
        <v>2520</v>
      </c>
    </row>
    <row r="2450" spans="1:4" x14ac:dyDescent="0.2">
      <c r="A2450" s="1">
        <v>43185</v>
      </c>
      <c r="B2450" s="2">
        <v>5848</v>
      </c>
      <c r="C2450" s="2">
        <v>-29</v>
      </c>
      <c r="D2450" s="2">
        <v>2607</v>
      </c>
    </row>
    <row r="2451" spans="1:4" x14ac:dyDescent="0.2">
      <c r="A2451" s="1">
        <v>43186</v>
      </c>
      <c r="B2451" s="2">
        <v>5958</v>
      </c>
      <c r="C2451" s="2">
        <v>110</v>
      </c>
      <c r="D2451" s="2">
        <v>2523</v>
      </c>
    </row>
    <row r="2452" spans="1:4" x14ac:dyDescent="0.2">
      <c r="A2452" s="1">
        <v>43187</v>
      </c>
      <c r="B2452" s="2">
        <v>5956</v>
      </c>
      <c r="C2452" s="2">
        <v>-2</v>
      </c>
      <c r="D2452" s="2">
        <v>2613</v>
      </c>
    </row>
    <row r="2453" spans="1:4" x14ac:dyDescent="0.2">
      <c r="A2453" s="1">
        <v>43188</v>
      </c>
      <c r="B2453" s="2">
        <v>5868</v>
      </c>
      <c r="C2453" s="2">
        <v>-88</v>
      </c>
      <c r="D2453" s="2">
        <v>2744</v>
      </c>
    </row>
    <row r="2454" spans="1:4" x14ac:dyDescent="0.2">
      <c r="A2454" s="1">
        <v>43189</v>
      </c>
      <c r="B2454" s="2">
        <v>5784</v>
      </c>
      <c r="C2454" s="2">
        <v>-84</v>
      </c>
      <c r="D2454" s="2">
        <v>2825</v>
      </c>
    </row>
    <row r="2455" spans="1:4" x14ac:dyDescent="0.2">
      <c r="A2455" s="1">
        <v>43192</v>
      </c>
      <c r="B2455" s="2">
        <v>5794</v>
      </c>
      <c r="C2455" s="2">
        <v>10</v>
      </c>
      <c r="D2455" s="2">
        <v>2915</v>
      </c>
    </row>
    <row r="2456" spans="1:4" x14ac:dyDescent="0.2">
      <c r="A2456" s="1">
        <v>43193</v>
      </c>
      <c r="B2456" s="2">
        <v>5840</v>
      </c>
      <c r="C2456" s="2">
        <v>46</v>
      </c>
      <c r="D2456" s="2">
        <v>3053</v>
      </c>
    </row>
    <row r="2457" spans="1:4" x14ac:dyDescent="0.2">
      <c r="A2457" s="1">
        <v>43194</v>
      </c>
      <c r="B2457" s="2">
        <v>5878</v>
      </c>
      <c r="C2457" s="2">
        <v>38</v>
      </c>
      <c r="D2457" s="2">
        <v>3049</v>
      </c>
    </row>
    <row r="2458" spans="1:4" x14ac:dyDescent="0.2">
      <c r="A2458" s="1">
        <v>43199</v>
      </c>
      <c r="B2458" s="2">
        <v>5921</v>
      </c>
      <c r="C2458" s="2">
        <v>43</v>
      </c>
      <c r="D2458" s="2">
        <v>3163</v>
      </c>
    </row>
    <row r="2459" spans="1:4" x14ac:dyDescent="0.2">
      <c r="A2459" s="1">
        <v>43200</v>
      </c>
      <c r="B2459" s="2">
        <v>5873</v>
      </c>
      <c r="C2459" s="2">
        <v>-48</v>
      </c>
      <c r="D2459" s="2">
        <v>3264</v>
      </c>
    </row>
    <row r="2460" spans="1:4" x14ac:dyDescent="0.2">
      <c r="A2460" s="1">
        <v>43201</v>
      </c>
      <c r="B2460" s="2">
        <v>5937</v>
      </c>
      <c r="C2460" s="2">
        <v>64</v>
      </c>
      <c r="D2460" s="2">
        <v>3204</v>
      </c>
    </row>
    <row r="2461" spans="1:4" x14ac:dyDescent="0.2">
      <c r="A2461" s="1">
        <v>43202</v>
      </c>
      <c r="B2461" s="2">
        <v>5938</v>
      </c>
      <c r="C2461" s="2">
        <v>1</v>
      </c>
      <c r="D2461" s="2">
        <v>3202</v>
      </c>
    </row>
    <row r="2462" spans="1:4" x14ac:dyDescent="0.2">
      <c r="A2462" s="1">
        <v>43203</v>
      </c>
      <c r="B2462" s="2">
        <v>5912</v>
      </c>
      <c r="C2462" s="2">
        <v>-26</v>
      </c>
      <c r="D2462" s="2">
        <v>3217</v>
      </c>
    </row>
    <row r="2463" spans="1:4" x14ac:dyDescent="0.2">
      <c r="A2463" s="1">
        <v>43206</v>
      </c>
      <c r="B2463" s="2">
        <v>5896</v>
      </c>
      <c r="C2463" s="2">
        <v>-16</v>
      </c>
      <c r="D2463" s="2">
        <v>3261</v>
      </c>
    </row>
    <row r="2464" spans="1:4" x14ac:dyDescent="0.2">
      <c r="A2464" s="1">
        <v>43207</v>
      </c>
      <c r="B2464" s="2">
        <v>5945</v>
      </c>
      <c r="C2464" s="2">
        <v>49</v>
      </c>
      <c r="D2464" s="2">
        <v>3253</v>
      </c>
    </row>
    <row r="2465" spans="1:4" x14ac:dyDescent="0.2">
      <c r="A2465" s="1">
        <v>43208</v>
      </c>
      <c r="B2465" s="2">
        <v>6103</v>
      </c>
      <c r="C2465" s="2">
        <v>158</v>
      </c>
      <c r="D2465" s="2">
        <v>3145</v>
      </c>
    </row>
    <row r="2466" spans="1:4" x14ac:dyDescent="0.2">
      <c r="A2466" s="1">
        <v>43209</v>
      </c>
      <c r="B2466" s="2">
        <v>6265</v>
      </c>
      <c r="C2466" s="2">
        <v>162</v>
      </c>
      <c r="D2466" s="2">
        <v>2980</v>
      </c>
    </row>
    <row r="2467" spans="1:4" x14ac:dyDescent="0.2">
      <c r="A2467" s="1">
        <v>43210</v>
      </c>
      <c r="B2467" s="2">
        <v>6383</v>
      </c>
      <c r="C2467" s="2">
        <v>118</v>
      </c>
      <c r="D2467" s="2">
        <v>2860</v>
      </c>
    </row>
    <row r="2468" spans="1:4" x14ac:dyDescent="0.2">
      <c r="A2468" s="1">
        <v>43213</v>
      </c>
      <c r="B2468" s="2">
        <v>6402</v>
      </c>
      <c r="C2468" s="2">
        <v>19</v>
      </c>
      <c r="D2468" s="2">
        <v>2836</v>
      </c>
    </row>
    <row r="2469" spans="1:4" x14ac:dyDescent="0.2">
      <c r="A2469" s="1">
        <v>43214</v>
      </c>
      <c r="B2469" s="2">
        <v>6460</v>
      </c>
      <c r="C2469" s="2">
        <v>58</v>
      </c>
      <c r="D2469" s="2">
        <v>2768</v>
      </c>
    </row>
    <row r="2470" spans="1:4" x14ac:dyDescent="0.2">
      <c r="A2470" s="1">
        <v>43215</v>
      </c>
      <c r="B2470" s="2">
        <v>6607</v>
      </c>
      <c r="C2470" s="2">
        <v>147</v>
      </c>
      <c r="D2470" s="2">
        <v>2624</v>
      </c>
    </row>
    <row r="2471" spans="1:4" x14ac:dyDescent="0.2">
      <c r="A2471" s="1">
        <v>43216</v>
      </c>
      <c r="B2471" s="2">
        <v>6793</v>
      </c>
      <c r="C2471" s="2">
        <v>186</v>
      </c>
      <c r="D2471" s="2">
        <v>2427</v>
      </c>
    </row>
    <row r="2472" spans="1:4" x14ac:dyDescent="0.2">
      <c r="A2472" s="1">
        <v>43217</v>
      </c>
      <c r="B2472" s="2">
        <v>6854</v>
      </c>
      <c r="C2472" s="2">
        <v>61</v>
      </c>
      <c r="D2472" s="2">
        <v>2349</v>
      </c>
    </row>
    <row r="2473" spans="1:4" x14ac:dyDescent="0.2">
      <c r="A2473" s="1">
        <v>43222</v>
      </c>
      <c r="B2473" s="2">
        <v>6889</v>
      </c>
      <c r="C2473" s="2">
        <v>35</v>
      </c>
      <c r="D2473" s="2">
        <v>2335</v>
      </c>
    </row>
    <row r="2474" spans="1:4" x14ac:dyDescent="0.2">
      <c r="A2474" s="1">
        <v>43223</v>
      </c>
      <c r="B2474" s="2">
        <v>7254</v>
      </c>
      <c r="C2474" s="2">
        <v>365</v>
      </c>
      <c r="D2474" s="2">
        <v>1963</v>
      </c>
    </row>
    <row r="2475" spans="1:4" x14ac:dyDescent="0.2">
      <c r="A2475" s="1">
        <v>43224</v>
      </c>
      <c r="B2475" s="2">
        <v>7365</v>
      </c>
      <c r="C2475" s="2">
        <v>111</v>
      </c>
      <c r="D2475" s="2">
        <v>1837</v>
      </c>
    </row>
    <row r="2476" spans="1:4" x14ac:dyDescent="0.2">
      <c r="A2476" s="1">
        <v>43227</v>
      </c>
      <c r="B2476" s="2">
        <v>7513</v>
      </c>
      <c r="C2476" s="2">
        <v>148</v>
      </c>
      <c r="D2476" s="2">
        <v>1685</v>
      </c>
    </row>
    <row r="2477" spans="1:4" x14ac:dyDescent="0.2">
      <c r="A2477" s="1">
        <v>43228</v>
      </c>
      <c r="B2477" s="2">
        <v>7685</v>
      </c>
      <c r="C2477" s="2">
        <v>172</v>
      </c>
      <c r="D2477" s="2">
        <v>1496</v>
      </c>
    </row>
    <row r="2478" spans="1:4" x14ac:dyDescent="0.2">
      <c r="A2478" s="1">
        <v>43229</v>
      </c>
      <c r="B2478" s="2">
        <v>7924</v>
      </c>
      <c r="C2478" s="2">
        <v>239</v>
      </c>
      <c r="D2478" s="2">
        <v>1250</v>
      </c>
    </row>
    <row r="2479" spans="1:4" x14ac:dyDescent="0.2">
      <c r="A2479" s="1">
        <v>43230</v>
      </c>
      <c r="B2479" s="2">
        <v>7987</v>
      </c>
      <c r="C2479" s="2">
        <v>63</v>
      </c>
      <c r="D2479" s="2">
        <v>1199</v>
      </c>
    </row>
    <row r="2480" spans="1:4" x14ac:dyDescent="0.2">
      <c r="A2480" s="1">
        <v>43231</v>
      </c>
      <c r="B2480" s="2">
        <v>8172</v>
      </c>
      <c r="C2480" s="2">
        <v>185</v>
      </c>
      <c r="D2480" s="2">
        <v>1048</v>
      </c>
    </row>
    <row r="2481" spans="1:4" x14ac:dyDescent="0.2">
      <c r="A2481" s="1">
        <v>43234</v>
      </c>
      <c r="B2481" s="2">
        <v>8343</v>
      </c>
      <c r="C2481" s="2">
        <v>171</v>
      </c>
      <c r="D2481" s="2">
        <v>916</v>
      </c>
    </row>
    <row r="2482" spans="1:4" x14ac:dyDescent="0.2">
      <c r="A2482" s="1">
        <v>43235</v>
      </c>
      <c r="B2482" s="2">
        <v>8343</v>
      </c>
      <c r="C2482" s="2">
        <v>0</v>
      </c>
      <c r="D2482" s="2">
        <v>927</v>
      </c>
    </row>
    <row r="2483" spans="1:4" x14ac:dyDescent="0.2">
      <c r="A2483" s="1">
        <v>43236</v>
      </c>
      <c r="B2483" s="2">
        <v>8318</v>
      </c>
      <c r="C2483" s="2">
        <v>-25</v>
      </c>
      <c r="D2483" s="2">
        <v>957</v>
      </c>
    </row>
    <row r="2484" spans="1:4" x14ac:dyDescent="0.2">
      <c r="A2484" s="1">
        <v>43237</v>
      </c>
      <c r="B2484" s="2">
        <v>8307</v>
      </c>
      <c r="C2484" s="2">
        <v>-11</v>
      </c>
      <c r="D2484" s="2">
        <v>981</v>
      </c>
    </row>
    <row r="2485" spans="1:4" x14ac:dyDescent="0.2">
      <c r="A2485" s="1">
        <v>43238</v>
      </c>
      <c r="B2485" s="2">
        <v>8304</v>
      </c>
      <c r="C2485" s="2">
        <v>-3</v>
      </c>
      <c r="D2485" s="2">
        <v>1052</v>
      </c>
    </row>
    <row r="2486" spans="1:4" x14ac:dyDescent="0.2">
      <c r="A2486" s="1">
        <v>43241</v>
      </c>
      <c r="B2486" s="2">
        <v>8311</v>
      </c>
      <c r="C2486" s="2">
        <v>7</v>
      </c>
      <c r="D2486" s="2">
        <v>1082</v>
      </c>
    </row>
    <row r="2487" spans="1:4" x14ac:dyDescent="0.2">
      <c r="A2487" s="1">
        <v>43242</v>
      </c>
      <c r="B2487" s="2">
        <v>8325</v>
      </c>
      <c r="C2487" s="2">
        <v>14</v>
      </c>
      <c r="D2487" s="2">
        <v>1105</v>
      </c>
    </row>
    <row r="2488" spans="1:4" x14ac:dyDescent="0.2">
      <c r="A2488" s="1">
        <v>43243</v>
      </c>
      <c r="B2488" s="2">
        <v>8344</v>
      </c>
      <c r="C2488" s="2">
        <v>19</v>
      </c>
      <c r="D2488" s="2">
        <v>1195</v>
      </c>
    </row>
    <row r="2489" spans="1:4" x14ac:dyDescent="0.2">
      <c r="A2489" s="1">
        <v>43244</v>
      </c>
      <c r="B2489" s="2">
        <v>8352</v>
      </c>
      <c r="C2489" s="2">
        <v>8</v>
      </c>
      <c r="D2489" s="2">
        <v>1291</v>
      </c>
    </row>
    <row r="2490" spans="1:4" x14ac:dyDescent="0.2">
      <c r="A2490" s="1">
        <v>43245</v>
      </c>
      <c r="B2490" s="2">
        <v>8324</v>
      </c>
      <c r="C2490" s="2">
        <v>-28</v>
      </c>
      <c r="D2490" s="2">
        <v>1440</v>
      </c>
    </row>
    <row r="2491" spans="1:4" x14ac:dyDescent="0.2">
      <c r="A2491" s="1">
        <v>43248</v>
      </c>
      <c r="B2491" s="2">
        <v>8323</v>
      </c>
      <c r="C2491" s="2">
        <v>-1</v>
      </c>
      <c r="D2491" s="2">
        <v>1524</v>
      </c>
    </row>
    <row r="2492" spans="1:4" x14ac:dyDescent="0.2">
      <c r="A2492" s="1">
        <v>43249</v>
      </c>
      <c r="B2492" s="2">
        <v>8352</v>
      </c>
      <c r="C2492" s="2">
        <v>29</v>
      </c>
      <c r="D2492" s="2">
        <v>1507</v>
      </c>
    </row>
    <row r="2493" spans="1:4" x14ac:dyDescent="0.2">
      <c r="A2493" s="1">
        <v>43250</v>
      </c>
      <c r="B2493" s="2">
        <v>8362</v>
      </c>
      <c r="C2493" s="2">
        <v>10</v>
      </c>
      <c r="D2493" s="2">
        <v>1579</v>
      </c>
    </row>
    <row r="2494" spans="1:4" x14ac:dyDescent="0.2">
      <c r="A2494" s="1">
        <v>43251</v>
      </c>
      <c r="B2494" s="2">
        <v>8395</v>
      </c>
      <c r="C2494" s="2">
        <v>33</v>
      </c>
      <c r="D2494" s="2">
        <v>1625</v>
      </c>
    </row>
    <row r="2495" spans="1:4" x14ac:dyDescent="0.2">
      <c r="A2495" s="1">
        <v>43252</v>
      </c>
      <c r="B2495" s="2">
        <v>8391</v>
      </c>
      <c r="C2495" s="2">
        <v>-4</v>
      </c>
      <c r="D2495" s="2">
        <v>1755</v>
      </c>
    </row>
    <row r="2496" spans="1:4" x14ac:dyDescent="0.2">
      <c r="A2496" s="1">
        <v>43255</v>
      </c>
      <c r="B2496" s="2">
        <v>8434</v>
      </c>
      <c r="C2496" s="2">
        <v>43</v>
      </c>
      <c r="D2496" s="2">
        <v>1959</v>
      </c>
    </row>
    <row r="2497" spans="1:4" x14ac:dyDescent="0.2">
      <c r="A2497" s="1">
        <v>43256</v>
      </c>
      <c r="B2497" s="2">
        <v>8432</v>
      </c>
      <c r="C2497" s="2">
        <v>-2</v>
      </c>
      <c r="D2497" s="2">
        <v>2153</v>
      </c>
    </row>
    <row r="2498" spans="1:4" x14ac:dyDescent="0.2">
      <c r="A2498" s="1">
        <v>43257</v>
      </c>
      <c r="B2498" s="2">
        <v>8450</v>
      </c>
      <c r="C2498" s="2">
        <v>18</v>
      </c>
      <c r="D2498" s="2">
        <v>2313</v>
      </c>
    </row>
    <row r="2499" spans="1:4" x14ac:dyDescent="0.2">
      <c r="A2499" s="1">
        <v>43258</v>
      </c>
      <c r="B2499" s="2">
        <v>8466</v>
      </c>
      <c r="C2499" s="2">
        <v>16</v>
      </c>
      <c r="D2499" s="2">
        <v>2250</v>
      </c>
    </row>
    <row r="2500" spans="1:4" x14ac:dyDescent="0.2">
      <c r="A2500" s="1">
        <v>43259</v>
      </c>
      <c r="B2500" s="2">
        <v>8514</v>
      </c>
      <c r="C2500" s="2">
        <v>48</v>
      </c>
      <c r="D2500" s="2">
        <v>2312</v>
      </c>
    </row>
    <row r="2501" spans="1:4" x14ac:dyDescent="0.2">
      <c r="A2501" s="1">
        <v>43262</v>
      </c>
      <c r="B2501" s="2">
        <v>8544</v>
      </c>
      <c r="C2501" s="2">
        <v>30</v>
      </c>
      <c r="D2501" s="2">
        <v>2326</v>
      </c>
    </row>
    <row r="2502" spans="1:4" x14ac:dyDescent="0.2">
      <c r="A2502" s="1">
        <v>43263</v>
      </c>
      <c r="B2502" s="2">
        <v>8616</v>
      </c>
      <c r="C2502" s="2">
        <v>72</v>
      </c>
      <c r="D2502" s="2">
        <v>2289</v>
      </c>
    </row>
    <row r="2503" spans="1:4" x14ac:dyDescent="0.2">
      <c r="A2503" s="1">
        <v>43264</v>
      </c>
      <c r="B2503" s="2">
        <v>8661</v>
      </c>
      <c r="C2503" s="2">
        <v>45</v>
      </c>
      <c r="D2503" s="2">
        <v>2307</v>
      </c>
    </row>
    <row r="2504" spans="1:4" x14ac:dyDescent="0.2">
      <c r="A2504" s="1">
        <v>43265</v>
      </c>
      <c r="B2504" s="2">
        <v>8694</v>
      </c>
      <c r="C2504" s="2">
        <v>33</v>
      </c>
      <c r="D2504" s="2">
        <v>2313</v>
      </c>
    </row>
    <row r="2505" spans="1:4" x14ac:dyDescent="0.2">
      <c r="A2505" s="1">
        <v>43266</v>
      </c>
      <c r="B2505" s="2">
        <v>8743</v>
      </c>
      <c r="C2505" s="2">
        <v>49</v>
      </c>
      <c r="D2505" s="2">
        <v>2298</v>
      </c>
    </row>
    <row r="2506" spans="1:4" x14ac:dyDescent="0.2">
      <c r="A2506" s="1">
        <v>43270</v>
      </c>
      <c r="B2506" s="2">
        <v>8748</v>
      </c>
      <c r="C2506" s="2">
        <v>5</v>
      </c>
      <c r="D2506" s="2">
        <v>2327</v>
      </c>
    </row>
    <row r="2507" spans="1:4" x14ac:dyDescent="0.2">
      <c r="A2507" s="1">
        <v>43271</v>
      </c>
      <c r="B2507" s="2">
        <v>8826</v>
      </c>
      <c r="C2507" s="2">
        <v>78</v>
      </c>
      <c r="D2507" s="2">
        <v>2321</v>
      </c>
    </row>
    <row r="2508" spans="1:4" x14ac:dyDescent="0.2">
      <c r="A2508" s="1">
        <v>43272</v>
      </c>
      <c r="B2508" s="2">
        <v>8839</v>
      </c>
      <c r="C2508" s="2">
        <v>13</v>
      </c>
      <c r="D2508" s="2">
        <v>2369</v>
      </c>
    </row>
    <row r="2509" spans="1:4" x14ac:dyDescent="0.2">
      <c r="A2509" s="1">
        <v>43273</v>
      </c>
      <c r="B2509" s="2">
        <v>8832</v>
      </c>
      <c r="C2509" s="2">
        <v>-7</v>
      </c>
      <c r="D2509" s="2">
        <v>2401</v>
      </c>
    </row>
    <row r="2510" spans="1:4" x14ac:dyDescent="0.2">
      <c r="A2510" s="1">
        <v>43276</v>
      </c>
      <c r="B2510" s="2">
        <v>8894</v>
      </c>
      <c r="C2510" s="2">
        <v>62</v>
      </c>
      <c r="D2510" s="2">
        <v>2384</v>
      </c>
    </row>
    <row r="2511" spans="1:4" x14ac:dyDescent="0.2">
      <c r="A2511" s="1">
        <v>43277</v>
      </c>
      <c r="B2511" s="2">
        <v>8928</v>
      </c>
      <c r="C2511" s="2">
        <v>34</v>
      </c>
      <c r="D2511" s="2">
        <v>2380</v>
      </c>
    </row>
    <row r="2512" spans="1:4" x14ac:dyDescent="0.2">
      <c r="A2512" s="1">
        <v>43278</v>
      </c>
      <c r="B2512" s="2">
        <v>8977</v>
      </c>
      <c r="C2512" s="2">
        <v>49</v>
      </c>
      <c r="D2512" s="2">
        <v>2348</v>
      </c>
    </row>
    <row r="2513" spans="1:4" x14ac:dyDescent="0.2">
      <c r="A2513" s="1">
        <v>43279</v>
      </c>
      <c r="B2513" s="2">
        <v>9029</v>
      </c>
      <c r="C2513" s="2">
        <v>52</v>
      </c>
      <c r="D2513" s="2">
        <v>2329</v>
      </c>
    </row>
    <row r="2514" spans="1:4" x14ac:dyDescent="0.2">
      <c r="A2514" s="1">
        <v>43280</v>
      </c>
      <c r="B2514" s="2">
        <v>9045</v>
      </c>
      <c r="C2514" s="2">
        <v>16</v>
      </c>
      <c r="D2514" s="2">
        <v>2350</v>
      </c>
    </row>
    <row r="2515" spans="1:4" x14ac:dyDescent="0.2">
      <c r="A2515" s="1">
        <v>43283</v>
      </c>
      <c r="B2515" s="2">
        <v>9089</v>
      </c>
      <c r="C2515" s="2">
        <v>44</v>
      </c>
      <c r="D2515" s="2">
        <v>2328</v>
      </c>
    </row>
    <row r="2516" spans="1:4" x14ac:dyDescent="0.2">
      <c r="A2516" s="1">
        <v>43284</v>
      </c>
      <c r="B2516" s="2">
        <v>9160</v>
      </c>
      <c r="C2516" s="2">
        <v>71</v>
      </c>
      <c r="D2516" s="2">
        <v>2260</v>
      </c>
    </row>
    <row r="2517" spans="1:4" x14ac:dyDescent="0.2">
      <c r="A2517" s="1">
        <v>43285</v>
      </c>
      <c r="B2517" s="2">
        <v>9177</v>
      </c>
      <c r="C2517" s="2">
        <v>17</v>
      </c>
      <c r="D2517" s="2">
        <v>2286</v>
      </c>
    </row>
    <row r="2518" spans="1:4" x14ac:dyDescent="0.2">
      <c r="A2518" s="1">
        <v>43286</v>
      </c>
      <c r="B2518" s="2">
        <v>9215</v>
      </c>
      <c r="C2518" s="2">
        <v>38</v>
      </c>
      <c r="D2518" s="2">
        <v>2264</v>
      </c>
    </row>
    <row r="2519" spans="1:4" x14ac:dyDescent="0.2">
      <c r="A2519" s="1">
        <v>43287</v>
      </c>
      <c r="B2519" s="2">
        <v>9250</v>
      </c>
      <c r="C2519" s="2">
        <v>35</v>
      </c>
      <c r="D2519" s="2">
        <v>2286</v>
      </c>
    </row>
    <row r="2520" spans="1:4" x14ac:dyDescent="0.2">
      <c r="A2520" s="1">
        <v>43290</v>
      </c>
      <c r="B2520" s="2">
        <v>9282</v>
      </c>
      <c r="C2520" s="2">
        <v>32</v>
      </c>
      <c r="D2520" s="2">
        <v>2313</v>
      </c>
    </row>
    <row r="2521" spans="1:4" x14ac:dyDescent="0.2">
      <c r="A2521" s="1">
        <v>43291</v>
      </c>
      <c r="B2521" s="2">
        <v>9318</v>
      </c>
      <c r="C2521" s="2">
        <v>36</v>
      </c>
      <c r="D2521" s="2">
        <v>2214</v>
      </c>
    </row>
    <row r="2522" spans="1:4" x14ac:dyDescent="0.2">
      <c r="A2522" s="1">
        <v>43292</v>
      </c>
      <c r="B2522" s="2">
        <v>9370</v>
      </c>
      <c r="C2522" s="2">
        <v>52</v>
      </c>
      <c r="D2522" s="2">
        <v>2115</v>
      </c>
    </row>
    <row r="2523" spans="1:4" x14ac:dyDescent="0.2">
      <c r="A2523" s="1">
        <v>43293</v>
      </c>
      <c r="B2523" s="2">
        <v>9437</v>
      </c>
      <c r="C2523" s="2">
        <v>67</v>
      </c>
      <c r="D2523" s="2">
        <v>2041</v>
      </c>
    </row>
    <row r="2524" spans="1:4" x14ac:dyDescent="0.2">
      <c r="A2524" s="1">
        <v>43294</v>
      </c>
      <c r="B2524" s="2">
        <v>9522</v>
      </c>
      <c r="C2524" s="2">
        <v>85</v>
      </c>
      <c r="D2524" s="2">
        <v>2007</v>
      </c>
    </row>
    <row r="2525" spans="1:4" x14ac:dyDescent="0.2">
      <c r="A2525" s="1">
        <v>43297</v>
      </c>
      <c r="B2525" s="2">
        <v>9534</v>
      </c>
      <c r="C2525" s="2">
        <v>12</v>
      </c>
      <c r="D2525" s="2">
        <v>1951</v>
      </c>
    </row>
    <row r="2526" spans="1:4" x14ac:dyDescent="0.2">
      <c r="A2526" s="1">
        <v>43298</v>
      </c>
      <c r="B2526" s="2">
        <v>9562</v>
      </c>
      <c r="C2526" s="2">
        <v>28</v>
      </c>
      <c r="D2526" s="2">
        <v>1920</v>
      </c>
    </row>
    <row r="2527" spans="1:4" x14ac:dyDescent="0.2">
      <c r="A2527" s="1">
        <v>43299</v>
      </c>
      <c r="B2527" s="2">
        <v>9585</v>
      </c>
      <c r="C2527" s="2">
        <v>23</v>
      </c>
      <c r="D2527" s="2">
        <v>1942</v>
      </c>
    </row>
    <row r="2528" spans="1:4" x14ac:dyDescent="0.2">
      <c r="A2528" s="1">
        <v>43300</v>
      </c>
      <c r="B2528" s="2">
        <v>9568</v>
      </c>
      <c r="C2528" s="2">
        <v>-17</v>
      </c>
      <c r="D2528" s="2">
        <v>1984</v>
      </c>
    </row>
    <row r="2529" spans="1:4" x14ac:dyDescent="0.2">
      <c r="A2529" s="1">
        <v>43301</v>
      </c>
      <c r="B2529" s="2">
        <v>9574</v>
      </c>
      <c r="C2529" s="2">
        <v>6</v>
      </c>
      <c r="D2529" s="2">
        <v>1960</v>
      </c>
    </row>
    <row r="2530" spans="1:4" x14ac:dyDescent="0.2">
      <c r="A2530" s="1">
        <v>43304</v>
      </c>
      <c r="B2530" s="2">
        <v>9626</v>
      </c>
      <c r="C2530" s="2">
        <v>52</v>
      </c>
      <c r="D2530" s="2">
        <v>2050</v>
      </c>
    </row>
    <row r="2531" spans="1:4" x14ac:dyDescent="0.2">
      <c r="A2531" s="1">
        <v>43305</v>
      </c>
      <c r="B2531" s="2">
        <v>9581</v>
      </c>
      <c r="C2531" s="2">
        <v>-45</v>
      </c>
      <c r="D2531" s="2">
        <v>2082</v>
      </c>
    </row>
    <row r="2532" spans="1:4" x14ac:dyDescent="0.2">
      <c r="A2532" s="1">
        <v>43306</v>
      </c>
      <c r="B2532" s="2">
        <v>9569</v>
      </c>
      <c r="C2532" s="2">
        <v>-12</v>
      </c>
      <c r="D2532" s="2">
        <v>2130</v>
      </c>
    </row>
    <row r="2533" spans="1:4" x14ac:dyDescent="0.2">
      <c r="A2533" s="1">
        <v>43307</v>
      </c>
      <c r="B2533" s="2">
        <v>9587</v>
      </c>
      <c r="C2533" s="2">
        <v>18</v>
      </c>
      <c r="D2533" s="2">
        <v>2146</v>
      </c>
    </row>
    <row r="2534" spans="1:4" x14ac:dyDescent="0.2">
      <c r="A2534" s="1">
        <v>43308</v>
      </c>
      <c r="B2534" s="2">
        <v>9582</v>
      </c>
      <c r="C2534" s="2">
        <v>-5</v>
      </c>
      <c r="D2534" s="2">
        <v>2148</v>
      </c>
    </row>
    <row r="2535" spans="1:4" x14ac:dyDescent="0.2">
      <c r="A2535" s="1">
        <v>43311</v>
      </c>
      <c r="B2535" s="2">
        <v>9605</v>
      </c>
      <c r="C2535" s="2">
        <v>23</v>
      </c>
      <c r="D2535" s="2">
        <v>2196</v>
      </c>
    </row>
    <row r="2536" spans="1:4" x14ac:dyDescent="0.2">
      <c r="A2536" s="1">
        <v>43312</v>
      </c>
      <c r="B2536" s="2">
        <v>9676</v>
      </c>
      <c r="C2536" s="2">
        <v>71</v>
      </c>
      <c r="D2536" s="2">
        <v>2282</v>
      </c>
    </row>
    <row r="2537" spans="1:4" x14ac:dyDescent="0.2">
      <c r="A2537" s="1">
        <v>43313</v>
      </c>
      <c r="B2537" s="2">
        <v>9763</v>
      </c>
      <c r="C2537" s="2">
        <v>87</v>
      </c>
      <c r="D2537" s="2">
        <v>2294</v>
      </c>
    </row>
    <row r="2538" spans="1:4" x14ac:dyDescent="0.2">
      <c r="A2538" s="1">
        <v>43314</v>
      </c>
      <c r="B2538" s="2">
        <v>9783</v>
      </c>
      <c r="C2538" s="2">
        <v>20</v>
      </c>
      <c r="D2538" s="2">
        <v>2634</v>
      </c>
    </row>
    <row r="2539" spans="1:4" x14ac:dyDescent="0.2">
      <c r="A2539" s="1">
        <v>43315</v>
      </c>
      <c r="B2539" s="2">
        <v>9782</v>
      </c>
      <c r="C2539" s="2">
        <v>-1</v>
      </c>
      <c r="D2539" s="2">
        <v>2590</v>
      </c>
    </row>
    <row r="2540" spans="1:4" x14ac:dyDescent="0.2">
      <c r="A2540" s="1">
        <v>43318</v>
      </c>
      <c r="B2540" s="2">
        <v>9788</v>
      </c>
      <c r="C2540" s="2">
        <v>6</v>
      </c>
      <c r="D2540" s="2">
        <v>2697</v>
      </c>
    </row>
    <row r="2541" spans="1:4" x14ac:dyDescent="0.2">
      <c r="A2541" s="1">
        <v>43319</v>
      </c>
      <c r="B2541" s="2">
        <v>9866</v>
      </c>
      <c r="C2541" s="2">
        <v>78</v>
      </c>
      <c r="D2541" s="2">
        <v>2616</v>
      </c>
    </row>
    <row r="2542" spans="1:4" x14ac:dyDescent="0.2">
      <c r="A2542" s="1">
        <v>43320</v>
      </c>
      <c r="B2542" s="2">
        <v>9905</v>
      </c>
      <c r="C2542" s="2">
        <v>39</v>
      </c>
      <c r="D2542" s="2">
        <v>2622</v>
      </c>
    </row>
    <row r="2543" spans="1:4" x14ac:dyDescent="0.2">
      <c r="A2543" s="1">
        <v>43321</v>
      </c>
      <c r="B2543" s="2">
        <v>10014</v>
      </c>
      <c r="C2543" s="2">
        <v>109</v>
      </c>
      <c r="D2543" s="2">
        <v>2532</v>
      </c>
    </row>
    <row r="2544" spans="1:4" x14ac:dyDescent="0.2">
      <c r="A2544" s="1">
        <v>43322</v>
      </c>
      <c r="B2544" s="2">
        <v>10166</v>
      </c>
      <c r="C2544" s="2">
        <v>152</v>
      </c>
      <c r="D2544" s="2">
        <v>2416</v>
      </c>
    </row>
    <row r="2545" spans="1:4" x14ac:dyDescent="0.2">
      <c r="A2545" s="1">
        <v>43325</v>
      </c>
      <c r="B2545" s="2">
        <v>10219</v>
      </c>
      <c r="C2545" s="2">
        <v>53</v>
      </c>
      <c r="D2545" s="2">
        <v>2446</v>
      </c>
    </row>
    <row r="2546" spans="1:4" x14ac:dyDescent="0.2">
      <c r="A2546" s="1">
        <v>43326</v>
      </c>
      <c r="B2546" s="2">
        <v>10321</v>
      </c>
      <c r="C2546" s="2">
        <v>102</v>
      </c>
      <c r="D2546" s="2">
        <v>2330</v>
      </c>
    </row>
    <row r="2547" spans="1:4" x14ac:dyDescent="0.2">
      <c r="A2547" s="1">
        <v>43327</v>
      </c>
      <c r="B2547" s="2">
        <v>10369</v>
      </c>
      <c r="C2547" s="2">
        <v>48</v>
      </c>
      <c r="D2547" s="2">
        <v>2379</v>
      </c>
    </row>
    <row r="2548" spans="1:4" x14ac:dyDescent="0.2">
      <c r="A2548" s="1">
        <v>43328</v>
      </c>
      <c r="B2548" s="2">
        <v>10439</v>
      </c>
      <c r="C2548" s="2">
        <v>70</v>
      </c>
      <c r="D2548" s="2">
        <v>2372</v>
      </c>
    </row>
    <row r="2549" spans="1:4" x14ac:dyDescent="0.2">
      <c r="A2549" s="1">
        <v>43329</v>
      </c>
      <c r="B2549" s="2">
        <v>10440</v>
      </c>
      <c r="C2549" s="2">
        <v>1</v>
      </c>
      <c r="D2549" s="2">
        <v>2283</v>
      </c>
    </row>
    <row r="2550" spans="1:4" x14ac:dyDescent="0.2">
      <c r="A2550" s="1">
        <v>43332</v>
      </c>
      <c r="B2550" s="2">
        <v>10475</v>
      </c>
      <c r="C2550" s="2">
        <v>35</v>
      </c>
      <c r="D2550" s="2">
        <v>2193</v>
      </c>
    </row>
    <row r="2551" spans="1:4" x14ac:dyDescent="0.2">
      <c r="A2551" s="1">
        <v>43333</v>
      </c>
      <c r="B2551" s="2">
        <v>10475</v>
      </c>
      <c r="C2551" s="2">
        <v>0</v>
      </c>
      <c r="D2551" s="2">
        <v>2079</v>
      </c>
    </row>
    <row r="2552" spans="1:4" x14ac:dyDescent="0.2">
      <c r="A2552" s="1">
        <v>43334</v>
      </c>
      <c r="B2552" s="2">
        <v>10462</v>
      </c>
      <c r="C2552" s="2">
        <v>-13</v>
      </c>
      <c r="D2552" s="2">
        <v>2085</v>
      </c>
    </row>
    <row r="2553" spans="1:4" x14ac:dyDescent="0.2">
      <c r="A2553" s="1">
        <v>43335</v>
      </c>
      <c r="B2553" s="2">
        <v>10559</v>
      </c>
      <c r="C2553" s="2">
        <v>97</v>
      </c>
      <c r="D2553" s="2">
        <v>1973</v>
      </c>
    </row>
    <row r="2554" spans="1:4" x14ac:dyDescent="0.2">
      <c r="A2554" s="1">
        <v>43336</v>
      </c>
      <c r="B2554" s="2">
        <v>10698</v>
      </c>
      <c r="C2554" s="2">
        <v>139</v>
      </c>
      <c r="D2554" s="2">
        <v>1813</v>
      </c>
    </row>
    <row r="2555" spans="1:4" x14ac:dyDescent="0.2">
      <c r="A2555" s="1">
        <v>43339</v>
      </c>
      <c r="B2555" s="2">
        <v>10798</v>
      </c>
      <c r="C2555" s="2">
        <v>100</v>
      </c>
      <c r="D2555" s="2">
        <v>1690</v>
      </c>
    </row>
    <row r="2556" spans="1:4" x14ac:dyDescent="0.2">
      <c r="A2556" s="1">
        <v>43340</v>
      </c>
      <c r="B2556" s="2">
        <v>10951</v>
      </c>
      <c r="C2556" s="2">
        <v>153</v>
      </c>
      <c r="D2556" s="2">
        <v>1501</v>
      </c>
    </row>
    <row r="2557" spans="1:4" x14ac:dyDescent="0.2">
      <c r="A2557" s="1">
        <v>43341</v>
      </c>
      <c r="B2557" s="2">
        <v>11111</v>
      </c>
      <c r="C2557" s="2">
        <v>160</v>
      </c>
      <c r="D2557" s="2">
        <v>1179</v>
      </c>
    </row>
    <row r="2558" spans="1:4" x14ac:dyDescent="0.2">
      <c r="A2558" s="1">
        <v>43342</v>
      </c>
      <c r="B2558" s="2">
        <v>11376</v>
      </c>
      <c r="C2558" s="2">
        <v>265</v>
      </c>
      <c r="D2558" s="2">
        <v>772</v>
      </c>
    </row>
    <row r="2559" spans="1:4" x14ac:dyDescent="0.2">
      <c r="A2559" s="1">
        <v>43343</v>
      </c>
      <c r="B2559" s="2">
        <v>11428</v>
      </c>
      <c r="C2559" s="2">
        <v>52</v>
      </c>
      <c r="D2559" s="2">
        <v>175</v>
      </c>
    </row>
    <row r="2560" spans="1:4" x14ac:dyDescent="0.2">
      <c r="A2560" s="1">
        <v>43346</v>
      </c>
      <c r="B2560" s="2">
        <v>11396</v>
      </c>
      <c r="C2560" s="2">
        <v>-32</v>
      </c>
      <c r="D2560" s="2">
        <v>0</v>
      </c>
    </row>
    <row r="2561" spans="1:4" x14ac:dyDescent="0.2">
      <c r="A2561" s="1">
        <v>43347</v>
      </c>
      <c r="B2561" s="2">
        <v>11362</v>
      </c>
      <c r="C2561" s="2">
        <v>-34</v>
      </c>
      <c r="D2561" s="2">
        <v>0</v>
      </c>
    </row>
    <row r="2562" spans="1:4" x14ac:dyDescent="0.2">
      <c r="A2562" s="1">
        <v>43348</v>
      </c>
      <c r="B2562" s="2">
        <v>11320</v>
      </c>
      <c r="C2562" s="2">
        <v>-42</v>
      </c>
      <c r="D2562" s="2">
        <v>0</v>
      </c>
    </row>
    <row r="2563" spans="1:4" x14ac:dyDescent="0.2">
      <c r="A2563" s="1">
        <v>43349</v>
      </c>
      <c r="B2563" s="2">
        <v>11288</v>
      </c>
      <c r="C2563" s="2">
        <v>-32</v>
      </c>
      <c r="D2563" s="2">
        <v>5</v>
      </c>
    </row>
    <row r="2564" spans="1:4" x14ac:dyDescent="0.2">
      <c r="A2564" s="1">
        <v>43350</v>
      </c>
      <c r="B2564" s="2">
        <v>11230</v>
      </c>
      <c r="C2564" s="2">
        <v>-58</v>
      </c>
      <c r="D2564" s="2">
        <v>5</v>
      </c>
    </row>
    <row r="2565" spans="1:4" x14ac:dyDescent="0.2">
      <c r="A2565" s="1">
        <v>43353</v>
      </c>
      <c r="B2565" s="2">
        <v>11170</v>
      </c>
      <c r="C2565" s="2">
        <v>-60</v>
      </c>
      <c r="D2565" s="2">
        <v>15</v>
      </c>
    </row>
    <row r="2566" spans="1:4" x14ac:dyDescent="0.2">
      <c r="A2566" s="1">
        <v>43354</v>
      </c>
      <c r="B2566" s="2">
        <v>11129</v>
      </c>
      <c r="C2566" s="2">
        <v>-41</v>
      </c>
      <c r="D2566" s="2">
        <v>15</v>
      </c>
    </row>
    <row r="2567" spans="1:4" x14ac:dyDescent="0.2">
      <c r="A2567" s="1">
        <v>43355</v>
      </c>
      <c r="B2567" s="2">
        <v>11066</v>
      </c>
      <c r="C2567" s="2">
        <v>-63</v>
      </c>
      <c r="D2567" s="2">
        <v>15</v>
      </c>
    </row>
    <row r="2568" spans="1:4" x14ac:dyDescent="0.2">
      <c r="A2568" s="1">
        <v>43356</v>
      </c>
      <c r="B2568" s="2">
        <v>10997</v>
      </c>
      <c r="C2568" s="2">
        <v>-69</v>
      </c>
      <c r="D2568" s="2">
        <v>15</v>
      </c>
    </row>
    <row r="2569" spans="1:4" x14ac:dyDescent="0.2">
      <c r="A2569" s="1">
        <v>43357</v>
      </c>
      <c r="B2569" s="2">
        <v>10997</v>
      </c>
      <c r="C2569" s="2">
        <v>0</v>
      </c>
      <c r="D2569" s="2">
        <v>15</v>
      </c>
    </row>
    <row r="2570" spans="1:4" x14ac:dyDescent="0.2">
      <c r="A2570" s="1">
        <v>43360</v>
      </c>
      <c r="B2570" s="2">
        <v>10901</v>
      </c>
      <c r="C2570" s="2">
        <v>-96</v>
      </c>
      <c r="D2570" s="2">
        <v>20</v>
      </c>
    </row>
    <row r="2571" spans="1:4" x14ac:dyDescent="0.2">
      <c r="A2571" s="1">
        <v>43361</v>
      </c>
      <c r="B2571" s="2">
        <v>10851</v>
      </c>
      <c r="C2571" s="2">
        <v>-50</v>
      </c>
      <c r="D2571" s="2">
        <v>30</v>
      </c>
    </row>
    <row r="2572" spans="1:4" x14ac:dyDescent="0.2">
      <c r="A2572" s="1">
        <v>43362</v>
      </c>
      <c r="B2572" s="2">
        <v>10774</v>
      </c>
      <c r="C2572" s="2">
        <v>-77</v>
      </c>
      <c r="D2572" s="2">
        <v>45</v>
      </c>
    </row>
    <row r="2573" spans="1:4" x14ac:dyDescent="0.2">
      <c r="A2573" s="1">
        <v>43363</v>
      </c>
      <c r="B2573" s="2">
        <v>10676</v>
      </c>
      <c r="C2573" s="2">
        <v>-98</v>
      </c>
      <c r="D2573" s="2">
        <v>45</v>
      </c>
    </row>
    <row r="2574" spans="1:4" x14ac:dyDescent="0.2">
      <c r="A2574" s="1">
        <v>43364</v>
      </c>
      <c r="B2574" s="2">
        <v>10592</v>
      </c>
      <c r="C2574" s="2">
        <v>-84</v>
      </c>
      <c r="D2574" s="2">
        <v>60</v>
      </c>
    </row>
    <row r="2575" spans="1:4" x14ac:dyDescent="0.2">
      <c r="A2575" s="1">
        <v>43368</v>
      </c>
      <c r="B2575" s="2">
        <v>10503</v>
      </c>
      <c r="C2575" s="2">
        <v>-89</v>
      </c>
      <c r="D2575" s="2">
        <v>68</v>
      </c>
    </row>
    <row r="2576" spans="1:4" x14ac:dyDescent="0.2">
      <c r="A2576" s="1">
        <v>43369</v>
      </c>
      <c r="B2576" s="2">
        <v>10391</v>
      </c>
      <c r="C2576" s="2">
        <v>-112</v>
      </c>
      <c r="D2576" s="2">
        <v>76</v>
      </c>
    </row>
    <row r="2577" spans="1:4" x14ac:dyDescent="0.2">
      <c r="A2577" s="1">
        <v>43370</v>
      </c>
      <c r="B2577" s="2">
        <v>10306</v>
      </c>
      <c r="C2577" s="2">
        <v>-85</v>
      </c>
      <c r="D2577" s="2">
        <v>81</v>
      </c>
    </row>
    <row r="2578" spans="1:4" x14ac:dyDescent="0.2">
      <c r="A2578" s="1">
        <v>43371</v>
      </c>
      <c r="B2578" s="2">
        <v>10100</v>
      </c>
      <c r="C2578" s="2">
        <v>-206</v>
      </c>
      <c r="D2578" s="2">
        <v>82</v>
      </c>
    </row>
    <row r="2579" spans="1:4" x14ac:dyDescent="0.2">
      <c r="A2579" s="1">
        <v>43381</v>
      </c>
      <c r="B2579" s="2">
        <v>9990</v>
      </c>
      <c r="C2579" s="2">
        <v>-110</v>
      </c>
      <c r="D2579" s="2">
        <v>90</v>
      </c>
    </row>
    <row r="2580" spans="1:4" x14ac:dyDescent="0.2">
      <c r="A2580" s="1">
        <v>43382</v>
      </c>
      <c r="B2580" s="2">
        <v>9927</v>
      </c>
      <c r="C2580" s="2">
        <v>-63</v>
      </c>
      <c r="D2580" s="2">
        <v>92</v>
      </c>
    </row>
    <row r="2581" spans="1:4" x14ac:dyDescent="0.2">
      <c r="A2581" s="1">
        <v>43383</v>
      </c>
      <c r="B2581" s="2">
        <v>9845</v>
      </c>
      <c r="C2581" s="2">
        <v>-82</v>
      </c>
      <c r="D2581" s="2">
        <v>79</v>
      </c>
    </row>
    <row r="2582" spans="1:4" x14ac:dyDescent="0.2">
      <c r="A2582" s="1">
        <v>43384</v>
      </c>
      <c r="B2582" s="2">
        <v>9765</v>
      </c>
      <c r="C2582" s="2">
        <v>-80</v>
      </c>
      <c r="D2582" s="2">
        <v>82</v>
      </c>
    </row>
    <row r="2583" spans="1:4" x14ac:dyDescent="0.2">
      <c r="A2583" s="1">
        <v>43385</v>
      </c>
      <c r="B2583" s="2">
        <v>9663</v>
      </c>
      <c r="C2583" s="2">
        <v>-102</v>
      </c>
      <c r="D2583" s="2">
        <v>96</v>
      </c>
    </row>
    <row r="2584" spans="1:4" x14ac:dyDescent="0.2">
      <c r="A2584" s="1">
        <v>43388</v>
      </c>
      <c r="B2584" s="2">
        <v>9592</v>
      </c>
      <c r="C2584" s="2">
        <v>-71</v>
      </c>
      <c r="D2584" s="2">
        <v>106</v>
      </c>
    </row>
    <row r="2585" spans="1:4" x14ac:dyDescent="0.2">
      <c r="A2585" s="1">
        <v>43389</v>
      </c>
      <c r="B2585" s="2">
        <v>9518</v>
      </c>
      <c r="C2585" s="2">
        <v>-74</v>
      </c>
      <c r="D2585" s="2">
        <v>123</v>
      </c>
    </row>
    <row r="2586" spans="1:4" x14ac:dyDescent="0.2">
      <c r="A2586" s="1">
        <v>43390</v>
      </c>
      <c r="B2586" s="2">
        <v>9495</v>
      </c>
      <c r="C2586" s="2">
        <v>-23</v>
      </c>
      <c r="D2586" s="2">
        <v>165</v>
      </c>
    </row>
    <row r="2587" spans="1:4" x14ac:dyDescent="0.2">
      <c r="A2587" s="1">
        <v>43391</v>
      </c>
      <c r="B2587" s="2">
        <v>9440</v>
      </c>
      <c r="C2587" s="2">
        <v>-55</v>
      </c>
      <c r="D2587" s="2">
        <v>213</v>
      </c>
    </row>
    <row r="2588" spans="1:4" x14ac:dyDescent="0.2">
      <c r="A2588" s="1">
        <v>43392</v>
      </c>
      <c r="B2588" s="2">
        <v>9380</v>
      </c>
      <c r="C2588" s="2">
        <v>-60</v>
      </c>
      <c r="D2588" s="2">
        <v>212</v>
      </c>
    </row>
    <row r="2589" spans="1:4" x14ac:dyDescent="0.2">
      <c r="A2589" s="1">
        <v>43395</v>
      </c>
      <c r="B2589" s="2">
        <v>9302</v>
      </c>
      <c r="C2589" s="2">
        <v>-78</v>
      </c>
      <c r="D2589" s="2">
        <v>298</v>
      </c>
    </row>
    <row r="2590" spans="1:4" x14ac:dyDescent="0.2">
      <c r="A2590" s="1">
        <v>43396</v>
      </c>
      <c r="B2590" s="2">
        <v>9232</v>
      </c>
      <c r="C2590" s="2">
        <v>-70</v>
      </c>
      <c r="D2590" s="2">
        <v>325</v>
      </c>
    </row>
    <row r="2591" spans="1:4" x14ac:dyDescent="0.2">
      <c r="A2591" s="1">
        <v>43397</v>
      </c>
      <c r="B2591" s="2">
        <v>9175</v>
      </c>
      <c r="C2591" s="2">
        <v>-57</v>
      </c>
      <c r="D2591" s="2">
        <v>426</v>
      </c>
    </row>
    <row r="2592" spans="1:4" x14ac:dyDescent="0.2">
      <c r="A2592" s="1">
        <v>43398</v>
      </c>
      <c r="B2592" s="2">
        <v>9127</v>
      </c>
      <c r="C2592" s="2">
        <v>-48</v>
      </c>
      <c r="D2592" s="2">
        <v>529</v>
      </c>
    </row>
    <row r="2593" spans="1:4" x14ac:dyDescent="0.2">
      <c r="A2593" s="1">
        <v>43399</v>
      </c>
      <c r="B2593" s="2">
        <v>9071</v>
      </c>
      <c r="C2593" s="2">
        <v>-56</v>
      </c>
      <c r="D2593" s="2">
        <v>655</v>
      </c>
    </row>
    <row r="2594" spans="1:4" x14ac:dyDescent="0.2">
      <c r="A2594" s="1">
        <v>43402</v>
      </c>
      <c r="B2594" s="2">
        <v>9032</v>
      </c>
      <c r="C2594" s="2">
        <v>-39</v>
      </c>
      <c r="D2594" s="2">
        <v>786</v>
      </c>
    </row>
    <row r="2595" spans="1:4" x14ac:dyDescent="0.2">
      <c r="A2595" s="1">
        <v>43403</v>
      </c>
      <c r="B2595" s="2">
        <v>8952</v>
      </c>
      <c r="C2595" s="2">
        <v>-80</v>
      </c>
      <c r="D2595" s="2">
        <v>1019</v>
      </c>
    </row>
    <row r="2596" spans="1:4" x14ac:dyDescent="0.2">
      <c r="A2596" s="1">
        <v>43404</v>
      </c>
      <c r="B2596" s="2">
        <v>8930</v>
      </c>
      <c r="C2596" s="2">
        <v>-22</v>
      </c>
      <c r="D2596" s="2">
        <v>1082</v>
      </c>
    </row>
    <row r="2597" spans="1:4" x14ac:dyDescent="0.2">
      <c r="A2597" s="1">
        <v>43405</v>
      </c>
      <c r="B2597" s="2">
        <v>8852</v>
      </c>
      <c r="C2597" s="2">
        <v>-78</v>
      </c>
      <c r="D2597" s="2">
        <v>1146</v>
      </c>
    </row>
    <row r="2598" spans="1:4" x14ac:dyDescent="0.2">
      <c r="A2598" s="1">
        <v>43406</v>
      </c>
      <c r="B2598" s="2">
        <v>8807</v>
      </c>
      <c r="C2598" s="2">
        <v>-45</v>
      </c>
      <c r="D2598" s="2">
        <v>1277</v>
      </c>
    </row>
    <row r="2599" spans="1:4" x14ac:dyDescent="0.2">
      <c r="A2599" s="1">
        <v>43409</v>
      </c>
      <c r="B2599" s="2">
        <v>9154</v>
      </c>
      <c r="C2599" s="2">
        <v>347</v>
      </c>
      <c r="D2599" s="2">
        <v>1206</v>
      </c>
    </row>
    <row r="2600" spans="1:4" x14ac:dyDescent="0.2">
      <c r="A2600" s="1">
        <v>43410</v>
      </c>
      <c r="B2600" s="2">
        <v>9245</v>
      </c>
      <c r="C2600" s="2">
        <v>91</v>
      </c>
      <c r="D2600" s="2">
        <v>1307</v>
      </c>
    </row>
    <row r="2601" spans="1:4" x14ac:dyDescent="0.2">
      <c r="A2601" s="1">
        <v>43411</v>
      </c>
      <c r="B2601" s="2">
        <v>9440</v>
      </c>
      <c r="C2601" s="2">
        <v>195</v>
      </c>
      <c r="D2601" s="2">
        <v>1177</v>
      </c>
    </row>
    <row r="2602" spans="1:4" x14ac:dyDescent="0.2">
      <c r="A2602" s="1">
        <v>43412</v>
      </c>
      <c r="B2602" s="2">
        <v>9418</v>
      </c>
      <c r="C2602" s="2">
        <v>-22</v>
      </c>
      <c r="D2602" s="2">
        <v>1431</v>
      </c>
    </row>
    <row r="2603" spans="1:4" x14ac:dyDescent="0.2">
      <c r="A2603" s="1">
        <v>43413</v>
      </c>
      <c r="B2603" s="2">
        <v>9452</v>
      </c>
      <c r="C2603" s="2">
        <v>34</v>
      </c>
      <c r="D2603" s="2">
        <v>1581</v>
      </c>
    </row>
    <row r="2604" spans="1:4" x14ac:dyDescent="0.2">
      <c r="A2604" s="1">
        <v>43416</v>
      </c>
      <c r="B2604" s="2">
        <v>9608</v>
      </c>
      <c r="C2604" s="2">
        <v>156</v>
      </c>
      <c r="D2604" s="2">
        <v>2007</v>
      </c>
    </row>
    <row r="2605" spans="1:4" x14ac:dyDescent="0.2">
      <c r="A2605" s="1">
        <v>43417</v>
      </c>
      <c r="B2605" s="2">
        <v>9596</v>
      </c>
      <c r="C2605" s="2">
        <v>-12</v>
      </c>
      <c r="D2605" s="2">
        <v>2066</v>
      </c>
    </row>
    <row r="2606" spans="1:4" x14ac:dyDescent="0.2">
      <c r="A2606" s="1">
        <v>43418</v>
      </c>
      <c r="B2606" s="2">
        <v>9714</v>
      </c>
      <c r="C2606" s="2">
        <v>118</v>
      </c>
      <c r="D2606" s="2">
        <v>2231</v>
      </c>
    </row>
    <row r="2607" spans="1:4" x14ac:dyDescent="0.2">
      <c r="A2607" s="1">
        <v>43419</v>
      </c>
      <c r="B2607" s="2">
        <v>9907</v>
      </c>
      <c r="C2607" s="2">
        <v>193</v>
      </c>
      <c r="D2607" s="2">
        <v>1983</v>
      </c>
    </row>
    <row r="2608" spans="1:4" x14ac:dyDescent="0.2">
      <c r="A2608" s="1">
        <v>43420</v>
      </c>
      <c r="B2608" s="2">
        <v>10330</v>
      </c>
      <c r="C2608" s="2">
        <v>423</v>
      </c>
      <c r="D2608" s="2">
        <v>1793</v>
      </c>
    </row>
    <row r="2609" spans="1:4" x14ac:dyDescent="0.2">
      <c r="A2609" s="1">
        <v>43423</v>
      </c>
      <c r="B2609" s="2">
        <v>10616</v>
      </c>
      <c r="C2609" s="2">
        <v>286</v>
      </c>
      <c r="D2609" s="2">
        <v>2079</v>
      </c>
    </row>
    <row r="2610" spans="1:4" x14ac:dyDescent="0.2">
      <c r="A2610" s="1">
        <v>43424</v>
      </c>
      <c r="B2610" s="2">
        <v>10621</v>
      </c>
      <c r="C2610" s="2">
        <v>5</v>
      </c>
      <c r="D2610" s="2">
        <v>2469</v>
      </c>
    </row>
    <row r="2611" spans="1:4" x14ac:dyDescent="0.2">
      <c r="A2611" s="1">
        <v>43425</v>
      </c>
      <c r="B2611" s="2">
        <v>10737</v>
      </c>
      <c r="C2611" s="2">
        <v>116</v>
      </c>
      <c r="D2611" s="2">
        <v>2670</v>
      </c>
    </row>
    <row r="2612" spans="1:4" x14ac:dyDescent="0.2">
      <c r="A2612" s="1">
        <v>43426</v>
      </c>
      <c r="B2612" s="2">
        <v>10943</v>
      </c>
      <c r="C2612" s="2">
        <v>206</v>
      </c>
      <c r="D2612" s="2">
        <v>2655</v>
      </c>
    </row>
    <row r="2613" spans="1:4" x14ac:dyDescent="0.2">
      <c r="A2613" s="1">
        <v>43427</v>
      </c>
      <c r="B2613" s="2">
        <v>11134</v>
      </c>
      <c r="C2613" s="2">
        <v>191</v>
      </c>
      <c r="D2613" s="2">
        <v>2568</v>
      </c>
    </row>
    <row r="2614" spans="1:4" x14ac:dyDescent="0.2">
      <c r="A2614" s="1">
        <v>43430</v>
      </c>
      <c r="B2614" s="2">
        <v>11354</v>
      </c>
      <c r="C2614" s="2">
        <v>220</v>
      </c>
      <c r="D2614" s="2">
        <v>2612</v>
      </c>
    </row>
    <row r="2615" spans="1:4" x14ac:dyDescent="0.2">
      <c r="A2615" s="1">
        <v>43431</v>
      </c>
      <c r="B2615" s="2">
        <v>11230</v>
      </c>
      <c r="C2615" s="2">
        <v>-124</v>
      </c>
      <c r="D2615" s="2">
        <v>2880</v>
      </c>
    </row>
    <row r="2616" spans="1:4" x14ac:dyDescent="0.2">
      <c r="A2616" s="1">
        <v>43432</v>
      </c>
      <c r="B2616" s="2">
        <v>11335</v>
      </c>
      <c r="C2616" s="2">
        <v>105</v>
      </c>
      <c r="D2616" s="2">
        <v>2800</v>
      </c>
    </row>
    <row r="2617" spans="1:4" x14ac:dyDescent="0.2">
      <c r="A2617" s="1">
        <v>43433</v>
      </c>
      <c r="B2617" s="2">
        <v>11647</v>
      </c>
      <c r="C2617" s="2">
        <v>312</v>
      </c>
      <c r="D2617" s="2">
        <v>2702</v>
      </c>
    </row>
    <row r="2618" spans="1:4" x14ac:dyDescent="0.2">
      <c r="A2618" s="1">
        <v>43434</v>
      </c>
      <c r="B2618" s="2">
        <v>12058</v>
      </c>
      <c r="C2618" s="2">
        <v>411</v>
      </c>
      <c r="D2618" s="2">
        <v>2461</v>
      </c>
    </row>
    <row r="2619" spans="1:4" x14ac:dyDescent="0.2">
      <c r="A2619" s="1">
        <v>43437</v>
      </c>
      <c r="B2619" s="2">
        <v>12588</v>
      </c>
      <c r="C2619" s="2">
        <v>530</v>
      </c>
      <c r="D2619" s="2">
        <v>2077</v>
      </c>
    </row>
    <row r="2620" spans="1:4" x14ac:dyDescent="0.2">
      <c r="A2620" s="1">
        <v>43438</v>
      </c>
      <c r="B2620" s="2">
        <v>12646</v>
      </c>
      <c r="C2620" s="2">
        <v>58</v>
      </c>
      <c r="D2620" s="2">
        <v>2138</v>
      </c>
    </row>
    <row r="2621" spans="1:4" x14ac:dyDescent="0.2">
      <c r="A2621" s="1">
        <v>43439</v>
      </c>
      <c r="B2621" s="2">
        <v>12860</v>
      </c>
      <c r="C2621" s="2">
        <v>214</v>
      </c>
      <c r="D2621" s="2">
        <v>2059</v>
      </c>
    </row>
    <row r="2622" spans="1:4" x14ac:dyDescent="0.2">
      <c r="A2622" s="1">
        <v>43440</v>
      </c>
      <c r="B2622" s="2">
        <v>12942</v>
      </c>
      <c r="C2622" s="2">
        <v>82</v>
      </c>
      <c r="D2622" s="2">
        <v>2158</v>
      </c>
    </row>
    <row r="2623" spans="1:4" x14ac:dyDescent="0.2">
      <c r="A2623" s="1">
        <v>43441</v>
      </c>
      <c r="B2623" s="2">
        <v>13148</v>
      </c>
      <c r="C2623" s="2">
        <v>206</v>
      </c>
      <c r="D2623" s="2">
        <v>2109</v>
      </c>
    </row>
    <row r="2624" spans="1:4" x14ac:dyDescent="0.2">
      <c r="A2624" s="1">
        <v>43444</v>
      </c>
      <c r="B2624" s="2">
        <v>13560</v>
      </c>
      <c r="C2624" s="2">
        <v>412</v>
      </c>
      <c r="D2624" s="2">
        <v>1899</v>
      </c>
    </row>
    <row r="2625" spans="1:4" x14ac:dyDescent="0.2">
      <c r="A2625" s="1">
        <v>43445</v>
      </c>
      <c r="B2625" s="2">
        <v>13848</v>
      </c>
      <c r="C2625" s="2">
        <v>288</v>
      </c>
      <c r="D2625" s="2">
        <v>1796</v>
      </c>
    </row>
    <row r="2626" spans="1:4" x14ac:dyDescent="0.2">
      <c r="A2626" s="1">
        <v>43446</v>
      </c>
      <c r="B2626" s="2">
        <v>13948</v>
      </c>
      <c r="C2626" s="2">
        <v>100</v>
      </c>
      <c r="D2626" s="2">
        <v>1850</v>
      </c>
    </row>
    <row r="2627" spans="1:4" x14ac:dyDescent="0.2">
      <c r="A2627" s="1">
        <v>43447</v>
      </c>
      <c r="B2627" s="2">
        <v>14048</v>
      </c>
      <c r="C2627" s="2">
        <v>100</v>
      </c>
      <c r="D2627" s="2">
        <v>1864</v>
      </c>
    </row>
    <row r="2628" spans="1:4" x14ac:dyDescent="0.2">
      <c r="A2628" s="1">
        <v>43448</v>
      </c>
      <c r="B2628" s="2">
        <v>14413</v>
      </c>
      <c r="C2628" s="2">
        <v>365</v>
      </c>
      <c r="D2628" s="2">
        <v>1624</v>
      </c>
    </row>
    <row r="2629" spans="1:4" x14ac:dyDescent="0.2">
      <c r="A2629" s="1">
        <v>43451</v>
      </c>
      <c r="B2629" s="2">
        <v>14642</v>
      </c>
      <c r="C2629" s="2">
        <v>229</v>
      </c>
      <c r="D2629" s="2">
        <v>1553</v>
      </c>
    </row>
    <row r="2630" spans="1:4" x14ac:dyDescent="0.2">
      <c r="A2630" s="1">
        <v>43452</v>
      </c>
      <c r="B2630" s="2">
        <v>14634</v>
      </c>
      <c r="C2630" s="2">
        <v>-8</v>
      </c>
      <c r="D2630" s="2">
        <v>1707</v>
      </c>
    </row>
    <row r="2631" spans="1:4" x14ac:dyDescent="0.2">
      <c r="A2631" s="1">
        <v>43453</v>
      </c>
      <c r="B2631" s="2">
        <v>14727</v>
      </c>
      <c r="C2631" s="2">
        <v>93</v>
      </c>
      <c r="D2631" s="2">
        <v>1679</v>
      </c>
    </row>
    <row r="2632" spans="1:4" x14ac:dyDescent="0.2">
      <c r="A2632" s="1">
        <v>43454</v>
      </c>
      <c r="B2632" s="2">
        <v>14732</v>
      </c>
      <c r="C2632" s="2">
        <v>5</v>
      </c>
      <c r="D2632" s="2">
        <v>1818</v>
      </c>
    </row>
    <row r="2633" spans="1:4" x14ac:dyDescent="0.2">
      <c r="A2633" s="1">
        <v>43455</v>
      </c>
      <c r="B2633" s="2">
        <v>14840</v>
      </c>
      <c r="C2633" s="2">
        <v>108</v>
      </c>
      <c r="D2633" s="2">
        <v>1768</v>
      </c>
    </row>
    <row r="2634" spans="1:4" x14ac:dyDescent="0.2">
      <c r="A2634" s="1">
        <v>43458</v>
      </c>
      <c r="B2634" s="2">
        <v>15200</v>
      </c>
      <c r="C2634" s="2">
        <v>360</v>
      </c>
      <c r="D2634" s="2">
        <v>1502</v>
      </c>
    </row>
    <row r="2635" spans="1:4" x14ac:dyDescent="0.2">
      <c r="A2635" s="1">
        <v>43459</v>
      </c>
      <c r="B2635" s="2">
        <v>15134</v>
      </c>
      <c r="C2635" s="2">
        <v>-66</v>
      </c>
      <c r="D2635" s="2">
        <v>1642</v>
      </c>
    </row>
    <row r="2636" spans="1:4" x14ac:dyDescent="0.2">
      <c r="A2636" s="1">
        <v>43460</v>
      </c>
      <c r="B2636" s="2">
        <v>15079</v>
      </c>
      <c r="C2636" s="2">
        <v>-55</v>
      </c>
      <c r="D2636" s="2">
        <v>1575</v>
      </c>
    </row>
    <row r="2637" spans="1:4" x14ac:dyDescent="0.2">
      <c r="A2637" s="1">
        <v>43461</v>
      </c>
      <c r="B2637" s="2">
        <v>15055</v>
      </c>
      <c r="C2637" s="2">
        <v>-24</v>
      </c>
      <c r="D2637" s="2">
        <v>1551</v>
      </c>
    </row>
    <row r="2638" spans="1:4" x14ac:dyDescent="0.2">
      <c r="A2638" s="1">
        <v>43462</v>
      </c>
      <c r="B2638" s="2">
        <v>15019</v>
      </c>
      <c r="C2638" s="2">
        <v>-36</v>
      </c>
      <c r="D2638" s="2">
        <v>1549</v>
      </c>
    </row>
    <row r="2639" spans="1:4" x14ac:dyDescent="0.2">
      <c r="A2639" s="1">
        <v>43467</v>
      </c>
      <c r="B2639" s="2">
        <v>14868</v>
      </c>
      <c r="C2639" s="2">
        <v>-151</v>
      </c>
      <c r="D2639" s="2">
        <v>1967</v>
      </c>
    </row>
    <row r="2640" spans="1:4" x14ac:dyDescent="0.2">
      <c r="A2640" s="1">
        <v>43468</v>
      </c>
      <c r="B2640" s="2">
        <v>15057</v>
      </c>
      <c r="C2640" s="2">
        <v>189</v>
      </c>
      <c r="D2640" s="2">
        <v>1772</v>
      </c>
    </row>
    <row r="2641" spans="1:4" x14ac:dyDescent="0.2">
      <c r="A2641" s="1">
        <v>43469</v>
      </c>
      <c r="B2641" s="2">
        <v>15080</v>
      </c>
      <c r="C2641" s="2">
        <v>23</v>
      </c>
      <c r="D2641" s="2">
        <v>1763</v>
      </c>
    </row>
    <row r="2642" spans="1:4" x14ac:dyDescent="0.2">
      <c r="A2642" s="1">
        <v>43472</v>
      </c>
      <c r="B2642" s="2">
        <v>15336</v>
      </c>
      <c r="C2642" s="2">
        <v>256</v>
      </c>
      <c r="D2642" s="2">
        <v>1791</v>
      </c>
    </row>
    <row r="2643" spans="1:4" x14ac:dyDescent="0.2">
      <c r="A2643" s="1">
        <v>43473</v>
      </c>
      <c r="B2643" s="2">
        <v>15246</v>
      </c>
      <c r="C2643" s="2">
        <v>-90</v>
      </c>
      <c r="D2643" s="2">
        <v>1928</v>
      </c>
    </row>
    <row r="2644" spans="1:4" x14ac:dyDescent="0.2">
      <c r="A2644" s="1">
        <v>43474</v>
      </c>
      <c r="B2644" s="2">
        <v>15299</v>
      </c>
      <c r="C2644" s="2">
        <v>53</v>
      </c>
      <c r="D2644" s="2">
        <v>1931</v>
      </c>
    </row>
    <row r="2645" spans="1:4" x14ac:dyDescent="0.2">
      <c r="A2645" s="1">
        <v>43475</v>
      </c>
      <c r="B2645" s="2">
        <v>15485</v>
      </c>
      <c r="C2645" s="2">
        <v>186</v>
      </c>
      <c r="D2645" s="2">
        <v>1824</v>
      </c>
    </row>
    <row r="2646" spans="1:4" x14ac:dyDescent="0.2">
      <c r="A2646" s="1">
        <v>43476</v>
      </c>
      <c r="B2646" s="2">
        <v>15365</v>
      </c>
      <c r="C2646" s="2">
        <v>-120</v>
      </c>
      <c r="D2646" s="2">
        <v>2118</v>
      </c>
    </row>
    <row r="2647" spans="1:4" x14ac:dyDescent="0.2">
      <c r="A2647" s="1">
        <v>43479</v>
      </c>
      <c r="B2647" s="2">
        <v>15363</v>
      </c>
      <c r="C2647" s="2">
        <v>-2</v>
      </c>
      <c r="D2647" s="2">
        <v>2192</v>
      </c>
    </row>
    <row r="2648" spans="1:4" x14ac:dyDescent="0.2">
      <c r="A2648" s="1">
        <v>43480</v>
      </c>
      <c r="B2648" s="2">
        <v>15476</v>
      </c>
      <c r="C2648" s="2">
        <v>113</v>
      </c>
      <c r="D2648" s="2">
        <v>2308</v>
      </c>
    </row>
    <row r="2649" spans="1:4" x14ac:dyDescent="0.2">
      <c r="A2649" s="1">
        <v>43481</v>
      </c>
      <c r="B2649" s="2">
        <v>15277</v>
      </c>
      <c r="C2649" s="2">
        <v>-199</v>
      </c>
      <c r="D2649" s="2">
        <v>2473</v>
      </c>
    </row>
    <row r="2650" spans="1:4" x14ac:dyDescent="0.2">
      <c r="A2650" s="1">
        <v>43482</v>
      </c>
      <c r="B2650" s="2">
        <v>15532</v>
      </c>
      <c r="C2650" s="2">
        <v>255</v>
      </c>
      <c r="D2650" s="2">
        <v>2277</v>
      </c>
    </row>
    <row r="2651" spans="1:4" x14ac:dyDescent="0.2">
      <c r="A2651" s="1">
        <v>43483</v>
      </c>
      <c r="B2651" s="2">
        <v>15682</v>
      </c>
      <c r="C2651" s="2">
        <v>150</v>
      </c>
      <c r="D2651" s="2">
        <v>2210</v>
      </c>
    </row>
    <row r="2652" spans="1:4" x14ac:dyDescent="0.2">
      <c r="A2652" s="1">
        <v>43486</v>
      </c>
      <c r="B2652" s="2">
        <v>16056</v>
      </c>
      <c r="C2652" s="2">
        <v>374</v>
      </c>
      <c r="D2652" s="2">
        <v>2081</v>
      </c>
    </row>
    <row r="2653" spans="1:4" x14ac:dyDescent="0.2">
      <c r="A2653" s="1">
        <v>43487</v>
      </c>
      <c r="B2653" s="2">
        <v>16057</v>
      </c>
      <c r="C2653" s="2">
        <v>1</v>
      </c>
      <c r="D2653" s="2">
        <v>2240</v>
      </c>
    </row>
    <row r="2654" spans="1:4" x14ac:dyDescent="0.2">
      <c r="A2654" s="1">
        <v>43488</v>
      </c>
      <c r="B2654" s="2">
        <v>16084</v>
      </c>
      <c r="C2654" s="2">
        <v>27</v>
      </c>
      <c r="D2654" s="2">
        <v>2312</v>
      </c>
    </row>
    <row r="2655" spans="1:4" x14ac:dyDescent="0.2">
      <c r="A2655" s="1">
        <v>43489</v>
      </c>
      <c r="B2655" s="2">
        <v>16153</v>
      </c>
      <c r="C2655" s="2">
        <v>69</v>
      </c>
      <c r="D2655" s="2">
        <v>2361</v>
      </c>
    </row>
    <row r="2656" spans="1:4" x14ac:dyDescent="0.2">
      <c r="A2656" s="1">
        <v>43490</v>
      </c>
      <c r="B2656" s="2">
        <v>16373</v>
      </c>
      <c r="C2656" s="2">
        <v>220</v>
      </c>
      <c r="D2656" s="2">
        <v>2184</v>
      </c>
    </row>
    <row r="2657" spans="1:4" x14ac:dyDescent="0.2">
      <c r="A2657" s="1">
        <v>43493</v>
      </c>
      <c r="B2657" s="2">
        <v>16453</v>
      </c>
      <c r="C2657" s="2">
        <v>80</v>
      </c>
      <c r="D2657" s="2">
        <v>2314</v>
      </c>
    </row>
    <row r="2658" spans="1:4" x14ac:dyDescent="0.2">
      <c r="A2658" s="1">
        <v>43494</v>
      </c>
      <c r="B2658" s="2">
        <v>16455</v>
      </c>
      <c r="C2658" s="2">
        <v>2</v>
      </c>
      <c r="D2658" s="2">
        <v>2346</v>
      </c>
    </row>
    <row r="2659" spans="1:4" x14ac:dyDescent="0.2">
      <c r="A2659" s="1">
        <v>43495</v>
      </c>
      <c r="B2659" s="2">
        <v>16433</v>
      </c>
      <c r="C2659" s="2">
        <v>-22</v>
      </c>
      <c r="D2659" s="2">
        <v>2421</v>
      </c>
    </row>
    <row r="2660" spans="1:4" x14ac:dyDescent="0.2">
      <c r="A2660" s="1">
        <v>43496</v>
      </c>
      <c r="B2660" s="2">
        <v>17041</v>
      </c>
      <c r="C2660" s="2">
        <v>608</v>
      </c>
      <c r="D2660" s="2">
        <v>1903</v>
      </c>
    </row>
    <row r="2661" spans="1:4" x14ac:dyDescent="0.2">
      <c r="A2661" s="1">
        <v>43497</v>
      </c>
      <c r="B2661" s="2">
        <v>16986</v>
      </c>
      <c r="C2661" s="2">
        <v>-55</v>
      </c>
      <c r="D2661" s="2">
        <v>1962</v>
      </c>
    </row>
    <row r="2662" spans="1:4" x14ac:dyDescent="0.2">
      <c r="A2662" s="1">
        <v>43507</v>
      </c>
      <c r="B2662" s="2">
        <v>17197</v>
      </c>
      <c r="C2662" s="2">
        <v>211</v>
      </c>
      <c r="D2662" s="2">
        <v>1768</v>
      </c>
    </row>
    <row r="2663" spans="1:4" x14ac:dyDescent="0.2">
      <c r="A2663" s="1">
        <v>43508</v>
      </c>
      <c r="B2663" s="2">
        <v>17236</v>
      </c>
      <c r="C2663" s="2">
        <v>39</v>
      </c>
      <c r="D2663" s="2">
        <v>1740</v>
      </c>
    </row>
    <row r="2664" spans="1:4" x14ac:dyDescent="0.2">
      <c r="A2664" s="1">
        <v>43509</v>
      </c>
      <c r="B2664" s="2">
        <v>17211</v>
      </c>
      <c r="C2664" s="2">
        <v>-25</v>
      </c>
      <c r="D2664" s="2">
        <v>1775</v>
      </c>
    </row>
    <row r="2665" spans="1:4" x14ac:dyDescent="0.2">
      <c r="A2665" s="1">
        <v>43510</v>
      </c>
      <c r="B2665" s="2">
        <v>17276</v>
      </c>
      <c r="C2665" s="2">
        <v>65</v>
      </c>
      <c r="D2665" s="2">
        <v>1727</v>
      </c>
    </row>
    <row r="2666" spans="1:4" x14ac:dyDescent="0.2">
      <c r="A2666" s="1">
        <v>43511</v>
      </c>
      <c r="B2666" s="2">
        <v>17223</v>
      </c>
      <c r="C2666" s="2">
        <v>-53</v>
      </c>
      <c r="D2666" s="2">
        <v>1798</v>
      </c>
    </row>
    <row r="2667" spans="1:4" x14ac:dyDescent="0.2">
      <c r="A2667" s="1">
        <v>43514</v>
      </c>
      <c r="B2667" s="2">
        <v>17191</v>
      </c>
      <c r="C2667" s="2">
        <v>-32</v>
      </c>
      <c r="D2667" s="2">
        <v>2016</v>
      </c>
    </row>
    <row r="2668" spans="1:4" x14ac:dyDescent="0.2">
      <c r="A2668" s="1">
        <v>43515</v>
      </c>
      <c r="B2668" s="2">
        <v>17215</v>
      </c>
      <c r="C2668" s="2">
        <v>24</v>
      </c>
      <c r="D2668" s="2">
        <v>2040</v>
      </c>
    </row>
    <row r="2669" spans="1:4" x14ac:dyDescent="0.2">
      <c r="A2669" s="1">
        <v>43516</v>
      </c>
      <c r="B2669" s="2">
        <v>17094</v>
      </c>
      <c r="C2669" s="2">
        <v>-121</v>
      </c>
      <c r="D2669" s="2">
        <v>2107</v>
      </c>
    </row>
    <row r="2670" spans="1:4" x14ac:dyDescent="0.2">
      <c r="A2670" s="1">
        <v>43517</v>
      </c>
      <c r="B2670" s="2">
        <v>17084</v>
      </c>
      <c r="C2670" s="2">
        <v>-10</v>
      </c>
      <c r="D2670" s="2">
        <v>2130</v>
      </c>
    </row>
    <row r="2671" spans="1:4" x14ac:dyDescent="0.2">
      <c r="A2671" s="1">
        <v>43518</v>
      </c>
      <c r="B2671" s="2">
        <v>17077</v>
      </c>
      <c r="C2671" s="2">
        <v>-7</v>
      </c>
      <c r="D2671" s="2">
        <v>2497</v>
      </c>
    </row>
    <row r="2672" spans="1:4" x14ac:dyDescent="0.2">
      <c r="A2672" s="1">
        <v>43521</v>
      </c>
      <c r="B2672" s="2">
        <v>17168</v>
      </c>
      <c r="C2672" s="2">
        <v>91</v>
      </c>
      <c r="D2672" s="2">
        <v>2383</v>
      </c>
    </row>
    <row r="2673" spans="1:4" x14ac:dyDescent="0.2">
      <c r="A2673" s="1">
        <v>43522</v>
      </c>
      <c r="B2673" s="2">
        <v>17202</v>
      </c>
      <c r="C2673" s="2">
        <v>34</v>
      </c>
      <c r="D2673" s="2">
        <v>2388</v>
      </c>
    </row>
    <row r="2674" spans="1:4" x14ac:dyDescent="0.2">
      <c r="A2674" s="1">
        <v>43523</v>
      </c>
      <c r="B2674" s="2">
        <v>17217</v>
      </c>
      <c r="C2674" s="2">
        <v>15</v>
      </c>
      <c r="D2674" s="2">
        <v>2275</v>
      </c>
    </row>
    <row r="2675" spans="1:4" x14ac:dyDescent="0.2">
      <c r="A2675" s="1">
        <v>43524</v>
      </c>
      <c r="B2675" s="2">
        <v>17248</v>
      </c>
      <c r="C2675" s="2">
        <v>31</v>
      </c>
      <c r="D2675" s="2">
        <v>2200</v>
      </c>
    </row>
    <row r="2676" spans="1:4" x14ac:dyDescent="0.2">
      <c r="A2676" s="1">
        <v>43525</v>
      </c>
      <c r="B2676" s="2">
        <v>17247</v>
      </c>
      <c r="C2676" s="2">
        <v>-1</v>
      </c>
      <c r="D2676" s="2">
        <v>2251</v>
      </c>
    </row>
    <row r="2677" spans="1:4" x14ac:dyDescent="0.2">
      <c r="A2677" s="1">
        <v>43528</v>
      </c>
      <c r="B2677" s="2">
        <v>17194</v>
      </c>
      <c r="C2677" s="2">
        <v>-53</v>
      </c>
      <c r="D2677" s="2">
        <v>2355</v>
      </c>
    </row>
    <row r="2678" spans="1:4" x14ac:dyDescent="0.2">
      <c r="A2678" s="1">
        <v>43529</v>
      </c>
      <c r="B2678" s="2">
        <v>17216</v>
      </c>
      <c r="C2678" s="2">
        <v>22</v>
      </c>
      <c r="D2678" s="2">
        <v>2422</v>
      </c>
    </row>
    <row r="2679" spans="1:4" x14ac:dyDescent="0.2">
      <c r="A2679" s="1">
        <v>43530</v>
      </c>
      <c r="B2679" s="2">
        <v>17189</v>
      </c>
      <c r="C2679" s="2">
        <v>-27</v>
      </c>
      <c r="D2679" s="2">
        <v>2446</v>
      </c>
    </row>
    <row r="2680" spans="1:4" x14ac:dyDescent="0.2">
      <c r="A2680" s="1">
        <v>43531</v>
      </c>
      <c r="B2680" s="2">
        <v>17179</v>
      </c>
      <c r="C2680" s="2">
        <v>-10</v>
      </c>
      <c r="D2680" s="2">
        <v>2555</v>
      </c>
    </row>
    <row r="2681" spans="1:4" x14ac:dyDescent="0.2">
      <c r="A2681" s="1">
        <v>43532</v>
      </c>
      <c r="B2681" s="2">
        <v>17060</v>
      </c>
      <c r="C2681" s="2">
        <v>-119</v>
      </c>
      <c r="D2681" s="2">
        <v>2701</v>
      </c>
    </row>
    <row r="2682" spans="1:4" x14ac:dyDescent="0.2">
      <c r="A2682" s="1">
        <v>43535</v>
      </c>
      <c r="B2682" s="2">
        <v>17033</v>
      </c>
      <c r="C2682" s="2">
        <v>-27</v>
      </c>
      <c r="D2682" s="2">
        <v>2818</v>
      </c>
    </row>
    <row r="2683" spans="1:4" x14ac:dyDescent="0.2">
      <c r="A2683" s="1">
        <v>43536</v>
      </c>
      <c r="B2683" s="2">
        <v>16950</v>
      </c>
      <c r="C2683" s="2">
        <v>-83</v>
      </c>
      <c r="D2683" s="2">
        <v>2902</v>
      </c>
    </row>
    <row r="2684" spans="1:4" x14ac:dyDescent="0.2">
      <c r="A2684" s="1">
        <v>43537</v>
      </c>
      <c r="B2684" s="2">
        <v>16932</v>
      </c>
      <c r="C2684" s="2">
        <v>-18</v>
      </c>
      <c r="D2684" s="2">
        <v>3012</v>
      </c>
    </row>
    <row r="2685" spans="1:4" x14ac:dyDescent="0.2">
      <c r="A2685" s="1">
        <v>43538</v>
      </c>
      <c r="B2685" s="2">
        <v>17006</v>
      </c>
      <c r="C2685" s="2">
        <v>74</v>
      </c>
      <c r="D2685" s="2">
        <v>3261</v>
      </c>
    </row>
    <row r="2686" spans="1:4" x14ac:dyDescent="0.2">
      <c r="A2686" s="1">
        <v>43539</v>
      </c>
      <c r="B2686" s="2">
        <v>17002</v>
      </c>
      <c r="C2686" s="2">
        <v>-4</v>
      </c>
      <c r="D2686" s="2">
        <v>3305</v>
      </c>
    </row>
    <row r="2687" spans="1:4" x14ac:dyDescent="0.2">
      <c r="A2687" s="1">
        <v>43542</v>
      </c>
      <c r="B2687" s="2">
        <v>17027</v>
      </c>
      <c r="C2687" s="2">
        <v>25</v>
      </c>
      <c r="D2687" s="2">
        <v>3450</v>
      </c>
    </row>
    <row r="2688" spans="1:4" x14ac:dyDescent="0.2">
      <c r="A2688" s="1">
        <v>43543</v>
      </c>
      <c r="B2688" s="2">
        <v>17114</v>
      </c>
      <c r="C2688" s="2">
        <v>87</v>
      </c>
      <c r="D2688" s="2">
        <v>3505</v>
      </c>
    </row>
    <row r="2689" spans="1:4" x14ac:dyDescent="0.2">
      <c r="A2689" s="1">
        <v>43544</v>
      </c>
      <c r="B2689" s="2">
        <v>17077</v>
      </c>
      <c r="C2689" s="2">
        <v>-37</v>
      </c>
      <c r="D2689" s="2">
        <v>3661</v>
      </c>
    </row>
    <row r="2690" spans="1:4" x14ac:dyDescent="0.2">
      <c r="A2690" s="1">
        <v>43545</v>
      </c>
      <c r="B2690" s="2">
        <v>17076</v>
      </c>
      <c r="C2690" s="2">
        <v>-1</v>
      </c>
      <c r="D2690" s="2">
        <v>3720</v>
      </c>
    </row>
    <row r="2691" spans="1:4" x14ac:dyDescent="0.2">
      <c r="A2691" s="1">
        <v>43546</v>
      </c>
      <c r="B2691" s="2">
        <v>17137</v>
      </c>
      <c r="C2691" s="2">
        <v>61</v>
      </c>
      <c r="D2691" s="2">
        <v>3717</v>
      </c>
    </row>
    <row r="2692" spans="1:4" x14ac:dyDescent="0.2">
      <c r="A2692" s="1">
        <v>43549</v>
      </c>
      <c r="B2692" s="2">
        <v>17225</v>
      </c>
      <c r="C2692" s="2">
        <v>88</v>
      </c>
      <c r="D2692" s="2">
        <v>3884</v>
      </c>
    </row>
    <row r="2693" spans="1:4" x14ac:dyDescent="0.2">
      <c r="A2693" s="1">
        <v>43550</v>
      </c>
      <c r="B2693" s="2">
        <v>16919</v>
      </c>
      <c r="C2693" s="2">
        <v>-306</v>
      </c>
      <c r="D2693" s="2">
        <v>3820</v>
      </c>
    </row>
    <row r="2694" spans="1:4" x14ac:dyDescent="0.2">
      <c r="A2694" s="1">
        <v>43551</v>
      </c>
      <c r="B2694" s="2">
        <v>17073</v>
      </c>
      <c r="C2694" s="2">
        <v>154</v>
      </c>
      <c r="D2694" s="2">
        <v>3784</v>
      </c>
    </row>
    <row r="2695" spans="1:4" x14ac:dyDescent="0.2">
      <c r="A2695" s="1">
        <v>43552</v>
      </c>
      <c r="B2695" s="2">
        <v>17032</v>
      </c>
      <c r="C2695" s="2">
        <v>-41</v>
      </c>
      <c r="D2695" s="2">
        <v>3946</v>
      </c>
    </row>
    <row r="2696" spans="1:4" x14ac:dyDescent="0.2">
      <c r="A2696" s="1">
        <v>43553</v>
      </c>
      <c r="B2696" s="2">
        <v>16765</v>
      </c>
      <c r="C2696" s="2">
        <v>-267</v>
      </c>
      <c r="D2696" s="2">
        <v>4127</v>
      </c>
    </row>
    <row r="2697" spans="1:4" x14ac:dyDescent="0.2">
      <c r="A2697" s="1">
        <v>43556</v>
      </c>
      <c r="B2697" s="2">
        <v>16713</v>
      </c>
      <c r="C2697" s="2">
        <v>-52</v>
      </c>
      <c r="D2697" s="2">
        <v>4224</v>
      </c>
    </row>
    <row r="2698" spans="1:4" x14ac:dyDescent="0.2">
      <c r="A2698" s="1">
        <v>43557</v>
      </c>
      <c r="B2698" s="2">
        <v>16858</v>
      </c>
      <c r="C2698" s="2">
        <v>145</v>
      </c>
      <c r="D2698" s="2">
        <v>4299</v>
      </c>
    </row>
    <row r="2699" spans="1:4" x14ac:dyDescent="0.2">
      <c r="A2699" s="1">
        <v>43558</v>
      </c>
      <c r="B2699" s="2">
        <v>16837</v>
      </c>
      <c r="C2699" s="2">
        <v>-21</v>
      </c>
      <c r="D2699" s="2">
        <v>4308</v>
      </c>
    </row>
    <row r="2700" spans="1:4" x14ac:dyDescent="0.2">
      <c r="A2700" s="1">
        <v>43559</v>
      </c>
      <c r="B2700" s="2">
        <v>16870</v>
      </c>
      <c r="C2700" s="2">
        <v>33</v>
      </c>
      <c r="D2700" s="2">
        <v>4407</v>
      </c>
    </row>
    <row r="2701" spans="1:4" x14ac:dyDescent="0.2">
      <c r="A2701" s="1">
        <v>43563</v>
      </c>
      <c r="B2701" s="2">
        <v>16989</v>
      </c>
      <c r="C2701" s="2">
        <v>119</v>
      </c>
      <c r="D2701" s="2">
        <v>4519</v>
      </c>
    </row>
    <row r="2702" spans="1:4" x14ac:dyDescent="0.2">
      <c r="A2702" s="1">
        <v>43564</v>
      </c>
      <c r="B2702" s="2">
        <v>17104</v>
      </c>
      <c r="C2702" s="2">
        <v>115</v>
      </c>
      <c r="D2702" s="2">
        <v>4816</v>
      </c>
    </row>
    <row r="2703" spans="1:4" x14ac:dyDescent="0.2">
      <c r="A2703" s="1">
        <v>43565</v>
      </c>
      <c r="B2703" s="2">
        <v>17202</v>
      </c>
      <c r="C2703" s="2">
        <v>98</v>
      </c>
      <c r="D2703" s="2">
        <v>4989</v>
      </c>
    </row>
    <row r="2704" spans="1:4" x14ac:dyDescent="0.2">
      <c r="A2704" s="1">
        <v>43566</v>
      </c>
      <c r="B2704" s="2">
        <v>17303</v>
      </c>
      <c r="C2704" s="2">
        <v>101</v>
      </c>
      <c r="D2704" s="2">
        <v>4983</v>
      </c>
    </row>
    <row r="2705" spans="1:4" x14ac:dyDescent="0.2">
      <c r="A2705" s="1">
        <v>43567</v>
      </c>
      <c r="B2705" s="2">
        <v>17402</v>
      </c>
      <c r="C2705" s="2">
        <v>99</v>
      </c>
      <c r="D2705" s="2">
        <v>4861</v>
      </c>
    </row>
    <row r="2706" spans="1:4" x14ac:dyDescent="0.2">
      <c r="A2706" s="1">
        <v>43570</v>
      </c>
      <c r="B2706" s="2">
        <v>17387</v>
      </c>
      <c r="C2706" s="2">
        <v>-15</v>
      </c>
      <c r="D2706" s="2">
        <v>4939</v>
      </c>
    </row>
    <row r="2707" spans="1:4" x14ac:dyDescent="0.2">
      <c r="A2707" s="1">
        <v>43571</v>
      </c>
      <c r="B2707" s="2">
        <v>17806</v>
      </c>
      <c r="C2707" s="2">
        <v>419</v>
      </c>
      <c r="D2707" s="2">
        <v>4783</v>
      </c>
    </row>
    <row r="2708" spans="1:4" x14ac:dyDescent="0.2">
      <c r="A2708" s="1">
        <v>43572</v>
      </c>
      <c r="B2708" s="2">
        <v>18197</v>
      </c>
      <c r="C2708" s="2">
        <v>391</v>
      </c>
      <c r="D2708" s="2">
        <v>4639</v>
      </c>
    </row>
    <row r="2709" spans="1:4" x14ac:dyDescent="0.2">
      <c r="A2709" s="1">
        <v>43573</v>
      </c>
      <c r="B2709" s="2">
        <v>18250</v>
      </c>
      <c r="C2709" s="2">
        <v>53</v>
      </c>
      <c r="D2709" s="2">
        <v>4664</v>
      </c>
    </row>
    <row r="2710" spans="1:4" x14ac:dyDescent="0.2">
      <c r="A2710" s="1">
        <v>43574</v>
      </c>
      <c r="B2710" s="2">
        <v>18430</v>
      </c>
      <c r="C2710" s="2">
        <v>180</v>
      </c>
      <c r="D2710" s="2">
        <v>4534</v>
      </c>
    </row>
    <row r="2711" spans="1:4" x14ac:dyDescent="0.2">
      <c r="A2711" s="1">
        <v>43577</v>
      </c>
      <c r="B2711" s="2">
        <v>18684</v>
      </c>
      <c r="C2711" s="2">
        <v>254</v>
      </c>
      <c r="D2711" s="2">
        <v>4418</v>
      </c>
    </row>
    <row r="2712" spans="1:4" x14ac:dyDescent="0.2">
      <c r="A2712" s="1">
        <v>43578</v>
      </c>
      <c r="B2712" s="2">
        <v>18818</v>
      </c>
      <c r="C2712" s="2">
        <v>134</v>
      </c>
      <c r="D2712" s="2">
        <v>4329</v>
      </c>
    </row>
    <row r="2713" spans="1:4" x14ac:dyDescent="0.2">
      <c r="A2713" s="1">
        <v>43579</v>
      </c>
      <c r="B2713" s="2">
        <v>18842</v>
      </c>
      <c r="C2713" s="2">
        <v>24</v>
      </c>
      <c r="D2713" s="2">
        <v>4165</v>
      </c>
    </row>
    <row r="2714" spans="1:4" x14ac:dyDescent="0.2">
      <c r="A2714" s="1">
        <v>43580</v>
      </c>
      <c r="B2714" s="2">
        <v>18905</v>
      </c>
      <c r="C2714" s="2">
        <v>63</v>
      </c>
      <c r="D2714" s="2">
        <v>4099</v>
      </c>
    </row>
    <row r="2715" spans="1:4" x14ac:dyDescent="0.2">
      <c r="A2715" s="1">
        <v>43581</v>
      </c>
      <c r="B2715" s="2">
        <v>19093</v>
      </c>
      <c r="C2715" s="2">
        <v>188</v>
      </c>
      <c r="D2715" s="2">
        <v>3846</v>
      </c>
    </row>
    <row r="2716" spans="1:4" x14ac:dyDescent="0.2">
      <c r="A2716" s="1">
        <v>43584</v>
      </c>
      <c r="B2716" s="2">
        <v>19307</v>
      </c>
      <c r="C2716" s="2">
        <v>214</v>
      </c>
      <c r="D2716" s="2">
        <v>3536</v>
      </c>
    </row>
    <row r="2717" spans="1:4" x14ac:dyDescent="0.2">
      <c r="A2717" s="1">
        <v>43585</v>
      </c>
      <c r="B2717" s="2">
        <v>19248</v>
      </c>
      <c r="C2717" s="2">
        <v>-59</v>
      </c>
      <c r="D2717" s="2">
        <v>3284</v>
      </c>
    </row>
    <row r="2718" spans="1:4" x14ac:dyDescent="0.2">
      <c r="A2718" s="1">
        <v>43591</v>
      </c>
      <c r="B2718" s="2">
        <v>19474</v>
      </c>
      <c r="C2718" s="2">
        <v>226</v>
      </c>
      <c r="D2718" s="2">
        <v>2995</v>
      </c>
    </row>
    <row r="2719" spans="1:4" x14ac:dyDescent="0.2">
      <c r="A2719" s="1">
        <v>43592</v>
      </c>
      <c r="B2719" s="2">
        <v>19616</v>
      </c>
      <c r="C2719" s="2">
        <v>142</v>
      </c>
      <c r="D2719" s="2">
        <v>2793</v>
      </c>
    </row>
    <row r="2720" spans="1:4" x14ac:dyDescent="0.2">
      <c r="A2720" s="1">
        <v>43593</v>
      </c>
      <c r="B2720" s="2">
        <v>19738</v>
      </c>
      <c r="C2720" s="2">
        <v>122</v>
      </c>
      <c r="D2720" s="2">
        <v>2471</v>
      </c>
    </row>
    <row r="2721" spans="1:4" x14ac:dyDescent="0.2">
      <c r="A2721" s="1">
        <v>43594</v>
      </c>
      <c r="B2721" s="2">
        <v>19912</v>
      </c>
      <c r="C2721" s="2">
        <v>174</v>
      </c>
      <c r="D2721" s="2">
        <v>2056</v>
      </c>
    </row>
    <row r="2722" spans="1:4" x14ac:dyDescent="0.2">
      <c r="A2722" s="1">
        <v>43595</v>
      </c>
      <c r="B2722" s="2">
        <v>19838</v>
      </c>
      <c r="C2722" s="2">
        <v>-74</v>
      </c>
      <c r="D2722" s="2">
        <v>1681</v>
      </c>
    </row>
    <row r="2723" spans="1:4" x14ac:dyDescent="0.2">
      <c r="A2723" s="1">
        <v>43598</v>
      </c>
      <c r="B2723" s="2">
        <v>19817</v>
      </c>
      <c r="C2723" s="2">
        <v>-21</v>
      </c>
      <c r="D2723" s="2">
        <v>1532</v>
      </c>
    </row>
    <row r="2724" spans="1:4" x14ac:dyDescent="0.2">
      <c r="A2724" s="1">
        <v>43599</v>
      </c>
      <c r="B2724" s="2">
        <v>19915</v>
      </c>
      <c r="C2724" s="2">
        <v>98</v>
      </c>
      <c r="D2724" s="2">
        <v>1260</v>
      </c>
    </row>
    <row r="2725" spans="1:4" x14ac:dyDescent="0.2">
      <c r="A2725" s="1">
        <v>43600</v>
      </c>
      <c r="B2725" s="2">
        <v>19813</v>
      </c>
      <c r="C2725" s="2">
        <v>-102</v>
      </c>
      <c r="D2725" s="2">
        <v>1125</v>
      </c>
    </row>
    <row r="2726" spans="1:4" x14ac:dyDescent="0.2">
      <c r="A2726" s="1">
        <v>43601</v>
      </c>
      <c r="B2726" s="2">
        <v>19654</v>
      </c>
      <c r="C2726" s="2">
        <v>-159</v>
      </c>
      <c r="D2726" s="2">
        <v>1070</v>
      </c>
    </row>
    <row r="2727" spans="1:4" x14ac:dyDescent="0.2">
      <c r="A2727" s="1">
        <v>43602</v>
      </c>
      <c r="B2727" s="2">
        <v>19672</v>
      </c>
      <c r="C2727" s="2">
        <v>18</v>
      </c>
      <c r="D2727" s="2">
        <v>1190</v>
      </c>
    </row>
    <row r="2728" spans="1:4" x14ac:dyDescent="0.2">
      <c r="A2728" s="1">
        <v>43605</v>
      </c>
      <c r="B2728" s="2">
        <v>19270</v>
      </c>
      <c r="C2728" s="2">
        <v>-402</v>
      </c>
      <c r="D2728" s="2">
        <v>1261</v>
      </c>
    </row>
    <row r="2729" spans="1:4" x14ac:dyDescent="0.2">
      <c r="A2729" s="1">
        <v>43606</v>
      </c>
      <c r="B2729" s="2">
        <v>19121</v>
      </c>
      <c r="C2729" s="2">
        <v>-149</v>
      </c>
      <c r="D2729" s="2">
        <v>1202</v>
      </c>
    </row>
    <row r="2730" spans="1:4" x14ac:dyDescent="0.2">
      <c r="A2730" s="1">
        <v>43607</v>
      </c>
      <c r="B2730" s="2">
        <v>18953</v>
      </c>
      <c r="C2730" s="2">
        <v>-168</v>
      </c>
      <c r="D2730" s="2">
        <v>1190</v>
      </c>
    </row>
    <row r="2731" spans="1:4" x14ac:dyDescent="0.2">
      <c r="A2731" s="1">
        <v>43608</v>
      </c>
      <c r="B2731" s="2">
        <v>18810</v>
      </c>
      <c r="C2731" s="2">
        <v>-143</v>
      </c>
      <c r="D2731" s="2">
        <v>1203</v>
      </c>
    </row>
    <row r="2732" spans="1:4" x14ac:dyDescent="0.2">
      <c r="A2732" s="1">
        <v>43609</v>
      </c>
      <c r="B2732" s="2">
        <v>18591</v>
      </c>
      <c r="C2732" s="2">
        <v>-219</v>
      </c>
      <c r="D2732" s="2">
        <v>1061</v>
      </c>
    </row>
    <row r="2733" spans="1:4" x14ac:dyDescent="0.2">
      <c r="A2733" s="1">
        <v>43612</v>
      </c>
      <c r="B2733" s="2">
        <v>18473</v>
      </c>
      <c r="C2733" s="2">
        <v>-118</v>
      </c>
      <c r="D2733" s="2">
        <v>1049</v>
      </c>
    </row>
    <row r="2734" spans="1:4" x14ac:dyDescent="0.2">
      <c r="A2734" s="1">
        <v>43613</v>
      </c>
      <c r="B2734" s="2">
        <v>18469</v>
      </c>
      <c r="C2734" s="2">
        <v>-4</v>
      </c>
      <c r="D2734" s="2">
        <v>978</v>
      </c>
    </row>
    <row r="2735" spans="1:4" x14ac:dyDescent="0.2">
      <c r="A2735" s="1">
        <v>43614</v>
      </c>
      <c r="B2735" s="2">
        <v>18393</v>
      </c>
      <c r="C2735" s="2">
        <v>-76</v>
      </c>
      <c r="D2735" s="2">
        <v>980</v>
      </c>
    </row>
    <row r="2736" spans="1:4" x14ac:dyDescent="0.2">
      <c r="A2736" s="1">
        <v>43615</v>
      </c>
      <c r="B2736" s="2">
        <v>18181</v>
      </c>
      <c r="C2736" s="2">
        <v>-212</v>
      </c>
      <c r="D2736" s="2">
        <v>958</v>
      </c>
    </row>
    <row r="2737" spans="1:4" x14ac:dyDescent="0.2">
      <c r="A2737" s="1">
        <v>43616</v>
      </c>
      <c r="B2737" s="2">
        <v>18129</v>
      </c>
      <c r="C2737" s="2">
        <v>-52</v>
      </c>
      <c r="D2737" s="2">
        <v>943</v>
      </c>
    </row>
    <row r="2738" spans="1:4" x14ac:dyDescent="0.2">
      <c r="A2738" s="1">
        <v>43619</v>
      </c>
      <c r="B2738" s="2">
        <v>18042</v>
      </c>
      <c r="C2738" s="2">
        <v>-87</v>
      </c>
      <c r="D2738" s="2">
        <v>1034</v>
      </c>
    </row>
    <row r="2739" spans="1:4" x14ac:dyDescent="0.2">
      <c r="A2739" s="1">
        <v>43620</v>
      </c>
      <c r="B2739" s="2">
        <v>17925</v>
      </c>
      <c r="C2739" s="2">
        <v>-117</v>
      </c>
      <c r="D2739" s="2">
        <v>974</v>
      </c>
    </row>
    <row r="2740" spans="1:4" x14ac:dyDescent="0.2">
      <c r="A2740" s="1">
        <v>43621</v>
      </c>
      <c r="B2740" s="2">
        <v>17749</v>
      </c>
      <c r="C2740" s="2">
        <v>-176</v>
      </c>
      <c r="D2740" s="2">
        <v>855</v>
      </c>
    </row>
    <row r="2741" spans="1:4" x14ac:dyDescent="0.2">
      <c r="A2741" s="1">
        <v>43622</v>
      </c>
      <c r="B2741" s="2">
        <v>17572</v>
      </c>
      <c r="C2741" s="2">
        <v>-177</v>
      </c>
      <c r="D2741" s="2">
        <v>890</v>
      </c>
    </row>
    <row r="2742" spans="1:4" x14ac:dyDescent="0.2">
      <c r="A2742" s="1">
        <v>43626</v>
      </c>
      <c r="B2742" s="2">
        <v>17427</v>
      </c>
      <c r="C2742" s="2">
        <v>-145</v>
      </c>
      <c r="D2742" s="2">
        <v>921</v>
      </c>
    </row>
    <row r="2743" spans="1:4" x14ac:dyDescent="0.2">
      <c r="A2743" s="1">
        <v>43627</v>
      </c>
      <c r="B2743" s="2">
        <v>17368</v>
      </c>
      <c r="C2743" s="2">
        <v>-59</v>
      </c>
      <c r="D2743" s="2">
        <v>909</v>
      </c>
    </row>
    <row r="2744" spans="1:4" x14ac:dyDescent="0.2">
      <c r="A2744" s="1">
        <v>43628</v>
      </c>
      <c r="B2744" s="2">
        <v>17242</v>
      </c>
      <c r="C2744" s="2">
        <v>-126</v>
      </c>
      <c r="D2744" s="2">
        <v>931</v>
      </c>
    </row>
    <row r="2745" spans="1:4" x14ac:dyDescent="0.2">
      <c r="A2745" s="1">
        <v>43629</v>
      </c>
      <c r="B2745" s="2">
        <v>17212</v>
      </c>
      <c r="C2745" s="2">
        <v>-30</v>
      </c>
      <c r="D2745" s="2">
        <v>912</v>
      </c>
    </row>
    <row r="2746" spans="1:4" x14ac:dyDescent="0.2">
      <c r="A2746" s="1">
        <v>43630</v>
      </c>
      <c r="B2746" s="2">
        <v>17122</v>
      </c>
      <c r="C2746" s="2">
        <v>-90</v>
      </c>
      <c r="D2746" s="2">
        <v>1022</v>
      </c>
    </row>
    <row r="2747" spans="1:4" x14ac:dyDescent="0.2">
      <c r="A2747" s="1">
        <v>43633</v>
      </c>
      <c r="B2747" s="2">
        <v>17045</v>
      </c>
      <c r="C2747" s="2">
        <v>-77</v>
      </c>
      <c r="D2747" s="2">
        <v>1109</v>
      </c>
    </row>
    <row r="2748" spans="1:4" x14ac:dyDescent="0.2">
      <c r="A2748" s="1">
        <v>43634</v>
      </c>
      <c r="B2748" s="2">
        <v>16999</v>
      </c>
      <c r="C2748" s="2">
        <v>-46</v>
      </c>
      <c r="D2748" s="2">
        <v>1109</v>
      </c>
    </row>
    <row r="2749" spans="1:4" x14ac:dyDescent="0.2">
      <c r="A2749" s="1">
        <v>43635</v>
      </c>
      <c r="B2749" s="2">
        <v>16850</v>
      </c>
      <c r="C2749" s="2">
        <v>-149</v>
      </c>
      <c r="D2749" s="2">
        <v>1171</v>
      </c>
    </row>
    <row r="2750" spans="1:4" x14ac:dyDescent="0.2">
      <c r="A2750" s="1">
        <v>43636</v>
      </c>
      <c r="B2750" s="2">
        <v>16800</v>
      </c>
      <c r="C2750" s="2">
        <v>-50</v>
      </c>
      <c r="D2750" s="2">
        <v>1216</v>
      </c>
    </row>
    <row r="2751" spans="1:4" x14ac:dyDescent="0.2">
      <c r="A2751" s="1">
        <v>43637</v>
      </c>
      <c r="B2751" s="2">
        <v>16804</v>
      </c>
      <c r="C2751" s="2">
        <v>4</v>
      </c>
      <c r="D2751" s="2">
        <v>1159</v>
      </c>
    </row>
    <row r="2752" spans="1:4" x14ac:dyDescent="0.2">
      <c r="A2752" s="1">
        <v>43640</v>
      </c>
      <c r="B2752" s="2">
        <v>16746</v>
      </c>
      <c r="C2752" s="2">
        <v>-58</v>
      </c>
      <c r="D2752" s="2">
        <v>1270</v>
      </c>
    </row>
    <row r="2753" spans="1:4" x14ac:dyDescent="0.2">
      <c r="A2753" s="1">
        <v>43641</v>
      </c>
      <c r="B2753" s="2">
        <v>16689</v>
      </c>
      <c r="C2753" s="2">
        <v>-57</v>
      </c>
      <c r="D2753" s="2">
        <v>1237</v>
      </c>
    </row>
    <row r="2754" spans="1:4" x14ac:dyDescent="0.2">
      <c r="A2754" s="1">
        <v>43642</v>
      </c>
      <c r="B2754" s="2">
        <v>16665</v>
      </c>
      <c r="C2754" s="2">
        <v>-24</v>
      </c>
      <c r="D2754" s="2">
        <v>1207</v>
      </c>
    </row>
    <row r="2755" spans="1:4" x14ac:dyDescent="0.2">
      <c r="A2755" s="1">
        <v>43643</v>
      </c>
      <c r="B2755" s="2">
        <v>16619</v>
      </c>
      <c r="C2755" s="2">
        <v>-46</v>
      </c>
      <c r="D2755" s="2">
        <v>1227</v>
      </c>
    </row>
    <row r="2756" spans="1:4" x14ac:dyDescent="0.2">
      <c r="A2756" s="1">
        <v>43644</v>
      </c>
      <c r="B2756" s="2">
        <v>16520</v>
      </c>
      <c r="C2756" s="2">
        <v>-99</v>
      </c>
      <c r="D2756" s="2">
        <v>1258</v>
      </c>
    </row>
    <row r="2757" spans="1:4" x14ac:dyDescent="0.2">
      <c r="A2757" s="1">
        <v>43647</v>
      </c>
      <c r="B2757" s="2">
        <v>16448</v>
      </c>
      <c r="C2757" s="2">
        <v>-72</v>
      </c>
      <c r="D2757" s="2">
        <v>1262</v>
      </c>
    </row>
    <row r="2758" spans="1:4" x14ac:dyDescent="0.2">
      <c r="A2758" s="1">
        <v>43648</v>
      </c>
      <c r="B2758" s="2">
        <v>16334</v>
      </c>
      <c r="C2758" s="2">
        <v>-114</v>
      </c>
      <c r="D2758" s="2">
        <v>1154</v>
      </c>
    </row>
    <row r="2759" spans="1:4" x14ac:dyDescent="0.2">
      <c r="A2759" s="1">
        <v>43649</v>
      </c>
      <c r="B2759" s="2">
        <v>16188</v>
      </c>
      <c r="C2759" s="2">
        <v>-146</v>
      </c>
      <c r="D2759" s="2">
        <v>1147</v>
      </c>
    </row>
    <row r="2760" spans="1:4" x14ac:dyDescent="0.2">
      <c r="A2760" s="1">
        <v>43650</v>
      </c>
      <c r="B2760" s="2">
        <v>16112</v>
      </c>
      <c r="C2760" s="2">
        <v>-76</v>
      </c>
      <c r="D2760" s="2">
        <v>1182</v>
      </c>
    </row>
    <row r="2761" spans="1:4" x14ac:dyDescent="0.2">
      <c r="A2761" s="1">
        <v>43651</v>
      </c>
      <c r="B2761" s="2">
        <v>15848</v>
      </c>
      <c r="C2761" s="2">
        <v>-264</v>
      </c>
      <c r="D2761" s="2">
        <v>1135</v>
      </c>
    </row>
    <row r="2762" spans="1:4" x14ac:dyDescent="0.2">
      <c r="A2762" s="1">
        <v>43654</v>
      </c>
      <c r="B2762" s="2">
        <v>15755</v>
      </c>
      <c r="C2762" s="2">
        <v>-93</v>
      </c>
      <c r="D2762" s="2">
        <v>996</v>
      </c>
    </row>
    <row r="2763" spans="1:4" x14ac:dyDescent="0.2">
      <c r="A2763" s="1">
        <v>43655</v>
      </c>
      <c r="B2763" s="2">
        <v>15704</v>
      </c>
      <c r="C2763" s="2">
        <v>-51</v>
      </c>
      <c r="D2763" s="2">
        <v>848</v>
      </c>
    </row>
    <row r="2764" spans="1:4" x14ac:dyDescent="0.2">
      <c r="A2764" s="1">
        <v>43656</v>
      </c>
      <c r="B2764" s="2">
        <v>15733</v>
      </c>
      <c r="C2764" s="2">
        <v>29</v>
      </c>
      <c r="D2764" s="2">
        <v>663</v>
      </c>
    </row>
    <row r="2765" spans="1:4" x14ac:dyDescent="0.2">
      <c r="A2765" s="1">
        <v>43657</v>
      </c>
      <c r="B2765" s="2">
        <v>15517</v>
      </c>
      <c r="C2765" s="2">
        <v>-216</v>
      </c>
      <c r="D2765" s="2">
        <v>592</v>
      </c>
    </row>
    <row r="2766" spans="1:4" x14ac:dyDescent="0.2">
      <c r="A2766" s="1">
        <v>43658</v>
      </c>
      <c r="B2766" s="2">
        <v>15517</v>
      </c>
      <c r="C2766" s="2">
        <v>0</v>
      </c>
      <c r="D2766" s="2">
        <v>627</v>
      </c>
    </row>
    <row r="2767" spans="1:4" x14ac:dyDescent="0.2">
      <c r="A2767" s="1">
        <v>43661</v>
      </c>
      <c r="B2767" s="2">
        <v>15215</v>
      </c>
      <c r="C2767" s="2">
        <v>-302</v>
      </c>
      <c r="D2767" s="2">
        <v>588</v>
      </c>
    </row>
    <row r="2768" spans="1:4" x14ac:dyDescent="0.2">
      <c r="A2768" s="1">
        <v>43662</v>
      </c>
      <c r="B2768" s="2">
        <v>15011</v>
      </c>
      <c r="C2768" s="2">
        <v>-204</v>
      </c>
      <c r="D2768" s="2">
        <v>733</v>
      </c>
    </row>
    <row r="2769" spans="1:4" x14ac:dyDescent="0.2">
      <c r="A2769" s="1">
        <v>43663</v>
      </c>
      <c r="B2769" s="2">
        <v>14873</v>
      </c>
      <c r="C2769" s="2">
        <v>-138</v>
      </c>
      <c r="D2769" s="2">
        <v>801</v>
      </c>
    </row>
    <row r="2770" spans="1:4" x14ac:dyDescent="0.2">
      <c r="A2770" s="1">
        <v>43664</v>
      </c>
      <c r="B2770" s="2">
        <v>14748</v>
      </c>
      <c r="C2770" s="2">
        <v>-125</v>
      </c>
      <c r="D2770" s="2">
        <v>835</v>
      </c>
    </row>
    <row r="2771" spans="1:4" x14ac:dyDescent="0.2">
      <c r="A2771" s="1">
        <v>43665</v>
      </c>
      <c r="B2771" s="2">
        <v>14601</v>
      </c>
      <c r="C2771" s="2">
        <v>-147</v>
      </c>
      <c r="D2771" s="2">
        <v>835</v>
      </c>
    </row>
    <row r="2772" spans="1:4" x14ac:dyDescent="0.2">
      <c r="A2772" s="1">
        <v>43668</v>
      </c>
      <c r="B2772" s="2">
        <v>14561</v>
      </c>
      <c r="C2772" s="2">
        <v>-40</v>
      </c>
      <c r="D2772" s="2">
        <v>827</v>
      </c>
    </row>
    <row r="2773" spans="1:4" x14ac:dyDescent="0.2">
      <c r="A2773" s="1">
        <v>43669</v>
      </c>
      <c r="B2773" s="2">
        <v>14479</v>
      </c>
      <c r="C2773" s="2">
        <v>-82</v>
      </c>
      <c r="D2773" s="2">
        <v>851</v>
      </c>
    </row>
    <row r="2774" spans="1:4" x14ac:dyDescent="0.2">
      <c r="A2774" s="1">
        <v>43670</v>
      </c>
      <c r="B2774" s="2">
        <v>14326</v>
      </c>
      <c r="C2774" s="2">
        <v>-153</v>
      </c>
      <c r="D2774" s="2">
        <v>850</v>
      </c>
    </row>
    <row r="2775" spans="1:4" x14ac:dyDescent="0.2">
      <c r="A2775" s="1">
        <v>43671</v>
      </c>
      <c r="B2775" s="2">
        <v>14237</v>
      </c>
      <c r="C2775" s="2">
        <v>-89</v>
      </c>
      <c r="D2775" s="2">
        <v>942</v>
      </c>
    </row>
    <row r="2776" spans="1:4" x14ac:dyDescent="0.2">
      <c r="A2776" s="1">
        <v>43672</v>
      </c>
      <c r="B2776" s="2">
        <v>14043</v>
      </c>
      <c r="C2776" s="2">
        <v>-194</v>
      </c>
      <c r="D2776" s="2">
        <v>1028</v>
      </c>
    </row>
    <row r="2777" spans="1:4" x14ac:dyDescent="0.2">
      <c r="A2777" s="1">
        <v>43675</v>
      </c>
      <c r="B2777" s="2">
        <v>13929</v>
      </c>
      <c r="C2777" s="2">
        <v>-114</v>
      </c>
      <c r="D2777" s="2">
        <v>1085</v>
      </c>
    </row>
    <row r="2778" spans="1:4" x14ac:dyDescent="0.2">
      <c r="A2778" s="1">
        <v>43676</v>
      </c>
      <c r="B2778" s="2">
        <v>13848</v>
      </c>
      <c r="C2778" s="2">
        <v>-81</v>
      </c>
      <c r="D2778" s="2">
        <v>1152</v>
      </c>
    </row>
    <row r="2779" spans="1:4" x14ac:dyDescent="0.2">
      <c r="A2779" s="1">
        <v>43677</v>
      </c>
      <c r="B2779" s="2">
        <v>13742</v>
      </c>
      <c r="C2779" s="2">
        <v>-106</v>
      </c>
      <c r="D2779" s="2">
        <v>1254</v>
      </c>
    </row>
    <row r="2780" spans="1:4" x14ac:dyDescent="0.2">
      <c r="A2780" s="1">
        <v>43678</v>
      </c>
      <c r="B2780" s="2">
        <v>13629</v>
      </c>
      <c r="C2780" s="2">
        <v>-113</v>
      </c>
      <c r="D2780" s="2">
        <v>1258</v>
      </c>
    </row>
    <row r="2781" spans="1:4" x14ac:dyDescent="0.2">
      <c r="A2781" s="1">
        <v>43679</v>
      </c>
      <c r="B2781" s="2">
        <v>13497</v>
      </c>
      <c r="C2781" s="2">
        <v>-132</v>
      </c>
      <c r="D2781" s="2">
        <v>1238</v>
      </c>
    </row>
    <row r="2782" spans="1:4" x14ac:dyDescent="0.2">
      <c r="A2782" s="1">
        <v>43682</v>
      </c>
      <c r="B2782" s="2">
        <v>13323</v>
      </c>
      <c r="C2782" s="2">
        <v>-174</v>
      </c>
      <c r="D2782" s="2">
        <v>1319</v>
      </c>
    </row>
    <row r="2783" spans="1:4" x14ac:dyDescent="0.2">
      <c r="A2783" s="1">
        <v>43683</v>
      </c>
      <c r="B2783" s="2">
        <v>13193</v>
      </c>
      <c r="C2783" s="2">
        <v>-130</v>
      </c>
      <c r="D2783" s="2">
        <v>1292</v>
      </c>
    </row>
    <row r="2784" spans="1:4" x14ac:dyDescent="0.2">
      <c r="A2784" s="1">
        <v>43684</v>
      </c>
      <c r="B2784" s="2">
        <v>13127</v>
      </c>
      <c r="C2784" s="2">
        <v>-66</v>
      </c>
      <c r="D2784" s="2">
        <v>1247</v>
      </c>
    </row>
    <row r="2785" spans="1:4" x14ac:dyDescent="0.2">
      <c r="A2785" s="1">
        <v>43685</v>
      </c>
      <c r="B2785" s="2">
        <v>13059</v>
      </c>
      <c r="C2785" s="2">
        <v>-68</v>
      </c>
      <c r="D2785" s="2">
        <v>1333</v>
      </c>
    </row>
    <row r="2786" spans="1:4" x14ac:dyDescent="0.2">
      <c r="A2786" s="1">
        <v>43686</v>
      </c>
      <c r="B2786" s="2">
        <v>12879</v>
      </c>
      <c r="C2786" s="2">
        <v>-180</v>
      </c>
      <c r="D2786" s="2">
        <v>1400</v>
      </c>
    </row>
    <row r="2787" spans="1:4" x14ac:dyDescent="0.2">
      <c r="A2787" s="1">
        <v>43689</v>
      </c>
      <c r="B2787" s="2">
        <v>12736</v>
      </c>
      <c r="C2787" s="2">
        <v>-143</v>
      </c>
      <c r="D2787" s="2">
        <v>1405</v>
      </c>
    </row>
    <row r="2788" spans="1:4" x14ac:dyDescent="0.2">
      <c r="A2788" s="1">
        <v>43690</v>
      </c>
      <c r="B2788" s="2">
        <v>12652</v>
      </c>
      <c r="C2788" s="2">
        <v>-84</v>
      </c>
      <c r="D2788" s="2">
        <v>1358</v>
      </c>
    </row>
    <row r="2789" spans="1:4" x14ac:dyDescent="0.2">
      <c r="A2789" s="1">
        <v>43691</v>
      </c>
      <c r="B2789" s="2">
        <v>12507</v>
      </c>
      <c r="C2789" s="2">
        <v>-145</v>
      </c>
      <c r="D2789" s="2">
        <v>1621</v>
      </c>
    </row>
    <row r="2790" spans="1:4" x14ac:dyDescent="0.2">
      <c r="A2790" s="1">
        <v>43692</v>
      </c>
      <c r="B2790" s="2">
        <v>12367</v>
      </c>
      <c r="C2790" s="2">
        <v>-140</v>
      </c>
      <c r="D2790" s="2">
        <v>1784</v>
      </c>
    </row>
    <row r="2791" spans="1:4" x14ac:dyDescent="0.2">
      <c r="A2791" s="1">
        <v>43693</v>
      </c>
      <c r="B2791" s="2">
        <v>12261</v>
      </c>
      <c r="C2791" s="2">
        <v>-106</v>
      </c>
      <c r="D2791" s="2">
        <v>1763</v>
      </c>
    </row>
    <row r="2792" spans="1:4" x14ac:dyDescent="0.2">
      <c r="A2792" s="1">
        <v>43696</v>
      </c>
      <c r="B2792" s="2">
        <v>12299</v>
      </c>
      <c r="C2792" s="2">
        <v>38</v>
      </c>
      <c r="D2792" s="2">
        <v>1663</v>
      </c>
    </row>
    <row r="2793" spans="1:4" x14ac:dyDescent="0.2">
      <c r="A2793" s="1">
        <v>43697</v>
      </c>
      <c r="B2793" s="2">
        <v>12197</v>
      </c>
      <c r="C2793" s="2">
        <v>-102</v>
      </c>
      <c r="D2793" s="2">
        <v>1584</v>
      </c>
    </row>
    <row r="2794" spans="1:4" x14ac:dyDescent="0.2">
      <c r="A2794" s="1">
        <v>43698</v>
      </c>
      <c r="B2794" s="2">
        <v>12136</v>
      </c>
      <c r="C2794" s="2">
        <v>-61</v>
      </c>
      <c r="D2794" s="2">
        <v>1529</v>
      </c>
    </row>
    <row r="2795" spans="1:4" x14ac:dyDescent="0.2">
      <c r="A2795" s="1">
        <v>43699</v>
      </c>
      <c r="B2795" s="2">
        <v>12044</v>
      </c>
      <c r="C2795" s="2">
        <v>-92</v>
      </c>
      <c r="D2795" s="2">
        <v>1472</v>
      </c>
    </row>
    <row r="2796" spans="1:4" x14ac:dyDescent="0.2">
      <c r="A2796" s="1">
        <v>43700</v>
      </c>
      <c r="B2796" s="2">
        <v>11986</v>
      </c>
      <c r="C2796" s="2">
        <v>-58</v>
      </c>
      <c r="D2796" s="2">
        <v>1368</v>
      </c>
    </row>
    <row r="2797" spans="1:4" x14ac:dyDescent="0.2">
      <c r="A2797" s="1">
        <v>43703</v>
      </c>
      <c r="B2797" s="2">
        <v>11852</v>
      </c>
      <c r="C2797" s="2">
        <v>-134</v>
      </c>
      <c r="D2797" s="2">
        <v>1317</v>
      </c>
    </row>
    <row r="2798" spans="1:4" x14ac:dyDescent="0.2">
      <c r="A2798" s="1">
        <v>43704</v>
      </c>
      <c r="B2798" s="2">
        <v>11819</v>
      </c>
      <c r="C2798" s="2">
        <v>-33</v>
      </c>
      <c r="D2798" s="2">
        <v>955</v>
      </c>
    </row>
    <row r="2799" spans="1:4" x14ac:dyDescent="0.2">
      <c r="A2799" s="1">
        <v>43705</v>
      </c>
      <c r="B2799" s="2">
        <v>11657</v>
      </c>
      <c r="C2799" s="2">
        <v>-162</v>
      </c>
      <c r="D2799" s="2">
        <v>913</v>
      </c>
    </row>
    <row r="2800" spans="1:4" x14ac:dyDescent="0.2">
      <c r="A2800" s="1">
        <v>43706</v>
      </c>
      <c r="B2800" s="2">
        <v>11662</v>
      </c>
      <c r="C2800" s="2">
        <v>5</v>
      </c>
      <c r="D2800" s="2">
        <v>813</v>
      </c>
    </row>
    <row r="2801" spans="1:4" x14ac:dyDescent="0.2">
      <c r="A2801" s="1">
        <v>43707</v>
      </c>
      <c r="B2801" s="2">
        <v>11795</v>
      </c>
      <c r="C2801" s="2">
        <v>133</v>
      </c>
      <c r="D2801" s="2">
        <v>594</v>
      </c>
    </row>
    <row r="2802" spans="1:4" x14ac:dyDescent="0.2">
      <c r="A2802" s="1">
        <v>43710</v>
      </c>
      <c r="B2802" s="2">
        <v>11794</v>
      </c>
      <c r="C2802" s="2">
        <v>-1</v>
      </c>
      <c r="D2802" s="2">
        <v>0</v>
      </c>
    </row>
    <row r="2803" spans="1:4" x14ac:dyDescent="0.2">
      <c r="A2803" s="1">
        <v>43711</v>
      </c>
      <c r="B2803" s="2">
        <v>11651</v>
      </c>
      <c r="C2803" s="2">
        <v>-143</v>
      </c>
      <c r="D2803" s="2">
        <v>0</v>
      </c>
    </row>
    <row r="2804" spans="1:4" x14ac:dyDescent="0.2">
      <c r="A2804" s="1">
        <v>43712</v>
      </c>
      <c r="B2804" s="2">
        <v>11565</v>
      </c>
      <c r="C2804" s="2">
        <v>-86</v>
      </c>
      <c r="D2804" s="2">
        <v>0</v>
      </c>
    </row>
    <row r="2805" spans="1:4" x14ac:dyDescent="0.2">
      <c r="A2805" s="1">
        <v>43713</v>
      </c>
      <c r="B2805" s="2">
        <v>11489</v>
      </c>
      <c r="C2805" s="2">
        <v>-76</v>
      </c>
      <c r="D2805" s="2">
        <v>0</v>
      </c>
    </row>
    <row r="2806" spans="1:4" x14ac:dyDescent="0.2">
      <c r="A2806" s="1">
        <v>43714</v>
      </c>
      <c r="B2806" s="2">
        <v>11428</v>
      </c>
      <c r="C2806" s="2">
        <v>-61</v>
      </c>
      <c r="D2806" s="2">
        <v>0</v>
      </c>
    </row>
    <row r="2807" spans="1:4" x14ac:dyDescent="0.2">
      <c r="A2807" s="1">
        <v>43717</v>
      </c>
      <c r="B2807" s="2">
        <v>11374</v>
      </c>
      <c r="C2807" s="2">
        <v>-54</v>
      </c>
      <c r="D2807" s="2">
        <v>0</v>
      </c>
    </row>
    <row r="2808" spans="1:4" x14ac:dyDescent="0.2">
      <c r="A2808" s="1">
        <v>43718</v>
      </c>
      <c r="B2808" s="2">
        <v>11315</v>
      </c>
      <c r="C2808" s="2">
        <v>-59</v>
      </c>
      <c r="D2808" s="2">
        <v>0</v>
      </c>
    </row>
    <row r="2809" spans="1:4" x14ac:dyDescent="0.2">
      <c r="A2809" s="1">
        <v>43719</v>
      </c>
      <c r="B2809" s="2">
        <v>11230</v>
      </c>
      <c r="C2809" s="2">
        <v>-85</v>
      </c>
      <c r="D2809" s="2">
        <v>0</v>
      </c>
    </row>
    <row r="2810" spans="1:4" x14ac:dyDescent="0.2">
      <c r="A2810" s="1">
        <v>43720</v>
      </c>
      <c r="B2810" s="2">
        <v>11122</v>
      </c>
      <c r="C2810" s="2">
        <v>-108</v>
      </c>
      <c r="D2810" s="2">
        <v>0</v>
      </c>
    </row>
    <row r="2811" spans="1:4" x14ac:dyDescent="0.2">
      <c r="A2811" s="1">
        <v>43724</v>
      </c>
      <c r="B2811" s="2">
        <v>11122</v>
      </c>
      <c r="C2811" s="2">
        <v>0</v>
      </c>
      <c r="D2811" s="2">
        <v>10</v>
      </c>
    </row>
    <row r="2812" spans="1:4" x14ac:dyDescent="0.2">
      <c r="A2812" s="1">
        <v>43725</v>
      </c>
      <c r="B2812" s="2">
        <v>11050</v>
      </c>
      <c r="C2812" s="2">
        <v>-72</v>
      </c>
      <c r="D2812" s="2">
        <v>10</v>
      </c>
    </row>
    <row r="2813" spans="1:4" x14ac:dyDescent="0.2">
      <c r="A2813" s="1">
        <v>43726</v>
      </c>
      <c r="B2813" s="2">
        <v>10944</v>
      </c>
      <c r="C2813" s="2">
        <v>-106</v>
      </c>
      <c r="D2813" s="2">
        <v>11</v>
      </c>
    </row>
    <row r="2814" spans="1:4" x14ac:dyDescent="0.2">
      <c r="A2814" s="1">
        <v>43727</v>
      </c>
      <c r="B2814" s="2">
        <v>10846</v>
      </c>
      <c r="C2814" s="2">
        <v>-98</v>
      </c>
      <c r="D2814" s="2">
        <v>21</v>
      </c>
    </row>
    <row r="2815" spans="1:4" x14ac:dyDescent="0.2">
      <c r="A2815" s="1">
        <v>43728</v>
      </c>
      <c r="B2815" s="2">
        <v>10767</v>
      </c>
      <c r="C2815" s="2">
        <v>-79</v>
      </c>
      <c r="D2815" s="2">
        <v>23</v>
      </c>
    </row>
    <row r="2816" spans="1:4" x14ac:dyDescent="0.2">
      <c r="A2816" s="1">
        <v>43731</v>
      </c>
      <c r="B2816" s="2">
        <v>10687</v>
      </c>
      <c r="C2816" s="2">
        <v>-80</v>
      </c>
      <c r="D2816" s="2">
        <v>25</v>
      </c>
    </row>
    <row r="2817" spans="1:4" x14ac:dyDescent="0.2">
      <c r="A2817" s="1">
        <v>43732</v>
      </c>
      <c r="B2817" s="2">
        <v>10606</v>
      </c>
      <c r="C2817" s="2">
        <v>-81</v>
      </c>
      <c r="D2817" s="2">
        <v>30</v>
      </c>
    </row>
    <row r="2818" spans="1:4" x14ac:dyDescent="0.2">
      <c r="A2818" s="1">
        <v>43733</v>
      </c>
      <c r="B2818" s="2">
        <v>10509</v>
      </c>
      <c r="C2818" s="2">
        <v>-97</v>
      </c>
      <c r="D2818" s="2">
        <v>40</v>
      </c>
    </row>
    <row r="2819" spans="1:4" x14ac:dyDescent="0.2">
      <c r="A2819" s="1">
        <v>43734</v>
      </c>
      <c r="B2819" s="2">
        <v>10391</v>
      </c>
      <c r="C2819" s="2">
        <v>-118</v>
      </c>
      <c r="D2819" s="2">
        <v>40</v>
      </c>
    </row>
    <row r="2820" spans="1:4" x14ac:dyDescent="0.2">
      <c r="A2820" s="1">
        <v>43735</v>
      </c>
      <c r="B2820" s="2">
        <v>10230</v>
      </c>
      <c r="C2820" s="2">
        <v>-161</v>
      </c>
      <c r="D2820" s="2">
        <v>50</v>
      </c>
    </row>
    <row r="2821" spans="1:4" x14ac:dyDescent="0.2">
      <c r="A2821" s="1">
        <v>43738</v>
      </c>
      <c r="B2821" s="2">
        <v>10154</v>
      </c>
      <c r="C2821" s="2">
        <v>-76</v>
      </c>
      <c r="D2821" s="2">
        <v>39</v>
      </c>
    </row>
    <row r="2822" spans="1:4" x14ac:dyDescent="0.2">
      <c r="A2822" s="1">
        <v>43746</v>
      </c>
      <c r="B2822" s="2">
        <v>10070</v>
      </c>
      <c r="C2822" s="2">
        <v>-84</v>
      </c>
      <c r="D2822" s="2">
        <v>39</v>
      </c>
    </row>
    <row r="2823" spans="1:4" x14ac:dyDescent="0.2">
      <c r="A2823" s="1">
        <v>43747</v>
      </c>
      <c r="B2823" s="2">
        <v>9973</v>
      </c>
      <c r="C2823" s="2">
        <v>-97</v>
      </c>
      <c r="D2823" s="2">
        <v>54</v>
      </c>
    </row>
    <row r="2824" spans="1:4" x14ac:dyDescent="0.2">
      <c r="A2824" s="1">
        <v>43748</v>
      </c>
      <c r="B2824" s="2">
        <v>9825</v>
      </c>
      <c r="C2824" s="2">
        <v>-148</v>
      </c>
      <c r="D2824" s="2">
        <v>50</v>
      </c>
    </row>
    <row r="2825" spans="1:4" x14ac:dyDescent="0.2">
      <c r="A2825" s="1">
        <v>43749</v>
      </c>
      <c r="B2825" s="2">
        <v>9740</v>
      </c>
      <c r="C2825" s="2">
        <v>-85</v>
      </c>
      <c r="D2825" s="2">
        <v>57</v>
      </c>
    </row>
    <row r="2826" spans="1:4" x14ac:dyDescent="0.2">
      <c r="A2826" s="1">
        <v>43752</v>
      </c>
      <c r="B2826" s="2">
        <v>9690</v>
      </c>
      <c r="C2826" s="2">
        <v>-50</v>
      </c>
      <c r="D2826" s="2">
        <v>81</v>
      </c>
    </row>
    <row r="2827" spans="1:4" x14ac:dyDescent="0.2">
      <c r="A2827" s="1">
        <v>43753</v>
      </c>
      <c r="B2827" s="2">
        <v>9663</v>
      </c>
      <c r="C2827" s="2">
        <v>-27</v>
      </c>
      <c r="D2827" s="2">
        <v>94</v>
      </c>
    </row>
    <row r="2828" spans="1:4" x14ac:dyDescent="0.2">
      <c r="A2828" s="1">
        <v>43754</v>
      </c>
      <c r="B2828" s="2">
        <v>9630</v>
      </c>
      <c r="C2828" s="2">
        <v>-33</v>
      </c>
      <c r="D2828" s="2">
        <v>144</v>
      </c>
    </row>
    <row r="2829" spans="1:4" x14ac:dyDescent="0.2">
      <c r="A2829" s="1">
        <v>43755</v>
      </c>
      <c r="B2829" s="2">
        <v>9587</v>
      </c>
      <c r="C2829" s="2">
        <v>-43</v>
      </c>
      <c r="D2829" s="2">
        <v>205</v>
      </c>
    </row>
    <row r="2830" spans="1:4" x14ac:dyDescent="0.2">
      <c r="A2830" s="1">
        <v>43756</v>
      </c>
      <c r="B2830" s="2">
        <v>9553</v>
      </c>
      <c r="C2830" s="2">
        <v>-34</v>
      </c>
      <c r="D2830" s="2">
        <v>316</v>
      </c>
    </row>
    <row r="2831" spans="1:4" x14ac:dyDescent="0.2">
      <c r="A2831" s="1">
        <v>43759</v>
      </c>
      <c r="B2831" s="2">
        <v>9535</v>
      </c>
      <c r="C2831" s="2">
        <v>-18</v>
      </c>
      <c r="D2831" s="2">
        <v>421</v>
      </c>
    </row>
    <row r="2832" spans="1:4" x14ac:dyDescent="0.2">
      <c r="A2832" s="1">
        <v>43760</v>
      </c>
      <c r="B2832" s="2">
        <v>9482</v>
      </c>
      <c r="C2832" s="2">
        <v>-53</v>
      </c>
      <c r="D2832" s="2">
        <v>631</v>
      </c>
    </row>
    <row r="2833" spans="1:4" x14ac:dyDescent="0.2">
      <c r="A2833" s="1">
        <v>43761</v>
      </c>
      <c r="B2833" s="2">
        <v>9485</v>
      </c>
      <c r="C2833" s="2">
        <v>3</v>
      </c>
      <c r="D2833" s="2">
        <v>702</v>
      </c>
    </row>
    <row r="2834" spans="1:4" x14ac:dyDescent="0.2">
      <c r="A2834" s="1">
        <v>43762</v>
      </c>
      <c r="B2834" s="2">
        <v>9496</v>
      </c>
      <c r="C2834" s="2">
        <v>11</v>
      </c>
      <c r="D2834" s="2">
        <v>869</v>
      </c>
    </row>
    <row r="2835" spans="1:4" x14ac:dyDescent="0.2">
      <c r="A2835" s="1">
        <v>43763</v>
      </c>
      <c r="B2835" s="2">
        <v>9527</v>
      </c>
      <c r="C2835" s="2">
        <v>31</v>
      </c>
      <c r="D2835" s="2">
        <v>993</v>
      </c>
    </row>
    <row r="2836" spans="1:4" x14ac:dyDescent="0.2">
      <c r="A2836" s="1">
        <v>43766</v>
      </c>
      <c r="B2836" s="2">
        <v>9668</v>
      </c>
      <c r="C2836" s="2">
        <v>141</v>
      </c>
      <c r="D2836" s="2">
        <v>1052</v>
      </c>
    </row>
    <row r="2837" spans="1:4" x14ac:dyDescent="0.2">
      <c r="A2837" s="1">
        <v>43767</v>
      </c>
      <c r="B2837" s="2">
        <v>9720</v>
      </c>
      <c r="C2837" s="2">
        <v>52</v>
      </c>
      <c r="D2837" s="2">
        <v>1266</v>
      </c>
    </row>
    <row r="2838" spans="1:4" x14ac:dyDescent="0.2">
      <c r="A2838" s="1">
        <v>43768</v>
      </c>
      <c r="B2838" s="2">
        <v>9691</v>
      </c>
      <c r="C2838" s="2">
        <v>-29</v>
      </c>
      <c r="D2838" s="2">
        <v>1547</v>
      </c>
    </row>
    <row r="2839" spans="1:4" x14ac:dyDescent="0.2">
      <c r="A2839" s="1">
        <v>43769</v>
      </c>
      <c r="B2839" s="2">
        <v>9910</v>
      </c>
      <c r="C2839" s="2">
        <v>219</v>
      </c>
      <c r="D2839" s="2">
        <v>1537</v>
      </c>
    </row>
    <row r="2840" spans="1:4" x14ac:dyDescent="0.2">
      <c r="A2840" s="1">
        <v>43770</v>
      </c>
      <c r="B2840" s="2">
        <v>10163</v>
      </c>
      <c r="C2840" s="2">
        <v>253</v>
      </c>
      <c r="D2840" s="2">
        <v>1698</v>
      </c>
    </row>
    <row r="2841" spans="1:4" x14ac:dyDescent="0.2">
      <c r="A2841" s="1">
        <v>43773</v>
      </c>
      <c r="B2841" s="2">
        <v>10428</v>
      </c>
      <c r="C2841" s="2">
        <v>265</v>
      </c>
      <c r="D2841" s="2">
        <v>1838</v>
      </c>
    </row>
    <row r="2842" spans="1:4" x14ac:dyDescent="0.2">
      <c r="A2842" s="1">
        <v>43774</v>
      </c>
      <c r="B2842" s="2">
        <v>10420</v>
      </c>
      <c r="C2842" s="2">
        <v>-8</v>
      </c>
      <c r="D2842" s="2">
        <v>2102</v>
      </c>
    </row>
    <row r="2843" spans="1:4" x14ac:dyDescent="0.2">
      <c r="A2843" s="1">
        <v>43775</v>
      </c>
      <c r="B2843" s="2">
        <v>10689</v>
      </c>
      <c r="C2843" s="2">
        <v>269</v>
      </c>
      <c r="D2843" s="2">
        <v>2291</v>
      </c>
    </row>
    <row r="2844" spans="1:4" x14ac:dyDescent="0.2">
      <c r="A2844" s="1">
        <v>43776</v>
      </c>
      <c r="B2844" s="2">
        <v>10766</v>
      </c>
      <c r="C2844" s="2">
        <v>77</v>
      </c>
      <c r="D2844" s="2">
        <v>2753</v>
      </c>
    </row>
    <row r="2845" spans="1:4" x14ac:dyDescent="0.2">
      <c r="A2845" s="1">
        <v>43777</v>
      </c>
      <c r="B2845" s="2">
        <v>11094</v>
      </c>
      <c r="C2845" s="2">
        <v>328</v>
      </c>
      <c r="D2845" s="2">
        <v>2850</v>
      </c>
    </row>
    <row r="2846" spans="1:4" x14ac:dyDescent="0.2">
      <c r="A2846" s="1">
        <v>43780</v>
      </c>
      <c r="B2846" s="2">
        <v>11791</v>
      </c>
      <c r="C2846" s="2">
        <v>697</v>
      </c>
      <c r="D2846" s="2">
        <v>3030</v>
      </c>
    </row>
    <row r="2847" spans="1:4" x14ac:dyDescent="0.2">
      <c r="A2847" s="1">
        <v>43781</v>
      </c>
      <c r="B2847" s="2">
        <v>11954</v>
      </c>
      <c r="C2847" s="2">
        <v>163</v>
      </c>
      <c r="D2847" s="2">
        <v>3157</v>
      </c>
    </row>
    <row r="2848" spans="1:4" x14ac:dyDescent="0.2">
      <c r="A2848" s="1">
        <v>43782</v>
      </c>
      <c r="B2848" s="2">
        <v>12353</v>
      </c>
      <c r="C2848" s="2">
        <v>399</v>
      </c>
      <c r="D2848" s="2">
        <v>3256</v>
      </c>
    </row>
    <row r="2849" spans="1:4" x14ac:dyDescent="0.2">
      <c r="A2849" s="1">
        <v>43783</v>
      </c>
      <c r="B2849" s="2">
        <v>12705</v>
      </c>
      <c r="C2849" s="2">
        <v>352</v>
      </c>
      <c r="D2849" s="2">
        <v>3486</v>
      </c>
    </row>
    <row r="2850" spans="1:4" x14ac:dyDescent="0.2">
      <c r="A2850" s="1">
        <v>43784</v>
      </c>
      <c r="B2850" s="2">
        <v>12849</v>
      </c>
      <c r="C2850" s="2">
        <v>144</v>
      </c>
      <c r="D2850" s="2">
        <v>3996</v>
      </c>
    </row>
    <row r="2851" spans="1:4" x14ac:dyDescent="0.2">
      <c r="A2851" s="1">
        <v>43787</v>
      </c>
      <c r="B2851" s="2">
        <v>12937</v>
      </c>
      <c r="C2851" s="2">
        <v>88</v>
      </c>
      <c r="D2851" s="2">
        <v>5207</v>
      </c>
    </row>
    <row r="2852" spans="1:4" x14ac:dyDescent="0.2">
      <c r="A2852" s="1">
        <v>43788</v>
      </c>
      <c r="B2852" s="2">
        <v>14226</v>
      </c>
      <c r="C2852" s="2">
        <v>1289</v>
      </c>
      <c r="D2852" s="2">
        <v>4457</v>
      </c>
    </row>
    <row r="2853" spans="1:4" x14ac:dyDescent="0.2">
      <c r="A2853" s="1">
        <v>43789</v>
      </c>
      <c r="B2853" s="2">
        <v>14294</v>
      </c>
      <c r="C2853" s="2">
        <v>68</v>
      </c>
      <c r="D2853" s="2">
        <v>5008</v>
      </c>
    </row>
    <row r="2854" spans="1:4" x14ac:dyDescent="0.2">
      <c r="A2854" s="1">
        <v>43790</v>
      </c>
      <c r="B2854" s="2">
        <v>14668</v>
      </c>
      <c r="C2854" s="2">
        <v>374</v>
      </c>
      <c r="D2854" s="2">
        <v>5213</v>
      </c>
    </row>
    <row r="2855" spans="1:4" x14ac:dyDescent="0.2">
      <c r="A2855" s="1">
        <v>43791</v>
      </c>
      <c r="B2855" s="2">
        <v>14826</v>
      </c>
      <c r="C2855" s="2">
        <v>158</v>
      </c>
      <c r="D2855" s="2">
        <v>5461</v>
      </c>
    </row>
    <row r="2856" spans="1:4" x14ac:dyDescent="0.2">
      <c r="A2856" s="1">
        <v>43794</v>
      </c>
      <c r="B2856" s="2">
        <v>15787</v>
      </c>
      <c r="C2856" s="2">
        <v>961</v>
      </c>
      <c r="D2856" s="2">
        <v>5268</v>
      </c>
    </row>
    <row r="2857" spans="1:4" x14ac:dyDescent="0.2">
      <c r="A2857" s="1">
        <v>43795</v>
      </c>
      <c r="B2857" s="2">
        <v>15988</v>
      </c>
      <c r="C2857" s="2">
        <v>201</v>
      </c>
      <c r="D2857" s="2">
        <v>5643</v>
      </c>
    </row>
    <row r="2858" spans="1:4" x14ac:dyDescent="0.2">
      <c r="A2858" s="1">
        <v>43796</v>
      </c>
      <c r="B2858" s="2">
        <v>16839</v>
      </c>
      <c r="C2858" s="2">
        <v>851</v>
      </c>
      <c r="D2858" s="2">
        <v>5411</v>
      </c>
    </row>
    <row r="2859" spans="1:4" x14ac:dyDescent="0.2">
      <c r="A2859" s="1">
        <v>43797</v>
      </c>
      <c r="B2859" s="2">
        <v>17224</v>
      </c>
      <c r="C2859" s="2">
        <v>385</v>
      </c>
      <c r="D2859" s="2">
        <v>5482</v>
      </c>
    </row>
    <row r="2860" spans="1:4" x14ac:dyDescent="0.2">
      <c r="A2860" s="1">
        <v>43798</v>
      </c>
      <c r="B2860" s="2">
        <v>17219</v>
      </c>
      <c r="C2860" s="2">
        <v>-5</v>
      </c>
      <c r="D2860" s="2">
        <v>5889</v>
      </c>
    </row>
    <row r="2861" spans="1:4" x14ac:dyDescent="0.2">
      <c r="A2861" s="1">
        <v>43801</v>
      </c>
      <c r="B2861" s="2">
        <v>19425</v>
      </c>
      <c r="C2861" s="2">
        <v>2206</v>
      </c>
      <c r="D2861" s="2">
        <v>4753</v>
      </c>
    </row>
    <row r="2862" spans="1:4" x14ac:dyDescent="0.2">
      <c r="A2862" s="1">
        <v>43802</v>
      </c>
      <c r="B2862" s="2">
        <v>19921</v>
      </c>
      <c r="C2862" s="2">
        <v>496</v>
      </c>
      <c r="D2862" s="2">
        <v>4696</v>
      </c>
    </row>
    <row r="2863" spans="1:4" x14ac:dyDescent="0.2">
      <c r="A2863" s="1">
        <v>43803</v>
      </c>
      <c r="B2863" s="2">
        <v>19997</v>
      </c>
      <c r="C2863" s="2">
        <v>76</v>
      </c>
      <c r="D2863" s="2">
        <v>5005</v>
      </c>
    </row>
    <row r="2864" spans="1:4" x14ac:dyDescent="0.2">
      <c r="A2864" s="1">
        <v>43804</v>
      </c>
      <c r="B2864" s="2">
        <v>20603</v>
      </c>
      <c r="C2864" s="2">
        <v>606</v>
      </c>
      <c r="D2864" s="2">
        <v>4752</v>
      </c>
    </row>
    <row r="2865" spans="1:4" x14ac:dyDescent="0.2">
      <c r="A2865" s="1">
        <v>43805</v>
      </c>
      <c r="B2865" s="2">
        <v>20829</v>
      </c>
      <c r="C2865" s="2">
        <v>226</v>
      </c>
      <c r="D2865" s="2">
        <v>4768</v>
      </c>
    </row>
    <row r="2866" spans="1:4" x14ac:dyDescent="0.2">
      <c r="A2866" s="1">
        <v>43808</v>
      </c>
      <c r="B2866" s="2">
        <v>21272</v>
      </c>
      <c r="C2866" s="2">
        <v>443</v>
      </c>
      <c r="D2866" s="2">
        <v>5184</v>
      </c>
    </row>
    <row r="2867" spans="1:4" x14ac:dyDescent="0.2">
      <c r="A2867" s="1">
        <v>43809</v>
      </c>
      <c r="B2867" s="2">
        <v>21543</v>
      </c>
      <c r="C2867" s="2">
        <v>271</v>
      </c>
      <c r="D2867" s="2">
        <v>5377</v>
      </c>
    </row>
    <row r="2868" spans="1:4" x14ac:dyDescent="0.2">
      <c r="A2868" s="1">
        <v>43810</v>
      </c>
      <c r="B2868" s="2">
        <v>21863</v>
      </c>
      <c r="C2868" s="2">
        <v>320</v>
      </c>
      <c r="D2868" s="2">
        <v>5671</v>
      </c>
    </row>
    <row r="2869" spans="1:4" x14ac:dyDescent="0.2">
      <c r="A2869" s="1">
        <v>43811</v>
      </c>
      <c r="B2869" s="2">
        <v>21987</v>
      </c>
      <c r="C2869" s="2">
        <v>124</v>
      </c>
      <c r="D2869" s="2">
        <v>5880</v>
      </c>
    </row>
    <row r="2870" spans="1:4" x14ac:dyDescent="0.2">
      <c r="A2870" s="1">
        <v>43812</v>
      </c>
      <c r="B2870" s="2">
        <v>22261</v>
      </c>
      <c r="C2870" s="2">
        <v>274</v>
      </c>
      <c r="D2870" s="2">
        <v>5861</v>
      </c>
    </row>
    <row r="2871" spans="1:4" x14ac:dyDescent="0.2">
      <c r="A2871" s="1">
        <v>43815</v>
      </c>
      <c r="B2871" s="2">
        <v>24014</v>
      </c>
      <c r="C2871" s="2">
        <v>1753</v>
      </c>
      <c r="D2871" s="2">
        <v>5143</v>
      </c>
    </row>
    <row r="2872" spans="1:4" x14ac:dyDescent="0.2">
      <c r="A2872" s="1">
        <v>43816</v>
      </c>
      <c r="B2872" s="2">
        <v>24187</v>
      </c>
      <c r="C2872" s="2">
        <v>173</v>
      </c>
      <c r="D2872" s="2">
        <v>5286</v>
      </c>
    </row>
    <row r="2873" spans="1:4" x14ac:dyDescent="0.2">
      <c r="A2873" s="1">
        <v>43817</v>
      </c>
      <c r="B2873" s="2">
        <v>24548</v>
      </c>
      <c r="C2873" s="2">
        <v>361</v>
      </c>
      <c r="D2873" s="2">
        <v>5210</v>
      </c>
    </row>
    <row r="2874" spans="1:4" x14ac:dyDescent="0.2">
      <c r="A2874" s="1">
        <v>43818</v>
      </c>
      <c r="B2874" s="2">
        <v>24717</v>
      </c>
      <c r="C2874" s="2">
        <v>169</v>
      </c>
      <c r="D2874" s="2">
        <v>4918</v>
      </c>
    </row>
    <row r="2875" spans="1:4" x14ac:dyDescent="0.2">
      <c r="A2875" s="1">
        <v>43819</v>
      </c>
      <c r="B2875" s="2">
        <v>25256</v>
      </c>
      <c r="C2875" s="2">
        <v>539</v>
      </c>
      <c r="D2875" s="2">
        <v>4315</v>
      </c>
    </row>
    <row r="2876" spans="1:4" x14ac:dyDescent="0.2">
      <c r="A2876" s="1">
        <v>43822</v>
      </c>
      <c r="B2876" s="2">
        <v>25191</v>
      </c>
      <c r="C2876" s="2">
        <v>-65</v>
      </c>
      <c r="D2876" s="2">
        <v>4123</v>
      </c>
    </row>
    <row r="2877" spans="1:4" x14ac:dyDescent="0.2">
      <c r="A2877" s="1">
        <v>43823</v>
      </c>
      <c r="B2877" s="2">
        <v>25566</v>
      </c>
      <c r="C2877" s="2">
        <v>375</v>
      </c>
      <c r="D2877" s="2">
        <v>4064</v>
      </c>
    </row>
    <row r="2878" spans="1:4" x14ac:dyDescent="0.2">
      <c r="A2878" s="1">
        <v>43824</v>
      </c>
      <c r="B2878" s="2">
        <v>25527</v>
      </c>
      <c r="C2878" s="2">
        <v>-39</v>
      </c>
      <c r="D2878" s="2">
        <v>4761</v>
      </c>
    </row>
    <row r="2879" spans="1:4" x14ac:dyDescent="0.2">
      <c r="A2879" s="1">
        <v>43825</v>
      </c>
      <c r="B2879" s="2">
        <v>25281</v>
      </c>
      <c r="C2879" s="2">
        <v>-246</v>
      </c>
      <c r="D2879" s="2">
        <v>5074</v>
      </c>
    </row>
    <row r="2880" spans="1:4" x14ac:dyDescent="0.2">
      <c r="A2880" s="1">
        <v>43826</v>
      </c>
      <c r="B2880" s="2">
        <v>25879</v>
      </c>
      <c r="C2880" s="2">
        <v>598</v>
      </c>
      <c r="D2880" s="2">
        <v>5323</v>
      </c>
    </row>
    <row r="2881" spans="1:4" x14ac:dyDescent="0.2">
      <c r="A2881" s="1">
        <v>43829</v>
      </c>
      <c r="B2881" s="2">
        <v>26486</v>
      </c>
      <c r="C2881" s="2">
        <v>607</v>
      </c>
      <c r="D2881" s="2">
        <v>5887</v>
      </c>
    </row>
    <row r="2882" spans="1:4" x14ac:dyDescent="0.2">
      <c r="A2882" s="1">
        <v>43830</v>
      </c>
      <c r="B2882" s="2">
        <v>26591</v>
      </c>
      <c r="C2882" s="2">
        <v>105</v>
      </c>
      <c r="D2882" s="2">
        <v>6503</v>
      </c>
    </row>
    <row r="2883" spans="1:4" x14ac:dyDescent="0.2">
      <c r="A2883" s="1">
        <v>43832</v>
      </c>
      <c r="B2883" s="2">
        <v>27167</v>
      </c>
      <c r="C2883" s="2">
        <v>576</v>
      </c>
      <c r="D2883" s="2">
        <v>6890</v>
      </c>
    </row>
    <row r="2884" spans="1:4" x14ac:dyDescent="0.2">
      <c r="A2884" s="1">
        <v>43833</v>
      </c>
      <c r="B2884" s="2">
        <v>27504</v>
      </c>
      <c r="C2884" s="2">
        <v>337</v>
      </c>
      <c r="D2884" s="2">
        <v>7187</v>
      </c>
    </row>
    <row r="2885" spans="1:4" x14ac:dyDescent="0.2">
      <c r="A2885" s="1">
        <v>43836</v>
      </c>
      <c r="B2885" s="2">
        <v>28223</v>
      </c>
      <c r="C2885" s="2">
        <v>719</v>
      </c>
      <c r="D2885" s="2">
        <v>7179</v>
      </c>
    </row>
    <row r="2886" spans="1:4" x14ac:dyDescent="0.2">
      <c r="A2886" s="1">
        <v>43837</v>
      </c>
      <c r="B2886" s="2">
        <v>28552</v>
      </c>
      <c r="C2886" s="2">
        <v>329</v>
      </c>
      <c r="D2886" s="2">
        <v>7193</v>
      </c>
    </row>
    <row r="2887" spans="1:4" x14ac:dyDescent="0.2">
      <c r="A2887" s="1">
        <v>43838</v>
      </c>
      <c r="B2887" s="2">
        <v>29148</v>
      </c>
      <c r="C2887" s="2">
        <v>596</v>
      </c>
      <c r="D2887" s="2">
        <v>7144</v>
      </c>
    </row>
    <row r="2888" spans="1:4" x14ac:dyDescent="0.2">
      <c r="A2888" s="1">
        <v>43839</v>
      </c>
      <c r="B2888" s="2">
        <v>29175</v>
      </c>
      <c r="C2888" s="2">
        <v>27</v>
      </c>
      <c r="D2888" s="2">
        <v>7583</v>
      </c>
    </row>
    <row r="2889" spans="1:4" x14ac:dyDescent="0.2">
      <c r="A2889" s="1">
        <v>43840</v>
      </c>
      <c r="B2889" s="2">
        <v>29445</v>
      </c>
      <c r="C2889" s="2">
        <v>270</v>
      </c>
      <c r="D2889" s="2">
        <v>7623</v>
      </c>
    </row>
    <row r="2890" spans="1:4" x14ac:dyDescent="0.2">
      <c r="A2890" s="1">
        <v>43843</v>
      </c>
      <c r="B2890" s="2">
        <v>30706</v>
      </c>
      <c r="C2890" s="2">
        <v>1261</v>
      </c>
      <c r="D2890" s="2">
        <v>7554</v>
      </c>
    </row>
    <row r="2891" spans="1:4" x14ac:dyDescent="0.2">
      <c r="A2891" s="1">
        <v>43844</v>
      </c>
      <c r="B2891" s="2">
        <v>31462</v>
      </c>
      <c r="C2891" s="2">
        <v>756</v>
      </c>
      <c r="D2891" s="2">
        <v>7293</v>
      </c>
    </row>
    <row r="2892" spans="1:4" x14ac:dyDescent="0.2">
      <c r="A2892" s="1">
        <v>43845</v>
      </c>
      <c r="B2892" s="2">
        <v>31984</v>
      </c>
      <c r="C2892" s="2">
        <v>522</v>
      </c>
      <c r="D2892" s="2">
        <v>7117</v>
      </c>
    </row>
    <row r="2893" spans="1:4" x14ac:dyDescent="0.2">
      <c r="A2893" s="1">
        <v>43846</v>
      </c>
      <c r="B2893" s="2">
        <v>32486</v>
      </c>
      <c r="C2893" s="2">
        <v>502</v>
      </c>
      <c r="D2893" s="2">
        <v>7099</v>
      </c>
    </row>
    <row r="2894" spans="1:4" x14ac:dyDescent="0.2">
      <c r="A2894" s="1">
        <v>43847</v>
      </c>
      <c r="B2894" s="2">
        <v>34128</v>
      </c>
      <c r="C2894" s="2">
        <v>1642</v>
      </c>
      <c r="D2894" s="2">
        <v>6209</v>
      </c>
    </row>
    <row r="2895" spans="1:4" x14ac:dyDescent="0.2">
      <c r="A2895" s="1">
        <v>43850</v>
      </c>
      <c r="B2895" s="2">
        <v>34880</v>
      </c>
      <c r="C2895" s="2">
        <v>752</v>
      </c>
      <c r="D2895" s="2">
        <v>6529</v>
      </c>
    </row>
    <row r="2896" spans="1:4" x14ac:dyDescent="0.2">
      <c r="A2896" s="1">
        <v>43851</v>
      </c>
      <c r="B2896" s="2">
        <v>35069</v>
      </c>
      <c r="C2896" s="2">
        <v>189</v>
      </c>
      <c r="D2896" s="2">
        <v>6786</v>
      </c>
    </row>
    <row r="2897" spans="1:4" x14ac:dyDescent="0.2">
      <c r="A2897" s="1">
        <v>43852</v>
      </c>
      <c r="B2897" s="2">
        <v>36462</v>
      </c>
      <c r="C2897" s="2">
        <v>1393</v>
      </c>
      <c r="D2897" s="2">
        <v>5875</v>
      </c>
    </row>
    <row r="2898" spans="1:4" x14ac:dyDescent="0.2">
      <c r="A2898" s="1">
        <v>43853</v>
      </c>
      <c r="B2898" s="2">
        <v>36698</v>
      </c>
      <c r="C2898" s="2">
        <v>236</v>
      </c>
      <c r="D2898" s="2">
        <v>5829</v>
      </c>
    </row>
    <row r="2899" spans="1:4" x14ac:dyDescent="0.2">
      <c r="A2899" s="1">
        <v>43864</v>
      </c>
      <c r="B2899" s="2">
        <v>36764</v>
      </c>
      <c r="C2899" s="2">
        <v>66</v>
      </c>
      <c r="D2899" s="2">
        <v>5742</v>
      </c>
    </row>
    <row r="2900" spans="1:4" x14ac:dyDescent="0.2">
      <c r="A2900" s="1">
        <v>43865</v>
      </c>
      <c r="B2900" s="2">
        <v>36743</v>
      </c>
      <c r="C2900" s="2">
        <v>-21</v>
      </c>
      <c r="D2900" s="2">
        <v>5743</v>
      </c>
    </row>
    <row r="2901" spans="1:4" x14ac:dyDescent="0.2">
      <c r="A2901" s="1">
        <v>43866</v>
      </c>
      <c r="B2901" s="2">
        <v>36733</v>
      </c>
      <c r="C2901" s="2">
        <v>-10</v>
      </c>
      <c r="D2901" s="2">
        <v>5743</v>
      </c>
    </row>
    <row r="2902" spans="1:4" x14ac:dyDescent="0.2">
      <c r="A2902" s="1">
        <v>43867</v>
      </c>
      <c r="B2902" s="2">
        <v>36704</v>
      </c>
      <c r="C2902" s="2">
        <v>-29</v>
      </c>
      <c r="D2902" s="2">
        <v>5744</v>
      </c>
    </row>
    <row r="2903" spans="1:4" x14ac:dyDescent="0.2">
      <c r="A2903" s="1">
        <v>43868</v>
      </c>
      <c r="B2903" s="2">
        <v>37068</v>
      </c>
      <c r="C2903" s="2">
        <v>364</v>
      </c>
      <c r="D2903" s="2">
        <v>5420</v>
      </c>
    </row>
    <row r="2904" spans="1:4" x14ac:dyDescent="0.2">
      <c r="A2904" s="1">
        <v>43871</v>
      </c>
      <c r="B2904" s="2">
        <v>37021</v>
      </c>
      <c r="C2904" s="2">
        <v>-47</v>
      </c>
      <c r="D2904" s="2">
        <v>5436</v>
      </c>
    </row>
    <row r="2905" spans="1:4" x14ac:dyDescent="0.2">
      <c r="A2905" s="1">
        <v>43872</v>
      </c>
      <c r="B2905" s="2">
        <v>37396</v>
      </c>
      <c r="C2905" s="2">
        <v>375</v>
      </c>
      <c r="D2905" s="2">
        <v>5058</v>
      </c>
    </row>
    <row r="2906" spans="1:4" x14ac:dyDescent="0.2">
      <c r="A2906" s="1">
        <v>43873</v>
      </c>
      <c r="B2906" s="2">
        <v>37375</v>
      </c>
      <c r="C2906" s="2">
        <v>-21</v>
      </c>
      <c r="D2906" s="2">
        <v>5070</v>
      </c>
    </row>
    <row r="2907" spans="1:4" x14ac:dyDescent="0.2">
      <c r="A2907" s="1">
        <v>43874</v>
      </c>
      <c r="B2907" s="2">
        <v>37438</v>
      </c>
      <c r="C2907" s="2">
        <v>63</v>
      </c>
      <c r="D2907" s="2">
        <v>5000</v>
      </c>
    </row>
    <row r="2908" spans="1:4" x14ac:dyDescent="0.2">
      <c r="A2908" s="1">
        <v>43875</v>
      </c>
      <c r="B2908" s="2">
        <v>37385</v>
      </c>
      <c r="C2908" s="2">
        <v>-53</v>
      </c>
      <c r="D2908" s="2">
        <v>5160</v>
      </c>
    </row>
    <row r="2909" spans="1:4" x14ac:dyDescent="0.2">
      <c r="A2909" s="1">
        <v>43878</v>
      </c>
      <c r="B2909" s="2">
        <v>37260</v>
      </c>
      <c r="C2909" s="2">
        <v>-125</v>
      </c>
      <c r="D2909" s="2">
        <v>5257</v>
      </c>
    </row>
    <row r="2910" spans="1:4" x14ac:dyDescent="0.2">
      <c r="A2910" s="1">
        <v>43879</v>
      </c>
      <c r="B2910" s="2">
        <v>37156</v>
      </c>
      <c r="C2910" s="2">
        <v>-104</v>
      </c>
      <c r="D2910" s="2">
        <v>5413</v>
      </c>
    </row>
    <row r="2911" spans="1:4" x14ac:dyDescent="0.2">
      <c r="A2911" s="1">
        <v>43880</v>
      </c>
      <c r="B2911" s="2">
        <v>37120</v>
      </c>
      <c r="C2911" s="2">
        <v>-36</v>
      </c>
      <c r="D2911" s="2">
        <v>5513</v>
      </c>
    </row>
    <row r="2912" spans="1:4" x14ac:dyDescent="0.2">
      <c r="A2912" s="1">
        <v>43881</v>
      </c>
      <c r="B2912" s="2">
        <v>37049</v>
      </c>
      <c r="C2912" s="2">
        <v>-71</v>
      </c>
      <c r="D2912" s="2">
        <v>5575</v>
      </c>
    </row>
    <row r="2913" spans="1:4" x14ac:dyDescent="0.2">
      <c r="A2913" s="1">
        <v>43882</v>
      </c>
      <c r="B2913" s="2">
        <v>37111</v>
      </c>
      <c r="C2913" s="2">
        <v>62</v>
      </c>
      <c r="D2913" s="2">
        <v>5605</v>
      </c>
    </row>
    <row r="2914" spans="1:4" x14ac:dyDescent="0.2">
      <c r="A2914" s="1">
        <v>43885</v>
      </c>
      <c r="B2914" s="2">
        <v>37037</v>
      </c>
      <c r="C2914" s="2">
        <v>-74</v>
      </c>
      <c r="D2914" s="2">
        <v>5853</v>
      </c>
    </row>
    <row r="2915" spans="1:4" x14ac:dyDescent="0.2">
      <c r="A2915" s="1">
        <v>43886</v>
      </c>
      <c r="B2915" s="2">
        <v>36781</v>
      </c>
      <c r="C2915" s="2">
        <v>-256</v>
      </c>
      <c r="D2915" s="2">
        <v>6015</v>
      </c>
    </row>
    <row r="2916" spans="1:4" x14ac:dyDescent="0.2">
      <c r="A2916" s="1">
        <v>43887</v>
      </c>
      <c r="B2916" s="2">
        <v>36588</v>
      </c>
      <c r="C2916" s="2">
        <v>-193</v>
      </c>
      <c r="D2916" s="2">
        <v>6043</v>
      </c>
    </row>
    <row r="2917" spans="1:4" x14ac:dyDescent="0.2">
      <c r="A2917" s="1">
        <v>43888</v>
      </c>
      <c r="B2917" s="2">
        <v>36630</v>
      </c>
      <c r="C2917" s="2">
        <v>42</v>
      </c>
      <c r="D2917" s="2">
        <v>5897</v>
      </c>
    </row>
    <row r="2918" spans="1:4" x14ac:dyDescent="0.2">
      <c r="A2918" s="1">
        <v>43889</v>
      </c>
      <c r="B2918" s="2">
        <v>36523</v>
      </c>
      <c r="C2918" s="2">
        <v>-107</v>
      </c>
      <c r="D2918" s="2">
        <v>5880</v>
      </c>
    </row>
    <row r="2919" spans="1:4" x14ac:dyDescent="0.2">
      <c r="A2919" s="1">
        <v>43892</v>
      </c>
      <c r="B2919" s="2">
        <v>36356</v>
      </c>
      <c r="C2919" s="2">
        <v>-167</v>
      </c>
      <c r="D2919" s="2">
        <v>6102</v>
      </c>
    </row>
    <row r="2920" spans="1:4" x14ac:dyDescent="0.2">
      <c r="A2920" s="1">
        <v>43893</v>
      </c>
      <c r="B2920" s="2">
        <v>36092</v>
      </c>
      <c r="C2920" s="2">
        <v>-264</v>
      </c>
      <c r="D2920" s="2">
        <v>6017</v>
      </c>
    </row>
    <row r="2921" spans="1:4" x14ac:dyDescent="0.2">
      <c r="A2921" s="1">
        <v>43894</v>
      </c>
      <c r="B2921" s="2">
        <v>36009</v>
      </c>
      <c r="C2921" s="2">
        <v>-83</v>
      </c>
      <c r="D2921" s="2">
        <v>5913</v>
      </c>
    </row>
    <row r="2922" spans="1:4" x14ac:dyDescent="0.2">
      <c r="A2922" s="1">
        <v>43895</v>
      </c>
      <c r="B2922" s="2">
        <v>35917</v>
      </c>
      <c r="C2922" s="2">
        <v>-92</v>
      </c>
      <c r="D2922" s="2">
        <v>5894</v>
      </c>
    </row>
    <row r="2923" spans="1:4" x14ac:dyDescent="0.2">
      <c r="A2923" s="1">
        <v>43896</v>
      </c>
      <c r="B2923" s="2">
        <v>35900</v>
      </c>
      <c r="C2923" s="2">
        <v>-17</v>
      </c>
      <c r="D2923" s="2">
        <v>5790</v>
      </c>
    </row>
    <row r="2924" spans="1:4" x14ac:dyDescent="0.2">
      <c r="A2924" s="1">
        <v>43899</v>
      </c>
      <c r="B2924" s="2">
        <v>35762</v>
      </c>
      <c r="C2924" s="2">
        <v>-138</v>
      </c>
      <c r="D2924" s="2">
        <v>5940</v>
      </c>
    </row>
    <row r="2925" spans="1:4" x14ac:dyDescent="0.2">
      <c r="A2925" s="1">
        <v>43900</v>
      </c>
      <c r="B2925" s="2">
        <v>35996</v>
      </c>
      <c r="C2925" s="2">
        <v>234</v>
      </c>
      <c r="D2925" s="2">
        <v>5282</v>
      </c>
    </row>
    <row r="2926" spans="1:4" x14ac:dyDescent="0.2">
      <c r="A2926" s="1">
        <v>43901</v>
      </c>
      <c r="B2926" s="2">
        <v>35902</v>
      </c>
      <c r="C2926" s="2">
        <v>-94</v>
      </c>
      <c r="D2926" s="2">
        <v>5267</v>
      </c>
    </row>
    <row r="2927" spans="1:4" x14ac:dyDescent="0.2">
      <c r="A2927" s="1">
        <v>43902</v>
      </c>
      <c r="B2927" s="2">
        <v>35721</v>
      </c>
      <c r="C2927" s="2">
        <v>-181</v>
      </c>
      <c r="D2927" s="2">
        <v>5276</v>
      </c>
    </row>
    <row r="2928" spans="1:4" x14ac:dyDescent="0.2">
      <c r="A2928" s="1">
        <v>43903</v>
      </c>
      <c r="B2928" s="2">
        <v>36197</v>
      </c>
      <c r="C2928" s="2">
        <v>476</v>
      </c>
      <c r="D2928" s="2">
        <v>4574</v>
      </c>
    </row>
    <row r="2929" spans="1:4" x14ac:dyDescent="0.2">
      <c r="A2929" s="1">
        <v>43906</v>
      </c>
      <c r="B2929" s="2">
        <v>35723</v>
      </c>
      <c r="C2929" s="2">
        <v>-474</v>
      </c>
      <c r="D2929" s="2">
        <v>4563</v>
      </c>
    </row>
    <row r="2930" spans="1:4" x14ac:dyDescent="0.2">
      <c r="A2930" s="1">
        <v>43907</v>
      </c>
      <c r="B2930" s="2">
        <v>35663</v>
      </c>
      <c r="C2930" s="2">
        <v>-60</v>
      </c>
      <c r="D2930" s="2">
        <v>4596</v>
      </c>
    </row>
    <row r="2931" spans="1:4" x14ac:dyDescent="0.2">
      <c r="A2931" s="1">
        <v>43908</v>
      </c>
      <c r="B2931" s="2">
        <v>35308</v>
      </c>
      <c r="C2931" s="2">
        <v>-355</v>
      </c>
      <c r="D2931" s="2">
        <v>4672</v>
      </c>
    </row>
    <row r="2932" spans="1:4" x14ac:dyDescent="0.2">
      <c r="A2932" s="1">
        <v>43909</v>
      </c>
      <c r="B2932" s="2">
        <v>35165</v>
      </c>
      <c r="C2932" s="2">
        <v>-143</v>
      </c>
      <c r="D2932" s="2">
        <v>4584</v>
      </c>
    </row>
    <row r="2933" spans="1:4" x14ac:dyDescent="0.2">
      <c r="A2933" s="1">
        <v>43910</v>
      </c>
      <c r="B2933" s="2">
        <v>34904</v>
      </c>
      <c r="C2933" s="2">
        <v>-261</v>
      </c>
      <c r="D2933" s="2">
        <v>4514</v>
      </c>
    </row>
    <row r="2934" spans="1:4" x14ac:dyDescent="0.2">
      <c r="A2934" s="1">
        <v>43913</v>
      </c>
      <c r="B2934" s="2">
        <v>34466</v>
      </c>
      <c r="C2934" s="2">
        <v>-438</v>
      </c>
      <c r="D2934" s="2">
        <v>4571</v>
      </c>
    </row>
    <row r="2935" spans="1:4" x14ac:dyDescent="0.2">
      <c r="A2935" s="1">
        <v>43914</v>
      </c>
      <c r="B2935" s="2">
        <v>34059</v>
      </c>
      <c r="C2935" s="2">
        <v>-407</v>
      </c>
      <c r="D2935" s="2">
        <v>4438</v>
      </c>
    </row>
    <row r="2936" spans="1:4" x14ac:dyDescent="0.2">
      <c r="A2936" s="1">
        <v>43915</v>
      </c>
      <c r="B2936" s="2">
        <v>33955</v>
      </c>
      <c r="C2936" s="2">
        <v>-104</v>
      </c>
      <c r="D2936" s="2">
        <v>4251</v>
      </c>
    </row>
    <row r="2937" spans="1:4" x14ac:dyDescent="0.2">
      <c r="A2937" s="1">
        <v>43916</v>
      </c>
      <c r="B2937" s="2">
        <v>33403</v>
      </c>
      <c r="C2937" s="2">
        <v>-552</v>
      </c>
      <c r="D2937" s="2">
        <v>4322</v>
      </c>
    </row>
    <row r="2938" spans="1:4" x14ac:dyDescent="0.2">
      <c r="A2938" s="1">
        <v>43917</v>
      </c>
      <c r="B2938" s="2">
        <v>32658</v>
      </c>
      <c r="C2938" s="2">
        <v>-745</v>
      </c>
      <c r="D2938" s="2">
        <v>4280</v>
      </c>
    </row>
    <row r="2939" spans="1:4" x14ac:dyDescent="0.2">
      <c r="A2939" s="1">
        <v>43920</v>
      </c>
      <c r="B2939" s="2">
        <v>31737</v>
      </c>
      <c r="C2939" s="2">
        <v>-921</v>
      </c>
      <c r="D2939" s="2">
        <v>4144</v>
      </c>
    </row>
    <row r="2940" spans="1:4" x14ac:dyDescent="0.2">
      <c r="A2940" s="1">
        <v>43921</v>
      </c>
      <c r="B2940" s="2">
        <v>30202</v>
      </c>
      <c r="C2940" s="2">
        <v>-1535</v>
      </c>
      <c r="D2940" s="2">
        <v>4224</v>
      </c>
    </row>
    <row r="2941" spans="1:4" x14ac:dyDescent="0.2">
      <c r="A2941" s="1">
        <v>43922</v>
      </c>
      <c r="B2941" s="2">
        <v>30038</v>
      </c>
      <c r="C2941" s="2">
        <v>-164</v>
      </c>
      <c r="D2941" s="2">
        <v>4400</v>
      </c>
    </row>
    <row r="2942" spans="1:4" x14ac:dyDescent="0.2">
      <c r="A2942" s="1">
        <v>43923</v>
      </c>
      <c r="B2942" s="2">
        <v>29704</v>
      </c>
      <c r="C2942" s="2">
        <v>-334</v>
      </c>
      <c r="D2942" s="2">
        <v>4390</v>
      </c>
    </row>
    <row r="2943" spans="1:4" x14ac:dyDescent="0.2">
      <c r="A2943" s="1">
        <v>43924</v>
      </c>
      <c r="B2943" s="2">
        <v>29581</v>
      </c>
      <c r="C2943" s="2">
        <v>-123</v>
      </c>
      <c r="D2943" s="2">
        <v>4330</v>
      </c>
    </row>
    <row r="2944" spans="1:4" x14ac:dyDescent="0.2">
      <c r="A2944" s="1">
        <v>43928</v>
      </c>
      <c r="B2944" s="2">
        <v>29473</v>
      </c>
      <c r="C2944" s="2">
        <v>-108</v>
      </c>
      <c r="D2944" s="2">
        <v>4312</v>
      </c>
    </row>
    <row r="2945" spans="1:4" x14ac:dyDescent="0.2">
      <c r="A2945" s="1">
        <v>43929</v>
      </c>
      <c r="B2945" s="2">
        <v>29350</v>
      </c>
      <c r="C2945" s="2">
        <v>-123</v>
      </c>
      <c r="D2945" s="2">
        <v>4342</v>
      </c>
    </row>
    <row r="2946" spans="1:4" x14ac:dyDescent="0.2">
      <c r="A2946" s="1">
        <v>43930</v>
      </c>
      <c r="B2946" s="2">
        <v>29376</v>
      </c>
      <c r="C2946" s="2">
        <v>26</v>
      </c>
      <c r="D2946" s="2">
        <v>4322</v>
      </c>
    </row>
    <row r="2947" spans="1:4" x14ac:dyDescent="0.2">
      <c r="A2947" s="1">
        <v>43931</v>
      </c>
      <c r="B2947" s="2">
        <v>29347</v>
      </c>
      <c r="C2947" s="2">
        <v>-29</v>
      </c>
      <c r="D2947" s="2">
        <v>4484</v>
      </c>
    </row>
    <row r="2948" spans="1:4" x14ac:dyDescent="0.2">
      <c r="A2948" s="1">
        <v>43934</v>
      </c>
      <c r="B2948" s="2">
        <v>29266</v>
      </c>
      <c r="C2948" s="2">
        <v>-81</v>
      </c>
      <c r="D2948" s="2">
        <v>4643</v>
      </c>
    </row>
    <row r="2949" spans="1:4" x14ac:dyDescent="0.2">
      <c r="A2949" s="1">
        <v>43935</v>
      </c>
      <c r="B2949" s="2">
        <v>29121</v>
      </c>
      <c r="C2949" s="2">
        <v>-145</v>
      </c>
      <c r="D2949" s="2">
        <v>4725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49"/>
  <sheetViews>
    <sheetView topLeftCell="A2788" workbookViewId="0">
      <selection activeCell="D1" sqref="D1:I2821"/>
    </sheetView>
  </sheetViews>
  <sheetFormatPr defaultRowHeight="14.25" x14ac:dyDescent="0.2"/>
  <cols>
    <col min="4" max="4" width="11.125" bestFit="1" customWidth="1"/>
  </cols>
  <sheetData>
    <row r="1" spans="1:9" x14ac:dyDescent="0.2">
      <c r="D1" t="s">
        <v>42</v>
      </c>
      <c r="E1" t="s">
        <v>39</v>
      </c>
      <c r="F1" t="s">
        <v>43</v>
      </c>
      <c r="G1" t="s">
        <v>44</v>
      </c>
      <c r="H1" t="s">
        <v>45</v>
      </c>
      <c r="I1" t="s">
        <v>46</v>
      </c>
    </row>
    <row r="2" spans="1:9" hidden="1" x14ac:dyDescent="0.2">
      <c r="A2">
        <f>YEAR(D2)</f>
        <v>2008</v>
      </c>
      <c r="B2">
        <f>MONTH(D2)</f>
        <v>3</v>
      </c>
      <c r="C2" t="str">
        <f>A2&amp;B2</f>
        <v>20083</v>
      </c>
      <c r="D2" s="1">
        <v>39510</v>
      </c>
      <c r="E2" s="2">
        <v>6608</v>
      </c>
    </row>
    <row r="3" spans="1:9" hidden="1" x14ac:dyDescent="0.2">
      <c r="A3">
        <f t="shared" ref="A3:A66" si="0">YEAR(D3)</f>
        <v>2008</v>
      </c>
      <c r="B3">
        <f t="shared" ref="B3:B66" si="1">MONTH(D3)</f>
        <v>3</v>
      </c>
      <c r="C3" t="str">
        <f t="shared" ref="C3:C66" si="2">A3&amp;B3</f>
        <v>20083</v>
      </c>
      <c r="D3" s="1">
        <v>39511</v>
      </c>
      <c r="E3" s="2">
        <v>6691</v>
      </c>
    </row>
    <row r="4" spans="1:9" hidden="1" x14ac:dyDescent="0.2">
      <c r="A4">
        <f t="shared" si="0"/>
        <v>2008</v>
      </c>
      <c r="B4">
        <f t="shared" si="1"/>
        <v>3</v>
      </c>
      <c r="C4" t="str">
        <f t="shared" si="2"/>
        <v>20083</v>
      </c>
      <c r="D4" s="1">
        <v>39512</v>
      </c>
      <c r="E4" s="2">
        <v>6691</v>
      </c>
    </row>
    <row r="5" spans="1:9" hidden="1" x14ac:dyDescent="0.2">
      <c r="A5">
        <f t="shared" si="0"/>
        <v>2008</v>
      </c>
      <c r="B5">
        <f t="shared" si="1"/>
        <v>3</v>
      </c>
      <c r="C5" t="str">
        <f t="shared" si="2"/>
        <v>20083</v>
      </c>
      <c r="D5" s="1">
        <v>39513</v>
      </c>
      <c r="E5" s="2">
        <v>6691</v>
      </c>
    </row>
    <row r="6" spans="1:9" hidden="1" x14ac:dyDescent="0.2">
      <c r="A6">
        <f t="shared" si="0"/>
        <v>2008</v>
      </c>
      <c r="B6">
        <f t="shared" si="1"/>
        <v>3</v>
      </c>
      <c r="C6" t="str">
        <f t="shared" si="2"/>
        <v>20083</v>
      </c>
      <c r="D6" s="1">
        <v>39514</v>
      </c>
      <c r="E6" s="2">
        <v>6801</v>
      </c>
    </row>
    <row r="7" spans="1:9" hidden="1" x14ac:dyDescent="0.2">
      <c r="A7">
        <f t="shared" si="0"/>
        <v>2008</v>
      </c>
      <c r="B7">
        <f t="shared" si="1"/>
        <v>3</v>
      </c>
      <c r="C7" t="str">
        <f t="shared" si="2"/>
        <v>20083</v>
      </c>
      <c r="D7" s="1">
        <v>39517</v>
      </c>
      <c r="E7" s="2">
        <v>6858</v>
      </c>
    </row>
    <row r="8" spans="1:9" hidden="1" x14ac:dyDescent="0.2">
      <c r="A8">
        <f t="shared" si="0"/>
        <v>2008</v>
      </c>
      <c r="B8">
        <f t="shared" si="1"/>
        <v>3</v>
      </c>
      <c r="C8" t="str">
        <f t="shared" si="2"/>
        <v>20083</v>
      </c>
      <c r="D8" s="1">
        <v>39518</v>
      </c>
      <c r="E8" s="2">
        <v>6880</v>
      </c>
    </row>
    <row r="9" spans="1:9" hidden="1" x14ac:dyDescent="0.2">
      <c r="A9">
        <f t="shared" si="0"/>
        <v>2008</v>
      </c>
      <c r="B9">
        <f t="shared" si="1"/>
        <v>3</v>
      </c>
      <c r="C9" t="str">
        <f t="shared" si="2"/>
        <v>20083</v>
      </c>
      <c r="D9" s="1">
        <v>39519</v>
      </c>
      <c r="E9" s="2">
        <v>6880</v>
      </c>
    </row>
    <row r="10" spans="1:9" hidden="1" x14ac:dyDescent="0.2">
      <c r="A10">
        <f t="shared" si="0"/>
        <v>2008</v>
      </c>
      <c r="B10">
        <f t="shared" si="1"/>
        <v>3</v>
      </c>
      <c r="C10" t="str">
        <f t="shared" si="2"/>
        <v>20083</v>
      </c>
      <c r="D10" s="1">
        <v>39520</v>
      </c>
      <c r="E10" s="2">
        <v>6887</v>
      </c>
    </row>
    <row r="11" spans="1:9" hidden="1" x14ac:dyDescent="0.2">
      <c r="A11">
        <f t="shared" si="0"/>
        <v>2008</v>
      </c>
      <c r="B11">
        <f t="shared" si="1"/>
        <v>3</v>
      </c>
      <c r="C11" t="str">
        <f t="shared" si="2"/>
        <v>20083</v>
      </c>
      <c r="D11" s="1">
        <v>39521</v>
      </c>
      <c r="E11" s="2">
        <v>6887</v>
      </c>
    </row>
    <row r="12" spans="1:9" hidden="1" x14ac:dyDescent="0.2">
      <c r="A12">
        <f t="shared" si="0"/>
        <v>2008</v>
      </c>
      <c r="B12">
        <f t="shared" si="1"/>
        <v>3</v>
      </c>
      <c r="C12" t="str">
        <f t="shared" si="2"/>
        <v>20083</v>
      </c>
      <c r="D12" s="1">
        <v>39524</v>
      </c>
      <c r="E12" s="2">
        <v>6887</v>
      </c>
    </row>
    <row r="13" spans="1:9" hidden="1" x14ac:dyDescent="0.2">
      <c r="A13">
        <f t="shared" si="0"/>
        <v>2008</v>
      </c>
      <c r="B13">
        <f t="shared" si="1"/>
        <v>3</v>
      </c>
      <c r="C13" t="str">
        <f t="shared" si="2"/>
        <v>20083</v>
      </c>
      <c r="D13" s="1">
        <v>39525</v>
      </c>
      <c r="E13" s="2">
        <v>6887</v>
      </c>
    </row>
    <row r="14" spans="1:9" hidden="1" x14ac:dyDescent="0.2">
      <c r="A14">
        <f t="shared" si="0"/>
        <v>2008</v>
      </c>
      <c r="B14">
        <f t="shared" si="1"/>
        <v>3</v>
      </c>
      <c r="C14" t="str">
        <f t="shared" si="2"/>
        <v>20083</v>
      </c>
      <c r="D14" s="1">
        <v>39526</v>
      </c>
      <c r="E14" s="2">
        <v>7142</v>
      </c>
    </row>
    <row r="15" spans="1:9" hidden="1" x14ac:dyDescent="0.2">
      <c r="A15">
        <f t="shared" si="0"/>
        <v>2008</v>
      </c>
      <c r="B15">
        <f t="shared" si="1"/>
        <v>3</v>
      </c>
      <c r="C15" t="str">
        <f t="shared" si="2"/>
        <v>20083</v>
      </c>
      <c r="D15" s="1">
        <v>39527</v>
      </c>
      <c r="E15" s="2">
        <v>7182</v>
      </c>
    </row>
    <row r="16" spans="1:9" hidden="1" x14ac:dyDescent="0.2">
      <c r="A16">
        <f t="shared" si="0"/>
        <v>2008</v>
      </c>
      <c r="B16">
        <f t="shared" si="1"/>
        <v>3</v>
      </c>
      <c r="C16" t="str">
        <f t="shared" si="2"/>
        <v>20083</v>
      </c>
      <c r="D16" s="1">
        <v>39528</v>
      </c>
      <c r="E16" s="2">
        <v>7224</v>
      </c>
    </row>
    <row r="17" spans="1:5" hidden="1" x14ac:dyDescent="0.2">
      <c r="A17">
        <f t="shared" si="0"/>
        <v>2008</v>
      </c>
      <c r="B17">
        <f t="shared" si="1"/>
        <v>3</v>
      </c>
      <c r="C17" t="str">
        <f t="shared" si="2"/>
        <v>20083</v>
      </c>
      <c r="D17" s="1">
        <v>39531</v>
      </c>
      <c r="E17" s="2">
        <v>7289</v>
      </c>
    </row>
    <row r="18" spans="1:5" hidden="1" x14ac:dyDescent="0.2">
      <c r="A18">
        <f t="shared" si="0"/>
        <v>2008</v>
      </c>
      <c r="B18">
        <f t="shared" si="1"/>
        <v>3</v>
      </c>
      <c r="C18" t="str">
        <f t="shared" si="2"/>
        <v>20083</v>
      </c>
      <c r="D18" s="1">
        <v>39532</v>
      </c>
      <c r="E18" s="2">
        <v>7334</v>
      </c>
    </row>
    <row r="19" spans="1:5" hidden="1" x14ac:dyDescent="0.2">
      <c r="A19">
        <f t="shared" si="0"/>
        <v>2008</v>
      </c>
      <c r="B19">
        <f t="shared" si="1"/>
        <v>3</v>
      </c>
      <c r="C19" t="str">
        <f t="shared" si="2"/>
        <v>20083</v>
      </c>
      <c r="D19" s="1">
        <v>39533</v>
      </c>
      <c r="E19" s="2">
        <v>7568</v>
      </c>
    </row>
    <row r="20" spans="1:5" hidden="1" x14ac:dyDescent="0.2">
      <c r="A20">
        <f t="shared" si="0"/>
        <v>2008</v>
      </c>
      <c r="B20">
        <f t="shared" si="1"/>
        <v>3</v>
      </c>
      <c r="C20" t="str">
        <f t="shared" si="2"/>
        <v>20083</v>
      </c>
      <c r="D20" s="1">
        <v>39534</v>
      </c>
      <c r="E20" s="2">
        <v>7602</v>
      </c>
    </row>
    <row r="21" spans="1:5" hidden="1" x14ac:dyDescent="0.2">
      <c r="A21">
        <f t="shared" si="0"/>
        <v>2008</v>
      </c>
      <c r="B21">
        <f t="shared" si="1"/>
        <v>3</v>
      </c>
      <c r="C21" t="str">
        <f t="shared" si="2"/>
        <v>20083</v>
      </c>
      <c r="D21" s="1">
        <v>39535</v>
      </c>
      <c r="E21" s="2">
        <v>7633</v>
      </c>
    </row>
    <row r="22" spans="1:5" hidden="1" x14ac:dyDescent="0.2">
      <c r="A22">
        <f t="shared" si="0"/>
        <v>2008</v>
      </c>
      <c r="B22">
        <f t="shared" si="1"/>
        <v>3</v>
      </c>
      <c r="C22" t="str">
        <f t="shared" si="2"/>
        <v>20083</v>
      </c>
      <c r="D22" s="1">
        <v>39538</v>
      </c>
      <c r="E22" s="2">
        <v>7641</v>
      </c>
    </row>
    <row r="23" spans="1:5" hidden="1" x14ac:dyDescent="0.2">
      <c r="A23">
        <f t="shared" si="0"/>
        <v>2008</v>
      </c>
      <c r="B23">
        <f t="shared" si="1"/>
        <v>4</v>
      </c>
      <c r="C23" t="str">
        <f t="shared" si="2"/>
        <v>20084</v>
      </c>
      <c r="D23" s="1">
        <v>39539</v>
      </c>
      <c r="E23" s="2">
        <v>7669</v>
      </c>
    </row>
    <row r="24" spans="1:5" hidden="1" x14ac:dyDescent="0.2">
      <c r="A24">
        <f t="shared" si="0"/>
        <v>2008</v>
      </c>
      <c r="B24">
        <f t="shared" si="1"/>
        <v>4</v>
      </c>
      <c r="C24" t="str">
        <f t="shared" si="2"/>
        <v>20084</v>
      </c>
      <c r="D24" s="1">
        <v>39540</v>
      </c>
      <c r="E24" s="2">
        <v>7769</v>
      </c>
    </row>
    <row r="25" spans="1:5" hidden="1" x14ac:dyDescent="0.2">
      <c r="A25">
        <f t="shared" si="0"/>
        <v>2008</v>
      </c>
      <c r="B25">
        <f t="shared" si="1"/>
        <v>4</v>
      </c>
      <c r="C25" t="str">
        <f t="shared" si="2"/>
        <v>20084</v>
      </c>
      <c r="D25" s="1">
        <v>39541</v>
      </c>
      <c r="E25" s="2">
        <v>7791</v>
      </c>
    </row>
    <row r="26" spans="1:5" hidden="1" x14ac:dyDescent="0.2">
      <c r="A26">
        <f t="shared" si="0"/>
        <v>2008</v>
      </c>
      <c r="B26">
        <f t="shared" si="1"/>
        <v>4</v>
      </c>
      <c r="C26" t="str">
        <f t="shared" si="2"/>
        <v>20084</v>
      </c>
      <c r="D26" s="1">
        <v>39545</v>
      </c>
      <c r="E26" s="2">
        <v>7954</v>
      </c>
    </row>
    <row r="27" spans="1:5" hidden="1" x14ac:dyDescent="0.2">
      <c r="A27">
        <f t="shared" si="0"/>
        <v>2008</v>
      </c>
      <c r="B27">
        <f t="shared" si="1"/>
        <v>4</v>
      </c>
      <c r="C27" t="str">
        <f t="shared" si="2"/>
        <v>20084</v>
      </c>
      <c r="D27" s="1">
        <v>39546</v>
      </c>
      <c r="E27" s="2">
        <v>7912</v>
      </c>
    </row>
    <row r="28" spans="1:5" hidden="1" x14ac:dyDescent="0.2">
      <c r="A28">
        <f t="shared" si="0"/>
        <v>2008</v>
      </c>
      <c r="B28">
        <f t="shared" si="1"/>
        <v>4</v>
      </c>
      <c r="C28" t="str">
        <f t="shared" si="2"/>
        <v>20084</v>
      </c>
      <c r="D28" s="1">
        <v>39547</v>
      </c>
      <c r="E28" s="2">
        <v>7990</v>
      </c>
    </row>
    <row r="29" spans="1:5" hidden="1" x14ac:dyDescent="0.2">
      <c r="A29">
        <f t="shared" si="0"/>
        <v>2008</v>
      </c>
      <c r="B29">
        <f t="shared" si="1"/>
        <v>4</v>
      </c>
      <c r="C29" t="str">
        <f t="shared" si="2"/>
        <v>20084</v>
      </c>
      <c r="D29" s="1">
        <v>39548</v>
      </c>
      <c r="E29" s="2">
        <v>7986</v>
      </c>
    </row>
    <row r="30" spans="1:5" hidden="1" x14ac:dyDescent="0.2">
      <c r="A30">
        <f t="shared" si="0"/>
        <v>2008</v>
      </c>
      <c r="B30">
        <f t="shared" si="1"/>
        <v>4</v>
      </c>
      <c r="C30" t="str">
        <f t="shared" si="2"/>
        <v>20084</v>
      </c>
      <c r="D30" s="1">
        <v>39549</v>
      </c>
      <c r="E30" s="2">
        <v>7966</v>
      </c>
    </row>
    <row r="31" spans="1:5" hidden="1" x14ac:dyDescent="0.2">
      <c r="A31">
        <f t="shared" si="0"/>
        <v>2008</v>
      </c>
      <c r="B31">
        <f t="shared" si="1"/>
        <v>4</v>
      </c>
      <c r="C31" t="str">
        <f t="shared" si="2"/>
        <v>20084</v>
      </c>
      <c r="D31" s="1">
        <v>39552</v>
      </c>
      <c r="E31" s="2">
        <v>7963</v>
      </c>
    </row>
    <row r="32" spans="1:5" hidden="1" x14ac:dyDescent="0.2">
      <c r="A32">
        <f t="shared" si="0"/>
        <v>2008</v>
      </c>
      <c r="B32">
        <f t="shared" si="1"/>
        <v>4</v>
      </c>
      <c r="C32" t="str">
        <f t="shared" si="2"/>
        <v>20084</v>
      </c>
      <c r="D32" s="1">
        <v>39553</v>
      </c>
      <c r="E32" s="2">
        <v>7886</v>
      </c>
    </row>
    <row r="33" spans="1:5" hidden="1" x14ac:dyDescent="0.2">
      <c r="A33">
        <f t="shared" si="0"/>
        <v>2008</v>
      </c>
      <c r="B33">
        <f t="shared" si="1"/>
        <v>4</v>
      </c>
      <c r="C33" t="str">
        <f t="shared" si="2"/>
        <v>20084</v>
      </c>
      <c r="D33" s="1">
        <v>39554</v>
      </c>
      <c r="E33" s="2">
        <v>8014</v>
      </c>
    </row>
    <row r="34" spans="1:5" hidden="1" x14ac:dyDescent="0.2">
      <c r="A34">
        <f t="shared" si="0"/>
        <v>2008</v>
      </c>
      <c r="B34">
        <f t="shared" si="1"/>
        <v>4</v>
      </c>
      <c r="C34" t="str">
        <f t="shared" si="2"/>
        <v>20084</v>
      </c>
      <c r="D34" s="1">
        <v>39555</v>
      </c>
      <c r="E34" s="2">
        <v>8012</v>
      </c>
    </row>
    <row r="35" spans="1:5" hidden="1" x14ac:dyDescent="0.2">
      <c r="A35">
        <f t="shared" si="0"/>
        <v>2008</v>
      </c>
      <c r="B35">
        <f t="shared" si="1"/>
        <v>4</v>
      </c>
      <c r="C35" t="str">
        <f t="shared" si="2"/>
        <v>20084</v>
      </c>
      <c r="D35" s="1">
        <v>39556</v>
      </c>
      <c r="E35" s="2">
        <v>8117</v>
      </c>
    </row>
    <row r="36" spans="1:5" hidden="1" x14ac:dyDescent="0.2">
      <c r="A36">
        <f t="shared" si="0"/>
        <v>2008</v>
      </c>
      <c r="B36">
        <f t="shared" si="1"/>
        <v>4</v>
      </c>
      <c r="C36" t="str">
        <f t="shared" si="2"/>
        <v>20084</v>
      </c>
      <c r="D36" s="1">
        <v>39559</v>
      </c>
      <c r="E36" s="2">
        <v>8130</v>
      </c>
    </row>
    <row r="37" spans="1:5" hidden="1" x14ac:dyDescent="0.2">
      <c r="A37">
        <f t="shared" si="0"/>
        <v>2008</v>
      </c>
      <c r="B37">
        <f t="shared" si="1"/>
        <v>4</v>
      </c>
      <c r="C37" t="str">
        <f t="shared" si="2"/>
        <v>20084</v>
      </c>
      <c r="D37" s="1">
        <v>39560</v>
      </c>
      <c r="E37" s="2">
        <v>8215</v>
      </c>
    </row>
    <row r="38" spans="1:5" hidden="1" x14ac:dyDescent="0.2">
      <c r="A38">
        <f t="shared" si="0"/>
        <v>2008</v>
      </c>
      <c r="B38">
        <f t="shared" si="1"/>
        <v>4</v>
      </c>
      <c r="C38" t="str">
        <f t="shared" si="2"/>
        <v>20084</v>
      </c>
      <c r="D38" s="1">
        <v>39561</v>
      </c>
      <c r="E38" s="2">
        <v>8048</v>
      </c>
    </row>
    <row r="39" spans="1:5" hidden="1" x14ac:dyDescent="0.2">
      <c r="A39">
        <f t="shared" si="0"/>
        <v>2008</v>
      </c>
      <c r="B39">
        <f t="shared" si="1"/>
        <v>4</v>
      </c>
      <c r="C39" t="str">
        <f t="shared" si="2"/>
        <v>20084</v>
      </c>
      <c r="D39" s="1">
        <v>39562</v>
      </c>
      <c r="E39" s="2">
        <v>8031</v>
      </c>
    </row>
    <row r="40" spans="1:5" hidden="1" x14ac:dyDescent="0.2">
      <c r="A40">
        <f t="shared" si="0"/>
        <v>2008</v>
      </c>
      <c r="B40">
        <f t="shared" si="1"/>
        <v>4</v>
      </c>
      <c r="C40" t="str">
        <f t="shared" si="2"/>
        <v>20084</v>
      </c>
      <c r="D40" s="1">
        <v>39563</v>
      </c>
      <c r="E40" s="2">
        <v>7989</v>
      </c>
    </row>
    <row r="41" spans="1:5" hidden="1" x14ac:dyDescent="0.2">
      <c r="A41">
        <f t="shared" si="0"/>
        <v>2008</v>
      </c>
      <c r="B41">
        <f t="shared" si="1"/>
        <v>4</v>
      </c>
      <c r="C41" t="str">
        <f t="shared" si="2"/>
        <v>20084</v>
      </c>
      <c r="D41" s="1">
        <v>39566</v>
      </c>
      <c r="E41" s="2">
        <v>7995</v>
      </c>
    </row>
    <row r="42" spans="1:5" hidden="1" x14ac:dyDescent="0.2">
      <c r="A42">
        <f t="shared" si="0"/>
        <v>2008</v>
      </c>
      <c r="B42">
        <f t="shared" si="1"/>
        <v>4</v>
      </c>
      <c r="C42" t="str">
        <f t="shared" si="2"/>
        <v>20084</v>
      </c>
      <c r="D42" s="1">
        <v>39567</v>
      </c>
      <c r="E42" s="2">
        <v>8030</v>
      </c>
    </row>
    <row r="43" spans="1:5" hidden="1" x14ac:dyDescent="0.2">
      <c r="A43">
        <f t="shared" si="0"/>
        <v>2008</v>
      </c>
      <c r="B43">
        <f t="shared" si="1"/>
        <v>4</v>
      </c>
      <c r="C43" t="str">
        <f t="shared" si="2"/>
        <v>20084</v>
      </c>
      <c r="D43" s="1">
        <v>39568</v>
      </c>
      <c r="E43" s="2">
        <v>8118</v>
      </c>
    </row>
    <row r="44" spans="1:5" hidden="1" x14ac:dyDescent="0.2">
      <c r="A44">
        <f t="shared" si="0"/>
        <v>2008</v>
      </c>
      <c r="B44">
        <f t="shared" si="1"/>
        <v>5</v>
      </c>
      <c r="C44" t="str">
        <f t="shared" si="2"/>
        <v>20085</v>
      </c>
      <c r="D44" s="1">
        <v>39573</v>
      </c>
      <c r="E44" s="2">
        <v>8172</v>
      </c>
    </row>
    <row r="45" spans="1:5" hidden="1" x14ac:dyDescent="0.2">
      <c r="A45">
        <f t="shared" si="0"/>
        <v>2008</v>
      </c>
      <c r="B45">
        <f t="shared" si="1"/>
        <v>5</v>
      </c>
      <c r="C45" t="str">
        <f t="shared" si="2"/>
        <v>20085</v>
      </c>
      <c r="D45" s="1">
        <v>39574</v>
      </c>
      <c r="E45" s="2">
        <v>8130</v>
      </c>
    </row>
    <row r="46" spans="1:5" hidden="1" x14ac:dyDescent="0.2">
      <c r="A46">
        <f t="shared" si="0"/>
        <v>2008</v>
      </c>
      <c r="B46">
        <f t="shared" si="1"/>
        <v>5</v>
      </c>
      <c r="C46" t="str">
        <f t="shared" si="2"/>
        <v>20085</v>
      </c>
      <c r="D46" s="1">
        <v>39575</v>
      </c>
      <c r="E46" s="2">
        <v>8150</v>
      </c>
    </row>
    <row r="47" spans="1:5" hidden="1" x14ac:dyDescent="0.2">
      <c r="A47">
        <f t="shared" si="0"/>
        <v>2008</v>
      </c>
      <c r="B47">
        <f t="shared" si="1"/>
        <v>5</v>
      </c>
      <c r="C47" t="str">
        <f t="shared" si="2"/>
        <v>20085</v>
      </c>
      <c r="D47" s="1">
        <v>39576</v>
      </c>
      <c r="E47" s="2">
        <v>8122</v>
      </c>
    </row>
    <row r="48" spans="1:5" hidden="1" x14ac:dyDescent="0.2">
      <c r="A48">
        <f t="shared" si="0"/>
        <v>2008</v>
      </c>
      <c r="B48">
        <f t="shared" si="1"/>
        <v>5</v>
      </c>
      <c r="C48" t="str">
        <f t="shared" si="2"/>
        <v>20085</v>
      </c>
      <c r="D48" s="1">
        <v>39577</v>
      </c>
      <c r="E48" s="2">
        <v>8327</v>
      </c>
    </row>
    <row r="49" spans="1:5" hidden="1" x14ac:dyDescent="0.2">
      <c r="A49">
        <f t="shared" si="0"/>
        <v>2008</v>
      </c>
      <c r="B49">
        <f t="shared" si="1"/>
        <v>5</v>
      </c>
      <c r="C49" t="str">
        <f t="shared" si="2"/>
        <v>20085</v>
      </c>
      <c r="D49" s="1">
        <v>39580</v>
      </c>
      <c r="E49" s="2">
        <v>8319</v>
      </c>
    </row>
    <row r="50" spans="1:5" hidden="1" x14ac:dyDescent="0.2">
      <c r="A50">
        <f t="shared" si="0"/>
        <v>2008</v>
      </c>
      <c r="B50">
        <f t="shared" si="1"/>
        <v>5</v>
      </c>
      <c r="C50" t="str">
        <f t="shared" si="2"/>
        <v>20085</v>
      </c>
      <c r="D50" s="1">
        <v>39581</v>
      </c>
      <c r="E50" s="2">
        <v>8273</v>
      </c>
    </row>
    <row r="51" spans="1:5" hidden="1" x14ac:dyDescent="0.2">
      <c r="A51">
        <f t="shared" si="0"/>
        <v>2008</v>
      </c>
      <c r="B51">
        <f t="shared" si="1"/>
        <v>5</v>
      </c>
      <c r="C51" t="str">
        <f t="shared" si="2"/>
        <v>20085</v>
      </c>
      <c r="D51" s="1">
        <v>39582</v>
      </c>
      <c r="E51" s="2">
        <v>8221</v>
      </c>
    </row>
    <row r="52" spans="1:5" hidden="1" x14ac:dyDescent="0.2">
      <c r="A52">
        <f t="shared" si="0"/>
        <v>2008</v>
      </c>
      <c r="B52">
        <f t="shared" si="1"/>
        <v>5</v>
      </c>
      <c r="C52" t="str">
        <f t="shared" si="2"/>
        <v>20085</v>
      </c>
      <c r="D52" s="1">
        <v>39583</v>
      </c>
      <c r="E52" s="2">
        <v>8166</v>
      </c>
    </row>
    <row r="53" spans="1:5" hidden="1" x14ac:dyDescent="0.2">
      <c r="A53">
        <f t="shared" si="0"/>
        <v>2008</v>
      </c>
      <c r="B53">
        <f t="shared" si="1"/>
        <v>5</v>
      </c>
      <c r="C53" t="str">
        <f t="shared" si="2"/>
        <v>20085</v>
      </c>
      <c r="D53" s="1">
        <v>39584</v>
      </c>
      <c r="E53" s="2">
        <v>8115</v>
      </c>
    </row>
    <row r="54" spans="1:5" hidden="1" x14ac:dyDescent="0.2">
      <c r="A54">
        <f t="shared" si="0"/>
        <v>2008</v>
      </c>
      <c r="B54">
        <f t="shared" si="1"/>
        <v>5</v>
      </c>
      <c r="C54" t="str">
        <f t="shared" si="2"/>
        <v>20085</v>
      </c>
      <c r="D54" s="1">
        <v>39587</v>
      </c>
      <c r="E54" s="2">
        <v>8077</v>
      </c>
    </row>
    <row r="55" spans="1:5" hidden="1" x14ac:dyDescent="0.2">
      <c r="A55">
        <f t="shared" si="0"/>
        <v>2008</v>
      </c>
      <c r="B55">
        <f t="shared" si="1"/>
        <v>5</v>
      </c>
      <c r="C55" t="str">
        <f t="shared" si="2"/>
        <v>20085</v>
      </c>
      <c r="D55" s="1">
        <v>39588</v>
      </c>
      <c r="E55" s="2">
        <v>7863</v>
      </c>
    </row>
    <row r="56" spans="1:5" hidden="1" x14ac:dyDescent="0.2">
      <c r="A56">
        <f t="shared" si="0"/>
        <v>2008</v>
      </c>
      <c r="B56">
        <f t="shared" si="1"/>
        <v>5</v>
      </c>
      <c r="C56" t="str">
        <f t="shared" si="2"/>
        <v>20085</v>
      </c>
      <c r="D56" s="1">
        <v>39589</v>
      </c>
      <c r="E56" s="2">
        <v>7841</v>
      </c>
    </row>
    <row r="57" spans="1:5" hidden="1" x14ac:dyDescent="0.2">
      <c r="A57">
        <f t="shared" si="0"/>
        <v>2008</v>
      </c>
      <c r="B57">
        <f t="shared" si="1"/>
        <v>5</v>
      </c>
      <c r="C57" t="str">
        <f t="shared" si="2"/>
        <v>20085</v>
      </c>
      <c r="D57" s="1">
        <v>39590</v>
      </c>
      <c r="E57" s="2">
        <v>8035</v>
      </c>
    </row>
    <row r="58" spans="1:5" hidden="1" x14ac:dyDescent="0.2">
      <c r="A58">
        <f t="shared" si="0"/>
        <v>2008</v>
      </c>
      <c r="B58">
        <f t="shared" si="1"/>
        <v>5</v>
      </c>
      <c r="C58" t="str">
        <f t="shared" si="2"/>
        <v>20085</v>
      </c>
      <c r="D58" s="1">
        <v>39591</v>
      </c>
      <c r="E58" s="2">
        <v>8044</v>
      </c>
    </row>
    <row r="59" spans="1:5" hidden="1" x14ac:dyDescent="0.2">
      <c r="A59">
        <f t="shared" si="0"/>
        <v>2008</v>
      </c>
      <c r="B59">
        <f t="shared" si="1"/>
        <v>5</v>
      </c>
      <c r="C59" t="str">
        <f t="shared" si="2"/>
        <v>20085</v>
      </c>
      <c r="D59" s="1">
        <v>39594</v>
      </c>
      <c r="E59" s="2">
        <v>8003</v>
      </c>
    </row>
    <row r="60" spans="1:5" hidden="1" x14ac:dyDescent="0.2">
      <c r="A60">
        <f t="shared" si="0"/>
        <v>2008</v>
      </c>
      <c r="B60">
        <f t="shared" si="1"/>
        <v>5</v>
      </c>
      <c r="C60" t="str">
        <f t="shared" si="2"/>
        <v>20085</v>
      </c>
      <c r="D60" s="1">
        <v>39595</v>
      </c>
      <c r="E60" s="2">
        <v>8002</v>
      </c>
    </row>
    <row r="61" spans="1:5" hidden="1" x14ac:dyDescent="0.2">
      <c r="A61">
        <f t="shared" si="0"/>
        <v>2008</v>
      </c>
      <c r="B61">
        <f t="shared" si="1"/>
        <v>5</v>
      </c>
      <c r="C61" t="str">
        <f t="shared" si="2"/>
        <v>20085</v>
      </c>
      <c r="D61" s="1">
        <v>39596</v>
      </c>
      <c r="E61" s="2">
        <v>8001</v>
      </c>
    </row>
    <row r="62" spans="1:5" hidden="1" x14ac:dyDescent="0.2">
      <c r="A62">
        <f t="shared" si="0"/>
        <v>2008</v>
      </c>
      <c r="B62">
        <f t="shared" si="1"/>
        <v>5</v>
      </c>
      <c r="C62" t="str">
        <f t="shared" si="2"/>
        <v>20085</v>
      </c>
      <c r="D62" s="1">
        <v>39597</v>
      </c>
      <c r="E62" s="2">
        <v>8027</v>
      </c>
    </row>
    <row r="63" spans="1:5" hidden="1" x14ac:dyDescent="0.2">
      <c r="A63">
        <f t="shared" si="0"/>
        <v>2008</v>
      </c>
      <c r="B63">
        <f t="shared" si="1"/>
        <v>5</v>
      </c>
      <c r="C63" t="str">
        <f t="shared" si="2"/>
        <v>20085</v>
      </c>
      <c r="D63" s="1">
        <v>39598</v>
      </c>
      <c r="E63" s="2">
        <v>7968</v>
      </c>
    </row>
    <row r="64" spans="1:5" hidden="1" x14ac:dyDescent="0.2">
      <c r="A64">
        <f t="shared" si="0"/>
        <v>2008</v>
      </c>
      <c r="B64">
        <f t="shared" si="1"/>
        <v>6</v>
      </c>
      <c r="C64" t="str">
        <f t="shared" si="2"/>
        <v>20086</v>
      </c>
      <c r="D64" s="1">
        <v>39601</v>
      </c>
      <c r="E64" s="2">
        <v>7963</v>
      </c>
    </row>
    <row r="65" spans="1:5" hidden="1" x14ac:dyDescent="0.2">
      <c r="A65">
        <f t="shared" si="0"/>
        <v>2008</v>
      </c>
      <c r="B65">
        <f t="shared" si="1"/>
        <v>6</v>
      </c>
      <c r="C65" t="str">
        <f t="shared" si="2"/>
        <v>20086</v>
      </c>
      <c r="D65" s="1">
        <v>39602</v>
      </c>
      <c r="E65" s="2">
        <v>8036</v>
      </c>
    </row>
    <row r="66" spans="1:5" hidden="1" x14ac:dyDescent="0.2">
      <c r="A66">
        <f t="shared" si="0"/>
        <v>2008</v>
      </c>
      <c r="B66">
        <f t="shared" si="1"/>
        <v>6</v>
      </c>
      <c r="C66" t="str">
        <f t="shared" si="2"/>
        <v>20086</v>
      </c>
      <c r="D66" s="1">
        <v>39603</v>
      </c>
      <c r="E66" s="2">
        <v>7887</v>
      </c>
    </row>
    <row r="67" spans="1:5" hidden="1" x14ac:dyDescent="0.2">
      <c r="A67">
        <f t="shared" ref="A67:A130" si="3">YEAR(D67)</f>
        <v>2008</v>
      </c>
      <c r="B67">
        <f t="shared" ref="B67:B130" si="4">MONTH(D67)</f>
        <v>6</v>
      </c>
      <c r="C67" t="str">
        <f t="shared" ref="C67:C130" si="5">A67&amp;B67</f>
        <v>20086</v>
      </c>
      <c r="D67" s="1">
        <v>39604</v>
      </c>
      <c r="E67" s="2">
        <v>7730</v>
      </c>
    </row>
    <row r="68" spans="1:5" hidden="1" x14ac:dyDescent="0.2">
      <c r="A68">
        <f t="shared" si="3"/>
        <v>2008</v>
      </c>
      <c r="B68">
        <f t="shared" si="4"/>
        <v>6</v>
      </c>
      <c r="C68" t="str">
        <f t="shared" si="5"/>
        <v>20086</v>
      </c>
      <c r="D68" s="1">
        <v>39605</v>
      </c>
      <c r="E68" s="2">
        <v>7625</v>
      </c>
    </row>
    <row r="69" spans="1:5" hidden="1" x14ac:dyDescent="0.2">
      <c r="A69">
        <f t="shared" si="3"/>
        <v>2008</v>
      </c>
      <c r="B69">
        <f t="shared" si="4"/>
        <v>6</v>
      </c>
      <c r="C69" t="str">
        <f t="shared" si="5"/>
        <v>20086</v>
      </c>
      <c r="D69" s="1">
        <v>39609</v>
      </c>
      <c r="E69" s="2">
        <v>7658</v>
      </c>
    </row>
    <row r="70" spans="1:5" hidden="1" x14ac:dyDescent="0.2">
      <c r="A70">
        <f t="shared" si="3"/>
        <v>2008</v>
      </c>
      <c r="B70">
        <f t="shared" si="4"/>
        <v>6</v>
      </c>
      <c r="C70" t="str">
        <f t="shared" si="5"/>
        <v>20086</v>
      </c>
      <c r="D70" s="1">
        <v>39610</v>
      </c>
      <c r="E70" s="2">
        <v>7759</v>
      </c>
    </row>
    <row r="71" spans="1:5" hidden="1" x14ac:dyDescent="0.2">
      <c r="A71">
        <f t="shared" si="3"/>
        <v>2008</v>
      </c>
      <c r="B71">
        <f t="shared" si="4"/>
        <v>6</v>
      </c>
      <c r="C71" t="str">
        <f t="shared" si="5"/>
        <v>20086</v>
      </c>
      <c r="D71" s="1">
        <v>39611</v>
      </c>
      <c r="E71" s="2">
        <v>7709</v>
      </c>
    </row>
    <row r="72" spans="1:5" hidden="1" x14ac:dyDescent="0.2">
      <c r="A72">
        <f t="shared" si="3"/>
        <v>2008</v>
      </c>
      <c r="B72">
        <f t="shared" si="4"/>
        <v>6</v>
      </c>
      <c r="C72" t="str">
        <f t="shared" si="5"/>
        <v>20086</v>
      </c>
      <c r="D72" s="1">
        <v>39612</v>
      </c>
      <c r="E72" s="2">
        <v>7645</v>
      </c>
    </row>
    <row r="73" spans="1:5" hidden="1" x14ac:dyDescent="0.2">
      <c r="A73">
        <f t="shared" si="3"/>
        <v>2008</v>
      </c>
      <c r="B73">
        <f t="shared" si="4"/>
        <v>6</v>
      </c>
      <c r="C73" t="str">
        <f t="shared" si="5"/>
        <v>20086</v>
      </c>
      <c r="D73" s="1">
        <v>39615</v>
      </c>
      <c r="E73" s="2">
        <v>7492</v>
      </c>
    </row>
    <row r="74" spans="1:5" hidden="1" x14ac:dyDescent="0.2">
      <c r="A74">
        <f t="shared" si="3"/>
        <v>2008</v>
      </c>
      <c r="B74">
        <f t="shared" si="4"/>
        <v>6</v>
      </c>
      <c r="C74" t="str">
        <f t="shared" si="5"/>
        <v>20086</v>
      </c>
      <c r="D74" s="1">
        <v>39616</v>
      </c>
      <c r="E74" s="2">
        <v>7588</v>
      </c>
    </row>
    <row r="75" spans="1:5" hidden="1" x14ac:dyDescent="0.2">
      <c r="A75">
        <f t="shared" si="3"/>
        <v>2008</v>
      </c>
      <c r="B75">
        <f t="shared" si="4"/>
        <v>6</v>
      </c>
      <c r="C75" t="str">
        <f t="shared" si="5"/>
        <v>20086</v>
      </c>
      <c r="D75" s="1">
        <v>39617</v>
      </c>
      <c r="E75" s="2">
        <v>7477</v>
      </c>
    </row>
    <row r="76" spans="1:5" hidden="1" x14ac:dyDescent="0.2">
      <c r="A76">
        <f t="shared" si="3"/>
        <v>2008</v>
      </c>
      <c r="B76">
        <f t="shared" si="4"/>
        <v>6</v>
      </c>
      <c r="C76" t="str">
        <f t="shared" si="5"/>
        <v>20086</v>
      </c>
      <c r="D76" s="1">
        <v>39618</v>
      </c>
      <c r="E76" s="2">
        <v>7373</v>
      </c>
    </row>
    <row r="77" spans="1:5" hidden="1" x14ac:dyDescent="0.2">
      <c r="A77">
        <f t="shared" si="3"/>
        <v>2008</v>
      </c>
      <c r="B77">
        <f t="shared" si="4"/>
        <v>6</v>
      </c>
      <c r="C77" t="str">
        <f t="shared" si="5"/>
        <v>20086</v>
      </c>
      <c r="D77" s="1">
        <v>39619</v>
      </c>
      <c r="E77" s="2">
        <v>7282</v>
      </c>
    </row>
    <row r="78" spans="1:5" hidden="1" x14ac:dyDescent="0.2">
      <c r="A78">
        <f t="shared" si="3"/>
        <v>2008</v>
      </c>
      <c r="B78">
        <f t="shared" si="4"/>
        <v>6</v>
      </c>
      <c r="C78" t="str">
        <f t="shared" si="5"/>
        <v>20086</v>
      </c>
      <c r="D78" s="1">
        <v>39622</v>
      </c>
      <c r="E78" s="2">
        <v>7234</v>
      </c>
    </row>
    <row r="79" spans="1:5" hidden="1" x14ac:dyDescent="0.2">
      <c r="A79">
        <f t="shared" si="3"/>
        <v>2008</v>
      </c>
      <c r="B79">
        <f t="shared" si="4"/>
        <v>6</v>
      </c>
      <c r="C79" t="str">
        <f t="shared" si="5"/>
        <v>20086</v>
      </c>
      <c r="D79" s="1">
        <v>39623</v>
      </c>
      <c r="E79" s="2">
        <v>7126</v>
      </c>
    </row>
    <row r="80" spans="1:5" hidden="1" x14ac:dyDescent="0.2">
      <c r="A80">
        <f t="shared" si="3"/>
        <v>2008</v>
      </c>
      <c r="B80">
        <f t="shared" si="4"/>
        <v>6</v>
      </c>
      <c r="C80" t="str">
        <f t="shared" si="5"/>
        <v>20086</v>
      </c>
      <c r="D80" s="1">
        <v>39624</v>
      </c>
      <c r="E80" s="2">
        <v>7107</v>
      </c>
    </row>
    <row r="81" spans="1:5" hidden="1" x14ac:dyDescent="0.2">
      <c r="A81">
        <f t="shared" si="3"/>
        <v>2008</v>
      </c>
      <c r="B81">
        <f t="shared" si="4"/>
        <v>6</v>
      </c>
      <c r="C81" t="str">
        <f t="shared" si="5"/>
        <v>20086</v>
      </c>
      <c r="D81" s="1">
        <v>39625</v>
      </c>
      <c r="E81" s="2">
        <v>7050</v>
      </c>
    </row>
    <row r="82" spans="1:5" hidden="1" x14ac:dyDescent="0.2">
      <c r="A82">
        <f t="shared" si="3"/>
        <v>2008</v>
      </c>
      <c r="B82">
        <f t="shared" si="4"/>
        <v>6</v>
      </c>
      <c r="C82" t="str">
        <f t="shared" si="5"/>
        <v>20086</v>
      </c>
      <c r="D82" s="1">
        <v>39626</v>
      </c>
      <c r="E82" s="2">
        <v>6984</v>
      </c>
    </row>
    <row r="83" spans="1:5" hidden="1" x14ac:dyDescent="0.2">
      <c r="A83">
        <f t="shared" si="3"/>
        <v>2008</v>
      </c>
      <c r="B83">
        <f t="shared" si="4"/>
        <v>6</v>
      </c>
      <c r="C83" t="str">
        <f t="shared" si="5"/>
        <v>20086</v>
      </c>
      <c r="D83" s="1">
        <v>39629</v>
      </c>
      <c r="E83" s="2">
        <v>6948</v>
      </c>
    </row>
    <row r="84" spans="1:5" hidden="1" x14ac:dyDescent="0.2">
      <c r="A84">
        <f t="shared" si="3"/>
        <v>2008</v>
      </c>
      <c r="B84">
        <f t="shared" si="4"/>
        <v>7</v>
      </c>
      <c r="C84" t="str">
        <f t="shared" si="5"/>
        <v>20087</v>
      </c>
      <c r="D84" s="1">
        <v>39630</v>
      </c>
      <c r="E84" s="2">
        <v>6872</v>
      </c>
    </row>
    <row r="85" spans="1:5" hidden="1" x14ac:dyDescent="0.2">
      <c r="A85">
        <f t="shared" si="3"/>
        <v>2008</v>
      </c>
      <c r="B85">
        <f t="shared" si="4"/>
        <v>7</v>
      </c>
      <c r="C85" t="str">
        <f t="shared" si="5"/>
        <v>20087</v>
      </c>
      <c r="D85" s="1">
        <v>39631</v>
      </c>
      <c r="E85" s="2">
        <v>6821</v>
      </c>
    </row>
    <row r="86" spans="1:5" hidden="1" x14ac:dyDescent="0.2">
      <c r="A86">
        <f t="shared" si="3"/>
        <v>2008</v>
      </c>
      <c r="B86">
        <f t="shared" si="4"/>
        <v>7</v>
      </c>
      <c r="C86" t="str">
        <f t="shared" si="5"/>
        <v>20087</v>
      </c>
      <c r="D86" s="1">
        <v>39632</v>
      </c>
      <c r="E86" s="2">
        <v>6563</v>
      </c>
    </row>
    <row r="87" spans="1:5" hidden="1" x14ac:dyDescent="0.2">
      <c r="A87">
        <f t="shared" si="3"/>
        <v>2008</v>
      </c>
      <c r="B87">
        <f t="shared" si="4"/>
        <v>7</v>
      </c>
      <c r="C87" t="str">
        <f t="shared" si="5"/>
        <v>20087</v>
      </c>
      <c r="D87" s="1">
        <v>39633</v>
      </c>
      <c r="E87" s="2">
        <v>6387</v>
      </c>
    </row>
    <row r="88" spans="1:5" hidden="1" x14ac:dyDescent="0.2">
      <c r="A88">
        <f t="shared" si="3"/>
        <v>2008</v>
      </c>
      <c r="B88">
        <f t="shared" si="4"/>
        <v>7</v>
      </c>
      <c r="C88" t="str">
        <f t="shared" si="5"/>
        <v>20087</v>
      </c>
      <c r="D88" s="1">
        <v>39636</v>
      </c>
      <c r="E88" s="2">
        <v>6263</v>
      </c>
    </row>
    <row r="89" spans="1:5" hidden="1" x14ac:dyDescent="0.2">
      <c r="A89">
        <f t="shared" si="3"/>
        <v>2008</v>
      </c>
      <c r="B89">
        <f t="shared" si="4"/>
        <v>7</v>
      </c>
      <c r="C89" t="str">
        <f t="shared" si="5"/>
        <v>20087</v>
      </c>
      <c r="D89" s="1">
        <v>39637</v>
      </c>
      <c r="E89" s="2">
        <v>6152</v>
      </c>
    </row>
    <row r="90" spans="1:5" hidden="1" x14ac:dyDescent="0.2">
      <c r="A90">
        <f t="shared" si="3"/>
        <v>2008</v>
      </c>
      <c r="B90">
        <f t="shared" si="4"/>
        <v>7</v>
      </c>
      <c r="C90" t="str">
        <f t="shared" si="5"/>
        <v>20087</v>
      </c>
      <c r="D90" s="1">
        <v>39638</v>
      </c>
      <c r="E90" s="2">
        <v>6017</v>
      </c>
    </row>
    <row r="91" spans="1:5" hidden="1" x14ac:dyDescent="0.2">
      <c r="A91">
        <f t="shared" si="3"/>
        <v>2008</v>
      </c>
      <c r="B91">
        <f t="shared" si="4"/>
        <v>7</v>
      </c>
      <c r="C91" t="str">
        <f t="shared" si="5"/>
        <v>20087</v>
      </c>
      <c r="D91" s="1">
        <v>39639</v>
      </c>
      <c r="E91" s="2">
        <v>5885</v>
      </c>
    </row>
    <row r="92" spans="1:5" hidden="1" x14ac:dyDescent="0.2">
      <c r="A92">
        <f t="shared" si="3"/>
        <v>2008</v>
      </c>
      <c r="B92">
        <f t="shared" si="4"/>
        <v>7</v>
      </c>
      <c r="C92" t="str">
        <f t="shared" si="5"/>
        <v>20087</v>
      </c>
      <c r="D92" s="1">
        <v>39640</v>
      </c>
      <c r="E92" s="2">
        <v>5511</v>
      </c>
    </row>
    <row r="93" spans="1:5" hidden="1" x14ac:dyDescent="0.2">
      <c r="A93">
        <f t="shared" si="3"/>
        <v>2008</v>
      </c>
      <c r="B93">
        <f t="shared" si="4"/>
        <v>7</v>
      </c>
      <c r="C93" t="str">
        <f t="shared" si="5"/>
        <v>20087</v>
      </c>
      <c r="D93" s="1">
        <v>39643</v>
      </c>
      <c r="E93" s="2">
        <v>5286</v>
      </c>
    </row>
    <row r="94" spans="1:5" hidden="1" x14ac:dyDescent="0.2">
      <c r="A94">
        <f t="shared" si="3"/>
        <v>2008</v>
      </c>
      <c r="B94">
        <f t="shared" si="4"/>
        <v>7</v>
      </c>
      <c r="C94" t="str">
        <f t="shared" si="5"/>
        <v>20087</v>
      </c>
      <c r="D94" s="1">
        <v>39644</v>
      </c>
      <c r="E94" s="2">
        <v>5151</v>
      </c>
    </row>
    <row r="95" spans="1:5" hidden="1" x14ac:dyDescent="0.2">
      <c r="A95">
        <f t="shared" si="3"/>
        <v>2008</v>
      </c>
      <c r="B95">
        <f t="shared" si="4"/>
        <v>7</v>
      </c>
      <c r="C95" t="str">
        <f t="shared" si="5"/>
        <v>20087</v>
      </c>
      <c r="D95" s="1">
        <v>39645</v>
      </c>
      <c r="E95" s="2">
        <v>3726</v>
      </c>
    </row>
    <row r="96" spans="1:5" hidden="1" x14ac:dyDescent="0.2">
      <c r="A96">
        <f t="shared" si="3"/>
        <v>2008</v>
      </c>
      <c r="B96">
        <f t="shared" si="4"/>
        <v>7</v>
      </c>
      <c r="C96" t="str">
        <f t="shared" si="5"/>
        <v>20087</v>
      </c>
      <c r="D96" s="1">
        <v>39646</v>
      </c>
      <c r="E96" s="2">
        <v>3385</v>
      </c>
    </row>
    <row r="97" spans="1:5" hidden="1" x14ac:dyDescent="0.2">
      <c r="A97">
        <f t="shared" si="3"/>
        <v>2008</v>
      </c>
      <c r="B97">
        <f t="shared" si="4"/>
        <v>7</v>
      </c>
      <c r="C97" t="str">
        <f t="shared" si="5"/>
        <v>20087</v>
      </c>
      <c r="D97" s="1">
        <v>39647</v>
      </c>
      <c r="E97" s="2">
        <v>3323</v>
      </c>
    </row>
    <row r="98" spans="1:5" hidden="1" x14ac:dyDescent="0.2">
      <c r="A98">
        <f t="shared" si="3"/>
        <v>2008</v>
      </c>
      <c r="B98">
        <f t="shared" si="4"/>
        <v>7</v>
      </c>
      <c r="C98" t="str">
        <f t="shared" si="5"/>
        <v>20087</v>
      </c>
      <c r="D98" s="1">
        <v>39650</v>
      </c>
      <c r="E98" s="2">
        <v>3298</v>
      </c>
    </row>
    <row r="99" spans="1:5" hidden="1" x14ac:dyDescent="0.2">
      <c r="A99">
        <f t="shared" si="3"/>
        <v>2008</v>
      </c>
      <c r="B99">
        <f t="shared" si="4"/>
        <v>7</v>
      </c>
      <c r="C99" t="str">
        <f t="shared" si="5"/>
        <v>20087</v>
      </c>
      <c r="D99" s="1">
        <v>39651</v>
      </c>
      <c r="E99" s="2">
        <v>3256</v>
      </c>
    </row>
    <row r="100" spans="1:5" hidden="1" x14ac:dyDescent="0.2">
      <c r="A100">
        <f t="shared" si="3"/>
        <v>2008</v>
      </c>
      <c r="B100">
        <f t="shared" si="4"/>
        <v>7</v>
      </c>
      <c r="C100" t="str">
        <f t="shared" si="5"/>
        <v>20087</v>
      </c>
      <c r="D100" s="1">
        <v>39652</v>
      </c>
      <c r="E100" s="2">
        <v>3235</v>
      </c>
    </row>
    <row r="101" spans="1:5" hidden="1" x14ac:dyDescent="0.2">
      <c r="A101">
        <f t="shared" si="3"/>
        <v>2008</v>
      </c>
      <c r="B101">
        <f t="shared" si="4"/>
        <v>7</v>
      </c>
      <c r="C101" t="str">
        <f t="shared" si="5"/>
        <v>20087</v>
      </c>
      <c r="D101" s="1">
        <v>39653</v>
      </c>
      <c r="E101" s="2">
        <v>3220</v>
      </c>
    </row>
    <row r="102" spans="1:5" hidden="1" x14ac:dyDescent="0.2">
      <c r="A102">
        <f t="shared" si="3"/>
        <v>2008</v>
      </c>
      <c r="B102">
        <f t="shared" si="4"/>
        <v>7</v>
      </c>
      <c r="C102" t="str">
        <f t="shared" si="5"/>
        <v>20087</v>
      </c>
      <c r="D102" s="1">
        <v>39654</v>
      </c>
      <c r="E102" s="2">
        <v>3167</v>
      </c>
    </row>
    <row r="103" spans="1:5" hidden="1" x14ac:dyDescent="0.2">
      <c r="A103">
        <f t="shared" si="3"/>
        <v>2008</v>
      </c>
      <c r="B103">
        <f t="shared" si="4"/>
        <v>7</v>
      </c>
      <c r="C103" t="str">
        <f t="shared" si="5"/>
        <v>20087</v>
      </c>
      <c r="D103" s="1">
        <v>39657</v>
      </c>
      <c r="E103" s="2">
        <v>3154</v>
      </c>
    </row>
    <row r="104" spans="1:5" hidden="1" x14ac:dyDescent="0.2">
      <c r="A104">
        <f t="shared" si="3"/>
        <v>2008</v>
      </c>
      <c r="B104">
        <f t="shared" si="4"/>
        <v>7</v>
      </c>
      <c r="C104" t="str">
        <f t="shared" si="5"/>
        <v>20087</v>
      </c>
      <c r="D104" s="1">
        <v>39658</v>
      </c>
      <c r="E104" s="2">
        <v>3101</v>
      </c>
    </row>
    <row r="105" spans="1:5" hidden="1" x14ac:dyDescent="0.2">
      <c r="A105">
        <f t="shared" si="3"/>
        <v>2008</v>
      </c>
      <c r="B105">
        <f t="shared" si="4"/>
        <v>7</v>
      </c>
      <c r="C105" t="str">
        <f t="shared" si="5"/>
        <v>20087</v>
      </c>
      <c r="D105" s="1">
        <v>39659</v>
      </c>
      <c r="E105" s="2">
        <v>3062</v>
      </c>
    </row>
    <row r="106" spans="1:5" hidden="1" x14ac:dyDescent="0.2">
      <c r="A106">
        <f t="shared" si="3"/>
        <v>2008</v>
      </c>
      <c r="B106">
        <f t="shared" si="4"/>
        <v>7</v>
      </c>
      <c r="C106" t="str">
        <f t="shared" si="5"/>
        <v>20087</v>
      </c>
      <c r="D106" s="1">
        <v>39660</v>
      </c>
      <c r="E106" s="2">
        <v>3011</v>
      </c>
    </row>
    <row r="107" spans="1:5" hidden="1" x14ac:dyDescent="0.2">
      <c r="A107">
        <f t="shared" si="3"/>
        <v>2008</v>
      </c>
      <c r="B107">
        <f t="shared" si="4"/>
        <v>8</v>
      </c>
      <c r="C107" t="str">
        <f t="shared" si="5"/>
        <v>20088</v>
      </c>
      <c r="D107" s="1">
        <v>39661</v>
      </c>
      <c r="E107" s="2">
        <v>2986</v>
      </c>
    </row>
    <row r="108" spans="1:5" hidden="1" x14ac:dyDescent="0.2">
      <c r="A108">
        <f t="shared" si="3"/>
        <v>2008</v>
      </c>
      <c r="B108">
        <f t="shared" si="4"/>
        <v>8</v>
      </c>
      <c r="C108" t="str">
        <f t="shared" si="5"/>
        <v>20088</v>
      </c>
      <c r="D108" s="1">
        <v>39664</v>
      </c>
      <c r="E108" s="2">
        <v>2907</v>
      </c>
    </row>
    <row r="109" spans="1:5" hidden="1" x14ac:dyDescent="0.2">
      <c r="A109">
        <f t="shared" si="3"/>
        <v>2008</v>
      </c>
      <c r="B109">
        <f t="shared" si="4"/>
        <v>8</v>
      </c>
      <c r="C109" t="str">
        <f t="shared" si="5"/>
        <v>20088</v>
      </c>
      <c r="D109" s="1">
        <v>39665</v>
      </c>
      <c r="E109" s="2">
        <v>2835</v>
      </c>
    </row>
    <row r="110" spans="1:5" hidden="1" x14ac:dyDescent="0.2">
      <c r="A110">
        <f t="shared" si="3"/>
        <v>2008</v>
      </c>
      <c r="B110">
        <f t="shared" si="4"/>
        <v>8</v>
      </c>
      <c r="C110" t="str">
        <f t="shared" si="5"/>
        <v>20088</v>
      </c>
      <c r="D110" s="1">
        <v>39666</v>
      </c>
      <c r="E110" s="2">
        <v>2742</v>
      </c>
    </row>
    <row r="111" spans="1:5" hidden="1" x14ac:dyDescent="0.2">
      <c r="A111">
        <f t="shared" si="3"/>
        <v>2008</v>
      </c>
      <c r="B111">
        <f t="shared" si="4"/>
        <v>8</v>
      </c>
      <c r="C111" t="str">
        <f t="shared" si="5"/>
        <v>20088</v>
      </c>
      <c r="D111" s="1">
        <v>39667</v>
      </c>
      <c r="E111" s="2">
        <v>2676</v>
      </c>
    </row>
    <row r="112" spans="1:5" hidden="1" x14ac:dyDescent="0.2">
      <c r="A112">
        <f t="shared" si="3"/>
        <v>2008</v>
      </c>
      <c r="B112">
        <f t="shared" si="4"/>
        <v>8</v>
      </c>
      <c r="C112" t="str">
        <f t="shared" si="5"/>
        <v>20088</v>
      </c>
      <c r="D112" s="1">
        <v>39668</v>
      </c>
      <c r="E112" s="2">
        <v>2596</v>
      </c>
    </row>
    <row r="113" spans="1:5" hidden="1" x14ac:dyDescent="0.2">
      <c r="A113">
        <f t="shared" si="3"/>
        <v>2008</v>
      </c>
      <c r="B113">
        <f t="shared" si="4"/>
        <v>8</v>
      </c>
      <c r="C113" t="str">
        <f t="shared" si="5"/>
        <v>20088</v>
      </c>
      <c r="D113" s="1">
        <v>39671</v>
      </c>
      <c r="E113" s="2">
        <v>2545</v>
      </c>
    </row>
    <row r="114" spans="1:5" hidden="1" x14ac:dyDescent="0.2">
      <c r="A114">
        <f t="shared" si="3"/>
        <v>2008</v>
      </c>
      <c r="B114">
        <f t="shared" si="4"/>
        <v>8</v>
      </c>
      <c r="C114" t="str">
        <f t="shared" si="5"/>
        <v>20088</v>
      </c>
      <c r="D114" s="1">
        <v>39672</v>
      </c>
      <c r="E114" s="2">
        <v>2508</v>
      </c>
    </row>
    <row r="115" spans="1:5" hidden="1" x14ac:dyDescent="0.2">
      <c r="A115">
        <f t="shared" si="3"/>
        <v>2008</v>
      </c>
      <c r="B115">
        <f t="shared" si="4"/>
        <v>8</v>
      </c>
      <c r="C115" t="str">
        <f t="shared" si="5"/>
        <v>20088</v>
      </c>
      <c r="D115" s="1">
        <v>39673</v>
      </c>
      <c r="E115" s="2">
        <v>2391</v>
      </c>
    </row>
    <row r="116" spans="1:5" hidden="1" x14ac:dyDescent="0.2">
      <c r="A116">
        <f t="shared" si="3"/>
        <v>2008</v>
      </c>
      <c r="B116">
        <f t="shared" si="4"/>
        <v>8</v>
      </c>
      <c r="C116" t="str">
        <f t="shared" si="5"/>
        <v>20088</v>
      </c>
      <c r="D116" s="1">
        <v>39674</v>
      </c>
      <c r="E116" s="2">
        <v>2345</v>
      </c>
    </row>
    <row r="117" spans="1:5" hidden="1" x14ac:dyDescent="0.2">
      <c r="A117">
        <f t="shared" si="3"/>
        <v>2008</v>
      </c>
      <c r="B117">
        <f t="shared" si="4"/>
        <v>8</v>
      </c>
      <c r="C117" t="str">
        <f t="shared" si="5"/>
        <v>20088</v>
      </c>
      <c r="D117" s="1">
        <v>39675</v>
      </c>
      <c r="E117" s="2">
        <v>2287</v>
      </c>
    </row>
    <row r="118" spans="1:5" hidden="1" x14ac:dyDescent="0.2">
      <c r="A118">
        <f t="shared" si="3"/>
        <v>2008</v>
      </c>
      <c r="B118">
        <f t="shared" si="4"/>
        <v>8</v>
      </c>
      <c r="C118" t="str">
        <f t="shared" si="5"/>
        <v>20088</v>
      </c>
      <c r="D118" s="1">
        <v>39678</v>
      </c>
      <c r="E118" s="2">
        <v>2192</v>
      </c>
    </row>
    <row r="119" spans="1:5" hidden="1" x14ac:dyDescent="0.2">
      <c r="A119">
        <f t="shared" si="3"/>
        <v>2008</v>
      </c>
      <c r="B119">
        <f t="shared" si="4"/>
        <v>8</v>
      </c>
      <c r="C119" t="str">
        <f t="shared" si="5"/>
        <v>20088</v>
      </c>
      <c r="D119" s="1">
        <v>39679</v>
      </c>
      <c r="E119" s="2">
        <v>2121</v>
      </c>
    </row>
    <row r="120" spans="1:5" hidden="1" x14ac:dyDescent="0.2">
      <c r="A120">
        <f t="shared" si="3"/>
        <v>2008</v>
      </c>
      <c r="B120">
        <f t="shared" si="4"/>
        <v>8</v>
      </c>
      <c r="C120" t="str">
        <f t="shared" si="5"/>
        <v>20088</v>
      </c>
      <c r="D120" s="1">
        <v>39680</v>
      </c>
      <c r="E120" s="2">
        <v>2008</v>
      </c>
    </row>
    <row r="121" spans="1:5" hidden="1" x14ac:dyDescent="0.2">
      <c r="A121">
        <f t="shared" si="3"/>
        <v>2008</v>
      </c>
      <c r="B121">
        <f t="shared" si="4"/>
        <v>8</v>
      </c>
      <c r="C121" t="str">
        <f t="shared" si="5"/>
        <v>20088</v>
      </c>
      <c r="D121" s="1">
        <v>39681</v>
      </c>
      <c r="E121" s="2">
        <v>1895</v>
      </c>
    </row>
    <row r="122" spans="1:5" hidden="1" x14ac:dyDescent="0.2">
      <c r="A122">
        <f t="shared" si="3"/>
        <v>2008</v>
      </c>
      <c r="B122">
        <f t="shared" si="4"/>
        <v>8</v>
      </c>
      <c r="C122" t="str">
        <f t="shared" si="5"/>
        <v>20088</v>
      </c>
      <c r="D122" s="1">
        <v>39682</v>
      </c>
      <c r="E122" s="2">
        <v>1817</v>
      </c>
    </row>
    <row r="123" spans="1:5" hidden="1" x14ac:dyDescent="0.2">
      <c r="A123">
        <f t="shared" si="3"/>
        <v>2008</v>
      </c>
      <c r="B123">
        <f t="shared" si="4"/>
        <v>8</v>
      </c>
      <c r="C123" t="str">
        <f t="shared" si="5"/>
        <v>20088</v>
      </c>
      <c r="D123" s="1">
        <v>39685</v>
      </c>
      <c r="E123" s="2">
        <v>1765</v>
      </c>
    </row>
    <row r="124" spans="1:5" hidden="1" x14ac:dyDescent="0.2">
      <c r="A124">
        <f t="shared" si="3"/>
        <v>2008</v>
      </c>
      <c r="B124">
        <f t="shared" si="4"/>
        <v>8</v>
      </c>
      <c r="C124" t="str">
        <f t="shared" si="5"/>
        <v>20088</v>
      </c>
      <c r="D124" s="1">
        <v>39686</v>
      </c>
      <c r="E124" s="2">
        <v>1646</v>
      </c>
    </row>
    <row r="125" spans="1:5" hidden="1" x14ac:dyDescent="0.2">
      <c r="A125">
        <f t="shared" si="3"/>
        <v>2008</v>
      </c>
      <c r="B125">
        <f t="shared" si="4"/>
        <v>8</v>
      </c>
      <c r="C125" t="str">
        <f t="shared" si="5"/>
        <v>20088</v>
      </c>
      <c r="D125" s="1">
        <v>39687</v>
      </c>
      <c r="E125" s="2">
        <v>1614</v>
      </c>
    </row>
    <row r="126" spans="1:5" hidden="1" x14ac:dyDescent="0.2">
      <c r="A126">
        <f t="shared" si="3"/>
        <v>2008</v>
      </c>
      <c r="B126">
        <f t="shared" si="4"/>
        <v>8</v>
      </c>
      <c r="C126" t="str">
        <f t="shared" si="5"/>
        <v>20088</v>
      </c>
      <c r="D126" s="1">
        <v>39688</v>
      </c>
      <c r="E126" s="2">
        <v>1538</v>
      </c>
    </row>
    <row r="127" spans="1:5" hidden="1" x14ac:dyDescent="0.2">
      <c r="A127">
        <f t="shared" si="3"/>
        <v>2008</v>
      </c>
      <c r="B127">
        <f t="shared" si="4"/>
        <v>8</v>
      </c>
      <c r="C127" t="str">
        <f t="shared" si="5"/>
        <v>20088</v>
      </c>
      <c r="D127" s="1">
        <v>39689</v>
      </c>
      <c r="E127" s="2">
        <v>1514</v>
      </c>
    </row>
    <row r="128" spans="1:5" hidden="1" x14ac:dyDescent="0.2">
      <c r="A128">
        <f t="shared" si="3"/>
        <v>2008</v>
      </c>
      <c r="B128">
        <f t="shared" si="4"/>
        <v>9</v>
      </c>
      <c r="C128" t="str">
        <f t="shared" si="5"/>
        <v>20089</v>
      </c>
      <c r="D128" s="1">
        <v>39692</v>
      </c>
      <c r="E128" s="2">
        <v>1459</v>
      </c>
    </row>
    <row r="129" spans="1:5" hidden="1" x14ac:dyDescent="0.2">
      <c r="A129">
        <f t="shared" si="3"/>
        <v>2008</v>
      </c>
      <c r="B129">
        <f t="shared" si="4"/>
        <v>9</v>
      </c>
      <c r="C129" t="str">
        <f t="shared" si="5"/>
        <v>20089</v>
      </c>
      <c r="D129" s="1">
        <v>39693</v>
      </c>
      <c r="E129" s="2">
        <v>1355</v>
      </c>
    </row>
    <row r="130" spans="1:5" hidden="1" x14ac:dyDescent="0.2">
      <c r="A130">
        <f t="shared" si="3"/>
        <v>2008</v>
      </c>
      <c r="B130">
        <f t="shared" si="4"/>
        <v>9</v>
      </c>
      <c r="C130" t="str">
        <f t="shared" si="5"/>
        <v>20089</v>
      </c>
      <c r="D130" s="1">
        <v>39694</v>
      </c>
      <c r="E130" s="2">
        <v>1275</v>
      </c>
    </row>
    <row r="131" spans="1:5" hidden="1" x14ac:dyDescent="0.2">
      <c r="A131">
        <f t="shared" ref="A131:A194" si="6">YEAR(D131)</f>
        <v>2008</v>
      </c>
      <c r="B131">
        <f t="shared" ref="B131:B194" si="7">MONTH(D131)</f>
        <v>9</v>
      </c>
      <c r="C131" t="str">
        <f t="shared" ref="C131:C194" si="8">A131&amp;B131</f>
        <v>20089</v>
      </c>
      <c r="D131" s="1">
        <v>39695</v>
      </c>
      <c r="E131" s="2">
        <v>1160</v>
      </c>
    </row>
    <row r="132" spans="1:5" hidden="1" x14ac:dyDescent="0.2">
      <c r="A132">
        <f t="shared" si="6"/>
        <v>2008</v>
      </c>
      <c r="B132">
        <f t="shared" si="7"/>
        <v>9</v>
      </c>
      <c r="C132" t="str">
        <f t="shared" si="8"/>
        <v>20089</v>
      </c>
      <c r="D132" s="1">
        <v>39696</v>
      </c>
      <c r="E132" s="2">
        <v>1029</v>
      </c>
    </row>
    <row r="133" spans="1:5" hidden="1" x14ac:dyDescent="0.2">
      <c r="A133">
        <f t="shared" si="6"/>
        <v>2008</v>
      </c>
      <c r="B133">
        <f t="shared" si="7"/>
        <v>9</v>
      </c>
      <c r="C133" t="str">
        <f t="shared" si="8"/>
        <v>20089</v>
      </c>
      <c r="D133" s="1">
        <v>39699</v>
      </c>
      <c r="E133" s="2">
        <v>996</v>
      </c>
    </row>
    <row r="134" spans="1:5" hidden="1" x14ac:dyDescent="0.2">
      <c r="A134">
        <f t="shared" si="6"/>
        <v>2008</v>
      </c>
      <c r="B134">
        <f t="shared" si="7"/>
        <v>9</v>
      </c>
      <c r="C134" t="str">
        <f t="shared" si="8"/>
        <v>20089</v>
      </c>
      <c r="D134" s="1">
        <v>39700</v>
      </c>
      <c r="E134" s="2">
        <v>936</v>
      </c>
    </row>
    <row r="135" spans="1:5" hidden="1" x14ac:dyDescent="0.2">
      <c r="A135">
        <f t="shared" si="6"/>
        <v>2008</v>
      </c>
      <c r="B135">
        <f t="shared" si="7"/>
        <v>9</v>
      </c>
      <c r="C135" t="str">
        <f t="shared" si="8"/>
        <v>20089</v>
      </c>
      <c r="D135" s="1">
        <v>39701</v>
      </c>
      <c r="E135" s="2">
        <v>837</v>
      </c>
    </row>
    <row r="136" spans="1:5" hidden="1" x14ac:dyDescent="0.2">
      <c r="A136">
        <f t="shared" si="6"/>
        <v>2008</v>
      </c>
      <c r="B136">
        <f t="shared" si="7"/>
        <v>9</v>
      </c>
      <c r="C136" t="str">
        <f t="shared" si="8"/>
        <v>20089</v>
      </c>
      <c r="D136" s="1">
        <v>39702</v>
      </c>
      <c r="E136" s="2">
        <v>744</v>
      </c>
    </row>
    <row r="137" spans="1:5" hidden="1" x14ac:dyDescent="0.2">
      <c r="A137">
        <f t="shared" si="6"/>
        <v>2008</v>
      </c>
      <c r="B137">
        <f t="shared" si="7"/>
        <v>9</v>
      </c>
      <c r="C137" t="str">
        <f t="shared" si="8"/>
        <v>20089</v>
      </c>
      <c r="D137" s="1">
        <v>39703</v>
      </c>
      <c r="E137" s="2">
        <v>716</v>
      </c>
    </row>
    <row r="138" spans="1:5" hidden="1" x14ac:dyDescent="0.2">
      <c r="A138">
        <f t="shared" si="6"/>
        <v>2008</v>
      </c>
      <c r="B138">
        <f t="shared" si="7"/>
        <v>9</v>
      </c>
      <c r="C138" t="str">
        <f t="shared" si="8"/>
        <v>20089</v>
      </c>
      <c r="D138" s="1">
        <v>39707</v>
      </c>
      <c r="E138" s="2">
        <v>704</v>
      </c>
    </row>
    <row r="139" spans="1:5" hidden="1" x14ac:dyDescent="0.2">
      <c r="A139">
        <f t="shared" si="6"/>
        <v>2008</v>
      </c>
      <c r="B139">
        <f t="shared" si="7"/>
        <v>9</v>
      </c>
      <c r="C139" t="str">
        <f t="shared" si="8"/>
        <v>20089</v>
      </c>
      <c r="D139" s="1">
        <v>39708</v>
      </c>
      <c r="E139" s="2">
        <v>287</v>
      </c>
    </row>
    <row r="140" spans="1:5" hidden="1" x14ac:dyDescent="0.2">
      <c r="A140">
        <f t="shared" si="6"/>
        <v>2008</v>
      </c>
      <c r="B140">
        <f t="shared" si="7"/>
        <v>9</v>
      </c>
      <c r="C140" t="str">
        <f t="shared" si="8"/>
        <v>20089</v>
      </c>
      <c r="D140" s="1">
        <v>39709</v>
      </c>
      <c r="E140" s="2">
        <v>272</v>
      </c>
    </row>
    <row r="141" spans="1:5" hidden="1" x14ac:dyDescent="0.2">
      <c r="A141">
        <f t="shared" si="6"/>
        <v>2008</v>
      </c>
      <c r="B141">
        <f t="shared" si="7"/>
        <v>9</v>
      </c>
      <c r="C141" t="str">
        <f t="shared" si="8"/>
        <v>20089</v>
      </c>
      <c r="D141" s="1">
        <v>39710</v>
      </c>
      <c r="E141" s="2">
        <v>237</v>
      </c>
    </row>
    <row r="142" spans="1:5" hidden="1" x14ac:dyDescent="0.2">
      <c r="A142">
        <f t="shared" si="6"/>
        <v>2008</v>
      </c>
      <c r="B142">
        <f t="shared" si="7"/>
        <v>9</v>
      </c>
      <c r="C142" t="str">
        <f t="shared" si="8"/>
        <v>20089</v>
      </c>
      <c r="D142" s="1">
        <v>39713</v>
      </c>
      <c r="E142" s="2">
        <v>182</v>
      </c>
    </row>
    <row r="143" spans="1:5" hidden="1" x14ac:dyDescent="0.2">
      <c r="A143">
        <f t="shared" si="6"/>
        <v>2008</v>
      </c>
      <c r="B143">
        <f t="shared" si="7"/>
        <v>9</v>
      </c>
      <c r="C143" t="str">
        <f t="shared" si="8"/>
        <v>20089</v>
      </c>
      <c r="D143" s="1">
        <v>39714</v>
      </c>
      <c r="E143" s="2">
        <v>182</v>
      </c>
    </row>
    <row r="144" spans="1:5" hidden="1" x14ac:dyDescent="0.2">
      <c r="A144">
        <f t="shared" si="6"/>
        <v>2008</v>
      </c>
      <c r="B144">
        <f t="shared" si="7"/>
        <v>9</v>
      </c>
      <c r="C144" t="str">
        <f t="shared" si="8"/>
        <v>20089</v>
      </c>
      <c r="D144" s="1">
        <v>39715</v>
      </c>
      <c r="E144" s="2">
        <v>177</v>
      </c>
    </row>
    <row r="145" spans="1:5" hidden="1" x14ac:dyDescent="0.2">
      <c r="A145">
        <f t="shared" si="6"/>
        <v>2008</v>
      </c>
      <c r="B145">
        <f t="shared" si="7"/>
        <v>9</v>
      </c>
      <c r="C145" t="str">
        <f t="shared" si="8"/>
        <v>20089</v>
      </c>
      <c r="D145" s="1">
        <v>39716</v>
      </c>
      <c r="E145" s="2">
        <v>171</v>
      </c>
    </row>
    <row r="146" spans="1:5" hidden="1" x14ac:dyDescent="0.2">
      <c r="A146">
        <f t="shared" si="6"/>
        <v>2008</v>
      </c>
      <c r="B146">
        <f t="shared" si="7"/>
        <v>9</v>
      </c>
      <c r="C146" t="str">
        <f t="shared" si="8"/>
        <v>20089</v>
      </c>
      <c r="D146" s="1">
        <v>39717</v>
      </c>
      <c r="E146" s="2">
        <v>167</v>
      </c>
    </row>
    <row r="147" spans="1:5" hidden="1" x14ac:dyDescent="0.2">
      <c r="A147">
        <f t="shared" si="6"/>
        <v>2008</v>
      </c>
      <c r="B147">
        <f t="shared" si="7"/>
        <v>10</v>
      </c>
      <c r="C147" t="str">
        <f t="shared" si="8"/>
        <v>200810</v>
      </c>
      <c r="D147" s="1">
        <v>39727</v>
      </c>
      <c r="E147" s="2">
        <v>167</v>
      </c>
    </row>
    <row r="148" spans="1:5" hidden="1" x14ac:dyDescent="0.2">
      <c r="A148">
        <f t="shared" si="6"/>
        <v>2008</v>
      </c>
      <c r="B148">
        <f t="shared" si="7"/>
        <v>10</v>
      </c>
      <c r="C148" t="str">
        <f t="shared" si="8"/>
        <v>200810</v>
      </c>
      <c r="D148" s="1">
        <v>39728</v>
      </c>
      <c r="E148" s="2">
        <v>165</v>
      </c>
    </row>
    <row r="149" spans="1:5" hidden="1" x14ac:dyDescent="0.2">
      <c r="A149">
        <f t="shared" si="6"/>
        <v>2008</v>
      </c>
      <c r="B149">
        <f t="shared" si="7"/>
        <v>10</v>
      </c>
      <c r="C149" t="str">
        <f t="shared" si="8"/>
        <v>200810</v>
      </c>
      <c r="D149" s="1">
        <v>39729</v>
      </c>
      <c r="E149" s="2">
        <v>157</v>
      </c>
    </row>
    <row r="150" spans="1:5" hidden="1" x14ac:dyDescent="0.2">
      <c r="A150">
        <f t="shared" si="6"/>
        <v>2008</v>
      </c>
      <c r="B150">
        <f t="shared" si="7"/>
        <v>10</v>
      </c>
      <c r="C150" t="str">
        <f t="shared" si="8"/>
        <v>200810</v>
      </c>
      <c r="D150" s="1">
        <v>39730</v>
      </c>
      <c r="E150" s="2">
        <v>157</v>
      </c>
    </row>
    <row r="151" spans="1:5" hidden="1" x14ac:dyDescent="0.2">
      <c r="A151">
        <f t="shared" si="6"/>
        <v>2008</v>
      </c>
      <c r="B151">
        <f t="shared" si="7"/>
        <v>10</v>
      </c>
      <c r="C151" t="str">
        <f t="shared" si="8"/>
        <v>200810</v>
      </c>
      <c r="D151" s="1">
        <v>39731</v>
      </c>
      <c r="E151" s="2">
        <v>157</v>
      </c>
    </row>
    <row r="152" spans="1:5" hidden="1" x14ac:dyDescent="0.2">
      <c r="A152">
        <f t="shared" si="6"/>
        <v>2008</v>
      </c>
      <c r="B152">
        <f t="shared" si="7"/>
        <v>10</v>
      </c>
      <c r="C152" t="str">
        <f t="shared" si="8"/>
        <v>200810</v>
      </c>
      <c r="D152" s="1">
        <v>39734</v>
      </c>
      <c r="E152" s="2">
        <v>153</v>
      </c>
    </row>
    <row r="153" spans="1:5" hidden="1" x14ac:dyDescent="0.2">
      <c r="A153">
        <f t="shared" si="6"/>
        <v>2008</v>
      </c>
      <c r="B153">
        <f t="shared" si="7"/>
        <v>10</v>
      </c>
      <c r="C153" t="str">
        <f t="shared" si="8"/>
        <v>200810</v>
      </c>
      <c r="D153" s="1">
        <v>39735</v>
      </c>
      <c r="E153" s="2">
        <v>126</v>
      </c>
    </row>
    <row r="154" spans="1:5" hidden="1" x14ac:dyDescent="0.2">
      <c r="A154">
        <f t="shared" si="6"/>
        <v>2008</v>
      </c>
      <c r="B154">
        <f t="shared" si="7"/>
        <v>10</v>
      </c>
      <c r="C154" t="str">
        <f t="shared" si="8"/>
        <v>200810</v>
      </c>
      <c r="D154" s="1">
        <v>39736</v>
      </c>
      <c r="E154" s="2">
        <v>126</v>
      </c>
    </row>
    <row r="155" spans="1:5" hidden="1" x14ac:dyDescent="0.2">
      <c r="A155">
        <f t="shared" si="6"/>
        <v>2008</v>
      </c>
      <c r="B155">
        <f t="shared" si="7"/>
        <v>10</v>
      </c>
      <c r="C155" t="str">
        <f t="shared" si="8"/>
        <v>200810</v>
      </c>
      <c r="D155" s="1">
        <v>39737</v>
      </c>
      <c r="E155" s="2">
        <v>126</v>
      </c>
    </row>
    <row r="156" spans="1:5" hidden="1" x14ac:dyDescent="0.2">
      <c r="A156">
        <f t="shared" si="6"/>
        <v>2008</v>
      </c>
      <c r="B156">
        <f t="shared" si="7"/>
        <v>10</v>
      </c>
      <c r="C156" t="str">
        <f t="shared" si="8"/>
        <v>200810</v>
      </c>
      <c r="D156" s="1">
        <v>39738</v>
      </c>
      <c r="E156" s="2">
        <v>95</v>
      </c>
    </row>
    <row r="157" spans="1:5" hidden="1" x14ac:dyDescent="0.2">
      <c r="A157">
        <f t="shared" si="6"/>
        <v>2008</v>
      </c>
      <c r="B157">
        <f t="shared" si="7"/>
        <v>10</v>
      </c>
      <c r="C157" t="str">
        <f t="shared" si="8"/>
        <v>200810</v>
      </c>
      <c r="D157" s="1">
        <v>39741</v>
      </c>
      <c r="E157" s="2">
        <v>95</v>
      </c>
    </row>
    <row r="158" spans="1:5" hidden="1" x14ac:dyDescent="0.2">
      <c r="A158">
        <f t="shared" si="6"/>
        <v>2008</v>
      </c>
      <c r="B158">
        <f t="shared" si="7"/>
        <v>10</v>
      </c>
      <c r="C158" t="str">
        <f t="shared" si="8"/>
        <v>200810</v>
      </c>
      <c r="D158" s="1">
        <v>39742</v>
      </c>
      <c r="E158" s="2">
        <v>95</v>
      </c>
    </row>
    <row r="159" spans="1:5" hidden="1" x14ac:dyDescent="0.2">
      <c r="A159">
        <f t="shared" si="6"/>
        <v>2008</v>
      </c>
      <c r="B159">
        <f t="shared" si="7"/>
        <v>10</v>
      </c>
      <c r="C159" t="str">
        <f t="shared" si="8"/>
        <v>200810</v>
      </c>
      <c r="D159" s="1">
        <v>39743</v>
      </c>
      <c r="E159" s="2">
        <v>89</v>
      </c>
    </row>
    <row r="160" spans="1:5" hidden="1" x14ac:dyDescent="0.2">
      <c r="A160">
        <f t="shared" si="6"/>
        <v>2008</v>
      </c>
      <c r="B160">
        <f t="shared" si="7"/>
        <v>10</v>
      </c>
      <c r="C160" t="str">
        <f t="shared" si="8"/>
        <v>200810</v>
      </c>
      <c r="D160" s="1">
        <v>39744</v>
      </c>
      <c r="E160" s="2">
        <v>82</v>
      </c>
    </row>
    <row r="161" spans="1:5" hidden="1" x14ac:dyDescent="0.2">
      <c r="A161">
        <f t="shared" si="6"/>
        <v>2008</v>
      </c>
      <c r="B161">
        <f t="shared" si="7"/>
        <v>10</v>
      </c>
      <c r="C161" t="str">
        <f t="shared" si="8"/>
        <v>200810</v>
      </c>
      <c r="D161" s="1">
        <v>39745</v>
      </c>
      <c r="E161" s="2">
        <v>68</v>
      </c>
    </row>
    <row r="162" spans="1:5" hidden="1" x14ac:dyDescent="0.2">
      <c r="A162">
        <f t="shared" si="6"/>
        <v>2008</v>
      </c>
      <c r="B162">
        <f t="shared" si="7"/>
        <v>10</v>
      </c>
      <c r="C162" t="str">
        <f t="shared" si="8"/>
        <v>200810</v>
      </c>
      <c r="D162" s="1">
        <v>39748</v>
      </c>
      <c r="E162" s="2">
        <v>86</v>
      </c>
    </row>
    <row r="163" spans="1:5" hidden="1" x14ac:dyDescent="0.2">
      <c r="A163">
        <f t="shared" si="6"/>
        <v>2008</v>
      </c>
      <c r="B163">
        <f t="shared" si="7"/>
        <v>10</v>
      </c>
      <c r="C163" t="str">
        <f t="shared" si="8"/>
        <v>200810</v>
      </c>
      <c r="D163" s="1">
        <v>39749</v>
      </c>
      <c r="E163" s="2">
        <v>85</v>
      </c>
    </row>
    <row r="164" spans="1:5" hidden="1" x14ac:dyDescent="0.2">
      <c r="A164">
        <f t="shared" si="6"/>
        <v>2008</v>
      </c>
      <c r="B164">
        <f t="shared" si="7"/>
        <v>10</v>
      </c>
      <c r="C164" t="str">
        <f t="shared" si="8"/>
        <v>200810</v>
      </c>
      <c r="D164" s="1">
        <v>39750</v>
      </c>
      <c r="E164" s="2">
        <v>82</v>
      </c>
    </row>
    <row r="165" spans="1:5" hidden="1" x14ac:dyDescent="0.2">
      <c r="A165">
        <f t="shared" si="6"/>
        <v>2008</v>
      </c>
      <c r="B165">
        <f t="shared" si="7"/>
        <v>10</v>
      </c>
      <c r="C165" t="str">
        <f t="shared" si="8"/>
        <v>200810</v>
      </c>
      <c r="D165" s="1">
        <v>39751</v>
      </c>
      <c r="E165" s="2">
        <v>112</v>
      </c>
    </row>
    <row r="166" spans="1:5" hidden="1" x14ac:dyDescent="0.2">
      <c r="A166">
        <f t="shared" si="6"/>
        <v>2008</v>
      </c>
      <c r="B166">
        <f t="shared" si="7"/>
        <v>10</v>
      </c>
      <c r="C166" t="str">
        <f t="shared" si="8"/>
        <v>200810</v>
      </c>
      <c r="D166" s="1">
        <v>39752</v>
      </c>
      <c r="E166" s="2">
        <v>118</v>
      </c>
    </row>
    <row r="167" spans="1:5" hidden="1" x14ac:dyDescent="0.2">
      <c r="A167">
        <f t="shared" si="6"/>
        <v>2008</v>
      </c>
      <c r="B167">
        <f t="shared" si="7"/>
        <v>11</v>
      </c>
      <c r="C167" t="str">
        <f t="shared" si="8"/>
        <v>200811</v>
      </c>
      <c r="D167" s="1">
        <v>39755</v>
      </c>
      <c r="E167" s="2">
        <v>147</v>
      </c>
    </row>
    <row r="168" spans="1:5" hidden="1" x14ac:dyDescent="0.2">
      <c r="A168">
        <f t="shared" si="6"/>
        <v>2008</v>
      </c>
      <c r="B168">
        <f t="shared" si="7"/>
        <v>11</v>
      </c>
      <c r="C168" t="str">
        <f t="shared" si="8"/>
        <v>200811</v>
      </c>
      <c r="D168" s="1">
        <v>39756</v>
      </c>
      <c r="E168" s="2">
        <v>204</v>
      </c>
    </row>
    <row r="169" spans="1:5" hidden="1" x14ac:dyDescent="0.2">
      <c r="A169">
        <f t="shared" si="6"/>
        <v>2008</v>
      </c>
      <c r="B169">
        <f t="shared" si="7"/>
        <v>11</v>
      </c>
      <c r="C169" t="str">
        <f t="shared" si="8"/>
        <v>200811</v>
      </c>
      <c r="D169" s="1">
        <v>39757</v>
      </c>
      <c r="E169" s="2">
        <v>230</v>
      </c>
    </row>
    <row r="170" spans="1:5" hidden="1" x14ac:dyDescent="0.2">
      <c r="A170">
        <f t="shared" si="6"/>
        <v>2008</v>
      </c>
      <c r="B170">
        <f t="shared" si="7"/>
        <v>11</v>
      </c>
      <c r="C170" t="str">
        <f t="shared" si="8"/>
        <v>200811</v>
      </c>
      <c r="D170" s="1">
        <v>39758</v>
      </c>
      <c r="E170" s="2">
        <v>230</v>
      </c>
    </row>
    <row r="171" spans="1:5" hidden="1" x14ac:dyDescent="0.2">
      <c r="A171">
        <f t="shared" si="6"/>
        <v>2008</v>
      </c>
      <c r="B171">
        <f t="shared" si="7"/>
        <v>11</v>
      </c>
      <c r="C171" t="str">
        <f t="shared" si="8"/>
        <v>200811</v>
      </c>
      <c r="D171" s="1">
        <v>39759</v>
      </c>
      <c r="E171" s="2">
        <v>247</v>
      </c>
    </row>
    <row r="172" spans="1:5" hidden="1" x14ac:dyDescent="0.2">
      <c r="A172">
        <f t="shared" si="6"/>
        <v>2008</v>
      </c>
      <c r="B172">
        <f t="shared" si="7"/>
        <v>11</v>
      </c>
      <c r="C172" t="str">
        <f t="shared" si="8"/>
        <v>200811</v>
      </c>
      <c r="D172" s="1">
        <v>39762</v>
      </c>
      <c r="E172" s="2">
        <v>259</v>
      </c>
    </row>
    <row r="173" spans="1:5" hidden="1" x14ac:dyDescent="0.2">
      <c r="A173">
        <f t="shared" si="6"/>
        <v>2008</v>
      </c>
      <c r="B173">
        <f t="shared" si="7"/>
        <v>11</v>
      </c>
      <c r="C173" t="str">
        <f t="shared" si="8"/>
        <v>200811</v>
      </c>
      <c r="D173" s="1">
        <v>39763</v>
      </c>
      <c r="E173" s="2">
        <v>259</v>
      </c>
    </row>
    <row r="174" spans="1:5" hidden="1" x14ac:dyDescent="0.2">
      <c r="A174">
        <f t="shared" si="6"/>
        <v>2008</v>
      </c>
      <c r="B174">
        <f t="shared" si="7"/>
        <v>11</v>
      </c>
      <c r="C174" t="str">
        <f t="shared" si="8"/>
        <v>200811</v>
      </c>
      <c r="D174" s="1">
        <v>39764</v>
      </c>
      <c r="E174" s="2">
        <v>278</v>
      </c>
    </row>
    <row r="175" spans="1:5" hidden="1" x14ac:dyDescent="0.2">
      <c r="A175">
        <f t="shared" si="6"/>
        <v>2008</v>
      </c>
      <c r="B175">
        <f t="shared" si="7"/>
        <v>11</v>
      </c>
      <c r="C175" t="str">
        <f t="shared" si="8"/>
        <v>200811</v>
      </c>
      <c r="D175" s="1">
        <v>39765</v>
      </c>
      <c r="E175" s="2">
        <v>275</v>
      </c>
    </row>
    <row r="176" spans="1:5" hidden="1" x14ac:dyDescent="0.2">
      <c r="A176">
        <f t="shared" si="6"/>
        <v>2008</v>
      </c>
      <c r="B176">
        <f t="shared" si="7"/>
        <v>11</v>
      </c>
      <c r="C176" t="str">
        <f t="shared" si="8"/>
        <v>200811</v>
      </c>
      <c r="D176" s="1">
        <v>39766</v>
      </c>
      <c r="E176" s="2">
        <v>266</v>
      </c>
    </row>
    <row r="177" spans="1:5" hidden="1" x14ac:dyDescent="0.2">
      <c r="A177">
        <f t="shared" si="6"/>
        <v>2008</v>
      </c>
      <c r="B177">
        <f t="shared" si="7"/>
        <v>11</v>
      </c>
      <c r="C177" t="str">
        <f t="shared" si="8"/>
        <v>200811</v>
      </c>
      <c r="D177" s="1">
        <v>39769</v>
      </c>
      <c r="E177" s="2">
        <v>311</v>
      </c>
    </row>
    <row r="178" spans="1:5" hidden="1" x14ac:dyDescent="0.2">
      <c r="A178">
        <f t="shared" si="6"/>
        <v>2008</v>
      </c>
      <c r="B178">
        <f t="shared" si="7"/>
        <v>11</v>
      </c>
      <c r="C178" t="str">
        <f t="shared" si="8"/>
        <v>200811</v>
      </c>
      <c r="D178" s="1">
        <v>39770</v>
      </c>
      <c r="E178" s="2">
        <v>238</v>
      </c>
    </row>
    <row r="179" spans="1:5" hidden="1" x14ac:dyDescent="0.2">
      <c r="A179">
        <f t="shared" si="6"/>
        <v>2008</v>
      </c>
      <c r="B179">
        <f t="shared" si="7"/>
        <v>11</v>
      </c>
      <c r="C179" t="str">
        <f t="shared" si="8"/>
        <v>200811</v>
      </c>
      <c r="D179" s="1">
        <v>39771</v>
      </c>
      <c r="E179" s="2">
        <v>241</v>
      </c>
    </row>
    <row r="180" spans="1:5" hidden="1" x14ac:dyDescent="0.2">
      <c r="A180">
        <f t="shared" si="6"/>
        <v>2008</v>
      </c>
      <c r="B180">
        <f t="shared" si="7"/>
        <v>11</v>
      </c>
      <c r="C180" t="str">
        <f t="shared" si="8"/>
        <v>200811</v>
      </c>
      <c r="D180" s="1">
        <v>39772</v>
      </c>
      <c r="E180" s="2">
        <v>245</v>
      </c>
    </row>
    <row r="181" spans="1:5" hidden="1" x14ac:dyDescent="0.2">
      <c r="A181">
        <f t="shared" si="6"/>
        <v>2008</v>
      </c>
      <c r="B181">
        <f t="shared" si="7"/>
        <v>11</v>
      </c>
      <c r="C181" t="str">
        <f t="shared" si="8"/>
        <v>200811</v>
      </c>
      <c r="D181" s="1">
        <v>39773</v>
      </c>
      <c r="E181" s="2">
        <v>288</v>
      </c>
    </row>
    <row r="182" spans="1:5" hidden="1" x14ac:dyDescent="0.2">
      <c r="A182">
        <f t="shared" si="6"/>
        <v>2008</v>
      </c>
      <c r="B182">
        <f t="shared" si="7"/>
        <v>11</v>
      </c>
      <c r="C182" t="str">
        <f t="shared" si="8"/>
        <v>200811</v>
      </c>
      <c r="D182" s="1">
        <v>39776</v>
      </c>
      <c r="E182" s="2">
        <v>311</v>
      </c>
    </row>
    <row r="183" spans="1:5" hidden="1" x14ac:dyDescent="0.2">
      <c r="A183">
        <f t="shared" si="6"/>
        <v>2008</v>
      </c>
      <c r="B183">
        <f t="shared" si="7"/>
        <v>11</v>
      </c>
      <c r="C183" t="str">
        <f t="shared" si="8"/>
        <v>200811</v>
      </c>
      <c r="D183" s="1">
        <v>39777</v>
      </c>
      <c r="E183" s="2">
        <v>343</v>
      </c>
    </row>
    <row r="184" spans="1:5" hidden="1" x14ac:dyDescent="0.2">
      <c r="A184">
        <f t="shared" si="6"/>
        <v>2008</v>
      </c>
      <c r="B184">
        <f t="shared" si="7"/>
        <v>11</v>
      </c>
      <c r="C184" t="str">
        <f t="shared" si="8"/>
        <v>200811</v>
      </c>
      <c r="D184" s="1">
        <v>39778</v>
      </c>
      <c r="E184" s="2">
        <v>341</v>
      </c>
    </row>
    <row r="185" spans="1:5" hidden="1" x14ac:dyDescent="0.2">
      <c r="A185">
        <f t="shared" si="6"/>
        <v>2008</v>
      </c>
      <c r="B185">
        <f t="shared" si="7"/>
        <v>11</v>
      </c>
      <c r="C185" t="str">
        <f t="shared" si="8"/>
        <v>200811</v>
      </c>
      <c r="D185" s="1">
        <v>39779</v>
      </c>
      <c r="E185" s="2">
        <v>348</v>
      </c>
    </row>
    <row r="186" spans="1:5" hidden="1" x14ac:dyDescent="0.2">
      <c r="A186">
        <f t="shared" si="6"/>
        <v>2008</v>
      </c>
      <c r="B186">
        <f t="shared" si="7"/>
        <v>11</v>
      </c>
      <c r="C186" t="str">
        <f t="shared" si="8"/>
        <v>200811</v>
      </c>
      <c r="D186" s="1">
        <v>39780</v>
      </c>
      <c r="E186" s="2">
        <v>348</v>
      </c>
    </row>
    <row r="187" spans="1:5" hidden="1" x14ac:dyDescent="0.2">
      <c r="A187">
        <f t="shared" si="6"/>
        <v>2008</v>
      </c>
      <c r="B187">
        <f t="shared" si="7"/>
        <v>12</v>
      </c>
      <c r="C187" t="str">
        <f t="shared" si="8"/>
        <v>200812</v>
      </c>
      <c r="D187" s="1">
        <v>39783</v>
      </c>
      <c r="E187" s="2">
        <v>358</v>
      </c>
    </row>
    <row r="188" spans="1:5" hidden="1" x14ac:dyDescent="0.2">
      <c r="A188">
        <f t="shared" si="6"/>
        <v>2008</v>
      </c>
      <c r="B188">
        <f t="shared" si="7"/>
        <v>12</v>
      </c>
      <c r="C188" t="str">
        <f t="shared" si="8"/>
        <v>200812</v>
      </c>
      <c r="D188" s="1">
        <v>39784</v>
      </c>
      <c r="E188" s="2">
        <v>358</v>
      </c>
    </row>
    <row r="189" spans="1:5" hidden="1" x14ac:dyDescent="0.2">
      <c r="A189">
        <f t="shared" si="6"/>
        <v>2008</v>
      </c>
      <c r="B189">
        <f t="shared" si="7"/>
        <v>12</v>
      </c>
      <c r="C189" t="str">
        <f t="shared" si="8"/>
        <v>200812</v>
      </c>
      <c r="D189" s="1">
        <v>39785</v>
      </c>
      <c r="E189" s="2">
        <v>358</v>
      </c>
    </row>
    <row r="190" spans="1:5" hidden="1" x14ac:dyDescent="0.2">
      <c r="A190">
        <f t="shared" si="6"/>
        <v>2008</v>
      </c>
      <c r="B190">
        <f t="shared" si="7"/>
        <v>12</v>
      </c>
      <c r="C190" t="str">
        <f t="shared" si="8"/>
        <v>200812</v>
      </c>
      <c r="D190" s="1">
        <v>39786</v>
      </c>
      <c r="E190" s="2">
        <v>368</v>
      </c>
    </row>
    <row r="191" spans="1:5" hidden="1" x14ac:dyDescent="0.2">
      <c r="A191">
        <f t="shared" si="6"/>
        <v>2008</v>
      </c>
      <c r="B191">
        <f t="shared" si="7"/>
        <v>12</v>
      </c>
      <c r="C191" t="str">
        <f t="shared" si="8"/>
        <v>200812</v>
      </c>
      <c r="D191" s="1">
        <v>39787</v>
      </c>
      <c r="E191" s="2">
        <v>388</v>
      </c>
    </row>
    <row r="192" spans="1:5" hidden="1" x14ac:dyDescent="0.2">
      <c r="A192">
        <f t="shared" si="6"/>
        <v>2008</v>
      </c>
      <c r="B192">
        <f t="shared" si="7"/>
        <v>12</v>
      </c>
      <c r="C192" t="str">
        <f t="shared" si="8"/>
        <v>200812</v>
      </c>
      <c r="D192" s="1">
        <v>39790</v>
      </c>
      <c r="E192" s="2">
        <v>400</v>
      </c>
    </row>
    <row r="193" spans="1:5" hidden="1" x14ac:dyDescent="0.2">
      <c r="A193">
        <f t="shared" si="6"/>
        <v>2008</v>
      </c>
      <c r="B193">
        <f t="shared" si="7"/>
        <v>12</v>
      </c>
      <c r="C193" t="str">
        <f t="shared" si="8"/>
        <v>200812</v>
      </c>
      <c r="D193" s="1">
        <v>39791</v>
      </c>
      <c r="E193" s="2">
        <v>442</v>
      </c>
    </row>
    <row r="194" spans="1:5" hidden="1" x14ac:dyDescent="0.2">
      <c r="A194">
        <f t="shared" si="6"/>
        <v>2008</v>
      </c>
      <c r="B194">
        <f t="shared" si="7"/>
        <v>12</v>
      </c>
      <c r="C194" t="str">
        <f t="shared" si="8"/>
        <v>200812</v>
      </c>
      <c r="D194" s="1">
        <v>39792</v>
      </c>
      <c r="E194" s="2">
        <v>433</v>
      </c>
    </row>
    <row r="195" spans="1:5" hidden="1" x14ac:dyDescent="0.2">
      <c r="A195">
        <f t="shared" ref="A195:A258" si="9">YEAR(D195)</f>
        <v>2008</v>
      </c>
      <c r="B195">
        <f t="shared" ref="B195:B258" si="10">MONTH(D195)</f>
        <v>12</v>
      </c>
      <c r="C195" t="str">
        <f t="shared" ref="C195:C258" si="11">A195&amp;B195</f>
        <v>200812</v>
      </c>
      <c r="D195" s="1">
        <v>39793</v>
      </c>
      <c r="E195" s="2">
        <v>482</v>
      </c>
    </row>
    <row r="196" spans="1:5" hidden="1" x14ac:dyDescent="0.2">
      <c r="A196">
        <f t="shared" si="9"/>
        <v>2008</v>
      </c>
      <c r="B196">
        <f t="shared" si="10"/>
        <v>12</v>
      </c>
      <c r="C196" t="str">
        <f t="shared" si="11"/>
        <v>200812</v>
      </c>
      <c r="D196" s="1">
        <v>39794</v>
      </c>
      <c r="E196" s="2">
        <v>480</v>
      </c>
    </row>
    <row r="197" spans="1:5" hidden="1" x14ac:dyDescent="0.2">
      <c r="A197">
        <f t="shared" si="9"/>
        <v>2008</v>
      </c>
      <c r="B197">
        <f t="shared" si="10"/>
        <v>12</v>
      </c>
      <c r="C197" t="str">
        <f t="shared" si="11"/>
        <v>200812</v>
      </c>
      <c r="D197" s="1">
        <v>39797</v>
      </c>
      <c r="E197" s="2">
        <v>566</v>
      </c>
    </row>
    <row r="198" spans="1:5" hidden="1" x14ac:dyDescent="0.2">
      <c r="A198">
        <f t="shared" si="9"/>
        <v>2008</v>
      </c>
      <c r="B198">
        <f t="shared" si="10"/>
        <v>12</v>
      </c>
      <c r="C198" t="str">
        <f t="shared" si="11"/>
        <v>200812</v>
      </c>
      <c r="D198" s="1">
        <v>39798</v>
      </c>
      <c r="E198" s="2">
        <v>579</v>
      </c>
    </row>
    <row r="199" spans="1:5" hidden="1" x14ac:dyDescent="0.2">
      <c r="A199">
        <f t="shared" si="9"/>
        <v>2008</v>
      </c>
      <c r="B199">
        <f t="shared" si="10"/>
        <v>12</v>
      </c>
      <c r="C199" t="str">
        <f t="shared" si="11"/>
        <v>200812</v>
      </c>
      <c r="D199" s="1">
        <v>39799</v>
      </c>
      <c r="E199" s="2">
        <v>586</v>
      </c>
    </row>
    <row r="200" spans="1:5" hidden="1" x14ac:dyDescent="0.2">
      <c r="A200">
        <f t="shared" si="9"/>
        <v>2008</v>
      </c>
      <c r="B200">
        <f t="shared" si="10"/>
        <v>12</v>
      </c>
      <c r="C200" t="str">
        <f t="shared" si="11"/>
        <v>200812</v>
      </c>
      <c r="D200" s="1">
        <v>39800</v>
      </c>
      <c r="E200" s="2">
        <v>597</v>
      </c>
    </row>
    <row r="201" spans="1:5" hidden="1" x14ac:dyDescent="0.2">
      <c r="A201">
        <f t="shared" si="9"/>
        <v>2008</v>
      </c>
      <c r="B201">
        <f t="shared" si="10"/>
        <v>12</v>
      </c>
      <c r="C201" t="str">
        <f t="shared" si="11"/>
        <v>200812</v>
      </c>
      <c r="D201" s="1">
        <v>39801</v>
      </c>
      <c r="E201" s="2">
        <v>620</v>
      </c>
    </row>
    <row r="202" spans="1:5" hidden="1" x14ac:dyDescent="0.2">
      <c r="A202">
        <f t="shared" si="9"/>
        <v>2008</v>
      </c>
      <c r="B202">
        <f t="shared" si="10"/>
        <v>12</v>
      </c>
      <c r="C202" t="str">
        <f t="shared" si="11"/>
        <v>200812</v>
      </c>
      <c r="D202" s="1">
        <v>39804</v>
      </c>
      <c r="E202" s="2">
        <v>646</v>
      </c>
    </row>
    <row r="203" spans="1:5" hidden="1" x14ac:dyDescent="0.2">
      <c r="A203">
        <f t="shared" si="9"/>
        <v>2008</v>
      </c>
      <c r="B203">
        <f t="shared" si="10"/>
        <v>12</v>
      </c>
      <c r="C203" t="str">
        <f t="shared" si="11"/>
        <v>200812</v>
      </c>
      <c r="D203" s="1">
        <v>39805</v>
      </c>
      <c r="E203" s="2">
        <v>721</v>
      </c>
    </row>
    <row r="204" spans="1:5" hidden="1" x14ac:dyDescent="0.2">
      <c r="A204">
        <f t="shared" si="9"/>
        <v>2008</v>
      </c>
      <c r="B204">
        <f t="shared" si="10"/>
        <v>12</v>
      </c>
      <c r="C204" t="str">
        <f t="shared" si="11"/>
        <v>200812</v>
      </c>
      <c r="D204" s="1">
        <v>39806</v>
      </c>
      <c r="E204" s="2">
        <v>724</v>
      </c>
    </row>
    <row r="205" spans="1:5" hidden="1" x14ac:dyDescent="0.2">
      <c r="A205">
        <f t="shared" si="9"/>
        <v>2008</v>
      </c>
      <c r="B205">
        <f t="shared" si="10"/>
        <v>12</v>
      </c>
      <c r="C205" t="str">
        <f t="shared" si="11"/>
        <v>200812</v>
      </c>
      <c r="D205" s="1">
        <v>39807</v>
      </c>
      <c r="E205" s="2">
        <v>722</v>
      </c>
    </row>
    <row r="206" spans="1:5" hidden="1" x14ac:dyDescent="0.2">
      <c r="A206">
        <f t="shared" si="9"/>
        <v>2008</v>
      </c>
      <c r="B206">
        <f t="shared" si="10"/>
        <v>12</v>
      </c>
      <c r="C206" t="str">
        <f t="shared" si="11"/>
        <v>200812</v>
      </c>
      <c r="D206" s="1">
        <v>39808</v>
      </c>
      <c r="E206" s="2">
        <v>765</v>
      </c>
    </row>
    <row r="207" spans="1:5" hidden="1" x14ac:dyDescent="0.2">
      <c r="A207">
        <f t="shared" si="9"/>
        <v>2008</v>
      </c>
      <c r="B207">
        <f t="shared" si="10"/>
        <v>12</v>
      </c>
      <c r="C207" t="str">
        <f t="shared" si="11"/>
        <v>200812</v>
      </c>
      <c r="D207" s="1">
        <v>39811</v>
      </c>
      <c r="E207" s="2">
        <v>806</v>
      </c>
    </row>
    <row r="208" spans="1:5" hidden="1" x14ac:dyDescent="0.2">
      <c r="A208">
        <f t="shared" si="9"/>
        <v>2008</v>
      </c>
      <c r="B208">
        <f t="shared" si="10"/>
        <v>12</v>
      </c>
      <c r="C208" t="str">
        <f t="shared" si="11"/>
        <v>200812</v>
      </c>
      <c r="D208" s="1">
        <v>39812</v>
      </c>
      <c r="E208" s="2">
        <v>921</v>
      </c>
    </row>
    <row r="209" spans="1:5" hidden="1" x14ac:dyDescent="0.2">
      <c r="A209">
        <f t="shared" si="9"/>
        <v>2008</v>
      </c>
      <c r="B209">
        <f t="shared" si="10"/>
        <v>12</v>
      </c>
      <c r="C209" t="str">
        <f t="shared" si="11"/>
        <v>200812</v>
      </c>
      <c r="D209" s="1">
        <v>39813</v>
      </c>
      <c r="E209" s="2">
        <v>952</v>
      </c>
    </row>
    <row r="210" spans="1:5" hidden="1" x14ac:dyDescent="0.2">
      <c r="A210">
        <f t="shared" si="9"/>
        <v>2009</v>
      </c>
      <c r="B210">
        <f t="shared" si="10"/>
        <v>1</v>
      </c>
      <c r="C210" t="str">
        <f t="shared" si="11"/>
        <v>20091</v>
      </c>
      <c r="D210" s="1">
        <v>39818</v>
      </c>
      <c r="E210" s="2">
        <v>978</v>
      </c>
    </row>
    <row r="211" spans="1:5" hidden="1" x14ac:dyDescent="0.2">
      <c r="A211">
        <f t="shared" si="9"/>
        <v>2009</v>
      </c>
      <c r="B211">
        <f t="shared" si="10"/>
        <v>1</v>
      </c>
      <c r="C211" t="str">
        <f t="shared" si="11"/>
        <v>20091</v>
      </c>
      <c r="D211" s="1">
        <v>39819</v>
      </c>
      <c r="E211" s="2">
        <v>990</v>
      </c>
    </row>
    <row r="212" spans="1:5" hidden="1" x14ac:dyDescent="0.2">
      <c r="A212">
        <f t="shared" si="9"/>
        <v>2009</v>
      </c>
      <c r="B212">
        <f t="shared" si="10"/>
        <v>1</v>
      </c>
      <c r="C212" t="str">
        <f t="shared" si="11"/>
        <v>20091</v>
      </c>
      <c r="D212" s="1">
        <v>39820</v>
      </c>
      <c r="E212" s="2">
        <v>983</v>
      </c>
    </row>
    <row r="213" spans="1:5" hidden="1" x14ac:dyDescent="0.2">
      <c r="A213">
        <f t="shared" si="9"/>
        <v>2009</v>
      </c>
      <c r="B213">
        <f t="shared" si="10"/>
        <v>1</v>
      </c>
      <c r="C213" t="str">
        <f t="shared" si="11"/>
        <v>20091</v>
      </c>
      <c r="D213" s="1">
        <v>39821</v>
      </c>
      <c r="E213" s="2">
        <v>1009</v>
      </c>
    </row>
    <row r="214" spans="1:5" hidden="1" x14ac:dyDescent="0.2">
      <c r="A214">
        <f t="shared" si="9"/>
        <v>2009</v>
      </c>
      <c r="B214">
        <f t="shared" si="10"/>
        <v>1</v>
      </c>
      <c r="C214" t="str">
        <f t="shared" si="11"/>
        <v>20091</v>
      </c>
      <c r="D214" s="1">
        <v>39822</v>
      </c>
      <c r="E214" s="2">
        <v>1034</v>
      </c>
    </row>
    <row r="215" spans="1:5" hidden="1" x14ac:dyDescent="0.2">
      <c r="A215">
        <f t="shared" si="9"/>
        <v>2009</v>
      </c>
      <c r="B215">
        <f t="shared" si="10"/>
        <v>1</v>
      </c>
      <c r="C215" t="str">
        <f t="shared" si="11"/>
        <v>20091</v>
      </c>
      <c r="D215" s="1">
        <v>39825</v>
      </c>
      <c r="E215" s="2">
        <v>1068</v>
      </c>
    </row>
    <row r="216" spans="1:5" hidden="1" x14ac:dyDescent="0.2">
      <c r="A216">
        <f t="shared" si="9"/>
        <v>2009</v>
      </c>
      <c r="B216">
        <f t="shared" si="10"/>
        <v>1</v>
      </c>
      <c r="C216" t="str">
        <f t="shared" si="11"/>
        <v>20091</v>
      </c>
      <c r="D216" s="1">
        <v>39826</v>
      </c>
      <c r="E216" s="2">
        <v>1185</v>
      </c>
    </row>
    <row r="217" spans="1:5" hidden="1" x14ac:dyDescent="0.2">
      <c r="A217">
        <f t="shared" si="9"/>
        <v>2009</v>
      </c>
      <c r="B217">
        <f t="shared" si="10"/>
        <v>1</v>
      </c>
      <c r="C217" t="str">
        <f t="shared" si="11"/>
        <v>20091</v>
      </c>
      <c r="D217" s="1">
        <v>39827</v>
      </c>
      <c r="E217" s="2">
        <v>1180</v>
      </c>
    </row>
    <row r="218" spans="1:5" hidden="1" x14ac:dyDescent="0.2">
      <c r="A218">
        <f t="shared" si="9"/>
        <v>2009</v>
      </c>
      <c r="B218">
        <f t="shared" si="10"/>
        <v>1</v>
      </c>
      <c r="C218" t="str">
        <f t="shared" si="11"/>
        <v>20091</v>
      </c>
      <c r="D218" s="1">
        <v>39828</v>
      </c>
      <c r="E218" s="2">
        <v>1180</v>
      </c>
    </row>
    <row r="219" spans="1:5" hidden="1" x14ac:dyDescent="0.2">
      <c r="A219">
        <f t="shared" si="9"/>
        <v>2009</v>
      </c>
      <c r="B219">
        <f t="shared" si="10"/>
        <v>1</v>
      </c>
      <c r="C219" t="str">
        <f t="shared" si="11"/>
        <v>20091</v>
      </c>
      <c r="D219" s="1">
        <v>39829</v>
      </c>
      <c r="E219" s="2">
        <v>1193</v>
      </c>
    </row>
    <row r="220" spans="1:5" hidden="1" x14ac:dyDescent="0.2">
      <c r="A220">
        <f t="shared" si="9"/>
        <v>2009</v>
      </c>
      <c r="B220">
        <f t="shared" si="10"/>
        <v>1</v>
      </c>
      <c r="C220" t="str">
        <f t="shared" si="11"/>
        <v>20091</v>
      </c>
      <c r="D220" s="1">
        <v>39832</v>
      </c>
      <c r="E220" s="2">
        <v>1193</v>
      </c>
    </row>
    <row r="221" spans="1:5" hidden="1" x14ac:dyDescent="0.2">
      <c r="A221">
        <f t="shared" si="9"/>
        <v>2009</v>
      </c>
      <c r="B221">
        <f t="shared" si="10"/>
        <v>1</v>
      </c>
      <c r="C221" t="str">
        <f t="shared" si="11"/>
        <v>20091</v>
      </c>
      <c r="D221" s="1">
        <v>39833</v>
      </c>
      <c r="E221" s="2">
        <v>1183</v>
      </c>
    </row>
    <row r="222" spans="1:5" hidden="1" x14ac:dyDescent="0.2">
      <c r="A222">
        <f t="shared" si="9"/>
        <v>2009</v>
      </c>
      <c r="B222">
        <f t="shared" si="10"/>
        <v>1</v>
      </c>
      <c r="C222" t="str">
        <f t="shared" si="11"/>
        <v>20091</v>
      </c>
      <c r="D222" s="1">
        <v>39834</v>
      </c>
      <c r="E222" s="2">
        <v>1289</v>
      </c>
    </row>
    <row r="223" spans="1:5" hidden="1" x14ac:dyDescent="0.2">
      <c r="A223">
        <f t="shared" si="9"/>
        <v>2009</v>
      </c>
      <c r="B223">
        <f t="shared" si="10"/>
        <v>1</v>
      </c>
      <c r="C223" t="str">
        <f t="shared" si="11"/>
        <v>20091</v>
      </c>
      <c r="D223" s="1">
        <v>39835</v>
      </c>
      <c r="E223" s="2">
        <v>1333</v>
      </c>
    </row>
    <row r="224" spans="1:5" hidden="1" x14ac:dyDescent="0.2">
      <c r="A224">
        <f t="shared" si="9"/>
        <v>2009</v>
      </c>
      <c r="B224">
        <f t="shared" si="10"/>
        <v>1</v>
      </c>
      <c r="C224" t="str">
        <f t="shared" si="11"/>
        <v>20091</v>
      </c>
      <c r="D224" s="1">
        <v>39836</v>
      </c>
      <c r="E224" s="2">
        <v>1325</v>
      </c>
    </row>
    <row r="225" spans="1:5" hidden="1" x14ac:dyDescent="0.2">
      <c r="A225">
        <f t="shared" si="9"/>
        <v>2009</v>
      </c>
      <c r="B225">
        <f t="shared" si="10"/>
        <v>2</v>
      </c>
      <c r="C225" t="str">
        <f t="shared" si="11"/>
        <v>20092</v>
      </c>
      <c r="D225" s="1">
        <v>39846</v>
      </c>
      <c r="E225" s="2">
        <v>1334</v>
      </c>
    </row>
    <row r="226" spans="1:5" hidden="1" x14ac:dyDescent="0.2">
      <c r="A226">
        <f t="shared" si="9"/>
        <v>2009</v>
      </c>
      <c r="B226">
        <f t="shared" si="10"/>
        <v>2</v>
      </c>
      <c r="C226" t="str">
        <f t="shared" si="11"/>
        <v>20092</v>
      </c>
      <c r="D226" s="1">
        <v>39847</v>
      </c>
      <c r="E226" s="2">
        <v>1334</v>
      </c>
    </row>
    <row r="227" spans="1:5" hidden="1" x14ac:dyDescent="0.2">
      <c r="A227">
        <f t="shared" si="9"/>
        <v>2009</v>
      </c>
      <c r="B227">
        <f t="shared" si="10"/>
        <v>2</v>
      </c>
      <c r="C227" t="str">
        <f t="shared" si="11"/>
        <v>20092</v>
      </c>
      <c r="D227" s="1">
        <v>39848</v>
      </c>
      <c r="E227" s="2">
        <v>1344</v>
      </c>
    </row>
    <row r="228" spans="1:5" hidden="1" x14ac:dyDescent="0.2">
      <c r="A228">
        <f t="shared" si="9"/>
        <v>2009</v>
      </c>
      <c r="B228">
        <f t="shared" si="10"/>
        <v>2</v>
      </c>
      <c r="C228" t="str">
        <f t="shared" si="11"/>
        <v>20092</v>
      </c>
      <c r="D228" s="1">
        <v>39849</v>
      </c>
      <c r="E228" s="2">
        <v>1344</v>
      </c>
    </row>
    <row r="229" spans="1:5" hidden="1" x14ac:dyDescent="0.2">
      <c r="A229">
        <f t="shared" si="9"/>
        <v>2009</v>
      </c>
      <c r="B229">
        <f t="shared" si="10"/>
        <v>2</v>
      </c>
      <c r="C229" t="str">
        <f t="shared" si="11"/>
        <v>20092</v>
      </c>
      <c r="D229" s="1">
        <v>39850</v>
      </c>
      <c r="E229" s="2">
        <v>1413</v>
      </c>
    </row>
    <row r="230" spans="1:5" hidden="1" x14ac:dyDescent="0.2">
      <c r="A230">
        <f t="shared" si="9"/>
        <v>2009</v>
      </c>
      <c r="B230">
        <f t="shared" si="10"/>
        <v>2</v>
      </c>
      <c r="C230" t="str">
        <f t="shared" si="11"/>
        <v>20092</v>
      </c>
      <c r="D230" s="1">
        <v>39853</v>
      </c>
      <c r="E230" s="2">
        <v>1549</v>
      </c>
    </row>
    <row r="231" spans="1:5" hidden="1" x14ac:dyDescent="0.2">
      <c r="A231">
        <f t="shared" si="9"/>
        <v>2009</v>
      </c>
      <c r="B231">
        <f t="shared" si="10"/>
        <v>2</v>
      </c>
      <c r="C231" t="str">
        <f t="shared" si="11"/>
        <v>20092</v>
      </c>
      <c r="D231" s="1">
        <v>39854</v>
      </c>
      <c r="E231" s="2">
        <v>1552</v>
      </c>
    </row>
    <row r="232" spans="1:5" hidden="1" x14ac:dyDescent="0.2">
      <c r="A232">
        <f t="shared" si="9"/>
        <v>2009</v>
      </c>
      <c r="B232">
        <f t="shared" si="10"/>
        <v>2</v>
      </c>
      <c r="C232" t="str">
        <f t="shared" si="11"/>
        <v>20092</v>
      </c>
      <c r="D232" s="1">
        <v>39855</v>
      </c>
      <c r="E232" s="2">
        <v>1580</v>
      </c>
    </row>
    <row r="233" spans="1:5" hidden="1" x14ac:dyDescent="0.2">
      <c r="A233">
        <f t="shared" si="9"/>
        <v>2009</v>
      </c>
      <c r="B233">
        <f t="shared" si="10"/>
        <v>2</v>
      </c>
      <c r="C233" t="str">
        <f t="shared" si="11"/>
        <v>20092</v>
      </c>
      <c r="D233" s="1">
        <v>39856</v>
      </c>
      <c r="E233" s="2">
        <v>1580</v>
      </c>
    </row>
    <row r="234" spans="1:5" hidden="1" x14ac:dyDescent="0.2">
      <c r="A234">
        <f t="shared" si="9"/>
        <v>2009</v>
      </c>
      <c r="B234">
        <f t="shared" si="10"/>
        <v>2</v>
      </c>
      <c r="C234" t="str">
        <f t="shared" si="11"/>
        <v>20092</v>
      </c>
      <c r="D234" s="1">
        <v>39857</v>
      </c>
      <c r="E234" s="2">
        <v>1663</v>
      </c>
    </row>
    <row r="235" spans="1:5" hidden="1" x14ac:dyDescent="0.2">
      <c r="A235">
        <f t="shared" si="9"/>
        <v>2009</v>
      </c>
      <c r="B235">
        <f t="shared" si="10"/>
        <v>2</v>
      </c>
      <c r="C235" t="str">
        <f t="shared" si="11"/>
        <v>20092</v>
      </c>
      <c r="D235" s="1">
        <v>39860</v>
      </c>
      <c r="E235" s="2">
        <v>1662</v>
      </c>
    </row>
    <row r="236" spans="1:5" hidden="1" x14ac:dyDescent="0.2">
      <c r="A236">
        <f t="shared" si="9"/>
        <v>2009</v>
      </c>
      <c r="B236">
        <f t="shared" si="10"/>
        <v>2</v>
      </c>
      <c r="C236" t="str">
        <f t="shared" si="11"/>
        <v>20092</v>
      </c>
      <c r="D236" s="1">
        <v>39861</v>
      </c>
      <c r="E236" s="2">
        <v>1674</v>
      </c>
    </row>
    <row r="237" spans="1:5" hidden="1" x14ac:dyDescent="0.2">
      <c r="A237">
        <f t="shared" si="9"/>
        <v>2009</v>
      </c>
      <c r="B237">
        <f t="shared" si="10"/>
        <v>2</v>
      </c>
      <c r="C237" t="str">
        <f t="shared" si="11"/>
        <v>20092</v>
      </c>
      <c r="D237" s="1">
        <v>39862</v>
      </c>
      <c r="E237" s="2">
        <v>1671</v>
      </c>
    </row>
    <row r="238" spans="1:5" hidden="1" x14ac:dyDescent="0.2">
      <c r="A238">
        <f t="shared" si="9"/>
        <v>2009</v>
      </c>
      <c r="B238">
        <f t="shared" si="10"/>
        <v>2</v>
      </c>
      <c r="C238" t="str">
        <f t="shared" si="11"/>
        <v>20092</v>
      </c>
      <c r="D238" s="1">
        <v>39863</v>
      </c>
      <c r="E238" s="2">
        <v>1674</v>
      </c>
    </row>
    <row r="239" spans="1:5" hidden="1" x14ac:dyDescent="0.2">
      <c r="A239">
        <f t="shared" si="9"/>
        <v>2009</v>
      </c>
      <c r="B239">
        <f t="shared" si="10"/>
        <v>2</v>
      </c>
      <c r="C239" t="str">
        <f t="shared" si="11"/>
        <v>20092</v>
      </c>
      <c r="D239" s="1">
        <v>39864</v>
      </c>
      <c r="E239" s="2">
        <v>1674</v>
      </c>
    </row>
    <row r="240" spans="1:5" hidden="1" x14ac:dyDescent="0.2">
      <c r="A240">
        <f t="shared" si="9"/>
        <v>2009</v>
      </c>
      <c r="B240">
        <f t="shared" si="10"/>
        <v>2</v>
      </c>
      <c r="C240" t="str">
        <f t="shared" si="11"/>
        <v>20092</v>
      </c>
      <c r="D240" s="1">
        <v>39867</v>
      </c>
      <c r="E240" s="2">
        <v>1682</v>
      </c>
    </row>
    <row r="241" spans="1:5" hidden="1" x14ac:dyDescent="0.2">
      <c r="A241">
        <f t="shared" si="9"/>
        <v>2009</v>
      </c>
      <c r="B241">
        <f t="shared" si="10"/>
        <v>2</v>
      </c>
      <c r="C241" t="str">
        <f t="shared" si="11"/>
        <v>20092</v>
      </c>
      <c r="D241" s="1">
        <v>39868</v>
      </c>
      <c r="E241" s="2">
        <v>1647</v>
      </c>
    </row>
    <row r="242" spans="1:5" hidden="1" x14ac:dyDescent="0.2">
      <c r="A242">
        <f t="shared" si="9"/>
        <v>2009</v>
      </c>
      <c r="B242">
        <f t="shared" si="10"/>
        <v>2</v>
      </c>
      <c r="C242" t="str">
        <f t="shared" si="11"/>
        <v>20092</v>
      </c>
      <c r="D242" s="1">
        <v>39869</v>
      </c>
      <c r="E242" s="2">
        <v>1634</v>
      </c>
    </row>
    <row r="243" spans="1:5" hidden="1" x14ac:dyDescent="0.2">
      <c r="A243">
        <f t="shared" si="9"/>
        <v>2009</v>
      </c>
      <c r="B243">
        <f t="shared" si="10"/>
        <v>2</v>
      </c>
      <c r="C243" t="str">
        <f t="shared" si="11"/>
        <v>20092</v>
      </c>
      <c r="D243" s="1">
        <v>39870</v>
      </c>
      <c r="E243" s="2">
        <v>1652</v>
      </c>
    </row>
    <row r="244" spans="1:5" hidden="1" x14ac:dyDescent="0.2">
      <c r="A244">
        <f t="shared" si="9"/>
        <v>2009</v>
      </c>
      <c r="B244">
        <f t="shared" si="10"/>
        <v>2</v>
      </c>
      <c r="C244" t="str">
        <f t="shared" si="11"/>
        <v>20092</v>
      </c>
      <c r="D244" s="1">
        <v>39871</v>
      </c>
      <c r="E244" s="2">
        <v>1661</v>
      </c>
    </row>
    <row r="245" spans="1:5" hidden="1" x14ac:dyDescent="0.2">
      <c r="A245">
        <f t="shared" si="9"/>
        <v>2009</v>
      </c>
      <c r="B245">
        <f t="shared" si="10"/>
        <v>3</v>
      </c>
      <c r="C245" t="str">
        <f t="shared" si="11"/>
        <v>20093</v>
      </c>
      <c r="D245" s="1">
        <v>39874</v>
      </c>
      <c r="E245" s="2">
        <v>1672</v>
      </c>
    </row>
    <row r="246" spans="1:5" hidden="1" x14ac:dyDescent="0.2">
      <c r="A246">
        <f t="shared" si="9"/>
        <v>2009</v>
      </c>
      <c r="B246">
        <f t="shared" si="10"/>
        <v>3</v>
      </c>
      <c r="C246" t="str">
        <f t="shared" si="11"/>
        <v>20093</v>
      </c>
      <c r="D246" s="1">
        <v>39875</v>
      </c>
      <c r="E246" s="2">
        <v>1658</v>
      </c>
    </row>
    <row r="247" spans="1:5" hidden="1" x14ac:dyDescent="0.2">
      <c r="A247">
        <f t="shared" si="9"/>
        <v>2009</v>
      </c>
      <c r="B247">
        <f t="shared" si="10"/>
        <v>3</v>
      </c>
      <c r="C247" t="str">
        <f t="shared" si="11"/>
        <v>20093</v>
      </c>
      <c r="D247" s="1">
        <v>39876</v>
      </c>
      <c r="E247" s="2">
        <v>1668</v>
      </c>
    </row>
    <row r="248" spans="1:5" hidden="1" x14ac:dyDescent="0.2">
      <c r="A248">
        <f t="shared" si="9"/>
        <v>2009</v>
      </c>
      <c r="B248">
        <f t="shared" si="10"/>
        <v>3</v>
      </c>
      <c r="C248" t="str">
        <f t="shared" si="11"/>
        <v>20093</v>
      </c>
      <c r="D248" s="1">
        <v>39877</v>
      </c>
      <c r="E248" s="2">
        <v>1654</v>
      </c>
    </row>
    <row r="249" spans="1:5" hidden="1" x14ac:dyDescent="0.2">
      <c r="A249">
        <f t="shared" si="9"/>
        <v>2009</v>
      </c>
      <c r="B249">
        <f t="shared" si="10"/>
        <v>3</v>
      </c>
      <c r="C249" t="str">
        <f t="shared" si="11"/>
        <v>20093</v>
      </c>
      <c r="D249" s="1">
        <v>39878</v>
      </c>
      <c r="E249" s="2">
        <v>1644</v>
      </c>
    </row>
    <row r="250" spans="1:5" hidden="1" x14ac:dyDescent="0.2">
      <c r="A250">
        <f t="shared" si="9"/>
        <v>2009</v>
      </c>
      <c r="B250">
        <f t="shared" si="10"/>
        <v>3</v>
      </c>
      <c r="C250" t="str">
        <f t="shared" si="11"/>
        <v>20093</v>
      </c>
      <c r="D250" s="1">
        <v>39881</v>
      </c>
      <c r="E250" s="2">
        <v>1616</v>
      </c>
    </row>
    <row r="251" spans="1:5" hidden="1" x14ac:dyDescent="0.2">
      <c r="A251">
        <f t="shared" si="9"/>
        <v>2009</v>
      </c>
      <c r="B251">
        <f t="shared" si="10"/>
        <v>3</v>
      </c>
      <c r="C251" t="str">
        <f t="shared" si="11"/>
        <v>20093</v>
      </c>
      <c r="D251" s="1">
        <v>39882</v>
      </c>
      <c r="E251" s="2">
        <v>1614</v>
      </c>
    </row>
    <row r="252" spans="1:5" hidden="1" x14ac:dyDescent="0.2">
      <c r="A252">
        <f t="shared" si="9"/>
        <v>2009</v>
      </c>
      <c r="B252">
        <f t="shared" si="10"/>
        <v>3</v>
      </c>
      <c r="C252" t="str">
        <f t="shared" si="11"/>
        <v>20093</v>
      </c>
      <c r="D252" s="1">
        <v>39883</v>
      </c>
      <c r="E252" s="2">
        <v>1638</v>
      </c>
    </row>
    <row r="253" spans="1:5" hidden="1" x14ac:dyDescent="0.2">
      <c r="A253">
        <f t="shared" si="9"/>
        <v>2009</v>
      </c>
      <c r="B253">
        <f t="shared" si="10"/>
        <v>3</v>
      </c>
      <c r="C253" t="str">
        <f t="shared" si="11"/>
        <v>20093</v>
      </c>
      <c r="D253" s="1">
        <v>39884</v>
      </c>
      <c r="E253" s="2">
        <v>1628</v>
      </c>
    </row>
    <row r="254" spans="1:5" hidden="1" x14ac:dyDescent="0.2">
      <c r="A254">
        <f t="shared" si="9"/>
        <v>2009</v>
      </c>
      <c r="B254">
        <f t="shared" si="10"/>
        <v>3</v>
      </c>
      <c r="C254" t="str">
        <f t="shared" si="11"/>
        <v>20093</v>
      </c>
      <c r="D254" s="1">
        <v>39885</v>
      </c>
      <c r="E254" s="2">
        <v>1602</v>
      </c>
    </row>
    <row r="255" spans="1:5" hidden="1" x14ac:dyDescent="0.2">
      <c r="A255">
        <f t="shared" si="9"/>
        <v>2009</v>
      </c>
      <c r="B255">
        <f t="shared" si="10"/>
        <v>3</v>
      </c>
      <c r="C255" t="str">
        <f t="shared" si="11"/>
        <v>20093</v>
      </c>
      <c r="D255" s="1">
        <v>39888</v>
      </c>
      <c r="E255" s="2">
        <v>1601</v>
      </c>
    </row>
    <row r="256" spans="1:5" hidden="1" x14ac:dyDescent="0.2">
      <c r="A256">
        <f t="shared" si="9"/>
        <v>2009</v>
      </c>
      <c r="B256">
        <f t="shared" si="10"/>
        <v>3</v>
      </c>
      <c r="C256" t="str">
        <f t="shared" si="11"/>
        <v>20093</v>
      </c>
      <c r="D256" s="1">
        <v>39889</v>
      </c>
      <c r="E256" s="2">
        <v>1439</v>
      </c>
    </row>
    <row r="257" spans="1:5" hidden="1" x14ac:dyDescent="0.2">
      <c r="A257">
        <f t="shared" si="9"/>
        <v>2009</v>
      </c>
      <c r="B257">
        <f t="shared" si="10"/>
        <v>3</v>
      </c>
      <c r="C257" t="str">
        <f t="shared" si="11"/>
        <v>20093</v>
      </c>
      <c r="D257" s="1">
        <v>39890</v>
      </c>
      <c r="E257" s="2">
        <v>1439</v>
      </c>
    </row>
    <row r="258" spans="1:5" hidden="1" x14ac:dyDescent="0.2">
      <c r="A258">
        <f t="shared" si="9"/>
        <v>2009</v>
      </c>
      <c r="B258">
        <f t="shared" si="10"/>
        <v>3</v>
      </c>
      <c r="C258" t="str">
        <f t="shared" si="11"/>
        <v>20093</v>
      </c>
      <c r="D258" s="1">
        <v>39891</v>
      </c>
      <c r="E258" s="2">
        <v>1436</v>
      </c>
    </row>
    <row r="259" spans="1:5" hidden="1" x14ac:dyDescent="0.2">
      <c r="A259">
        <f t="shared" ref="A259:A322" si="12">YEAR(D259)</f>
        <v>2009</v>
      </c>
      <c r="B259">
        <f t="shared" ref="B259:B322" si="13">MONTH(D259)</f>
        <v>3</v>
      </c>
      <c r="C259" t="str">
        <f t="shared" ref="C259:C322" si="14">A259&amp;B259</f>
        <v>20093</v>
      </c>
      <c r="D259" s="1">
        <v>39892</v>
      </c>
      <c r="E259" s="2">
        <v>1436</v>
      </c>
    </row>
    <row r="260" spans="1:5" hidden="1" x14ac:dyDescent="0.2">
      <c r="A260">
        <f t="shared" si="12"/>
        <v>2009</v>
      </c>
      <c r="B260">
        <f t="shared" si="13"/>
        <v>3</v>
      </c>
      <c r="C260" t="str">
        <f t="shared" si="14"/>
        <v>20093</v>
      </c>
      <c r="D260" s="1">
        <v>39895</v>
      </c>
      <c r="E260" s="2">
        <v>1440</v>
      </c>
    </row>
    <row r="261" spans="1:5" hidden="1" x14ac:dyDescent="0.2">
      <c r="A261">
        <f t="shared" si="12"/>
        <v>2009</v>
      </c>
      <c r="B261">
        <f t="shared" si="13"/>
        <v>3</v>
      </c>
      <c r="C261" t="str">
        <f t="shared" si="14"/>
        <v>20093</v>
      </c>
      <c r="D261" s="1">
        <v>39896</v>
      </c>
      <c r="E261" s="2">
        <v>1488</v>
      </c>
    </row>
    <row r="262" spans="1:5" hidden="1" x14ac:dyDescent="0.2">
      <c r="A262">
        <f t="shared" si="12"/>
        <v>2009</v>
      </c>
      <c r="B262">
        <f t="shared" si="13"/>
        <v>3</v>
      </c>
      <c r="C262" t="str">
        <f t="shared" si="14"/>
        <v>20093</v>
      </c>
      <c r="D262" s="1">
        <v>39897</v>
      </c>
      <c r="E262" s="2">
        <v>1469</v>
      </c>
    </row>
    <row r="263" spans="1:5" hidden="1" x14ac:dyDescent="0.2">
      <c r="A263">
        <f t="shared" si="12"/>
        <v>2009</v>
      </c>
      <c r="B263">
        <f t="shared" si="13"/>
        <v>3</v>
      </c>
      <c r="C263" t="str">
        <f t="shared" si="14"/>
        <v>20093</v>
      </c>
      <c r="D263" s="1">
        <v>39898</v>
      </c>
      <c r="E263" s="2">
        <v>1394</v>
      </c>
    </row>
    <row r="264" spans="1:5" hidden="1" x14ac:dyDescent="0.2">
      <c r="A264">
        <f t="shared" si="12"/>
        <v>2009</v>
      </c>
      <c r="B264">
        <f t="shared" si="13"/>
        <v>3</v>
      </c>
      <c r="C264" t="str">
        <f t="shared" si="14"/>
        <v>20093</v>
      </c>
      <c r="D264" s="1">
        <v>39899</v>
      </c>
      <c r="E264" s="2">
        <v>1373</v>
      </c>
    </row>
    <row r="265" spans="1:5" hidden="1" x14ac:dyDescent="0.2">
      <c r="A265">
        <f t="shared" si="12"/>
        <v>2009</v>
      </c>
      <c r="B265">
        <f t="shared" si="13"/>
        <v>3</v>
      </c>
      <c r="C265" t="str">
        <f t="shared" si="14"/>
        <v>20093</v>
      </c>
      <c r="D265" s="1">
        <v>39902</v>
      </c>
      <c r="E265" s="2">
        <v>1386</v>
      </c>
    </row>
    <row r="266" spans="1:5" hidden="1" x14ac:dyDescent="0.2">
      <c r="A266">
        <f t="shared" si="12"/>
        <v>2009</v>
      </c>
      <c r="B266">
        <f t="shared" si="13"/>
        <v>3</v>
      </c>
      <c r="C266" t="str">
        <f t="shared" si="14"/>
        <v>20093</v>
      </c>
      <c r="D266" s="1">
        <v>39903</v>
      </c>
      <c r="E266" s="2">
        <v>1375</v>
      </c>
    </row>
    <row r="267" spans="1:5" hidden="1" x14ac:dyDescent="0.2">
      <c r="A267">
        <f t="shared" si="12"/>
        <v>2009</v>
      </c>
      <c r="B267">
        <f t="shared" si="13"/>
        <v>4</v>
      </c>
      <c r="C267" t="str">
        <f t="shared" si="14"/>
        <v>20094</v>
      </c>
      <c r="D267" s="1">
        <v>39904</v>
      </c>
      <c r="E267" s="2">
        <v>1359</v>
      </c>
    </row>
    <row r="268" spans="1:5" hidden="1" x14ac:dyDescent="0.2">
      <c r="A268">
        <f t="shared" si="12"/>
        <v>2009</v>
      </c>
      <c r="B268">
        <f t="shared" si="13"/>
        <v>4</v>
      </c>
      <c r="C268" t="str">
        <f t="shared" si="14"/>
        <v>20094</v>
      </c>
      <c r="D268" s="1">
        <v>39905</v>
      </c>
      <c r="E268" s="2">
        <v>1347</v>
      </c>
    </row>
    <row r="269" spans="1:5" hidden="1" x14ac:dyDescent="0.2">
      <c r="A269">
        <f t="shared" si="12"/>
        <v>2009</v>
      </c>
      <c r="B269">
        <f t="shared" si="13"/>
        <v>4</v>
      </c>
      <c r="C269" t="str">
        <f t="shared" si="14"/>
        <v>20094</v>
      </c>
      <c r="D269" s="1">
        <v>39906</v>
      </c>
      <c r="E269" s="2">
        <v>1337</v>
      </c>
    </row>
    <row r="270" spans="1:5" hidden="1" x14ac:dyDescent="0.2">
      <c r="A270">
        <f t="shared" si="12"/>
        <v>2009</v>
      </c>
      <c r="B270">
        <f t="shared" si="13"/>
        <v>4</v>
      </c>
      <c r="C270" t="str">
        <f t="shared" si="14"/>
        <v>20094</v>
      </c>
      <c r="D270" s="1">
        <v>39910</v>
      </c>
      <c r="E270" s="2">
        <v>1334</v>
      </c>
    </row>
    <row r="271" spans="1:5" hidden="1" x14ac:dyDescent="0.2">
      <c r="A271">
        <f t="shared" si="12"/>
        <v>2009</v>
      </c>
      <c r="B271">
        <f t="shared" si="13"/>
        <v>4</v>
      </c>
      <c r="C271" t="str">
        <f t="shared" si="14"/>
        <v>20094</v>
      </c>
      <c r="D271" s="1">
        <v>39911</v>
      </c>
      <c r="E271" s="2">
        <v>1342</v>
      </c>
    </row>
    <row r="272" spans="1:5" hidden="1" x14ac:dyDescent="0.2">
      <c r="A272">
        <f t="shared" si="12"/>
        <v>2009</v>
      </c>
      <c r="B272">
        <f t="shared" si="13"/>
        <v>4</v>
      </c>
      <c r="C272" t="str">
        <f t="shared" si="14"/>
        <v>20094</v>
      </c>
      <c r="D272" s="1">
        <v>39912</v>
      </c>
      <c r="E272" s="2">
        <v>1341</v>
      </c>
    </row>
    <row r="273" spans="1:5" hidden="1" x14ac:dyDescent="0.2">
      <c r="A273">
        <f t="shared" si="12"/>
        <v>2009</v>
      </c>
      <c r="B273">
        <f t="shared" si="13"/>
        <v>4</v>
      </c>
      <c r="C273" t="str">
        <f t="shared" si="14"/>
        <v>20094</v>
      </c>
      <c r="D273" s="1">
        <v>39913</v>
      </c>
      <c r="E273" s="2">
        <v>1326</v>
      </c>
    </row>
    <row r="274" spans="1:5" hidden="1" x14ac:dyDescent="0.2">
      <c r="A274">
        <f t="shared" si="12"/>
        <v>2009</v>
      </c>
      <c r="B274">
        <f t="shared" si="13"/>
        <v>4</v>
      </c>
      <c r="C274" t="str">
        <f t="shared" si="14"/>
        <v>20094</v>
      </c>
      <c r="D274" s="1">
        <v>39916</v>
      </c>
      <c r="E274" s="2">
        <v>1332</v>
      </c>
    </row>
    <row r="275" spans="1:5" hidden="1" x14ac:dyDescent="0.2">
      <c r="A275">
        <f t="shared" si="12"/>
        <v>2009</v>
      </c>
      <c r="B275">
        <f t="shared" si="13"/>
        <v>4</v>
      </c>
      <c r="C275" t="str">
        <f t="shared" si="14"/>
        <v>20094</v>
      </c>
      <c r="D275" s="1">
        <v>39917</v>
      </c>
      <c r="E275" s="2">
        <v>1369</v>
      </c>
    </row>
    <row r="276" spans="1:5" hidden="1" x14ac:dyDescent="0.2">
      <c r="A276">
        <f t="shared" si="12"/>
        <v>2009</v>
      </c>
      <c r="B276">
        <f t="shared" si="13"/>
        <v>4</v>
      </c>
      <c r="C276" t="str">
        <f t="shared" si="14"/>
        <v>20094</v>
      </c>
      <c r="D276" s="1">
        <v>39918</v>
      </c>
      <c r="E276" s="2">
        <v>1368</v>
      </c>
    </row>
    <row r="277" spans="1:5" hidden="1" x14ac:dyDescent="0.2">
      <c r="A277">
        <f t="shared" si="12"/>
        <v>2009</v>
      </c>
      <c r="B277">
        <f t="shared" si="13"/>
        <v>4</v>
      </c>
      <c r="C277" t="str">
        <f t="shared" si="14"/>
        <v>20094</v>
      </c>
      <c r="D277" s="1">
        <v>39919</v>
      </c>
      <c r="E277" s="2">
        <v>1363</v>
      </c>
    </row>
    <row r="278" spans="1:5" hidden="1" x14ac:dyDescent="0.2">
      <c r="A278">
        <f t="shared" si="12"/>
        <v>2009</v>
      </c>
      <c r="B278">
        <f t="shared" si="13"/>
        <v>4</v>
      </c>
      <c r="C278" t="str">
        <f t="shared" si="14"/>
        <v>20094</v>
      </c>
      <c r="D278" s="1">
        <v>39920</v>
      </c>
      <c r="E278" s="2">
        <v>1368</v>
      </c>
    </row>
    <row r="279" spans="1:5" hidden="1" x14ac:dyDescent="0.2">
      <c r="A279">
        <f t="shared" si="12"/>
        <v>2009</v>
      </c>
      <c r="B279">
        <f t="shared" si="13"/>
        <v>4</v>
      </c>
      <c r="C279" t="str">
        <f t="shared" si="14"/>
        <v>20094</v>
      </c>
      <c r="D279" s="1">
        <v>39923</v>
      </c>
      <c r="E279" s="2">
        <v>1362</v>
      </c>
    </row>
    <row r="280" spans="1:5" hidden="1" x14ac:dyDescent="0.2">
      <c r="A280">
        <f t="shared" si="12"/>
        <v>2009</v>
      </c>
      <c r="B280">
        <f t="shared" si="13"/>
        <v>4</v>
      </c>
      <c r="C280" t="str">
        <f t="shared" si="14"/>
        <v>20094</v>
      </c>
      <c r="D280" s="1">
        <v>39924</v>
      </c>
      <c r="E280" s="2">
        <v>1343</v>
      </c>
    </row>
    <row r="281" spans="1:5" hidden="1" x14ac:dyDescent="0.2">
      <c r="A281">
        <f t="shared" si="12"/>
        <v>2009</v>
      </c>
      <c r="B281">
        <f t="shared" si="13"/>
        <v>4</v>
      </c>
      <c r="C281" t="str">
        <f t="shared" si="14"/>
        <v>20094</v>
      </c>
      <c r="D281" s="1">
        <v>39925</v>
      </c>
      <c r="E281" s="2">
        <v>1348</v>
      </c>
    </row>
    <row r="282" spans="1:5" hidden="1" x14ac:dyDescent="0.2">
      <c r="A282">
        <f t="shared" si="12"/>
        <v>2009</v>
      </c>
      <c r="B282">
        <f t="shared" si="13"/>
        <v>4</v>
      </c>
      <c r="C282" t="str">
        <f t="shared" si="14"/>
        <v>20094</v>
      </c>
      <c r="D282" s="1">
        <v>39926</v>
      </c>
      <c r="E282" s="2">
        <v>1347</v>
      </c>
    </row>
    <row r="283" spans="1:5" hidden="1" x14ac:dyDescent="0.2">
      <c r="A283">
        <f t="shared" si="12"/>
        <v>2009</v>
      </c>
      <c r="B283">
        <f t="shared" si="13"/>
        <v>4</v>
      </c>
      <c r="C283" t="str">
        <f t="shared" si="14"/>
        <v>20094</v>
      </c>
      <c r="D283" s="1">
        <v>39927</v>
      </c>
      <c r="E283" s="2">
        <v>1346</v>
      </c>
    </row>
    <row r="284" spans="1:5" hidden="1" x14ac:dyDescent="0.2">
      <c r="A284">
        <f t="shared" si="12"/>
        <v>2009</v>
      </c>
      <c r="B284">
        <f t="shared" si="13"/>
        <v>4</v>
      </c>
      <c r="C284" t="str">
        <f t="shared" si="14"/>
        <v>20094</v>
      </c>
      <c r="D284" s="1">
        <v>39930</v>
      </c>
      <c r="E284" s="2">
        <v>1351</v>
      </c>
    </row>
    <row r="285" spans="1:5" hidden="1" x14ac:dyDescent="0.2">
      <c r="A285">
        <f t="shared" si="12"/>
        <v>2009</v>
      </c>
      <c r="B285">
        <f t="shared" si="13"/>
        <v>4</v>
      </c>
      <c r="C285" t="str">
        <f t="shared" si="14"/>
        <v>20094</v>
      </c>
      <c r="D285" s="1">
        <v>39931</v>
      </c>
      <c r="E285" s="2">
        <v>1344</v>
      </c>
    </row>
    <row r="286" spans="1:5" hidden="1" x14ac:dyDescent="0.2">
      <c r="A286">
        <f t="shared" si="12"/>
        <v>2009</v>
      </c>
      <c r="B286">
        <f t="shared" si="13"/>
        <v>4</v>
      </c>
      <c r="C286" t="str">
        <f t="shared" si="14"/>
        <v>20094</v>
      </c>
      <c r="D286" s="1">
        <v>39932</v>
      </c>
      <c r="E286" s="2">
        <v>1341</v>
      </c>
    </row>
    <row r="287" spans="1:5" hidden="1" x14ac:dyDescent="0.2">
      <c r="A287">
        <f t="shared" si="12"/>
        <v>2009</v>
      </c>
      <c r="B287">
        <f t="shared" si="13"/>
        <v>4</v>
      </c>
      <c r="C287" t="str">
        <f t="shared" si="14"/>
        <v>20094</v>
      </c>
      <c r="D287" s="1">
        <v>39933</v>
      </c>
      <c r="E287" s="2">
        <v>1355</v>
      </c>
    </row>
    <row r="288" spans="1:5" hidden="1" x14ac:dyDescent="0.2">
      <c r="A288">
        <f t="shared" si="12"/>
        <v>2009</v>
      </c>
      <c r="B288">
        <f t="shared" si="13"/>
        <v>5</v>
      </c>
      <c r="C288" t="str">
        <f t="shared" si="14"/>
        <v>20095</v>
      </c>
      <c r="D288" s="1">
        <v>39937</v>
      </c>
      <c r="E288" s="2">
        <v>1326</v>
      </c>
    </row>
    <row r="289" spans="1:5" hidden="1" x14ac:dyDescent="0.2">
      <c r="A289">
        <f t="shared" si="12"/>
        <v>2009</v>
      </c>
      <c r="B289">
        <f t="shared" si="13"/>
        <v>5</v>
      </c>
      <c r="C289" t="str">
        <f t="shared" si="14"/>
        <v>20095</v>
      </c>
      <c r="D289" s="1">
        <v>39938</v>
      </c>
      <c r="E289" s="2">
        <v>1322</v>
      </c>
    </row>
    <row r="290" spans="1:5" hidden="1" x14ac:dyDescent="0.2">
      <c r="A290">
        <f t="shared" si="12"/>
        <v>2009</v>
      </c>
      <c r="B290">
        <f t="shared" si="13"/>
        <v>5</v>
      </c>
      <c r="C290" t="str">
        <f t="shared" si="14"/>
        <v>20095</v>
      </c>
      <c r="D290" s="1">
        <v>39939</v>
      </c>
      <c r="E290" s="2">
        <v>1310</v>
      </c>
    </row>
    <row r="291" spans="1:5" hidden="1" x14ac:dyDescent="0.2">
      <c r="A291">
        <f t="shared" si="12"/>
        <v>2009</v>
      </c>
      <c r="B291">
        <f t="shared" si="13"/>
        <v>5</v>
      </c>
      <c r="C291" t="str">
        <f t="shared" si="14"/>
        <v>20095</v>
      </c>
      <c r="D291" s="1">
        <v>39940</v>
      </c>
      <c r="E291" s="2">
        <v>1287</v>
      </c>
    </row>
    <row r="292" spans="1:5" hidden="1" x14ac:dyDescent="0.2">
      <c r="A292">
        <f t="shared" si="12"/>
        <v>2009</v>
      </c>
      <c r="B292">
        <f t="shared" si="13"/>
        <v>5</v>
      </c>
      <c r="C292" t="str">
        <f t="shared" si="14"/>
        <v>20095</v>
      </c>
      <c r="D292" s="1">
        <v>39941</v>
      </c>
      <c r="E292" s="2">
        <v>1294</v>
      </c>
    </row>
    <row r="293" spans="1:5" hidden="1" x14ac:dyDescent="0.2">
      <c r="A293">
        <f t="shared" si="12"/>
        <v>2009</v>
      </c>
      <c r="B293">
        <f t="shared" si="13"/>
        <v>5</v>
      </c>
      <c r="C293" t="str">
        <f t="shared" si="14"/>
        <v>20095</v>
      </c>
      <c r="D293" s="1">
        <v>39944</v>
      </c>
      <c r="E293" s="2">
        <v>1298</v>
      </c>
    </row>
    <row r="294" spans="1:5" hidden="1" x14ac:dyDescent="0.2">
      <c r="A294">
        <f t="shared" si="12"/>
        <v>2009</v>
      </c>
      <c r="B294">
        <f t="shared" si="13"/>
        <v>5</v>
      </c>
      <c r="C294" t="str">
        <f t="shared" si="14"/>
        <v>20095</v>
      </c>
      <c r="D294" s="1">
        <v>39945</v>
      </c>
      <c r="E294" s="2">
        <v>1283</v>
      </c>
    </row>
    <row r="295" spans="1:5" hidden="1" x14ac:dyDescent="0.2">
      <c r="A295">
        <f t="shared" si="12"/>
        <v>2009</v>
      </c>
      <c r="B295">
        <f t="shared" si="13"/>
        <v>5</v>
      </c>
      <c r="C295" t="str">
        <f t="shared" si="14"/>
        <v>20095</v>
      </c>
      <c r="D295" s="1">
        <v>39946</v>
      </c>
      <c r="E295" s="2">
        <v>1273</v>
      </c>
    </row>
    <row r="296" spans="1:5" hidden="1" x14ac:dyDescent="0.2">
      <c r="A296">
        <f t="shared" si="12"/>
        <v>2009</v>
      </c>
      <c r="B296">
        <f t="shared" si="13"/>
        <v>5</v>
      </c>
      <c r="C296" t="str">
        <f t="shared" si="14"/>
        <v>20095</v>
      </c>
      <c r="D296" s="1">
        <v>39947</v>
      </c>
      <c r="E296" s="2">
        <v>1267</v>
      </c>
    </row>
    <row r="297" spans="1:5" hidden="1" x14ac:dyDescent="0.2">
      <c r="A297">
        <f t="shared" si="12"/>
        <v>2009</v>
      </c>
      <c r="B297">
        <f t="shared" si="13"/>
        <v>5</v>
      </c>
      <c r="C297" t="str">
        <f t="shared" si="14"/>
        <v>20095</v>
      </c>
      <c r="D297" s="1">
        <v>39948</v>
      </c>
      <c r="E297" s="2">
        <v>1211</v>
      </c>
    </row>
    <row r="298" spans="1:5" hidden="1" x14ac:dyDescent="0.2">
      <c r="A298">
        <f t="shared" si="12"/>
        <v>2009</v>
      </c>
      <c r="B298">
        <f t="shared" si="13"/>
        <v>5</v>
      </c>
      <c r="C298" t="str">
        <f t="shared" si="14"/>
        <v>20095</v>
      </c>
      <c r="D298" s="1">
        <v>39951</v>
      </c>
      <c r="E298" s="2">
        <v>1202</v>
      </c>
    </row>
    <row r="299" spans="1:5" hidden="1" x14ac:dyDescent="0.2">
      <c r="A299">
        <f t="shared" si="12"/>
        <v>2009</v>
      </c>
      <c r="B299">
        <f t="shared" si="13"/>
        <v>5</v>
      </c>
      <c r="C299" t="str">
        <f t="shared" si="14"/>
        <v>20095</v>
      </c>
      <c r="D299" s="1">
        <v>39952</v>
      </c>
      <c r="E299" s="2">
        <v>922</v>
      </c>
    </row>
    <row r="300" spans="1:5" hidden="1" x14ac:dyDescent="0.2">
      <c r="A300">
        <f t="shared" si="12"/>
        <v>2009</v>
      </c>
      <c r="B300">
        <f t="shared" si="13"/>
        <v>5</v>
      </c>
      <c r="C300" t="str">
        <f t="shared" si="14"/>
        <v>20095</v>
      </c>
      <c r="D300" s="1">
        <v>39953</v>
      </c>
      <c r="E300" s="2">
        <v>909</v>
      </c>
    </row>
    <row r="301" spans="1:5" hidden="1" x14ac:dyDescent="0.2">
      <c r="A301">
        <f t="shared" si="12"/>
        <v>2009</v>
      </c>
      <c r="B301">
        <f t="shared" si="13"/>
        <v>5</v>
      </c>
      <c r="C301" t="str">
        <f t="shared" si="14"/>
        <v>20095</v>
      </c>
      <c r="D301" s="1">
        <v>39954</v>
      </c>
      <c r="E301" s="2">
        <v>923</v>
      </c>
    </row>
    <row r="302" spans="1:5" hidden="1" x14ac:dyDescent="0.2">
      <c r="A302">
        <f t="shared" si="12"/>
        <v>2009</v>
      </c>
      <c r="B302">
        <f t="shared" si="13"/>
        <v>5</v>
      </c>
      <c r="C302" t="str">
        <f t="shared" si="14"/>
        <v>20095</v>
      </c>
      <c r="D302" s="1">
        <v>39955</v>
      </c>
      <c r="E302" s="2">
        <v>921</v>
      </c>
    </row>
    <row r="303" spans="1:5" hidden="1" x14ac:dyDescent="0.2">
      <c r="A303">
        <f t="shared" si="12"/>
        <v>2009</v>
      </c>
      <c r="B303">
        <f t="shared" si="13"/>
        <v>5</v>
      </c>
      <c r="C303" t="str">
        <f t="shared" si="14"/>
        <v>20095</v>
      </c>
      <c r="D303" s="1">
        <v>39958</v>
      </c>
      <c r="E303" s="2">
        <v>936</v>
      </c>
    </row>
    <row r="304" spans="1:5" hidden="1" x14ac:dyDescent="0.2">
      <c r="A304">
        <f t="shared" si="12"/>
        <v>2009</v>
      </c>
      <c r="B304">
        <f t="shared" si="13"/>
        <v>5</v>
      </c>
      <c r="C304" t="str">
        <f t="shared" si="14"/>
        <v>20095</v>
      </c>
      <c r="D304" s="1">
        <v>39959</v>
      </c>
      <c r="E304" s="2">
        <v>925</v>
      </c>
    </row>
    <row r="305" spans="1:6" hidden="1" x14ac:dyDescent="0.2">
      <c r="A305">
        <f t="shared" si="12"/>
        <v>2009</v>
      </c>
      <c r="B305">
        <f t="shared" si="13"/>
        <v>5</v>
      </c>
      <c r="C305" t="str">
        <f t="shared" si="14"/>
        <v>20095</v>
      </c>
      <c r="D305" s="1">
        <v>39960</v>
      </c>
      <c r="E305" s="2">
        <v>849</v>
      </c>
    </row>
    <row r="306" spans="1:6" hidden="1" x14ac:dyDescent="0.2">
      <c r="A306">
        <f t="shared" si="12"/>
        <v>2009</v>
      </c>
      <c r="B306">
        <f t="shared" si="13"/>
        <v>6</v>
      </c>
      <c r="C306" t="str">
        <f t="shared" si="14"/>
        <v>20096</v>
      </c>
      <c r="D306" s="1">
        <v>39965</v>
      </c>
      <c r="E306" s="2">
        <v>739</v>
      </c>
      <c r="F306">
        <v>3395.3677579999999</v>
      </c>
    </row>
    <row r="307" spans="1:6" hidden="1" x14ac:dyDescent="0.2">
      <c r="A307">
        <f t="shared" si="12"/>
        <v>2009</v>
      </c>
      <c r="B307">
        <f t="shared" si="13"/>
        <v>6</v>
      </c>
      <c r="C307" t="str">
        <f t="shared" si="14"/>
        <v>20096</v>
      </c>
      <c r="D307" s="1">
        <v>39966</v>
      </c>
      <c r="E307" s="2">
        <v>692</v>
      </c>
      <c r="F307">
        <v>3422.0469880000001</v>
      </c>
    </row>
    <row r="308" spans="1:6" hidden="1" x14ac:dyDescent="0.2">
      <c r="A308">
        <f t="shared" si="12"/>
        <v>2009</v>
      </c>
      <c r="B308">
        <f t="shared" si="13"/>
        <v>6</v>
      </c>
      <c r="C308" t="str">
        <f t="shared" si="14"/>
        <v>20096</v>
      </c>
      <c r="D308" s="1">
        <v>39967</v>
      </c>
      <c r="E308" s="2">
        <v>652</v>
      </c>
      <c r="F308">
        <v>3857.886681</v>
      </c>
    </row>
    <row r="309" spans="1:6" hidden="1" x14ac:dyDescent="0.2">
      <c r="A309">
        <f t="shared" si="12"/>
        <v>2009</v>
      </c>
      <c r="B309">
        <f t="shared" si="13"/>
        <v>6</v>
      </c>
      <c r="C309" t="str">
        <f t="shared" si="14"/>
        <v>20096</v>
      </c>
      <c r="D309" s="1">
        <v>39968</v>
      </c>
      <c r="E309" s="2">
        <v>654</v>
      </c>
      <c r="F309">
        <v>3591.8869540000001</v>
      </c>
    </row>
    <row r="310" spans="1:6" hidden="1" x14ac:dyDescent="0.2">
      <c r="A310">
        <f t="shared" si="12"/>
        <v>2009</v>
      </c>
      <c r="B310">
        <f t="shared" si="13"/>
        <v>6</v>
      </c>
      <c r="C310" t="str">
        <f t="shared" si="14"/>
        <v>20096</v>
      </c>
      <c r="D310" s="1">
        <v>39969</v>
      </c>
      <c r="E310" s="2">
        <v>636</v>
      </c>
      <c r="F310">
        <v>3840.6954289999999</v>
      </c>
    </row>
    <row r="311" spans="1:6" hidden="1" x14ac:dyDescent="0.2">
      <c r="A311">
        <f t="shared" si="12"/>
        <v>2009</v>
      </c>
      <c r="B311">
        <f t="shared" si="13"/>
        <v>6</v>
      </c>
      <c r="C311" t="str">
        <f t="shared" si="14"/>
        <v>20096</v>
      </c>
      <c r="D311" s="1">
        <v>39972</v>
      </c>
      <c r="E311" s="2">
        <v>625</v>
      </c>
      <c r="F311">
        <v>3667.15166</v>
      </c>
    </row>
    <row r="312" spans="1:6" hidden="1" x14ac:dyDescent="0.2">
      <c r="A312">
        <f t="shared" si="12"/>
        <v>2009</v>
      </c>
      <c r="B312">
        <f t="shared" si="13"/>
        <v>6</v>
      </c>
      <c r="C312" t="str">
        <f t="shared" si="14"/>
        <v>20096</v>
      </c>
      <c r="D312" s="1">
        <v>39973</v>
      </c>
      <c r="E312" s="2">
        <v>612</v>
      </c>
      <c r="F312">
        <v>3100.8850729999999</v>
      </c>
    </row>
    <row r="313" spans="1:6" hidden="1" x14ac:dyDescent="0.2">
      <c r="A313">
        <f t="shared" si="12"/>
        <v>2009</v>
      </c>
      <c r="B313">
        <f t="shared" si="13"/>
        <v>6</v>
      </c>
      <c r="C313" t="str">
        <f t="shared" si="14"/>
        <v>20096</v>
      </c>
      <c r="D313" s="1">
        <v>39974</v>
      </c>
      <c r="E313" s="2">
        <v>591</v>
      </c>
      <c r="F313">
        <v>3237.4003870000001</v>
      </c>
    </row>
    <row r="314" spans="1:6" hidden="1" x14ac:dyDescent="0.2">
      <c r="A314">
        <f t="shared" si="12"/>
        <v>2009</v>
      </c>
      <c r="B314">
        <f t="shared" si="13"/>
        <v>6</v>
      </c>
      <c r="C314" t="str">
        <f t="shared" si="14"/>
        <v>20096</v>
      </c>
      <c r="D314" s="1">
        <v>39975</v>
      </c>
      <c r="E314" s="2">
        <v>569</v>
      </c>
      <c r="F314">
        <v>3026.483068</v>
      </c>
    </row>
    <row r="315" spans="1:6" hidden="1" x14ac:dyDescent="0.2">
      <c r="A315">
        <f t="shared" si="12"/>
        <v>2009</v>
      </c>
      <c r="B315">
        <f t="shared" si="13"/>
        <v>6</v>
      </c>
      <c r="C315" t="str">
        <f t="shared" si="14"/>
        <v>20096</v>
      </c>
      <c r="D315" s="1">
        <v>39976</v>
      </c>
      <c r="E315" s="2">
        <v>568</v>
      </c>
      <c r="F315">
        <v>3179.0108850000001</v>
      </c>
    </row>
    <row r="316" spans="1:6" hidden="1" x14ac:dyDescent="0.2">
      <c r="A316">
        <f t="shared" si="12"/>
        <v>2009</v>
      </c>
      <c r="B316">
        <f t="shared" si="13"/>
        <v>6</v>
      </c>
      <c r="C316" t="str">
        <f t="shared" si="14"/>
        <v>20096</v>
      </c>
      <c r="D316" s="1">
        <v>39979</v>
      </c>
      <c r="E316" s="2">
        <v>521</v>
      </c>
      <c r="F316">
        <v>3735.4191259999998</v>
      </c>
    </row>
    <row r="317" spans="1:6" hidden="1" x14ac:dyDescent="0.2">
      <c r="A317">
        <f t="shared" si="12"/>
        <v>2009</v>
      </c>
      <c r="B317">
        <f t="shared" si="13"/>
        <v>6</v>
      </c>
      <c r="C317" t="str">
        <f t="shared" si="14"/>
        <v>20096</v>
      </c>
      <c r="D317" s="1">
        <v>39980</v>
      </c>
      <c r="E317" s="2">
        <v>523</v>
      </c>
      <c r="F317">
        <v>3898.2815679999999</v>
      </c>
    </row>
    <row r="318" spans="1:6" hidden="1" x14ac:dyDescent="0.2">
      <c r="A318">
        <f t="shared" si="12"/>
        <v>2009</v>
      </c>
      <c r="B318">
        <f t="shared" si="13"/>
        <v>6</v>
      </c>
      <c r="C318" t="str">
        <f t="shared" si="14"/>
        <v>20096</v>
      </c>
      <c r="D318" s="1">
        <v>39981</v>
      </c>
      <c r="E318" s="2">
        <v>513</v>
      </c>
      <c r="F318">
        <v>3802.867135</v>
      </c>
    </row>
    <row r="319" spans="1:6" hidden="1" x14ac:dyDescent="0.2">
      <c r="A319">
        <f t="shared" si="12"/>
        <v>2009</v>
      </c>
      <c r="B319">
        <f t="shared" si="13"/>
        <v>6</v>
      </c>
      <c r="C319" t="str">
        <f t="shared" si="14"/>
        <v>20096</v>
      </c>
      <c r="D319" s="1">
        <v>39982</v>
      </c>
      <c r="E319" s="2">
        <v>513</v>
      </c>
      <c r="F319">
        <v>3445.2172759999999</v>
      </c>
    </row>
    <row r="320" spans="1:6" hidden="1" x14ac:dyDescent="0.2">
      <c r="A320">
        <f t="shared" si="12"/>
        <v>2009</v>
      </c>
      <c r="B320">
        <f t="shared" si="13"/>
        <v>6</v>
      </c>
      <c r="C320" t="str">
        <f t="shared" si="14"/>
        <v>20096</v>
      </c>
      <c r="D320" s="1">
        <v>39983</v>
      </c>
      <c r="E320" s="2">
        <v>532</v>
      </c>
      <c r="F320">
        <v>3895.8398649999999</v>
      </c>
    </row>
    <row r="321" spans="1:6" hidden="1" x14ac:dyDescent="0.2">
      <c r="A321">
        <f t="shared" si="12"/>
        <v>2009</v>
      </c>
      <c r="B321">
        <f t="shared" si="13"/>
        <v>6</v>
      </c>
      <c r="C321" t="str">
        <f t="shared" si="14"/>
        <v>20096</v>
      </c>
      <c r="D321" s="1">
        <v>39986</v>
      </c>
      <c r="E321" s="2">
        <v>523</v>
      </c>
      <c r="F321">
        <v>3976.1957349999998</v>
      </c>
    </row>
    <row r="322" spans="1:6" hidden="1" x14ac:dyDescent="0.2">
      <c r="A322">
        <f t="shared" si="12"/>
        <v>2009</v>
      </c>
      <c r="B322">
        <f t="shared" si="13"/>
        <v>6</v>
      </c>
      <c r="C322" t="str">
        <f t="shared" si="14"/>
        <v>20096</v>
      </c>
      <c r="D322" s="1">
        <v>39987</v>
      </c>
      <c r="E322" s="2">
        <v>523</v>
      </c>
      <c r="F322">
        <v>3972.3537459999998</v>
      </c>
    </row>
    <row r="323" spans="1:6" hidden="1" x14ac:dyDescent="0.2">
      <c r="A323">
        <f t="shared" ref="A323:A386" si="15">YEAR(D323)</f>
        <v>2009</v>
      </c>
      <c r="B323">
        <f t="shared" ref="B323:B386" si="16">MONTH(D323)</f>
        <v>6</v>
      </c>
      <c r="C323" t="str">
        <f t="shared" ref="C323:C386" si="17">A323&amp;B323</f>
        <v>20096</v>
      </c>
      <c r="D323" s="1">
        <v>39988</v>
      </c>
      <c r="E323" s="2">
        <v>523</v>
      </c>
      <c r="F323">
        <v>3812.3891130000002</v>
      </c>
    </row>
    <row r="324" spans="1:6" hidden="1" x14ac:dyDescent="0.2">
      <c r="A324">
        <f t="shared" si="15"/>
        <v>2009</v>
      </c>
      <c r="B324">
        <f t="shared" si="16"/>
        <v>6</v>
      </c>
      <c r="C324" t="str">
        <f t="shared" si="17"/>
        <v>20096</v>
      </c>
      <c r="D324" s="1">
        <v>39989</v>
      </c>
      <c r="E324" s="2">
        <v>510</v>
      </c>
      <c r="F324">
        <v>3668.9092179999998</v>
      </c>
    </row>
    <row r="325" spans="1:6" hidden="1" x14ac:dyDescent="0.2">
      <c r="A325">
        <f t="shared" si="15"/>
        <v>2009</v>
      </c>
      <c r="B325">
        <f t="shared" si="16"/>
        <v>6</v>
      </c>
      <c r="C325" t="str">
        <f t="shared" si="17"/>
        <v>20096</v>
      </c>
      <c r="D325" s="1">
        <v>39990</v>
      </c>
      <c r="E325" s="2">
        <v>498</v>
      </c>
      <c r="F325">
        <v>3793.6586010000001</v>
      </c>
    </row>
    <row r="326" spans="1:6" hidden="1" x14ac:dyDescent="0.2">
      <c r="A326">
        <f t="shared" si="15"/>
        <v>2009</v>
      </c>
      <c r="B326">
        <f t="shared" si="16"/>
        <v>6</v>
      </c>
      <c r="C326" t="str">
        <f t="shared" si="17"/>
        <v>20096</v>
      </c>
      <c r="D326" s="1">
        <v>39993</v>
      </c>
      <c r="E326" s="2">
        <v>520</v>
      </c>
      <c r="F326">
        <v>3836.5463359999999</v>
      </c>
    </row>
    <row r="327" spans="1:6" hidden="1" x14ac:dyDescent="0.2">
      <c r="A327">
        <f t="shared" si="15"/>
        <v>2009</v>
      </c>
      <c r="B327">
        <f t="shared" si="16"/>
        <v>6</v>
      </c>
      <c r="C327" t="str">
        <f t="shared" si="17"/>
        <v>20096</v>
      </c>
      <c r="D327" s="1">
        <v>39994</v>
      </c>
      <c r="E327" s="2">
        <v>510</v>
      </c>
      <c r="F327">
        <v>3761.4272310000001</v>
      </c>
    </row>
    <row r="328" spans="1:6" hidden="1" x14ac:dyDescent="0.2">
      <c r="A328">
        <f t="shared" si="15"/>
        <v>2009</v>
      </c>
      <c r="B328">
        <f t="shared" si="16"/>
        <v>7</v>
      </c>
      <c r="C328" t="str">
        <f t="shared" si="17"/>
        <v>20097</v>
      </c>
      <c r="D328" s="1">
        <v>39995</v>
      </c>
      <c r="E328" s="2">
        <v>505</v>
      </c>
      <c r="F328">
        <v>3309.8544820000002</v>
      </c>
    </row>
    <row r="329" spans="1:6" hidden="1" x14ac:dyDescent="0.2">
      <c r="A329">
        <f t="shared" si="15"/>
        <v>2009</v>
      </c>
      <c r="B329">
        <f t="shared" si="16"/>
        <v>7</v>
      </c>
      <c r="C329" t="str">
        <f t="shared" si="17"/>
        <v>20097</v>
      </c>
      <c r="D329" s="1">
        <v>39996</v>
      </c>
      <c r="E329" s="2">
        <v>504</v>
      </c>
      <c r="F329">
        <v>3254.6931030000001</v>
      </c>
    </row>
    <row r="330" spans="1:6" hidden="1" x14ac:dyDescent="0.2">
      <c r="A330">
        <f t="shared" si="15"/>
        <v>2009</v>
      </c>
      <c r="B330">
        <f t="shared" si="16"/>
        <v>7</v>
      </c>
      <c r="C330" t="str">
        <f t="shared" si="17"/>
        <v>20097</v>
      </c>
      <c r="D330" s="1">
        <v>39997</v>
      </c>
      <c r="E330" s="2">
        <v>487</v>
      </c>
    </row>
    <row r="331" spans="1:6" hidden="1" x14ac:dyDescent="0.2">
      <c r="A331">
        <f t="shared" si="15"/>
        <v>2009</v>
      </c>
      <c r="B331">
        <f t="shared" si="16"/>
        <v>7</v>
      </c>
      <c r="C331" t="str">
        <f t="shared" si="17"/>
        <v>20097</v>
      </c>
      <c r="D331" s="1">
        <v>40000</v>
      </c>
      <c r="E331" s="2">
        <v>478</v>
      </c>
      <c r="F331">
        <v>3408.0483909999998</v>
      </c>
    </row>
    <row r="332" spans="1:6" hidden="1" x14ac:dyDescent="0.2">
      <c r="A332">
        <f t="shared" si="15"/>
        <v>2009</v>
      </c>
      <c r="B332">
        <f t="shared" si="16"/>
        <v>7</v>
      </c>
      <c r="C332" t="str">
        <f t="shared" si="17"/>
        <v>20097</v>
      </c>
      <c r="D332" s="1">
        <v>40001</v>
      </c>
      <c r="E332" s="2">
        <v>471</v>
      </c>
      <c r="F332">
        <v>3548.277689</v>
      </c>
    </row>
    <row r="333" spans="1:6" hidden="1" x14ac:dyDescent="0.2">
      <c r="A333">
        <f t="shared" si="15"/>
        <v>2009</v>
      </c>
      <c r="B333">
        <f t="shared" si="16"/>
        <v>7</v>
      </c>
      <c r="C333" t="str">
        <f t="shared" si="17"/>
        <v>20097</v>
      </c>
      <c r="D333" s="1">
        <v>40002</v>
      </c>
      <c r="E333" s="2">
        <v>469</v>
      </c>
      <c r="F333">
        <v>3663.2062070000002</v>
      </c>
    </row>
    <row r="334" spans="1:6" hidden="1" x14ac:dyDescent="0.2">
      <c r="A334">
        <f t="shared" si="15"/>
        <v>2009</v>
      </c>
      <c r="B334">
        <f t="shared" si="16"/>
        <v>7</v>
      </c>
      <c r="C334" t="str">
        <f t="shared" si="17"/>
        <v>20097</v>
      </c>
      <c r="D334" s="1">
        <v>40003</v>
      </c>
      <c r="E334" s="2">
        <v>463</v>
      </c>
      <c r="F334">
        <v>3399.1340650000002</v>
      </c>
    </row>
    <row r="335" spans="1:6" hidden="1" x14ac:dyDescent="0.2">
      <c r="A335">
        <f t="shared" si="15"/>
        <v>2009</v>
      </c>
      <c r="B335">
        <f t="shared" si="16"/>
        <v>7</v>
      </c>
      <c r="C335" t="str">
        <f t="shared" si="17"/>
        <v>20097</v>
      </c>
      <c r="D335" s="1">
        <v>40004</v>
      </c>
      <c r="E335" s="2">
        <v>460</v>
      </c>
      <c r="F335">
        <v>3219.0544599999998</v>
      </c>
    </row>
    <row r="336" spans="1:6" hidden="1" x14ac:dyDescent="0.2">
      <c r="A336">
        <f t="shared" si="15"/>
        <v>2009</v>
      </c>
      <c r="B336">
        <f t="shared" si="16"/>
        <v>7</v>
      </c>
      <c r="C336" t="str">
        <f t="shared" si="17"/>
        <v>20097</v>
      </c>
      <c r="D336" s="1">
        <v>40007</v>
      </c>
      <c r="E336" s="2">
        <v>456</v>
      </c>
      <c r="F336">
        <v>3229.0785449999998</v>
      </c>
    </row>
    <row r="337" spans="1:6" hidden="1" x14ac:dyDescent="0.2">
      <c r="A337">
        <f t="shared" si="15"/>
        <v>2009</v>
      </c>
      <c r="B337">
        <f t="shared" si="16"/>
        <v>7</v>
      </c>
      <c r="C337" t="str">
        <f t="shared" si="17"/>
        <v>20097</v>
      </c>
      <c r="D337" s="1">
        <v>40008</v>
      </c>
      <c r="E337" s="2">
        <v>456</v>
      </c>
      <c r="F337">
        <v>3199.5269629999998</v>
      </c>
    </row>
    <row r="338" spans="1:6" hidden="1" x14ac:dyDescent="0.2">
      <c r="A338">
        <f t="shared" si="15"/>
        <v>2009</v>
      </c>
      <c r="B338">
        <f t="shared" si="16"/>
        <v>7</v>
      </c>
      <c r="C338" t="str">
        <f t="shared" si="17"/>
        <v>20097</v>
      </c>
      <c r="D338" s="1">
        <v>40009</v>
      </c>
      <c r="E338" s="2">
        <v>456</v>
      </c>
      <c r="F338">
        <v>3142.875544</v>
      </c>
    </row>
    <row r="339" spans="1:6" hidden="1" x14ac:dyDescent="0.2">
      <c r="A339">
        <f t="shared" si="15"/>
        <v>2009</v>
      </c>
      <c r="B339">
        <f t="shared" si="16"/>
        <v>7</v>
      </c>
      <c r="C339" t="str">
        <f t="shared" si="17"/>
        <v>20097</v>
      </c>
      <c r="D339" s="1">
        <v>40010</v>
      </c>
      <c r="E339" s="2">
        <v>403</v>
      </c>
      <c r="F339">
        <v>3039.1867360000001</v>
      </c>
    </row>
    <row r="340" spans="1:6" hidden="1" x14ac:dyDescent="0.2">
      <c r="A340">
        <f t="shared" si="15"/>
        <v>2009</v>
      </c>
      <c r="B340">
        <f t="shared" si="16"/>
        <v>7</v>
      </c>
      <c r="C340" t="str">
        <f t="shared" si="17"/>
        <v>20097</v>
      </c>
      <c r="D340" s="1">
        <v>40011</v>
      </c>
      <c r="E340" s="2">
        <v>366</v>
      </c>
      <c r="F340">
        <v>2914.5593399999998</v>
      </c>
    </row>
    <row r="341" spans="1:6" hidden="1" x14ac:dyDescent="0.2">
      <c r="A341">
        <f t="shared" si="15"/>
        <v>2009</v>
      </c>
      <c r="B341">
        <f t="shared" si="16"/>
        <v>7</v>
      </c>
      <c r="C341" t="str">
        <f t="shared" si="17"/>
        <v>20097</v>
      </c>
      <c r="D341" s="1">
        <v>40014</v>
      </c>
      <c r="E341" s="2">
        <v>366</v>
      </c>
      <c r="F341">
        <v>2782.8726820000002</v>
      </c>
    </row>
    <row r="342" spans="1:6" hidden="1" x14ac:dyDescent="0.2">
      <c r="A342">
        <f t="shared" si="15"/>
        <v>2009</v>
      </c>
      <c r="B342">
        <f t="shared" si="16"/>
        <v>7</v>
      </c>
      <c r="C342" t="str">
        <f t="shared" si="17"/>
        <v>20097</v>
      </c>
      <c r="D342" s="1">
        <v>40015</v>
      </c>
      <c r="E342" s="2">
        <v>366</v>
      </c>
      <c r="F342">
        <v>3255.7272400000002</v>
      </c>
    </row>
    <row r="343" spans="1:6" hidden="1" x14ac:dyDescent="0.2">
      <c r="A343">
        <f t="shared" si="15"/>
        <v>2009</v>
      </c>
      <c r="B343">
        <f t="shared" si="16"/>
        <v>7</v>
      </c>
      <c r="C343" t="str">
        <f t="shared" si="17"/>
        <v>20097</v>
      </c>
      <c r="D343" s="1">
        <v>40016</v>
      </c>
      <c r="E343" s="2">
        <v>366</v>
      </c>
      <c r="F343">
        <v>3310.9676930000001</v>
      </c>
    </row>
    <row r="344" spans="1:6" hidden="1" x14ac:dyDescent="0.2">
      <c r="A344">
        <f t="shared" si="15"/>
        <v>2009</v>
      </c>
      <c r="B344">
        <f t="shared" si="16"/>
        <v>7</v>
      </c>
      <c r="C344" t="str">
        <f t="shared" si="17"/>
        <v>20097</v>
      </c>
      <c r="D344" s="1">
        <v>40017</v>
      </c>
      <c r="E344" s="2">
        <v>344</v>
      </c>
      <c r="F344">
        <v>3222.6552999999999</v>
      </c>
    </row>
    <row r="345" spans="1:6" hidden="1" x14ac:dyDescent="0.2">
      <c r="A345">
        <f t="shared" si="15"/>
        <v>2009</v>
      </c>
      <c r="B345">
        <f t="shared" si="16"/>
        <v>7</v>
      </c>
      <c r="C345" t="str">
        <f t="shared" si="17"/>
        <v>20097</v>
      </c>
      <c r="D345" s="1">
        <v>40018</v>
      </c>
      <c r="E345" s="2">
        <v>344</v>
      </c>
      <c r="F345">
        <v>3591.7415000000001</v>
      </c>
    </row>
    <row r="346" spans="1:6" hidden="1" x14ac:dyDescent="0.2">
      <c r="A346">
        <f t="shared" si="15"/>
        <v>2009</v>
      </c>
      <c r="B346">
        <f t="shared" si="16"/>
        <v>7</v>
      </c>
      <c r="C346" t="str">
        <f t="shared" si="17"/>
        <v>20097</v>
      </c>
      <c r="D346" s="1">
        <v>40021</v>
      </c>
      <c r="E346" s="2">
        <v>344</v>
      </c>
      <c r="F346">
        <v>3635.1498759999999</v>
      </c>
    </row>
    <row r="347" spans="1:6" hidden="1" x14ac:dyDescent="0.2">
      <c r="A347">
        <f t="shared" si="15"/>
        <v>2009</v>
      </c>
      <c r="B347">
        <f t="shared" si="16"/>
        <v>7</v>
      </c>
      <c r="C347" t="str">
        <f t="shared" si="17"/>
        <v>20097</v>
      </c>
      <c r="D347" s="1">
        <v>40022</v>
      </c>
      <c r="E347" s="2">
        <v>339</v>
      </c>
      <c r="F347">
        <v>3769.561201</v>
      </c>
    </row>
    <row r="348" spans="1:6" hidden="1" x14ac:dyDescent="0.2">
      <c r="A348">
        <f t="shared" si="15"/>
        <v>2009</v>
      </c>
      <c r="B348">
        <f t="shared" si="16"/>
        <v>7</v>
      </c>
      <c r="C348" t="str">
        <f t="shared" si="17"/>
        <v>20097</v>
      </c>
      <c r="D348" s="1">
        <v>40023</v>
      </c>
      <c r="E348" s="2">
        <v>339</v>
      </c>
      <c r="F348">
        <v>3687.8393599999999</v>
      </c>
    </row>
    <row r="349" spans="1:6" hidden="1" x14ac:dyDescent="0.2">
      <c r="A349">
        <f t="shared" si="15"/>
        <v>2009</v>
      </c>
      <c r="B349">
        <f t="shared" si="16"/>
        <v>7</v>
      </c>
      <c r="C349" t="str">
        <f t="shared" si="17"/>
        <v>20097</v>
      </c>
      <c r="D349" s="1">
        <v>40024</v>
      </c>
      <c r="E349" s="2">
        <v>339</v>
      </c>
      <c r="F349">
        <v>3532.6750510000002</v>
      </c>
    </row>
    <row r="350" spans="1:6" hidden="1" x14ac:dyDescent="0.2">
      <c r="A350">
        <f t="shared" si="15"/>
        <v>2009</v>
      </c>
      <c r="B350">
        <f t="shared" si="16"/>
        <v>7</v>
      </c>
      <c r="C350" t="str">
        <f t="shared" si="17"/>
        <v>20097</v>
      </c>
      <c r="D350" s="1">
        <v>40025</v>
      </c>
      <c r="E350" s="2">
        <v>339</v>
      </c>
      <c r="F350">
        <v>3597.8900189999999</v>
      </c>
    </row>
    <row r="351" spans="1:6" hidden="1" x14ac:dyDescent="0.2">
      <c r="A351">
        <f t="shared" si="15"/>
        <v>2009</v>
      </c>
      <c r="B351">
        <f t="shared" si="16"/>
        <v>8</v>
      </c>
      <c r="C351" t="str">
        <f t="shared" si="17"/>
        <v>20098</v>
      </c>
      <c r="D351" s="1">
        <v>40028</v>
      </c>
      <c r="E351" s="2">
        <v>339</v>
      </c>
      <c r="F351">
        <v>3263.4210170000001</v>
      </c>
    </row>
    <row r="352" spans="1:6" hidden="1" x14ac:dyDescent="0.2">
      <c r="A352">
        <f t="shared" si="15"/>
        <v>2009</v>
      </c>
      <c r="B352">
        <f t="shared" si="16"/>
        <v>8</v>
      </c>
      <c r="C352" t="str">
        <f t="shared" si="17"/>
        <v>20098</v>
      </c>
      <c r="D352" s="1">
        <v>40029</v>
      </c>
      <c r="E352" s="2">
        <v>339</v>
      </c>
      <c r="F352">
        <v>3234.3056299999998</v>
      </c>
    </row>
    <row r="353" spans="1:6" hidden="1" x14ac:dyDescent="0.2">
      <c r="A353">
        <f t="shared" si="15"/>
        <v>2009</v>
      </c>
      <c r="B353">
        <f t="shared" si="16"/>
        <v>8</v>
      </c>
      <c r="C353" t="str">
        <f t="shared" si="17"/>
        <v>20098</v>
      </c>
      <c r="D353" s="1">
        <v>40030</v>
      </c>
      <c r="E353" s="2">
        <v>333</v>
      </c>
      <c r="F353">
        <v>3288.2816800000001</v>
      </c>
    </row>
    <row r="354" spans="1:6" hidden="1" x14ac:dyDescent="0.2">
      <c r="A354">
        <f t="shared" si="15"/>
        <v>2009</v>
      </c>
      <c r="B354">
        <f t="shared" si="16"/>
        <v>8</v>
      </c>
      <c r="C354" t="str">
        <f t="shared" si="17"/>
        <v>20098</v>
      </c>
      <c r="D354" s="1">
        <v>40031</v>
      </c>
      <c r="E354" s="2">
        <v>326</v>
      </c>
      <c r="F354">
        <v>3414.6408769999998</v>
      </c>
    </row>
    <row r="355" spans="1:6" hidden="1" x14ac:dyDescent="0.2">
      <c r="A355">
        <f t="shared" si="15"/>
        <v>2009</v>
      </c>
      <c r="B355">
        <f t="shared" si="16"/>
        <v>8</v>
      </c>
      <c r="C355" t="str">
        <f t="shared" si="17"/>
        <v>20098</v>
      </c>
      <c r="D355" s="1">
        <v>40032</v>
      </c>
      <c r="E355" s="2">
        <v>323</v>
      </c>
      <c r="F355">
        <v>3103.7347</v>
      </c>
    </row>
    <row r="356" spans="1:6" hidden="1" x14ac:dyDescent="0.2">
      <c r="A356">
        <f t="shared" si="15"/>
        <v>2009</v>
      </c>
      <c r="B356">
        <f t="shared" si="16"/>
        <v>8</v>
      </c>
      <c r="C356" t="str">
        <f t="shared" si="17"/>
        <v>20098</v>
      </c>
      <c r="D356" s="1">
        <v>40035</v>
      </c>
      <c r="E356" s="2">
        <v>321</v>
      </c>
      <c r="F356">
        <v>3056.0027479999999</v>
      </c>
    </row>
    <row r="357" spans="1:6" hidden="1" x14ac:dyDescent="0.2">
      <c r="A357">
        <f t="shared" si="15"/>
        <v>2009</v>
      </c>
      <c r="B357">
        <f t="shared" si="16"/>
        <v>8</v>
      </c>
      <c r="C357" t="str">
        <f t="shared" si="17"/>
        <v>20098</v>
      </c>
      <c r="D357" s="1">
        <v>40036</v>
      </c>
      <c r="E357" s="2">
        <v>319</v>
      </c>
      <c r="F357">
        <v>3283.2934449999998</v>
      </c>
    </row>
    <row r="358" spans="1:6" hidden="1" x14ac:dyDescent="0.2">
      <c r="A358">
        <f t="shared" si="15"/>
        <v>2009</v>
      </c>
      <c r="B358">
        <f t="shared" si="16"/>
        <v>8</v>
      </c>
      <c r="C358" t="str">
        <f t="shared" si="17"/>
        <v>20098</v>
      </c>
      <c r="D358" s="1">
        <v>40037</v>
      </c>
      <c r="E358" s="2">
        <v>319</v>
      </c>
      <c r="F358">
        <v>3223.1997689999998</v>
      </c>
    </row>
    <row r="359" spans="1:6" hidden="1" x14ac:dyDescent="0.2">
      <c r="A359">
        <f t="shared" si="15"/>
        <v>2009</v>
      </c>
      <c r="B359">
        <f t="shared" si="16"/>
        <v>8</v>
      </c>
      <c r="C359" t="str">
        <f t="shared" si="17"/>
        <v>20098</v>
      </c>
      <c r="D359" s="1">
        <v>40038</v>
      </c>
      <c r="E359" s="2">
        <v>319</v>
      </c>
      <c r="F359">
        <v>3280.6969389999999</v>
      </c>
    </row>
    <row r="360" spans="1:6" hidden="1" x14ac:dyDescent="0.2">
      <c r="A360">
        <f t="shared" si="15"/>
        <v>2009</v>
      </c>
      <c r="B360">
        <f t="shared" si="16"/>
        <v>8</v>
      </c>
      <c r="C360" t="str">
        <f t="shared" si="17"/>
        <v>20098</v>
      </c>
      <c r="D360" s="1">
        <v>40039</v>
      </c>
      <c r="E360" s="2">
        <v>319</v>
      </c>
      <c r="F360">
        <v>3572.2319670000002</v>
      </c>
    </row>
    <row r="361" spans="1:6" hidden="1" x14ac:dyDescent="0.2">
      <c r="A361">
        <f t="shared" si="15"/>
        <v>2009</v>
      </c>
      <c r="B361">
        <f t="shared" si="16"/>
        <v>8</v>
      </c>
      <c r="C361" t="str">
        <f t="shared" si="17"/>
        <v>20098</v>
      </c>
      <c r="D361" s="1">
        <v>40042</v>
      </c>
      <c r="E361" s="2">
        <v>315</v>
      </c>
      <c r="F361">
        <v>3643.412652</v>
      </c>
    </row>
    <row r="362" spans="1:6" hidden="1" x14ac:dyDescent="0.2">
      <c r="A362">
        <f t="shared" si="15"/>
        <v>2009</v>
      </c>
      <c r="B362">
        <f t="shared" si="16"/>
        <v>8</v>
      </c>
      <c r="C362" t="str">
        <f t="shared" si="17"/>
        <v>20098</v>
      </c>
      <c r="D362" s="1">
        <v>40043</v>
      </c>
      <c r="E362" s="2">
        <v>312</v>
      </c>
      <c r="F362">
        <v>3777.8291810000001</v>
      </c>
    </row>
    <row r="363" spans="1:6" hidden="1" x14ac:dyDescent="0.2">
      <c r="A363">
        <f t="shared" si="15"/>
        <v>2009</v>
      </c>
      <c r="B363">
        <f t="shared" si="16"/>
        <v>8</v>
      </c>
      <c r="C363" t="str">
        <f t="shared" si="17"/>
        <v>20098</v>
      </c>
      <c r="D363" s="1">
        <v>40044</v>
      </c>
      <c r="E363" s="2">
        <v>311</v>
      </c>
      <c r="F363">
        <v>3629.0364789999999</v>
      </c>
    </row>
    <row r="364" spans="1:6" hidden="1" x14ac:dyDescent="0.2">
      <c r="A364">
        <f t="shared" si="15"/>
        <v>2009</v>
      </c>
      <c r="B364">
        <f t="shared" si="16"/>
        <v>8</v>
      </c>
      <c r="C364" t="str">
        <f t="shared" si="17"/>
        <v>20098</v>
      </c>
      <c r="D364" s="1">
        <v>40046</v>
      </c>
      <c r="E364" s="2">
        <v>281</v>
      </c>
      <c r="F364">
        <v>3704.224193</v>
      </c>
    </row>
    <row r="365" spans="1:6" hidden="1" x14ac:dyDescent="0.2">
      <c r="A365">
        <f t="shared" si="15"/>
        <v>2009</v>
      </c>
      <c r="B365">
        <f t="shared" si="16"/>
        <v>8</v>
      </c>
      <c r="C365" t="str">
        <f t="shared" si="17"/>
        <v>20098</v>
      </c>
      <c r="D365" s="1">
        <v>40049</v>
      </c>
      <c r="E365" s="2">
        <v>278</v>
      </c>
      <c r="F365">
        <v>3766.8462420000001</v>
      </c>
    </row>
    <row r="366" spans="1:6" hidden="1" x14ac:dyDescent="0.2">
      <c r="A366">
        <f t="shared" si="15"/>
        <v>2009</v>
      </c>
      <c r="B366">
        <f t="shared" si="16"/>
        <v>8</v>
      </c>
      <c r="C366" t="str">
        <f t="shared" si="17"/>
        <v>20098</v>
      </c>
      <c r="D366" s="1">
        <v>40050</v>
      </c>
      <c r="E366" s="2">
        <v>277</v>
      </c>
      <c r="F366">
        <v>3839.230951</v>
      </c>
    </row>
    <row r="367" spans="1:6" hidden="1" x14ac:dyDescent="0.2">
      <c r="A367">
        <f t="shared" si="15"/>
        <v>2009</v>
      </c>
      <c r="B367">
        <f t="shared" si="16"/>
        <v>8</v>
      </c>
      <c r="C367" t="str">
        <f t="shared" si="17"/>
        <v>20098</v>
      </c>
      <c r="D367" s="1">
        <v>40051</v>
      </c>
      <c r="E367" s="2">
        <v>251</v>
      </c>
      <c r="F367">
        <v>3812.6665039999998</v>
      </c>
    </row>
    <row r="368" spans="1:6" hidden="1" x14ac:dyDescent="0.2">
      <c r="A368">
        <f t="shared" si="15"/>
        <v>2009</v>
      </c>
      <c r="B368">
        <f t="shared" si="16"/>
        <v>8</v>
      </c>
      <c r="C368" t="str">
        <f t="shared" si="17"/>
        <v>20098</v>
      </c>
      <c r="D368" s="1">
        <v>40052</v>
      </c>
      <c r="E368" s="2">
        <v>246</v>
      </c>
      <c r="F368">
        <v>3712.9451869999998</v>
      </c>
    </row>
    <row r="369" spans="1:6" hidden="1" x14ac:dyDescent="0.2">
      <c r="A369">
        <f t="shared" si="15"/>
        <v>2009</v>
      </c>
      <c r="B369">
        <f t="shared" si="16"/>
        <v>8</v>
      </c>
      <c r="C369" t="str">
        <f t="shared" si="17"/>
        <v>20098</v>
      </c>
      <c r="D369" s="1">
        <v>40053</v>
      </c>
      <c r="E369" s="2">
        <v>203</v>
      </c>
      <c r="F369">
        <v>3639.1465250000001</v>
      </c>
    </row>
    <row r="370" spans="1:6" hidden="1" x14ac:dyDescent="0.2">
      <c r="A370">
        <f t="shared" si="15"/>
        <v>2009</v>
      </c>
      <c r="B370">
        <f t="shared" si="16"/>
        <v>8</v>
      </c>
      <c r="C370" t="str">
        <f t="shared" si="17"/>
        <v>20098</v>
      </c>
      <c r="D370" s="1">
        <v>40056</v>
      </c>
      <c r="E370" s="2">
        <v>197</v>
      </c>
      <c r="F370">
        <v>3327.2175560000001</v>
      </c>
    </row>
    <row r="371" spans="1:6" hidden="1" x14ac:dyDescent="0.2">
      <c r="A371">
        <f t="shared" si="15"/>
        <v>2009</v>
      </c>
      <c r="B371">
        <f t="shared" si="16"/>
        <v>9</v>
      </c>
      <c r="C371" t="str">
        <f t="shared" si="17"/>
        <v>20099</v>
      </c>
      <c r="D371" s="1">
        <v>40057</v>
      </c>
      <c r="E371" s="2">
        <v>192</v>
      </c>
      <c r="F371">
        <v>3608.1969439999998</v>
      </c>
    </row>
    <row r="372" spans="1:6" hidden="1" x14ac:dyDescent="0.2">
      <c r="A372">
        <f t="shared" si="15"/>
        <v>2009</v>
      </c>
      <c r="B372">
        <f t="shared" si="16"/>
        <v>9</v>
      </c>
      <c r="C372" t="str">
        <f t="shared" si="17"/>
        <v>20099</v>
      </c>
      <c r="D372" s="1">
        <v>40058</v>
      </c>
      <c r="E372" s="2">
        <v>183</v>
      </c>
      <c r="F372">
        <v>3389.230337</v>
      </c>
    </row>
    <row r="373" spans="1:6" hidden="1" x14ac:dyDescent="0.2">
      <c r="A373">
        <f t="shared" si="15"/>
        <v>2009</v>
      </c>
      <c r="B373">
        <f t="shared" si="16"/>
        <v>9</v>
      </c>
      <c r="C373" t="str">
        <f t="shared" si="17"/>
        <v>20099</v>
      </c>
      <c r="D373" s="1">
        <v>40059</v>
      </c>
      <c r="E373" s="2">
        <v>171</v>
      </c>
      <c r="F373">
        <v>3390.2436779999998</v>
      </c>
    </row>
    <row r="374" spans="1:6" hidden="1" x14ac:dyDescent="0.2">
      <c r="A374">
        <f t="shared" si="15"/>
        <v>2009</v>
      </c>
      <c r="B374">
        <f t="shared" si="16"/>
        <v>9</v>
      </c>
      <c r="C374" t="str">
        <f t="shared" si="17"/>
        <v>20099</v>
      </c>
      <c r="D374" s="1">
        <v>40060</v>
      </c>
      <c r="E374" s="2">
        <v>163</v>
      </c>
      <c r="F374">
        <v>3361.3200200000001</v>
      </c>
    </row>
    <row r="375" spans="1:6" hidden="1" x14ac:dyDescent="0.2">
      <c r="A375">
        <f t="shared" si="15"/>
        <v>2009</v>
      </c>
      <c r="B375">
        <f t="shared" si="16"/>
        <v>9</v>
      </c>
      <c r="C375" t="str">
        <f t="shared" si="17"/>
        <v>20099</v>
      </c>
      <c r="D375" s="1">
        <v>40063</v>
      </c>
      <c r="E375" s="2">
        <v>154</v>
      </c>
    </row>
    <row r="376" spans="1:6" hidden="1" x14ac:dyDescent="0.2">
      <c r="A376">
        <f t="shared" si="15"/>
        <v>2009</v>
      </c>
      <c r="B376">
        <f t="shared" si="16"/>
        <v>9</v>
      </c>
      <c r="C376" t="str">
        <f t="shared" si="17"/>
        <v>20099</v>
      </c>
      <c r="D376" s="1">
        <v>40064</v>
      </c>
      <c r="E376" s="2">
        <v>150</v>
      </c>
      <c r="F376">
        <v>3382.414123</v>
      </c>
    </row>
    <row r="377" spans="1:6" hidden="1" x14ac:dyDescent="0.2">
      <c r="A377">
        <f t="shared" si="15"/>
        <v>2009</v>
      </c>
      <c r="B377">
        <f t="shared" si="16"/>
        <v>9</v>
      </c>
      <c r="C377" t="str">
        <f t="shared" si="17"/>
        <v>20099</v>
      </c>
      <c r="D377" s="1">
        <v>40065</v>
      </c>
      <c r="E377" s="2">
        <v>148</v>
      </c>
      <c r="F377">
        <v>3358.397316</v>
      </c>
    </row>
    <row r="378" spans="1:6" hidden="1" x14ac:dyDescent="0.2">
      <c r="A378">
        <f t="shared" si="15"/>
        <v>2009</v>
      </c>
      <c r="B378">
        <f t="shared" si="16"/>
        <v>9</v>
      </c>
      <c r="C378" t="str">
        <f t="shared" si="17"/>
        <v>20099</v>
      </c>
      <c r="D378" s="1">
        <v>40066</v>
      </c>
      <c r="E378" s="2">
        <v>142</v>
      </c>
      <c r="F378">
        <v>3317.7980680000001</v>
      </c>
    </row>
    <row r="379" spans="1:6" hidden="1" x14ac:dyDescent="0.2">
      <c r="A379">
        <f t="shared" si="15"/>
        <v>2009</v>
      </c>
      <c r="B379">
        <f t="shared" si="16"/>
        <v>9</v>
      </c>
      <c r="C379" t="str">
        <f t="shared" si="17"/>
        <v>20099</v>
      </c>
      <c r="D379" s="1">
        <v>40067</v>
      </c>
      <c r="E379" s="2">
        <v>122</v>
      </c>
      <c r="F379">
        <v>3256.3945359999998</v>
      </c>
    </row>
    <row r="380" spans="1:6" hidden="1" x14ac:dyDescent="0.2">
      <c r="A380">
        <f t="shared" si="15"/>
        <v>2009</v>
      </c>
      <c r="B380">
        <f t="shared" si="16"/>
        <v>9</v>
      </c>
      <c r="C380" t="str">
        <f t="shared" si="17"/>
        <v>20099</v>
      </c>
      <c r="D380" s="1">
        <v>40070</v>
      </c>
      <c r="E380" s="2">
        <v>116</v>
      </c>
      <c r="F380">
        <v>3240.345546</v>
      </c>
    </row>
    <row r="381" spans="1:6" hidden="1" x14ac:dyDescent="0.2">
      <c r="A381">
        <f t="shared" si="15"/>
        <v>2009</v>
      </c>
      <c r="B381">
        <f t="shared" si="16"/>
        <v>9</v>
      </c>
      <c r="C381" t="str">
        <f t="shared" si="17"/>
        <v>20099</v>
      </c>
      <c r="D381" s="1">
        <v>40071</v>
      </c>
      <c r="E381" s="2">
        <v>111</v>
      </c>
      <c r="F381">
        <v>3285.0389019999998</v>
      </c>
    </row>
    <row r="382" spans="1:6" hidden="1" x14ac:dyDescent="0.2">
      <c r="A382">
        <f t="shared" si="15"/>
        <v>2009</v>
      </c>
      <c r="B382">
        <f t="shared" si="16"/>
        <v>9</v>
      </c>
      <c r="C382" t="str">
        <f t="shared" si="17"/>
        <v>20099</v>
      </c>
      <c r="D382" s="1">
        <v>40072</v>
      </c>
      <c r="E382" s="2">
        <v>13</v>
      </c>
      <c r="F382">
        <v>3118.6436600000002</v>
      </c>
    </row>
    <row r="383" spans="1:6" hidden="1" x14ac:dyDescent="0.2">
      <c r="A383">
        <f t="shared" si="15"/>
        <v>2009</v>
      </c>
      <c r="B383">
        <f t="shared" si="16"/>
        <v>9</v>
      </c>
      <c r="C383" t="str">
        <f t="shared" si="17"/>
        <v>20099</v>
      </c>
      <c r="D383" s="1">
        <v>40073</v>
      </c>
      <c r="E383" s="2">
        <v>13</v>
      </c>
      <c r="F383">
        <v>3076.9857470000002</v>
      </c>
    </row>
    <row r="384" spans="1:6" hidden="1" x14ac:dyDescent="0.2">
      <c r="A384">
        <f t="shared" si="15"/>
        <v>2009</v>
      </c>
      <c r="B384">
        <f t="shared" si="16"/>
        <v>9</v>
      </c>
      <c r="C384" t="str">
        <f t="shared" si="17"/>
        <v>20099</v>
      </c>
      <c r="D384" s="1">
        <v>40074</v>
      </c>
      <c r="E384" s="2">
        <v>13</v>
      </c>
      <c r="F384">
        <v>3011.1479979999999</v>
      </c>
    </row>
    <row r="385" spans="1:6" hidden="1" x14ac:dyDescent="0.2">
      <c r="A385">
        <f t="shared" si="15"/>
        <v>2009</v>
      </c>
      <c r="B385">
        <f t="shared" si="16"/>
        <v>9</v>
      </c>
      <c r="C385" t="str">
        <f t="shared" si="17"/>
        <v>20099</v>
      </c>
      <c r="D385" s="1">
        <v>40077</v>
      </c>
      <c r="E385" s="2">
        <v>13</v>
      </c>
      <c r="F385">
        <v>3329.9537439999999</v>
      </c>
    </row>
    <row r="386" spans="1:6" hidden="1" x14ac:dyDescent="0.2">
      <c r="A386">
        <f t="shared" si="15"/>
        <v>2009</v>
      </c>
      <c r="B386">
        <f t="shared" si="16"/>
        <v>9</v>
      </c>
      <c r="C386" t="str">
        <f t="shared" si="17"/>
        <v>20099</v>
      </c>
      <c r="D386" s="1">
        <v>40078</v>
      </c>
      <c r="E386" s="2">
        <v>13</v>
      </c>
      <c r="F386">
        <v>3044.3356130000002</v>
      </c>
    </row>
    <row r="387" spans="1:6" hidden="1" x14ac:dyDescent="0.2">
      <c r="A387">
        <f t="shared" ref="A387:A450" si="18">YEAR(D387)</f>
        <v>2009</v>
      </c>
      <c r="B387">
        <f t="shared" ref="B387:B450" si="19">MONTH(D387)</f>
        <v>9</v>
      </c>
      <c r="C387" t="str">
        <f t="shared" ref="C387:C450" si="20">A387&amp;B387</f>
        <v>20099</v>
      </c>
      <c r="D387" s="1">
        <v>40079</v>
      </c>
      <c r="E387" s="2">
        <v>13</v>
      </c>
      <c r="F387">
        <v>3014.462266</v>
      </c>
    </row>
    <row r="388" spans="1:6" hidden="1" x14ac:dyDescent="0.2">
      <c r="A388">
        <f t="shared" si="18"/>
        <v>2009</v>
      </c>
      <c r="B388">
        <f t="shared" si="19"/>
        <v>9</v>
      </c>
      <c r="C388" t="str">
        <f t="shared" si="20"/>
        <v>20099</v>
      </c>
      <c r="D388" s="1">
        <v>40080</v>
      </c>
      <c r="E388" s="2">
        <v>13</v>
      </c>
      <c r="F388">
        <v>3152.4532720000002</v>
      </c>
    </row>
    <row r="389" spans="1:6" hidden="1" x14ac:dyDescent="0.2">
      <c r="A389">
        <f t="shared" si="18"/>
        <v>2009</v>
      </c>
      <c r="B389">
        <f t="shared" si="19"/>
        <v>9</v>
      </c>
      <c r="C389" t="str">
        <f t="shared" si="20"/>
        <v>20099</v>
      </c>
      <c r="D389" s="1">
        <v>40081</v>
      </c>
      <c r="E389" s="2">
        <v>13</v>
      </c>
      <c r="F389">
        <v>3561.4438519999999</v>
      </c>
    </row>
    <row r="390" spans="1:6" hidden="1" x14ac:dyDescent="0.2">
      <c r="A390">
        <f t="shared" si="18"/>
        <v>2009</v>
      </c>
      <c r="B390">
        <f t="shared" si="19"/>
        <v>9</v>
      </c>
      <c r="C390" t="str">
        <f t="shared" si="20"/>
        <v>20099</v>
      </c>
      <c r="D390" s="1">
        <v>40084</v>
      </c>
      <c r="E390" s="2">
        <v>13</v>
      </c>
      <c r="F390">
        <v>3223.5916189999998</v>
      </c>
    </row>
    <row r="391" spans="1:6" hidden="1" x14ac:dyDescent="0.2">
      <c r="A391">
        <f t="shared" si="18"/>
        <v>2009</v>
      </c>
      <c r="B391">
        <f t="shared" si="19"/>
        <v>9</v>
      </c>
      <c r="C391" t="str">
        <f t="shared" si="20"/>
        <v>20099</v>
      </c>
      <c r="D391" s="1">
        <v>40085</v>
      </c>
      <c r="E391" s="2">
        <v>13</v>
      </c>
      <c r="F391">
        <v>3506.8919190000001</v>
      </c>
    </row>
    <row r="392" spans="1:6" hidden="1" x14ac:dyDescent="0.2">
      <c r="A392">
        <f t="shared" si="18"/>
        <v>2009</v>
      </c>
      <c r="B392">
        <f t="shared" si="19"/>
        <v>9</v>
      </c>
      <c r="C392" t="str">
        <f t="shared" si="20"/>
        <v>20099</v>
      </c>
      <c r="D392" s="1">
        <v>40086</v>
      </c>
      <c r="E392" s="2">
        <v>13</v>
      </c>
      <c r="F392">
        <v>3259.295126</v>
      </c>
    </row>
    <row r="393" spans="1:6" hidden="1" x14ac:dyDescent="0.2">
      <c r="A393">
        <f t="shared" si="18"/>
        <v>2009</v>
      </c>
      <c r="B393">
        <f t="shared" si="19"/>
        <v>10</v>
      </c>
      <c r="C393" t="str">
        <f t="shared" si="20"/>
        <v>200910</v>
      </c>
      <c r="D393" s="1">
        <v>40095</v>
      </c>
      <c r="E393" s="2">
        <v>13</v>
      </c>
      <c r="F393">
        <v>3520.3922339999999</v>
      </c>
    </row>
    <row r="394" spans="1:6" hidden="1" x14ac:dyDescent="0.2">
      <c r="A394">
        <f t="shared" si="18"/>
        <v>2009</v>
      </c>
      <c r="B394">
        <f t="shared" si="19"/>
        <v>10</v>
      </c>
      <c r="C394" t="str">
        <f t="shared" si="20"/>
        <v>200910</v>
      </c>
      <c r="D394" s="1">
        <v>40098</v>
      </c>
      <c r="E394" s="2">
        <v>13</v>
      </c>
      <c r="F394">
        <v>3408.8577399999999</v>
      </c>
    </row>
    <row r="395" spans="1:6" hidden="1" x14ac:dyDescent="0.2">
      <c r="A395">
        <f t="shared" si="18"/>
        <v>2009</v>
      </c>
      <c r="B395">
        <f t="shared" si="19"/>
        <v>10</v>
      </c>
      <c r="C395" t="str">
        <f t="shared" si="20"/>
        <v>200910</v>
      </c>
      <c r="D395" s="1">
        <v>40099</v>
      </c>
      <c r="E395" s="2">
        <v>13</v>
      </c>
      <c r="F395">
        <v>3145.0186509999999</v>
      </c>
    </row>
    <row r="396" spans="1:6" hidden="1" x14ac:dyDescent="0.2">
      <c r="A396">
        <f t="shared" si="18"/>
        <v>2009</v>
      </c>
      <c r="B396">
        <f t="shared" si="19"/>
        <v>10</v>
      </c>
      <c r="C396" t="str">
        <f t="shared" si="20"/>
        <v>200910</v>
      </c>
      <c r="D396" s="1">
        <v>40100</v>
      </c>
      <c r="E396" s="2">
        <v>13</v>
      </c>
      <c r="F396">
        <v>3136.6913810000001</v>
      </c>
    </row>
    <row r="397" spans="1:6" hidden="1" x14ac:dyDescent="0.2">
      <c r="A397">
        <f t="shared" si="18"/>
        <v>2009</v>
      </c>
      <c r="B397">
        <f t="shared" si="19"/>
        <v>10</v>
      </c>
      <c r="C397" t="str">
        <f t="shared" si="20"/>
        <v>200910</v>
      </c>
      <c r="D397" s="1">
        <v>40101</v>
      </c>
      <c r="E397" s="2">
        <v>13</v>
      </c>
      <c r="F397">
        <v>3002.4373150000001</v>
      </c>
    </row>
    <row r="398" spans="1:6" hidden="1" x14ac:dyDescent="0.2">
      <c r="A398">
        <f t="shared" si="18"/>
        <v>2009</v>
      </c>
      <c r="B398">
        <f t="shared" si="19"/>
        <v>10</v>
      </c>
      <c r="C398" t="str">
        <f t="shared" si="20"/>
        <v>200910</v>
      </c>
      <c r="D398" s="1">
        <v>40102</v>
      </c>
      <c r="E398" s="2">
        <v>13</v>
      </c>
      <c r="F398">
        <v>2953.653757</v>
      </c>
    </row>
    <row r="399" spans="1:6" hidden="1" x14ac:dyDescent="0.2">
      <c r="A399">
        <f t="shared" si="18"/>
        <v>2009</v>
      </c>
      <c r="B399">
        <f t="shared" si="19"/>
        <v>10</v>
      </c>
      <c r="C399" t="str">
        <f t="shared" si="20"/>
        <v>200910</v>
      </c>
      <c r="D399" s="1">
        <v>40105</v>
      </c>
      <c r="E399" s="2">
        <v>13</v>
      </c>
      <c r="F399">
        <v>3536.9449530000002</v>
      </c>
    </row>
    <row r="400" spans="1:6" hidden="1" x14ac:dyDescent="0.2">
      <c r="A400">
        <f t="shared" si="18"/>
        <v>2009</v>
      </c>
      <c r="B400">
        <f t="shared" si="19"/>
        <v>10</v>
      </c>
      <c r="C400" t="str">
        <f t="shared" si="20"/>
        <v>200910</v>
      </c>
      <c r="D400" s="1">
        <v>40106</v>
      </c>
      <c r="E400" s="2">
        <v>13</v>
      </c>
      <c r="F400">
        <v>3362.9827019999998</v>
      </c>
    </row>
    <row r="401" spans="1:6" hidden="1" x14ac:dyDescent="0.2">
      <c r="A401">
        <f t="shared" si="18"/>
        <v>2009</v>
      </c>
      <c r="B401">
        <f t="shared" si="19"/>
        <v>10</v>
      </c>
      <c r="C401" t="str">
        <f t="shared" si="20"/>
        <v>200910</v>
      </c>
      <c r="D401" s="1">
        <v>40107</v>
      </c>
      <c r="E401" s="2">
        <v>13</v>
      </c>
      <c r="F401">
        <v>2974.4916090000002</v>
      </c>
    </row>
    <row r="402" spans="1:6" hidden="1" x14ac:dyDescent="0.2">
      <c r="A402">
        <f t="shared" si="18"/>
        <v>2009</v>
      </c>
      <c r="B402">
        <f t="shared" si="19"/>
        <v>10</v>
      </c>
      <c r="C402" t="str">
        <f t="shared" si="20"/>
        <v>200910</v>
      </c>
      <c r="D402" s="1">
        <v>40108</v>
      </c>
      <c r="E402" s="2">
        <v>13</v>
      </c>
      <c r="F402">
        <v>2978.827143</v>
      </c>
    </row>
    <row r="403" spans="1:6" hidden="1" x14ac:dyDescent="0.2">
      <c r="A403">
        <f t="shared" si="18"/>
        <v>2009</v>
      </c>
      <c r="B403">
        <f t="shared" si="19"/>
        <v>10</v>
      </c>
      <c r="C403" t="str">
        <f t="shared" si="20"/>
        <v>200910</v>
      </c>
      <c r="D403" s="1">
        <v>40109</v>
      </c>
      <c r="E403" s="2">
        <v>13</v>
      </c>
      <c r="F403">
        <v>3228.8824930000001</v>
      </c>
    </row>
    <row r="404" spans="1:6" hidden="1" x14ac:dyDescent="0.2">
      <c r="A404">
        <f t="shared" si="18"/>
        <v>2009</v>
      </c>
      <c r="B404">
        <f t="shared" si="19"/>
        <v>10</v>
      </c>
      <c r="C404" t="str">
        <f t="shared" si="20"/>
        <v>200910</v>
      </c>
      <c r="D404" s="1">
        <v>40112</v>
      </c>
      <c r="E404" s="2">
        <v>9</v>
      </c>
      <c r="F404">
        <v>3309.5653630000002</v>
      </c>
    </row>
    <row r="405" spans="1:6" hidden="1" x14ac:dyDescent="0.2">
      <c r="A405">
        <f t="shared" si="18"/>
        <v>2009</v>
      </c>
      <c r="B405">
        <f t="shared" si="19"/>
        <v>10</v>
      </c>
      <c r="C405" t="str">
        <f t="shared" si="20"/>
        <v>200910</v>
      </c>
      <c r="D405" s="1">
        <v>40113</v>
      </c>
      <c r="E405" s="2">
        <v>17</v>
      </c>
      <c r="F405">
        <v>3331.7795550000001</v>
      </c>
    </row>
    <row r="406" spans="1:6" hidden="1" x14ac:dyDescent="0.2">
      <c r="A406">
        <f t="shared" si="18"/>
        <v>2009</v>
      </c>
      <c r="B406">
        <f t="shared" si="19"/>
        <v>10</v>
      </c>
      <c r="C406" t="str">
        <f t="shared" si="20"/>
        <v>200910</v>
      </c>
      <c r="D406" s="1">
        <v>40114</v>
      </c>
      <c r="E406" s="2">
        <v>52</v>
      </c>
      <c r="F406">
        <v>3518.3649869999999</v>
      </c>
    </row>
    <row r="407" spans="1:6" hidden="1" x14ac:dyDescent="0.2">
      <c r="A407">
        <f t="shared" si="18"/>
        <v>2009</v>
      </c>
      <c r="B407">
        <f t="shared" si="19"/>
        <v>10</v>
      </c>
      <c r="C407" t="str">
        <f t="shared" si="20"/>
        <v>200910</v>
      </c>
      <c r="D407" s="1">
        <v>40115</v>
      </c>
      <c r="E407" s="2">
        <v>52</v>
      </c>
      <c r="F407">
        <v>3219.1999129999999</v>
      </c>
    </row>
    <row r="408" spans="1:6" hidden="1" x14ac:dyDescent="0.2">
      <c r="A408">
        <f t="shared" si="18"/>
        <v>2009</v>
      </c>
      <c r="B408">
        <f t="shared" si="19"/>
        <v>10</v>
      </c>
      <c r="C408" t="str">
        <f t="shared" si="20"/>
        <v>200910</v>
      </c>
      <c r="D408" s="1">
        <v>40116</v>
      </c>
      <c r="E408" s="2">
        <v>60</v>
      </c>
      <c r="F408">
        <v>3258.4223080000002</v>
      </c>
    </row>
    <row r="409" spans="1:6" hidden="1" x14ac:dyDescent="0.2">
      <c r="A409">
        <f t="shared" si="18"/>
        <v>2009</v>
      </c>
      <c r="B409">
        <f t="shared" si="19"/>
        <v>11</v>
      </c>
      <c r="C409" t="str">
        <f t="shared" si="20"/>
        <v>200911</v>
      </c>
      <c r="D409" s="1">
        <v>40119</v>
      </c>
      <c r="E409" s="2">
        <v>74</v>
      </c>
      <c r="F409">
        <v>3670.9598289999999</v>
      </c>
    </row>
    <row r="410" spans="1:6" hidden="1" x14ac:dyDescent="0.2">
      <c r="A410">
        <f t="shared" si="18"/>
        <v>2009</v>
      </c>
      <c r="B410">
        <f t="shared" si="19"/>
        <v>11</v>
      </c>
      <c r="C410" t="str">
        <f t="shared" si="20"/>
        <v>200911</v>
      </c>
      <c r="D410" s="1">
        <v>40120</v>
      </c>
      <c r="E410" s="2">
        <v>97</v>
      </c>
      <c r="F410">
        <v>3717.6096010000001</v>
      </c>
    </row>
    <row r="411" spans="1:6" hidden="1" x14ac:dyDescent="0.2">
      <c r="A411">
        <f t="shared" si="18"/>
        <v>2009</v>
      </c>
      <c r="B411">
        <f t="shared" si="19"/>
        <v>11</v>
      </c>
      <c r="C411" t="str">
        <f t="shared" si="20"/>
        <v>200911</v>
      </c>
      <c r="D411" s="1">
        <v>40121</v>
      </c>
      <c r="E411" s="2">
        <v>126</v>
      </c>
      <c r="F411">
        <v>3604.2303809999999</v>
      </c>
    </row>
    <row r="412" spans="1:6" hidden="1" x14ac:dyDescent="0.2">
      <c r="A412">
        <f t="shared" si="18"/>
        <v>2009</v>
      </c>
      <c r="B412">
        <f t="shared" si="19"/>
        <v>11</v>
      </c>
      <c r="C412" t="str">
        <f t="shared" si="20"/>
        <v>200911</v>
      </c>
      <c r="D412" s="1">
        <v>40122</v>
      </c>
      <c r="E412" s="2">
        <v>193</v>
      </c>
      <c r="F412">
        <v>3724.7289689999998</v>
      </c>
    </row>
    <row r="413" spans="1:6" hidden="1" x14ac:dyDescent="0.2">
      <c r="A413">
        <f t="shared" si="18"/>
        <v>2009</v>
      </c>
      <c r="B413">
        <f t="shared" si="19"/>
        <v>11</v>
      </c>
      <c r="C413" t="str">
        <f t="shared" si="20"/>
        <v>200911</v>
      </c>
      <c r="D413" s="1">
        <v>40123</v>
      </c>
      <c r="E413" s="2">
        <v>201</v>
      </c>
      <c r="F413">
        <v>3964.0550669999998</v>
      </c>
    </row>
    <row r="414" spans="1:6" hidden="1" x14ac:dyDescent="0.2">
      <c r="A414">
        <f t="shared" si="18"/>
        <v>2009</v>
      </c>
      <c r="B414">
        <f t="shared" si="19"/>
        <v>11</v>
      </c>
      <c r="C414" t="str">
        <f t="shared" si="20"/>
        <v>200911</v>
      </c>
      <c r="D414" s="1">
        <v>40126</v>
      </c>
      <c r="E414" s="2">
        <v>204</v>
      </c>
      <c r="F414">
        <v>4007.2440510000001</v>
      </c>
    </row>
    <row r="415" spans="1:6" hidden="1" x14ac:dyDescent="0.2">
      <c r="A415">
        <f t="shared" si="18"/>
        <v>2009</v>
      </c>
      <c r="B415">
        <f t="shared" si="19"/>
        <v>11</v>
      </c>
      <c r="C415" t="str">
        <f t="shared" si="20"/>
        <v>200911</v>
      </c>
      <c r="D415" s="1">
        <v>40127</v>
      </c>
      <c r="E415" s="2">
        <v>203</v>
      </c>
      <c r="F415">
        <v>3854.1435230000002</v>
      </c>
    </row>
    <row r="416" spans="1:6" hidden="1" x14ac:dyDescent="0.2">
      <c r="A416">
        <f t="shared" si="18"/>
        <v>2009</v>
      </c>
      <c r="B416">
        <f t="shared" si="19"/>
        <v>11</v>
      </c>
      <c r="C416" t="str">
        <f t="shared" si="20"/>
        <v>200911</v>
      </c>
      <c r="D416" s="1">
        <v>40128</v>
      </c>
      <c r="E416" s="2">
        <v>212</v>
      </c>
      <c r="F416">
        <v>3729.3465689999998</v>
      </c>
    </row>
    <row r="417" spans="1:6" hidden="1" x14ac:dyDescent="0.2">
      <c r="A417">
        <f t="shared" si="18"/>
        <v>2009</v>
      </c>
      <c r="B417">
        <f t="shared" si="19"/>
        <v>11</v>
      </c>
      <c r="C417" t="str">
        <f t="shared" si="20"/>
        <v>200911</v>
      </c>
      <c r="D417" s="1">
        <v>40129</v>
      </c>
      <c r="E417" s="2">
        <v>212</v>
      </c>
      <c r="F417">
        <v>3765.545462</v>
      </c>
    </row>
    <row r="418" spans="1:6" hidden="1" x14ac:dyDescent="0.2">
      <c r="A418">
        <f t="shared" si="18"/>
        <v>2009</v>
      </c>
      <c r="B418">
        <f t="shared" si="19"/>
        <v>11</v>
      </c>
      <c r="C418" t="str">
        <f t="shared" si="20"/>
        <v>200911</v>
      </c>
      <c r="D418" s="1">
        <v>40130</v>
      </c>
      <c r="E418" s="2">
        <v>212</v>
      </c>
      <c r="F418">
        <v>3582.0640619999999</v>
      </c>
    </row>
    <row r="419" spans="1:6" hidden="1" x14ac:dyDescent="0.2">
      <c r="A419">
        <f t="shared" si="18"/>
        <v>2009</v>
      </c>
      <c r="B419">
        <f t="shared" si="19"/>
        <v>11</v>
      </c>
      <c r="C419" t="str">
        <f t="shared" si="20"/>
        <v>200911</v>
      </c>
      <c r="D419" s="1">
        <v>40133</v>
      </c>
      <c r="E419" s="2">
        <v>226</v>
      </c>
      <c r="F419">
        <v>3319.1713420000001</v>
      </c>
    </row>
    <row r="420" spans="1:6" hidden="1" x14ac:dyDescent="0.2">
      <c r="A420">
        <f t="shared" si="18"/>
        <v>2009</v>
      </c>
      <c r="B420">
        <f t="shared" si="19"/>
        <v>11</v>
      </c>
      <c r="C420" t="str">
        <f t="shared" si="20"/>
        <v>200911</v>
      </c>
      <c r="D420" s="1">
        <v>40134</v>
      </c>
      <c r="E420" s="2">
        <v>225</v>
      </c>
      <c r="F420">
        <v>3550.6796800000002</v>
      </c>
    </row>
    <row r="421" spans="1:6" hidden="1" x14ac:dyDescent="0.2">
      <c r="A421">
        <f t="shared" si="18"/>
        <v>2009</v>
      </c>
      <c r="B421">
        <f t="shared" si="19"/>
        <v>11</v>
      </c>
      <c r="C421" t="str">
        <f t="shared" si="20"/>
        <v>200911</v>
      </c>
      <c r="D421" s="1">
        <v>40135</v>
      </c>
      <c r="E421" s="2">
        <v>247</v>
      </c>
      <c r="F421">
        <v>3448.7022029999998</v>
      </c>
    </row>
    <row r="422" spans="1:6" hidden="1" x14ac:dyDescent="0.2">
      <c r="A422">
        <f t="shared" si="18"/>
        <v>2009</v>
      </c>
      <c r="B422">
        <f t="shared" si="19"/>
        <v>11</v>
      </c>
      <c r="C422" t="str">
        <f t="shared" si="20"/>
        <v>200911</v>
      </c>
      <c r="D422" s="1">
        <v>40136</v>
      </c>
      <c r="E422" s="2">
        <v>270</v>
      </c>
      <c r="F422">
        <v>3299.8591430000001</v>
      </c>
    </row>
    <row r="423" spans="1:6" hidden="1" x14ac:dyDescent="0.2">
      <c r="A423">
        <f t="shared" si="18"/>
        <v>2009</v>
      </c>
      <c r="B423">
        <f t="shared" si="19"/>
        <v>11</v>
      </c>
      <c r="C423" t="str">
        <f t="shared" si="20"/>
        <v>200911</v>
      </c>
      <c r="D423" s="1">
        <v>40137</v>
      </c>
      <c r="E423" s="2">
        <v>270</v>
      </c>
      <c r="F423">
        <v>3395.3764879999999</v>
      </c>
    </row>
    <row r="424" spans="1:6" hidden="1" x14ac:dyDescent="0.2">
      <c r="A424">
        <f t="shared" si="18"/>
        <v>2009</v>
      </c>
      <c r="B424">
        <f t="shared" si="19"/>
        <v>11</v>
      </c>
      <c r="C424" t="str">
        <f t="shared" si="20"/>
        <v>200911</v>
      </c>
      <c r="D424" s="1">
        <v>40140</v>
      </c>
      <c r="E424" s="2">
        <v>292</v>
      </c>
      <c r="F424">
        <v>3844.2075909999999</v>
      </c>
    </row>
    <row r="425" spans="1:6" hidden="1" x14ac:dyDescent="0.2">
      <c r="A425">
        <f t="shared" si="18"/>
        <v>2009</v>
      </c>
      <c r="B425">
        <f t="shared" si="19"/>
        <v>11</v>
      </c>
      <c r="C425" t="str">
        <f t="shared" si="20"/>
        <v>200911</v>
      </c>
      <c r="D425" s="1">
        <v>40141</v>
      </c>
      <c r="E425" s="2">
        <v>362</v>
      </c>
      <c r="F425">
        <v>3712.7338169999998</v>
      </c>
    </row>
    <row r="426" spans="1:6" hidden="1" x14ac:dyDescent="0.2">
      <c r="A426">
        <f t="shared" si="18"/>
        <v>2009</v>
      </c>
      <c r="B426">
        <f t="shared" si="19"/>
        <v>11</v>
      </c>
      <c r="C426" t="str">
        <f t="shared" si="20"/>
        <v>200911</v>
      </c>
      <c r="D426" s="1">
        <v>40142</v>
      </c>
      <c r="E426" s="2">
        <v>364</v>
      </c>
      <c r="F426">
        <v>3675.926809</v>
      </c>
    </row>
    <row r="427" spans="1:6" hidden="1" x14ac:dyDescent="0.2">
      <c r="A427">
        <f t="shared" si="18"/>
        <v>2009</v>
      </c>
      <c r="B427">
        <f t="shared" si="19"/>
        <v>11</v>
      </c>
      <c r="C427" t="str">
        <f t="shared" si="20"/>
        <v>200911</v>
      </c>
      <c r="D427" s="1">
        <v>40143</v>
      </c>
      <c r="E427" s="2">
        <v>395</v>
      </c>
    </row>
    <row r="428" spans="1:6" hidden="1" x14ac:dyDescent="0.2">
      <c r="A428">
        <f t="shared" si="18"/>
        <v>2009</v>
      </c>
      <c r="B428">
        <f t="shared" si="19"/>
        <v>11</v>
      </c>
      <c r="C428" t="str">
        <f t="shared" si="20"/>
        <v>200911</v>
      </c>
      <c r="D428" s="1">
        <v>40144</v>
      </c>
      <c r="E428" s="2">
        <v>469</v>
      </c>
      <c r="F428">
        <v>3391.369162</v>
      </c>
    </row>
    <row r="429" spans="1:6" hidden="1" x14ac:dyDescent="0.2">
      <c r="A429">
        <f t="shared" si="18"/>
        <v>2009</v>
      </c>
      <c r="B429">
        <f t="shared" si="19"/>
        <v>11</v>
      </c>
      <c r="C429" t="str">
        <f t="shared" si="20"/>
        <v>200911</v>
      </c>
      <c r="D429" s="1">
        <v>40147</v>
      </c>
      <c r="E429" s="2">
        <v>489</v>
      </c>
      <c r="F429">
        <v>3425.2244129999999</v>
      </c>
    </row>
    <row r="430" spans="1:6" hidden="1" x14ac:dyDescent="0.2">
      <c r="A430">
        <f t="shared" si="18"/>
        <v>2009</v>
      </c>
      <c r="B430">
        <f t="shared" si="19"/>
        <v>12</v>
      </c>
      <c r="C430" t="str">
        <f t="shared" si="20"/>
        <v>200912</v>
      </c>
      <c r="D430" s="1">
        <v>40148</v>
      </c>
      <c r="E430" s="2">
        <v>507</v>
      </c>
      <c r="F430">
        <v>3436.565975</v>
      </c>
    </row>
    <row r="431" spans="1:6" hidden="1" x14ac:dyDescent="0.2">
      <c r="A431">
        <f t="shared" si="18"/>
        <v>2009</v>
      </c>
      <c r="B431">
        <f t="shared" si="19"/>
        <v>12</v>
      </c>
      <c r="C431" t="str">
        <f t="shared" si="20"/>
        <v>200912</v>
      </c>
      <c r="D431" s="1">
        <v>40149</v>
      </c>
      <c r="E431" s="2">
        <v>555</v>
      </c>
      <c r="F431">
        <v>3466.2985570000001</v>
      </c>
    </row>
    <row r="432" spans="1:6" hidden="1" x14ac:dyDescent="0.2">
      <c r="A432">
        <f t="shared" si="18"/>
        <v>2009</v>
      </c>
      <c r="B432">
        <f t="shared" si="19"/>
        <v>12</v>
      </c>
      <c r="C432" t="str">
        <f t="shared" si="20"/>
        <v>200912</v>
      </c>
      <c r="D432" s="1">
        <v>40150</v>
      </c>
      <c r="E432" s="2">
        <v>555</v>
      </c>
      <c r="F432">
        <v>3659.2152799999999</v>
      </c>
    </row>
    <row r="433" spans="1:6" hidden="1" x14ac:dyDescent="0.2">
      <c r="A433">
        <f t="shared" si="18"/>
        <v>2009</v>
      </c>
      <c r="B433">
        <f t="shared" si="19"/>
        <v>12</v>
      </c>
      <c r="C433" t="str">
        <f t="shared" si="20"/>
        <v>200912</v>
      </c>
      <c r="D433" s="1">
        <v>40151</v>
      </c>
      <c r="E433" s="2">
        <v>636</v>
      </c>
      <c r="F433">
        <v>3633.8048490000001</v>
      </c>
    </row>
    <row r="434" spans="1:6" hidden="1" x14ac:dyDescent="0.2">
      <c r="A434">
        <f t="shared" si="18"/>
        <v>2009</v>
      </c>
      <c r="B434">
        <f t="shared" si="19"/>
        <v>12</v>
      </c>
      <c r="C434" t="str">
        <f t="shared" si="20"/>
        <v>200912</v>
      </c>
      <c r="D434" s="1">
        <v>40154</v>
      </c>
      <c r="E434" s="2">
        <v>635</v>
      </c>
      <c r="F434">
        <v>3718.1290949999998</v>
      </c>
    </row>
    <row r="435" spans="1:6" hidden="1" x14ac:dyDescent="0.2">
      <c r="A435">
        <f t="shared" si="18"/>
        <v>2009</v>
      </c>
      <c r="B435">
        <f t="shared" si="19"/>
        <v>12</v>
      </c>
      <c r="C435" t="str">
        <f t="shared" si="20"/>
        <v>200912</v>
      </c>
      <c r="D435" s="1">
        <v>40155</v>
      </c>
      <c r="E435" s="2">
        <v>673</v>
      </c>
      <c r="F435">
        <v>3842.9251869999998</v>
      </c>
    </row>
    <row r="436" spans="1:6" hidden="1" x14ac:dyDescent="0.2">
      <c r="A436">
        <f t="shared" si="18"/>
        <v>2009</v>
      </c>
      <c r="B436">
        <f t="shared" si="19"/>
        <v>12</v>
      </c>
      <c r="C436" t="str">
        <f t="shared" si="20"/>
        <v>200912</v>
      </c>
      <c r="D436" s="1">
        <v>40156</v>
      </c>
      <c r="E436" s="2">
        <v>675</v>
      </c>
      <c r="F436">
        <v>3417.7655930000001</v>
      </c>
    </row>
    <row r="437" spans="1:6" hidden="1" x14ac:dyDescent="0.2">
      <c r="A437">
        <f t="shared" si="18"/>
        <v>2009</v>
      </c>
      <c r="B437">
        <f t="shared" si="19"/>
        <v>12</v>
      </c>
      <c r="C437" t="str">
        <f t="shared" si="20"/>
        <v>200912</v>
      </c>
      <c r="D437" s="1">
        <v>40157</v>
      </c>
      <c r="E437" s="2">
        <v>775</v>
      </c>
      <c r="F437">
        <v>3545.3737940000001</v>
      </c>
    </row>
    <row r="438" spans="1:6" hidden="1" x14ac:dyDescent="0.2">
      <c r="A438">
        <f t="shared" si="18"/>
        <v>2009</v>
      </c>
      <c r="B438">
        <f t="shared" si="19"/>
        <v>12</v>
      </c>
      <c r="C438" t="str">
        <f t="shared" si="20"/>
        <v>200912</v>
      </c>
      <c r="D438" s="1">
        <v>40158</v>
      </c>
      <c r="E438" s="2">
        <v>836</v>
      </c>
      <c r="F438">
        <v>3455.4527760000001</v>
      </c>
    </row>
    <row r="439" spans="1:6" hidden="1" x14ac:dyDescent="0.2">
      <c r="A439">
        <f t="shared" si="18"/>
        <v>2009</v>
      </c>
      <c r="B439">
        <f t="shared" si="19"/>
        <v>12</v>
      </c>
      <c r="C439" t="str">
        <f t="shared" si="20"/>
        <v>200912</v>
      </c>
      <c r="D439" s="1">
        <v>40161</v>
      </c>
      <c r="E439" s="2">
        <v>876</v>
      </c>
      <c r="F439">
        <v>3167.400275</v>
      </c>
    </row>
    <row r="440" spans="1:6" hidden="1" x14ac:dyDescent="0.2">
      <c r="A440">
        <f t="shared" si="18"/>
        <v>2009</v>
      </c>
      <c r="B440">
        <f t="shared" si="19"/>
        <v>12</v>
      </c>
      <c r="C440" t="str">
        <f t="shared" si="20"/>
        <v>200912</v>
      </c>
      <c r="D440" s="1">
        <v>40162</v>
      </c>
      <c r="E440" s="2">
        <v>885</v>
      </c>
      <c r="F440">
        <v>3661.1749249999998</v>
      </c>
    </row>
    <row r="441" spans="1:6" hidden="1" x14ac:dyDescent="0.2">
      <c r="A441">
        <f t="shared" si="18"/>
        <v>2009</v>
      </c>
      <c r="B441">
        <f t="shared" si="19"/>
        <v>12</v>
      </c>
      <c r="C441" t="str">
        <f t="shared" si="20"/>
        <v>200912</v>
      </c>
      <c r="D441" s="1">
        <v>40163</v>
      </c>
      <c r="E441" s="2">
        <v>939</v>
      </c>
      <c r="F441">
        <v>3359.328865</v>
      </c>
    </row>
    <row r="442" spans="1:6" hidden="1" x14ac:dyDescent="0.2">
      <c r="A442">
        <f t="shared" si="18"/>
        <v>2009</v>
      </c>
      <c r="B442">
        <f t="shared" si="19"/>
        <v>12</v>
      </c>
      <c r="C442" t="str">
        <f t="shared" si="20"/>
        <v>200912</v>
      </c>
      <c r="D442" s="1">
        <v>40164</v>
      </c>
      <c r="E442" s="2">
        <v>976</v>
      </c>
      <c r="F442">
        <v>3307.3722680000001</v>
      </c>
    </row>
    <row r="443" spans="1:6" hidden="1" x14ac:dyDescent="0.2">
      <c r="A443">
        <f t="shared" si="18"/>
        <v>2009</v>
      </c>
      <c r="B443">
        <f t="shared" si="19"/>
        <v>12</v>
      </c>
      <c r="C443" t="str">
        <f t="shared" si="20"/>
        <v>200912</v>
      </c>
      <c r="D443" s="1">
        <v>40165</v>
      </c>
      <c r="E443" s="2">
        <v>1065</v>
      </c>
      <c r="F443">
        <v>3494.7057580000001</v>
      </c>
    </row>
    <row r="444" spans="1:6" hidden="1" x14ac:dyDescent="0.2">
      <c r="A444">
        <f t="shared" si="18"/>
        <v>2009</v>
      </c>
      <c r="B444">
        <f t="shared" si="19"/>
        <v>12</v>
      </c>
      <c r="C444" t="str">
        <f t="shared" si="20"/>
        <v>200912</v>
      </c>
      <c r="D444" s="1">
        <v>40168</v>
      </c>
      <c r="E444" s="2">
        <v>1199</v>
      </c>
      <c r="F444">
        <v>3462.0079770000002</v>
      </c>
    </row>
    <row r="445" spans="1:6" hidden="1" x14ac:dyDescent="0.2">
      <c r="A445">
        <f t="shared" si="18"/>
        <v>2009</v>
      </c>
      <c r="B445">
        <f t="shared" si="19"/>
        <v>12</v>
      </c>
      <c r="C445" t="str">
        <f t="shared" si="20"/>
        <v>200912</v>
      </c>
      <c r="D445" s="1">
        <v>40169</v>
      </c>
      <c r="E445" s="2">
        <v>1199</v>
      </c>
      <c r="F445">
        <v>3684.7901320000001</v>
      </c>
    </row>
    <row r="446" spans="1:6" hidden="1" x14ac:dyDescent="0.2">
      <c r="A446">
        <f t="shared" si="18"/>
        <v>2009</v>
      </c>
      <c r="B446">
        <f t="shared" si="19"/>
        <v>12</v>
      </c>
      <c r="C446" t="str">
        <f t="shared" si="20"/>
        <v>200912</v>
      </c>
      <c r="D446" s="1">
        <v>40170</v>
      </c>
      <c r="E446" s="2">
        <v>1261</v>
      </c>
      <c r="F446">
        <v>3482.8593139999998</v>
      </c>
    </row>
    <row r="447" spans="1:6" hidden="1" x14ac:dyDescent="0.2">
      <c r="A447">
        <f t="shared" si="18"/>
        <v>2009</v>
      </c>
      <c r="B447">
        <f t="shared" si="19"/>
        <v>12</v>
      </c>
      <c r="C447" t="str">
        <f t="shared" si="20"/>
        <v>200912</v>
      </c>
      <c r="D447" s="1">
        <v>40171</v>
      </c>
      <c r="E447" s="2">
        <v>1260</v>
      </c>
      <c r="F447">
        <v>3594.6482810000002</v>
      </c>
    </row>
    <row r="448" spans="1:6" hidden="1" x14ac:dyDescent="0.2">
      <c r="A448">
        <f t="shared" si="18"/>
        <v>2009</v>
      </c>
      <c r="B448">
        <f t="shared" si="19"/>
        <v>12</v>
      </c>
      <c r="C448" t="str">
        <f t="shared" si="20"/>
        <v>200912</v>
      </c>
      <c r="D448" s="1">
        <v>40172</v>
      </c>
      <c r="E448" s="2">
        <v>1367</v>
      </c>
    </row>
    <row r="449" spans="1:6" hidden="1" x14ac:dyDescent="0.2">
      <c r="A449">
        <f t="shared" si="18"/>
        <v>2009</v>
      </c>
      <c r="B449">
        <f t="shared" si="19"/>
        <v>12</v>
      </c>
      <c r="C449" t="str">
        <f t="shared" si="20"/>
        <v>200912</v>
      </c>
      <c r="D449" s="1">
        <v>40175</v>
      </c>
      <c r="E449" s="2">
        <v>1499</v>
      </c>
      <c r="F449">
        <v>4006.3533400000001</v>
      </c>
    </row>
    <row r="450" spans="1:6" hidden="1" x14ac:dyDescent="0.2">
      <c r="A450">
        <f t="shared" si="18"/>
        <v>2009</v>
      </c>
      <c r="B450">
        <f t="shared" si="19"/>
        <v>12</v>
      </c>
      <c r="C450" t="str">
        <f t="shared" si="20"/>
        <v>200912</v>
      </c>
      <c r="D450" s="1">
        <v>40176</v>
      </c>
      <c r="E450" s="2">
        <v>1547</v>
      </c>
      <c r="F450">
        <v>4056.773686</v>
      </c>
    </row>
    <row r="451" spans="1:6" hidden="1" x14ac:dyDescent="0.2">
      <c r="A451">
        <f t="shared" ref="A451:A514" si="21">YEAR(D451)</f>
        <v>2009</v>
      </c>
      <c r="B451">
        <f t="shared" ref="B451:B514" si="22">MONTH(D451)</f>
        <v>12</v>
      </c>
      <c r="C451" t="str">
        <f t="shared" ref="C451:C514" si="23">A451&amp;B451</f>
        <v>200912</v>
      </c>
      <c r="D451" s="1">
        <v>40177</v>
      </c>
      <c r="E451" s="2">
        <v>1731</v>
      </c>
      <c r="F451">
        <v>3989.0586269999999</v>
      </c>
    </row>
    <row r="452" spans="1:6" hidden="1" x14ac:dyDescent="0.2">
      <c r="A452">
        <f t="shared" si="21"/>
        <v>2009</v>
      </c>
      <c r="B452">
        <f t="shared" si="22"/>
        <v>12</v>
      </c>
      <c r="C452" t="str">
        <f t="shared" si="23"/>
        <v>200912</v>
      </c>
      <c r="D452" s="1">
        <v>40178</v>
      </c>
      <c r="E452" s="2">
        <v>1909</v>
      </c>
      <c r="F452">
        <v>3993.1436910000002</v>
      </c>
    </row>
    <row r="453" spans="1:6" hidden="1" x14ac:dyDescent="0.2">
      <c r="A453">
        <f t="shared" si="21"/>
        <v>2010</v>
      </c>
      <c r="B453">
        <f t="shared" si="22"/>
        <v>1</v>
      </c>
      <c r="C453" t="str">
        <f t="shared" si="23"/>
        <v>20101</v>
      </c>
      <c r="D453" s="1">
        <v>40182</v>
      </c>
      <c r="E453" s="2">
        <v>1907</v>
      </c>
      <c r="F453">
        <v>4017.4173949999999</v>
      </c>
    </row>
    <row r="454" spans="1:6" hidden="1" x14ac:dyDescent="0.2">
      <c r="A454">
        <f t="shared" si="21"/>
        <v>2010</v>
      </c>
      <c r="B454">
        <f t="shared" si="22"/>
        <v>1</v>
      </c>
      <c r="C454" t="str">
        <f t="shared" si="23"/>
        <v>20101</v>
      </c>
      <c r="D454" s="1">
        <v>40183</v>
      </c>
      <c r="E454" s="2">
        <v>1973</v>
      </c>
      <c r="F454">
        <v>4409.0776020000003</v>
      </c>
    </row>
    <row r="455" spans="1:6" hidden="1" x14ac:dyDescent="0.2">
      <c r="A455">
        <f t="shared" si="21"/>
        <v>2010</v>
      </c>
      <c r="B455">
        <f t="shared" si="22"/>
        <v>1</v>
      </c>
      <c r="C455" t="str">
        <f t="shared" si="23"/>
        <v>20101</v>
      </c>
      <c r="D455" s="1">
        <v>40184</v>
      </c>
      <c r="E455" s="2">
        <v>2205</v>
      </c>
      <c r="F455">
        <v>4132.2914369999999</v>
      </c>
    </row>
    <row r="456" spans="1:6" hidden="1" x14ac:dyDescent="0.2">
      <c r="A456">
        <f t="shared" si="21"/>
        <v>2010</v>
      </c>
      <c r="B456">
        <f t="shared" si="22"/>
        <v>1</v>
      </c>
      <c r="C456" t="str">
        <f t="shared" si="23"/>
        <v>20101</v>
      </c>
      <c r="D456" s="1">
        <v>40185</v>
      </c>
      <c r="E456" s="2">
        <v>2619</v>
      </c>
      <c r="F456">
        <v>3956.3038729999998</v>
      </c>
    </row>
    <row r="457" spans="1:6" hidden="1" x14ac:dyDescent="0.2">
      <c r="A457">
        <f t="shared" si="21"/>
        <v>2010</v>
      </c>
      <c r="B457">
        <f t="shared" si="22"/>
        <v>1</v>
      </c>
      <c r="C457" t="str">
        <f t="shared" si="23"/>
        <v>20101</v>
      </c>
      <c r="D457" s="1">
        <v>40186</v>
      </c>
      <c r="E457" s="2">
        <v>2738</v>
      </c>
      <c r="F457">
        <v>3956.4013989999999</v>
      </c>
    </row>
    <row r="458" spans="1:6" hidden="1" x14ac:dyDescent="0.2">
      <c r="A458">
        <f t="shared" si="21"/>
        <v>2010</v>
      </c>
      <c r="B458">
        <f t="shared" si="22"/>
        <v>1</v>
      </c>
      <c r="C458" t="str">
        <f t="shared" si="23"/>
        <v>20101</v>
      </c>
      <c r="D458" s="1">
        <v>40189</v>
      </c>
      <c r="E458" s="2">
        <v>2796</v>
      </c>
      <c r="F458">
        <v>3740.1161980000002</v>
      </c>
    </row>
    <row r="459" spans="1:6" hidden="1" x14ac:dyDescent="0.2">
      <c r="A459">
        <f t="shared" si="21"/>
        <v>2010</v>
      </c>
      <c r="B459">
        <f t="shared" si="22"/>
        <v>1</v>
      </c>
      <c r="C459" t="str">
        <f t="shared" si="23"/>
        <v>20101</v>
      </c>
      <c r="D459" s="1">
        <v>40190</v>
      </c>
      <c r="E459" s="2">
        <v>2816</v>
      </c>
      <c r="F459">
        <v>4813.5816590000004</v>
      </c>
    </row>
    <row r="460" spans="1:6" hidden="1" x14ac:dyDescent="0.2">
      <c r="A460">
        <f t="shared" si="21"/>
        <v>2010</v>
      </c>
      <c r="B460">
        <f t="shared" si="22"/>
        <v>1</v>
      </c>
      <c r="C460" t="str">
        <f t="shared" si="23"/>
        <v>20101</v>
      </c>
      <c r="D460" s="1">
        <v>40191</v>
      </c>
      <c r="E460" s="2">
        <v>2777</v>
      </c>
      <c r="F460">
        <v>4258.4237329999996</v>
      </c>
    </row>
    <row r="461" spans="1:6" hidden="1" x14ac:dyDescent="0.2">
      <c r="A461">
        <f t="shared" si="21"/>
        <v>2010</v>
      </c>
      <c r="B461">
        <f t="shared" si="22"/>
        <v>1</v>
      </c>
      <c r="C461" t="str">
        <f t="shared" si="23"/>
        <v>20101</v>
      </c>
      <c r="D461" s="1">
        <v>40192</v>
      </c>
      <c r="E461" s="2">
        <v>2748</v>
      </c>
      <c r="F461">
        <v>4384.2283369999996</v>
      </c>
    </row>
    <row r="462" spans="1:6" hidden="1" x14ac:dyDescent="0.2">
      <c r="A462">
        <f t="shared" si="21"/>
        <v>2010</v>
      </c>
      <c r="B462">
        <f t="shared" si="22"/>
        <v>1</v>
      </c>
      <c r="C462" t="str">
        <f t="shared" si="23"/>
        <v>20101</v>
      </c>
      <c r="D462" s="1">
        <v>40193</v>
      </c>
      <c r="E462" s="2">
        <v>2739</v>
      </c>
      <c r="F462">
        <v>4382.1044910000001</v>
      </c>
    </row>
    <row r="463" spans="1:6" hidden="1" x14ac:dyDescent="0.2">
      <c r="A463">
        <f t="shared" si="21"/>
        <v>2010</v>
      </c>
      <c r="B463">
        <f t="shared" si="22"/>
        <v>1</v>
      </c>
      <c r="C463" t="str">
        <f t="shared" si="23"/>
        <v>20101</v>
      </c>
      <c r="D463" s="1">
        <v>40196</v>
      </c>
      <c r="E463" s="2">
        <v>2739</v>
      </c>
    </row>
    <row r="464" spans="1:6" hidden="1" x14ac:dyDescent="0.2">
      <c r="A464">
        <f t="shared" si="21"/>
        <v>2010</v>
      </c>
      <c r="B464">
        <f t="shared" si="22"/>
        <v>1</v>
      </c>
      <c r="C464" t="str">
        <f t="shared" si="23"/>
        <v>20101</v>
      </c>
      <c r="D464" s="1">
        <v>40197</v>
      </c>
      <c r="E464" s="2">
        <v>2627</v>
      </c>
      <c r="F464">
        <v>4489.4862279999998</v>
      </c>
    </row>
    <row r="465" spans="1:6" hidden="1" x14ac:dyDescent="0.2">
      <c r="A465">
        <f t="shared" si="21"/>
        <v>2010</v>
      </c>
      <c r="B465">
        <f t="shared" si="22"/>
        <v>1</v>
      </c>
      <c r="C465" t="str">
        <f t="shared" si="23"/>
        <v>20101</v>
      </c>
      <c r="D465" s="1">
        <v>40198</v>
      </c>
      <c r="E465" s="2">
        <v>2688</v>
      </c>
      <c r="F465">
        <v>4303.8433160000004</v>
      </c>
    </row>
    <row r="466" spans="1:6" hidden="1" x14ac:dyDescent="0.2">
      <c r="A466">
        <f t="shared" si="21"/>
        <v>2010</v>
      </c>
      <c r="B466">
        <f t="shared" si="22"/>
        <v>1</v>
      </c>
      <c r="C466" t="str">
        <f t="shared" si="23"/>
        <v>20101</v>
      </c>
      <c r="D466" s="1">
        <v>40199</v>
      </c>
      <c r="E466" s="2">
        <v>2869</v>
      </c>
      <c r="F466">
        <v>4334.8642980000004</v>
      </c>
    </row>
    <row r="467" spans="1:6" hidden="1" x14ac:dyDescent="0.2">
      <c r="A467">
        <f t="shared" si="21"/>
        <v>2010</v>
      </c>
      <c r="B467">
        <f t="shared" si="22"/>
        <v>1</v>
      </c>
      <c r="C467" t="str">
        <f t="shared" si="23"/>
        <v>20101</v>
      </c>
      <c r="D467" s="1">
        <v>40200</v>
      </c>
      <c r="E467" s="2">
        <v>2933</v>
      </c>
      <c r="F467">
        <v>4528.9333649999999</v>
      </c>
    </row>
    <row r="468" spans="1:6" hidden="1" x14ac:dyDescent="0.2">
      <c r="A468">
        <f t="shared" si="21"/>
        <v>2010</v>
      </c>
      <c r="B468">
        <f t="shared" si="22"/>
        <v>1</v>
      </c>
      <c r="C468" t="str">
        <f t="shared" si="23"/>
        <v>20101</v>
      </c>
      <c r="D468" s="1">
        <v>40203</v>
      </c>
      <c r="E468" s="2">
        <v>2931</v>
      </c>
      <c r="F468">
        <v>4708.1963269999997</v>
      </c>
    </row>
    <row r="469" spans="1:6" hidden="1" x14ac:dyDescent="0.2">
      <c r="A469">
        <f t="shared" si="21"/>
        <v>2010</v>
      </c>
      <c r="B469">
        <f t="shared" si="22"/>
        <v>1</v>
      </c>
      <c r="C469" t="str">
        <f t="shared" si="23"/>
        <v>20101</v>
      </c>
      <c r="D469" s="1">
        <v>40204</v>
      </c>
      <c r="E469" s="2">
        <v>2927</v>
      </c>
      <c r="F469">
        <v>4341.2237340000001</v>
      </c>
    </row>
    <row r="470" spans="1:6" hidden="1" x14ac:dyDescent="0.2">
      <c r="A470">
        <f t="shared" si="21"/>
        <v>2010</v>
      </c>
      <c r="B470">
        <f t="shared" si="22"/>
        <v>1</v>
      </c>
      <c r="C470" t="str">
        <f t="shared" si="23"/>
        <v>20101</v>
      </c>
      <c r="D470" s="1">
        <v>40205</v>
      </c>
      <c r="E470" s="2">
        <v>2916</v>
      </c>
      <c r="F470">
        <v>4499.151398</v>
      </c>
    </row>
    <row r="471" spans="1:6" hidden="1" x14ac:dyDescent="0.2">
      <c r="A471">
        <f t="shared" si="21"/>
        <v>2010</v>
      </c>
      <c r="B471">
        <f t="shared" si="22"/>
        <v>1</v>
      </c>
      <c r="C471" t="str">
        <f t="shared" si="23"/>
        <v>20101</v>
      </c>
      <c r="D471" s="1">
        <v>40206</v>
      </c>
      <c r="E471" s="2">
        <v>2962</v>
      </c>
      <c r="F471">
        <v>4449.2314710000001</v>
      </c>
    </row>
    <row r="472" spans="1:6" hidden="1" x14ac:dyDescent="0.2">
      <c r="A472">
        <f t="shared" si="21"/>
        <v>2010</v>
      </c>
      <c r="B472">
        <f t="shared" si="22"/>
        <v>1</v>
      </c>
      <c r="C472" t="str">
        <f t="shared" si="23"/>
        <v>20101</v>
      </c>
      <c r="D472" s="1">
        <v>40207</v>
      </c>
      <c r="E472" s="2">
        <v>2967</v>
      </c>
      <c r="F472">
        <v>4442.4573110000001</v>
      </c>
    </row>
    <row r="473" spans="1:6" hidden="1" x14ac:dyDescent="0.2">
      <c r="A473">
        <f t="shared" si="21"/>
        <v>2010</v>
      </c>
      <c r="B473">
        <f t="shared" si="22"/>
        <v>2</v>
      </c>
      <c r="C473" t="str">
        <f t="shared" si="23"/>
        <v>20102</v>
      </c>
      <c r="D473" s="1">
        <v>40210</v>
      </c>
      <c r="E473" s="2">
        <v>3116</v>
      </c>
      <c r="F473">
        <v>4691.0034740000001</v>
      </c>
    </row>
    <row r="474" spans="1:6" hidden="1" x14ac:dyDescent="0.2">
      <c r="A474">
        <f t="shared" si="21"/>
        <v>2010</v>
      </c>
      <c r="B474">
        <f t="shared" si="22"/>
        <v>2</v>
      </c>
      <c r="C474" t="str">
        <f t="shared" si="23"/>
        <v>20102</v>
      </c>
      <c r="D474" s="1">
        <v>40211</v>
      </c>
      <c r="E474" s="2">
        <v>3148</v>
      </c>
      <c r="F474">
        <v>4304.0125440000002</v>
      </c>
    </row>
    <row r="475" spans="1:6" hidden="1" x14ac:dyDescent="0.2">
      <c r="A475">
        <f t="shared" si="21"/>
        <v>2010</v>
      </c>
      <c r="B475">
        <f t="shared" si="22"/>
        <v>2</v>
      </c>
      <c r="C475" t="str">
        <f t="shared" si="23"/>
        <v>20102</v>
      </c>
      <c r="D475" s="1">
        <v>40212</v>
      </c>
      <c r="E475" s="2">
        <v>3370</v>
      </c>
      <c r="F475">
        <v>4496.7321030000003</v>
      </c>
    </row>
    <row r="476" spans="1:6" hidden="1" x14ac:dyDescent="0.2">
      <c r="A476">
        <f t="shared" si="21"/>
        <v>2010</v>
      </c>
      <c r="B476">
        <f t="shared" si="22"/>
        <v>2</v>
      </c>
      <c r="C476" t="str">
        <f t="shared" si="23"/>
        <v>20102</v>
      </c>
      <c r="D476" s="1">
        <v>40213</v>
      </c>
      <c r="E476" s="2">
        <v>3503</v>
      </c>
      <c r="F476">
        <v>4683.7500060000002</v>
      </c>
    </row>
    <row r="477" spans="1:6" hidden="1" x14ac:dyDescent="0.2">
      <c r="A477">
        <f t="shared" si="21"/>
        <v>2010</v>
      </c>
      <c r="B477">
        <f t="shared" si="22"/>
        <v>2</v>
      </c>
      <c r="C477" t="str">
        <f t="shared" si="23"/>
        <v>20102</v>
      </c>
      <c r="D477" s="1">
        <v>40214</v>
      </c>
      <c r="E477" s="2">
        <v>3525</v>
      </c>
      <c r="F477">
        <v>5006.2838160000001</v>
      </c>
    </row>
    <row r="478" spans="1:6" hidden="1" x14ac:dyDescent="0.2">
      <c r="A478">
        <f t="shared" si="21"/>
        <v>2010</v>
      </c>
      <c r="B478">
        <f t="shared" si="22"/>
        <v>2</v>
      </c>
      <c r="C478" t="str">
        <f t="shared" si="23"/>
        <v>20102</v>
      </c>
      <c r="D478" s="1">
        <v>40217</v>
      </c>
      <c r="E478" s="2">
        <v>3512</v>
      </c>
      <c r="F478">
        <v>4346.4212470000002</v>
      </c>
    </row>
    <row r="479" spans="1:6" hidden="1" x14ac:dyDescent="0.2">
      <c r="A479">
        <f t="shared" si="21"/>
        <v>2010</v>
      </c>
      <c r="B479">
        <f t="shared" si="22"/>
        <v>2</v>
      </c>
      <c r="C479" t="str">
        <f t="shared" si="23"/>
        <v>20102</v>
      </c>
      <c r="D479" s="1">
        <v>40218</v>
      </c>
      <c r="E479" s="2">
        <v>3544</v>
      </c>
      <c r="F479">
        <v>3984.0244699999998</v>
      </c>
    </row>
    <row r="480" spans="1:6" hidden="1" x14ac:dyDescent="0.2">
      <c r="A480">
        <f t="shared" si="21"/>
        <v>2010</v>
      </c>
      <c r="B480">
        <f t="shared" si="22"/>
        <v>2</v>
      </c>
      <c r="C480" t="str">
        <f t="shared" si="23"/>
        <v>20102</v>
      </c>
      <c r="D480" s="1">
        <v>40219</v>
      </c>
      <c r="E480" s="2">
        <v>3566</v>
      </c>
      <c r="F480">
        <v>3946.5330760000002</v>
      </c>
    </row>
    <row r="481" spans="1:6" hidden="1" x14ac:dyDescent="0.2">
      <c r="A481">
        <f t="shared" si="21"/>
        <v>2010</v>
      </c>
      <c r="B481">
        <f t="shared" si="22"/>
        <v>2</v>
      </c>
      <c r="C481" t="str">
        <f t="shared" si="23"/>
        <v>20102</v>
      </c>
      <c r="D481" s="1">
        <v>40220</v>
      </c>
      <c r="E481" s="2">
        <v>3715</v>
      </c>
      <c r="F481">
        <v>3948.459355</v>
      </c>
    </row>
    <row r="482" spans="1:6" hidden="1" x14ac:dyDescent="0.2">
      <c r="A482">
        <f t="shared" si="21"/>
        <v>2010</v>
      </c>
      <c r="B482">
        <f t="shared" si="22"/>
        <v>2</v>
      </c>
      <c r="C482" t="str">
        <f t="shared" si="23"/>
        <v>20102</v>
      </c>
      <c r="D482" s="1">
        <v>40221</v>
      </c>
      <c r="E482" s="2">
        <v>3732</v>
      </c>
      <c r="F482">
        <v>3807.8401869999998</v>
      </c>
    </row>
    <row r="483" spans="1:6" hidden="1" x14ac:dyDescent="0.2">
      <c r="A483">
        <f t="shared" si="21"/>
        <v>2010</v>
      </c>
      <c r="B483">
        <f t="shared" si="22"/>
        <v>2</v>
      </c>
      <c r="C483" t="str">
        <f t="shared" si="23"/>
        <v>20102</v>
      </c>
      <c r="D483" s="1">
        <v>40231</v>
      </c>
      <c r="E483" s="2">
        <v>3731</v>
      </c>
      <c r="F483">
        <v>3560.1311940000001</v>
      </c>
    </row>
    <row r="484" spans="1:6" hidden="1" x14ac:dyDescent="0.2">
      <c r="A484">
        <f t="shared" si="21"/>
        <v>2010</v>
      </c>
      <c r="B484">
        <f t="shared" si="22"/>
        <v>2</v>
      </c>
      <c r="C484" t="str">
        <f t="shared" si="23"/>
        <v>20102</v>
      </c>
      <c r="D484" s="1">
        <v>40232</v>
      </c>
      <c r="E484" s="2">
        <v>3871</v>
      </c>
      <c r="F484">
        <v>3617.565415</v>
      </c>
    </row>
    <row r="485" spans="1:6" hidden="1" x14ac:dyDescent="0.2">
      <c r="A485">
        <f t="shared" si="21"/>
        <v>2010</v>
      </c>
      <c r="B485">
        <f t="shared" si="22"/>
        <v>2</v>
      </c>
      <c r="C485" t="str">
        <f t="shared" si="23"/>
        <v>20102</v>
      </c>
      <c r="D485" s="1">
        <v>40233</v>
      </c>
      <c r="E485" s="2">
        <v>3902</v>
      </c>
      <c r="F485">
        <v>3498.4468149999998</v>
      </c>
    </row>
    <row r="486" spans="1:6" hidden="1" x14ac:dyDescent="0.2">
      <c r="A486">
        <f t="shared" si="21"/>
        <v>2010</v>
      </c>
      <c r="B486">
        <f t="shared" si="22"/>
        <v>2</v>
      </c>
      <c r="C486" t="str">
        <f t="shared" si="23"/>
        <v>20102</v>
      </c>
      <c r="D486" s="1">
        <v>40234</v>
      </c>
      <c r="E486" s="2">
        <v>3998</v>
      </c>
      <c r="F486">
        <v>2985.59339</v>
      </c>
    </row>
    <row r="487" spans="1:6" hidden="1" x14ac:dyDescent="0.2">
      <c r="A487">
        <f t="shared" si="21"/>
        <v>2010</v>
      </c>
      <c r="B487">
        <f t="shared" si="22"/>
        <v>2</v>
      </c>
      <c r="C487" t="str">
        <f t="shared" si="23"/>
        <v>20102</v>
      </c>
      <c r="D487" s="1">
        <v>40235</v>
      </c>
      <c r="E487" s="2">
        <v>4064</v>
      </c>
      <c r="F487">
        <v>3118.6489459999998</v>
      </c>
    </row>
    <row r="488" spans="1:6" hidden="1" x14ac:dyDescent="0.2">
      <c r="A488">
        <f t="shared" si="21"/>
        <v>2010</v>
      </c>
      <c r="B488">
        <f t="shared" si="22"/>
        <v>3</v>
      </c>
      <c r="C488" t="str">
        <f t="shared" si="23"/>
        <v>20103</v>
      </c>
      <c r="D488" s="1">
        <v>40238</v>
      </c>
      <c r="E488" s="2">
        <v>4098</v>
      </c>
      <c r="F488">
        <v>2975.7365060000002</v>
      </c>
    </row>
    <row r="489" spans="1:6" hidden="1" x14ac:dyDescent="0.2">
      <c r="A489">
        <f t="shared" si="21"/>
        <v>2010</v>
      </c>
      <c r="B489">
        <f t="shared" si="22"/>
        <v>3</v>
      </c>
      <c r="C489" t="str">
        <f t="shared" si="23"/>
        <v>20103</v>
      </c>
      <c r="D489" s="1">
        <v>40239</v>
      </c>
      <c r="E489" s="2">
        <v>4098</v>
      </c>
      <c r="F489">
        <v>3068.5172240000002</v>
      </c>
    </row>
    <row r="490" spans="1:6" hidden="1" x14ac:dyDescent="0.2">
      <c r="A490">
        <f t="shared" si="21"/>
        <v>2010</v>
      </c>
      <c r="B490">
        <f t="shared" si="22"/>
        <v>3</v>
      </c>
      <c r="C490" t="str">
        <f t="shared" si="23"/>
        <v>20103</v>
      </c>
      <c r="D490" s="1">
        <v>40240</v>
      </c>
      <c r="E490" s="2">
        <v>4112</v>
      </c>
      <c r="F490">
        <v>3084.9614780000002</v>
      </c>
    </row>
    <row r="491" spans="1:6" hidden="1" x14ac:dyDescent="0.2">
      <c r="A491">
        <f t="shared" si="21"/>
        <v>2010</v>
      </c>
      <c r="B491">
        <f t="shared" si="22"/>
        <v>3</v>
      </c>
      <c r="C491" t="str">
        <f t="shared" si="23"/>
        <v>20103</v>
      </c>
      <c r="D491" s="1">
        <v>40241</v>
      </c>
      <c r="E491" s="2">
        <v>4105</v>
      </c>
      <c r="F491">
        <v>3129.282158</v>
      </c>
    </row>
    <row r="492" spans="1:6" hidden="1" x14ac:dyDescent="0.2">
      <c r="A492">
        <f t="shared" si="21"/>
        <v>2010</v>
      </c>
      <c r="B492">
        <f t="shared" si="22"/>
        <v>3</v>
      </c>
      <c r="C492" t="str">
        <f t="shared" si="23"/>
        <v>20103</v>
      </c>
      <c r="D492" s="1">
        <v>40242</v>
      </c>
      <c r="E492" s="2">
        <v>4181</v>
      </c>
      <c r="F492">
        <v>3098.0189350000001</v>
      </c>
    </row>
    <row r="493" spans="1:6" hidden="1" x14ac:dyDescent="0.2">
      <c r="A493">
        <f t="shared" si="21"/>
        <v>2010</v>
      </c>
      <c r="B493">
        <f t="shared" si="22"/>
        <v>3</v>
      </c>
      <c r="C493" t="str">
        <f t="shared" si="23"/>
        <v>20103</v>
      </c>
      <c r="D493" s="1">
        <v>40245</v>
      </c>
      <c r="E493" s="2">
        <v>4178</v>
      </c>
      <c r="F493">
        <v>3252.4349200000001</v>
      </c>
    </row>
    <row r="494" spans="1:6" hidden="1" x14ac:dyDescent="0.2">
      <c r="A494">
        <f t="shared" si="21"/>
        <v>2010</v>
      </c>
      <c r="B494">
        <f t="shared" si="22"/>
        <v>3</v>
      </c>
      <c r="C494" t="str">
        <f t="shared" si="23"/>
        <v>20103</v>
      </c>
      <c r="D494" s="1">
        <v>40246</v>
      </c>
      <c r="E494" s="2">
        <v>4206</v>
      </c>
      <c r="F494">
        <v>3775.9463919999998</v>
      </c>
    </row>
    <row r="495" spans="1:6" hidden="1" x14ac:dyDescent="0.2">
      <c r="A495">
        <f t="shared" si="21"/>
        <v>2010</v>
      </c>
      <c r="B495">
        <f t="shared" si="22"/>
        <v>3</v>
      </c>
      <c r="C495" t="str">
        <f t="shared" si="23"/>
        <v>20103</v>
      </c>
      <c r="D495" s="1">
        <v>40247</v>
      </c>
      <c r="E495" s="2">
        <v>4348</v>
      </c>
      <c r="F495">
        <v>3621.6066540000002</v>
      </c>
    </row>
    <row r="496" spans="1:6" hidden="1" x14ac:dyDescent="0.2">
      <c r="A496">
        <f t="shared" si="21"/>
        <v>2010</v>
      </c>
      <c r="B496">
        <f t="shared" si="22"/>
        <v>3</v>
      </c>
      <c r="C496" t="str">
        <f t="shared" si="23"/>
        <v>20103</v>
      </c>
      <c r="D496" s="1">
        <v>40248</v>
      </c>
      <c r="E496" s="2">
        <v>4375</v>
      </c>
      <c r="F496">
        <v>3718.6420739999999</v>
      </c>
    </row>
    <row r="497" spans="1:6" hidden="1" x14ac:dyDescent="0.2">
      <c r="A497">
        <f t="shared" si="21"/>
        <v>2010</v>
      </c>
      <c r="B497">
        <f t="shared" si="22"/>
        <v>3</v>
      </c>
      <c r="C497" t="str">
        <f t="shared" si="23"/>
        <v>20103</v>
      </c>
      <c r="D497" s="1">
        <v>40249</v>
      </c>
      <c r="E497" s="2">
        <v>4360</v>
      </c>
      <c r="F497">
        <v>3519.313662</v>
      </c>
    </row>
    <row r="498" spans="1:6" hidden="1" x14ac:dyDescent="0.2">
      <c r="A498">
        <f t="shared" si="21"/>
        <v>2010</v>
      </c>
      <c r="B498">
        <f t="shared" si="22"/>
        <v>3</v>
      </c>
      <c r="C498" t="str">
        <f t="shared" si="23"/>
        <v>20103</v>
      </c>
      <c r="D498" s="1">
        <v>40252</v>
      </c>
      <c r="E498" s="2">
        <v>4350</v>
      </c>
      <c r="F498">
        <v>3575.4881359999999</v>
      </c>
    </row>
    <row r="499" spans="1:6" hidden="1" x14ac:dyDescent="0.2">
      <c r="A499">
        <f t="shared" si="21"/>
        <v>2010</v>
      </c>
      <c r="B499">
        <f t="shared" si="22"/>
        <v>3</v>
      </c>
      <c r="C499" t="str">
        <f t="shared" si="23"/>
        <v>20103</v>
      </c>
      <c r="D499" s="1">
        <v>40253</v>
      </c>
      <c r="E499" s="2">
        <v>4281</v>
      </c>
      <c r="F499">
        <v>3461.7631289999999</v>
      </c>
    </row>
    <row r="500" spans="1:6" hidden="1" x14ac:dyDescent="0.2">
      <c r="A500">
        <f t="shared" si="21"/>
        <v>2010</v>
      </c>
      <c r="B500">
        <f t="shared" si="22"/>
        <v>3</v>
      </c>
      <c r="C500" t="str">
        <f t="shared" si="23"/>
        <v>20103</v>
      </c>
      <c r="D500" s="1">
        <v>40254</v>
      </c>
      <c r="E500" s="2">
        <v>4345</v>
      </c>
      <c r="F500">
        <v>3687.5634220000002</v>
      </c>
    </row>
    <row r="501" spans="1:6" hidden="1" x14ac:dyDescent="0.2">
      <c r="A501">
        <f t="shared" si="21"/>
        <v>2010</v>
      </c>
      <c r="B501">
        <f t="shared" si="22"/>
        <v>3</v>
      </c>
      <c r="C501" t="str">
        <f t="shared" si="23"/>
        <v>20103</v>
      </c>
      <c r="D501" s="1">
        <v>40255</v>
      </c>
      <c r="E501" s="2">
        <v>4397</v>
      </c>
      <c r="F501">
        <v>3460.0670599999999</v>
      </c>
    </row>
    <row r="502" spans="1:6" hidden="1" x14ac:dyDescent="0.2">
      <c r="A502">
        <f t="shared" si="21"/>
        <v>2010</v>
      </c>
      <c r="B502">
        <f t="shared" si="22"/>
        <v>3</v>
      </c>
      <c r="C502" t="str">
        <f t="shared" si="23"/>
        <v>20103</v>
      </c>
      <c r="D502" s="1">
        <v>40256</v>
      </c>
      <c r="E502" s="2">
        <v>4389</v>
      </c>
      <c r="F502">
        <v>3724.4388709999998</v>
      </c>
    </row>
    <row r="503" spans="1:6" hidden="1" x14ac:dyDescent="0.2">
      <c r="A503">
        <f t="shared" si="21"/>
        <v>2010</v>
      </c>
      <c r="B503">
        <f t="shared" si="22"/>
        <v>3</v>
      </c>
      <c r="C503" t="str">
        <f t="shared" si="23"/>
        <v>20103</v>
      </c>
      <c r="D503" s="1">
        <v>40259</v>
      </c>
      <c r="E503" s="2">
        <v>4457</v>
      </c>
      <c r="F503">
        <v>3651.8769090000001</v>
      </c>
    </row>
    <row r="504" spans="1:6" hidden="1" x14ac:dyDescent="0.2">
      <c r="A504">
        <f t="shared" si="21"/>
        <v>2010</v>
      </c>
      <c r="B504">
        <f t="shared" si="22"/>
        <v>3</v>
      </c>
      <c r="C504" t="str">
        <f t="shared" si="23"/>
        <v>20103</v>
      </c>
      <c r="D504" s="1">
        <v>40260</v>
      </c>
      <c r="E504" s="2">
        <v>4454</v>
      </c>
      <c r="F504">
        <v>3431.8062530000002</v>
      </c>
    </row>
    <row r="505" spans="1:6" hidden="1" x14ac:dyDescent="0.2">
      <c r="A505">
        <f t="shared" si="21"/>
        <v>2010</v>
      </c>
      <c r="B505">
        <f t="shared" si="22"/>
        <v>3</v>
      </c>
      <c r="C505" t="str">
        <f t="shared" si="23"/>
        <v>20103</v>
      </c>
      <c r="D505" s="1">
        <v>40261</v>
      </c>
      <c r="E505" s="2">
        <v>4443</v>
      </c>
      <c r="F505">
        <v>3596.2219289999998</v>
      </c>
    </row>
    <row r="506" spans="1:6" hidden="1" x14ac:dyDescent="0.2">
      <c r="A506">
        <f t="shared" si="21"/>
        <v>2010</v>
      </c>
      <c r="B506">
        <f t="shared" si="22"/>
        <v>3</v>
      </c>
      <c r="C506" t="str">
        <f t="shared" si="23"/>
        <v>20103</v>
      </c>
      <c r="D506" s="1">
        <v>40262</v>
      </c>
      <c r="E506" s="2">
        <v>4394</v>
      </c>
      <c r="F506">
        <v>3764.43615</v>
      </c>
    </row>
    <row r="507" spans="1:6" hidden="1" x14ac:dyDescent="0.2">
      <c r="A507">
        <f t="shared" si="21"/>
        <v>2010</v>
      </c>
      <c r="B507">
        <f t="shared" si="22"/>
        <v>3</v>
      </c>
      <c r="C507" t="str">
        <f t="shared" si="23"/>
        <v>20103</v>
      </c>
      <c r="D507" s="1">
        <v>40263</v>
      </c>
      <c r="E507" s="2">
        <v>4380</v>
      </c>
      <c r="F507">
        <v>3765.4341370000002</v>
      </c>
    </row>
    <row r="508" spans="1:6" hidden="1" x14ac:dyDescent="0.2">
      <c r="A508">
        <f t="shared" si="21"/>
        <v>2010</v>
      </c>
      <c r="B508">
        <f t="shared" si="22"/>
        <v>3</v>
      </c>
      <c r="C508" t="str">
        <f t="shared" si="23"/>
        <v>20103</v>
      </c>
      <c r="D508" s="1">
        <v>40266</v>
      </c>
      <c r="E508" s="2">
        <v>4431</v>
      </c>
      <c r="F508">
        <v>3619.7688320000002</v>
      </c>
    </row>
    <row r="509" spans="1:6" hidden="1" x14ac:dyDescent="0.2">
      <c r="A509">
        <f t="shared" si="21"/>
        <v>2010</v>
      </c>
      <c r="B509">
        <f t="shared" si="22"/>
        <v>3</v>
      </c>
      <c r="C509" t="str">
        <f t="shared" si="23"/>
        <v>20103</v>
      </c>
      <c r="D509" s="1">
        <v>40267</v>
      </c>
      <c r="E509" s="2">
        <v>4541</v>
      </c>
      <c r="F509">
        <v>3768.1847170000001</v>
      </c>
    </row>
    <row r="510" spans="1:6" hidden="1" x14ac:dyDescent="0.2">
      <c r="A510">
        <f t="shared" si="21"/>
        <v>2010</v>
      </c>
      <c r="B510">
        <f t="shared" si="22"/>
        <v>3</v>
      </c>
      <c r="C510" t="str">
        <f t="shared" si="23"/>
        <v>20103</v>
      </c>
      <c r="D510" s="1">
        <v>40268</v>
      </c>
      <c r="E510" s="2">
        <v>4452</v>
      </c>
      <c r="F510">
        <v>3525.4743410000001</v>
      </c>
    </row>
    <row r="511" spans="1:6" hidden="1" x14ac:dyDescent="0.2">
      <c r="A511">
        <f t="shared" si="21"/>
        <v>2010</v>
      </c>
      <c r="B511">
        <f t="shared" si="22"/>
        <v>4</v>
      </c>
      <c r="C511" t="str">
        <f t="shared" si="23"/>
        <v>20104</v>
      </c>
      <c r="D511" s="1">
        <v>40269</v>
      </c>
      <c r="E511" s="2">
        <v>4462</v>
      </c>
      <c r="F511">
        <v>3427.6945070000002</v>
      </c>
    </row>
    <row r="512" spans="1:6" hidden="1" x14ac:dyDescent="0.2">
      <c r="A512">
        <f t="shared" si="21"/>
        <v>2010</v>
      </c>
      <c r="B512">
        <f t="shared" si="22"/>
        <v>4</v>
      </c>
      <c r="C512" t="str">
        <f t="shared" si="23"/>
        <v>20104</v>
      </c>
      <c r="D512" s="1">
        <v>40270</v>
      </c>
      <c r="E512" s="2">
        <v>4391</v>
      </c>
    </row>
    <row r="513" spans="1:6" hidden="1" x14ac:dyDescent="0.2">
      <c r="A513">
        <f t="shared" si="21"/>
        <v>2010</v>
      </c>
      <c r="B513">
        <f t="shared" si="22"/>
        <v>4</v>
      </c>
      <c r="C513" t="str">
        <f t="shared" si="23"/>
        <v>20104</v>
      </c>
      <c r="D513" s="1">
        <v>40274</v>
      </c>
      <c r="E513" s="2">
        <v>4430</v>
      </c>
      <c r="F513">
        <v>3537.8118709999999</v>
      </c>
    </row>
    <row r="514" spans="1:6" hidden="1" x14ac:dyDescent="0.2">
      <c r="A514">
        <f t="shared" si="21"/>
        <v>2010</v>
      </c>
      <c r="B514">
        <f t="shared" si="22"/>
        <v>4</v>
      </c>
      <c r="C514" t="str">
        <f t="shared" si="23"/>
        <v>20104</v>
      </c>
      <c r="D514" s="1">
        <v>40275</v>
      </c>
      <c r="E514" s="2">
        <v>4371</v>
      </c>
      <c r="F514">
        <v>3685.0234380000002</v>
      </c>
    </row>
    <row r="515" spans="1:6" hidden="1" x14ac:dyDescent="0.2">
      <c r="A515">
        <f t="shared" ref="A515:A578" si="24">YEAR(D515)</f>
        <v>2010</v>
      </c>
      <c r="B515">
        <f t="shared" ref="B515:B578" si="25">MONTH(D515)</f>
        <v>4</v>
      </c>
      <c r="C515" t="str">
        <f t="shared" ref="C515:C578" si="26">A515&amp;B515</f>
        <v>20104</v>
      </c>
      <c r="D515" s="1">
        <v>40276</v>
      </c>
      <c r="E515" s="2">
        <v>4490</v>
      </c>
      <c r="F515">
        <v>3990.4338290000001</v>
      </c>
    </row>
    <row r="516" spans="1:6" hidden="1" x14ac:dyDescent="0.2">
      <c r="A516">
        <f t="shared" si="24"/>
        <v>2010</v>
      </c>
      <c r="B516">
        <f t="shared" si="25"/>
        <v>4</v>
      </c>
      <c r="C516" t="str">
        <f t="shared" si="26"/>
        <v>20104</v>
      </c>
      <c r="D516" s="1">
        <v>40277</v>
      </c>
      <c r="E516" s="2">
        <v>4424</v>
      </c>
      <c r="F516">
        <v>3960.1195910000001</v>
      </c>
    </row>
    <row r="517" spans="1:6" hidden="1" x14ac:dyDescent="0.2">
      <c r="A517">
        <f t="shared" si="24"/>
        <v>2010</v>
      </c>
      <c r="B517">
        <f t="shared" si="25"/>
        <v>4</v>
      </c>
      <c r="C517" t="str">
        <f t="shared" si="26"/>
        <v>20104</v>
      </c>
      <c r="D517" s="1">
        <v>40280</v>
      </c>
      <c r="E517" s="2">
        <v>4294</v>
      </c>
      <c r="F517">
        <v>3734.0481319999999</v>
      </c>
    </row>
    <row r="518" spans="1:6" hidden="1" x14ac:dyDescent="0.2">
      <c r="A518">
        <f t="shared" si="24"/>
        <v>2010</v>
      </c>
      <c r="B518">
        <f t="shared" si="25"/>
        <v>4</v>
      </c>
      <c r="C518" t="str">
        <f t="shared" si="26"/>
        <v>20104</v>
      </c>
      <c r="D518" s="1">
        <v>40281</v>
      </c>
      <c r="E518" s="2">
        <v>4098</v>
      </c>
      <c r="F518">
        <v>3375.6589629999999</v>
      </c>
    </row>
    <row r="519" spans="1:6" hidden="1" x14ac:dyDescent="0.2">
      <c r="A519">
        <f t="shared" si="24"/>
        <v>2010</v>
      </c>
      <c r="B519">
        <f t="shared" si="25"/>
        <v>4</v>
      </c>
      <c r="C519" t="str">
        <f t="shared" si="26"/>
        <v>20104</v>
      </c>
      <c r="D519" s="1">
        <v>40282</v>
      </c>
      <c r="E519" s="2">
        <v>4056</v>
      </c>
      <c r="F519">
        <v>3516.013833</v>
      </c>
    </row>
    <row r="520" spans="1:6" hidden="1" x14ac:dyDescent="0.2">
      <c r="A520">
        <f t="shared" si="24"/>
        <v>2010</v>
      </c>
      <c r="B520">
        <f t="shared" si="25"/>
        <v>4</v>
      </c>
      <c r="C520" t="str">
        <f t="shared" si="26"/>
        <v>20104</v>
      </c>
      <c r="D520" s="1">
        <v>40283</v>
      </c>
      <c r="E520" s="2">
        <v>3993</v>
      </c>
      <c r="F520">
        <v>3310.3761979999999</v>
      </c>
    </row>
    <row r="521" spans="1:6" hidden="1" x14ac:dyDescent="0.2">
      <c r="A521">
        <f t="shared" si="24"/>
        <v>2010</v>
      </c>
      <c r="B521">
        <f t="shared" si="25"/>
        <v>4</v>
      </c>
      <c r="C521" t="str">
        <f t="shared" si="26"/>
        <v>20104</v>
      </c>
      <c r="D521" s="1">
        <v>40284</v>
      </c>
      <c r="E521" s="2">
        <v>3973</v>
      </c>
      <c r="F521">
        <v>3444.5661890000001</v>
      </c>
    </row>
    <row r="522" spans="1:6" hidden="1" x14ac:dyDescent="0.2">
      <c r="A522">
        <f t="shared" si="24"/>
        <v>2010</v>
      </c>
      <c r="B522">
        <f t="shared" si="25"/>
        <v>4</v>
      </c>
      <c r="C522" t="str">
        <f t="shared" si="26"/>
        <v>20104</v>
      </c>
      <c r="D522" s="1">
        <v>40287</v>
      </c>
      <c r="E522" s="2">
        <v>4007</v>
      </c>
      <c r="F522">
        <v>3270.731166</v>
      </c>
    </row>
    <row r="523" spans="1:6" hidden="1" x14ac:dyDescent="0.2">
      <c r="A523">
        <f t="shared" si="24"/>
        <v>2010</v>
      </c>
      <c r="B523">
        <f t="shared" si="25"/>
        <v>4</v>
      </c>
      <c r="C523" t="str">
        <f t="shared" si="26"/>
        <v>20104</v>
      </c>
      <c r="D523" s="1">
        <v>40288</v>
      </c>
      <c r="E523" s="2">
        <v>3983</v>
      </c>
      <c r="F523">
        <v>2930.7525049999999</v>
      </c>
    </row>
    <row r="524" spans="1:6" hidden="1" x14ac:dyDescent="0.2">
      <c r="A524">
        <f t="shared" si="24"/>
        <v>2010</v>
      </c>
      <c r="B524">
        <f t="shared" si="25"/>
        <v>4</v>
      </c>
      <c r="C524" t="str">
        <f t="shared" si="26"/>
        <v>20104</v>
      </c>
      <c r="D524" s="1">
        <v>40289</v>
      </c>
      <c r="E524" s="2">
        <v>3911</v>
      </c>
      <c r="F524">
        <v>3051.956713</v>
      </c>
    </row>
    <row r="525" spans="1:6" hidden="1" x14ac:dyDescent="0.2">
      <c r="A525">
        <f t="shared" si="24"/>
        <v>2010</v>
      </c>
      <c r="B525">
        <f t="shared" si="25"/>
        <v>4</v>
      </c>
      <c r="C525" t="str">
        <f t="shared" si="26"/>
        <v>20104</v>
      </c>
      <c r="D525" s="1">
        <v>40290</v>
      </c>
      <c r="E525" s="2">
        <v>3812</v>
      </c>
      <c r="F525">
        <v>3036.2209069999999</v>
      </c>
    </row>
    <row r="526" spans="1:6" hidden="1" x14ac:dyDescent="0.2">
      <c r="A526">
        <f t="shared" si="24"/>
        <v>2010</v>
      </c>
      <c r="B526">
        <f t="shared" si="25"/>
        <v>4</v>
      </c>
      <c r="C526" t="str">
        <f t="shared" si="26"/>
        <v>20104</v>
      </c>
      <c r="D526" s="1">
        <v>40291</v>
      </c>
      <c r="E526" s="2">
        <v>3701</v>
      </c>
      <c r="F526">
        <v>2824.640508</v>
      </c>
    </row>
    <row r="527" spans="1:6" hidden="1" x14ac:dyDescent="0.2">
      <c r="A527">
        <f t="shared" si="24"/>
        <v>2010</v>
      </c>
      <c r="B527">
        <f t="shared" si="25"/>
        <v>4</v>
      </c>
      <c r="C527" t="str">
        <f t="shared" si="26"/>
        <v>20104</v>
      </c>
      <c r="D527" s="1">
        <v>40294</v>
      </c>
      <c r="E527" s="2">
        <v>3711</v>
      </c>
      <c r="F527">
        <v>2889.9754889999999</v>
      </c>
    </row>
    <row r="528" spans="1:6" hidden="1" x14ac:dyDescent="0.2">
      <c r="A528">
        <f t="shared" si="24"/>
        <v>2010</v>
      </c>
      <c r="B528">
        <f t="shared" si="25"/>
        <v>4</v>
      </c>
      <c r="C528" t="str">
        <f t="shared" si="26"/>
        <v>20104</v>
      </c>
      <c r="D528" s="1">
        <v>40295</v>
      </c>
      <c r="E528" s="2">
        <v>3674</v>
      </c>
      <c r="F528">
        <v>3030.5335409999998</v>
      </c>
    </row>
    <row r="529" spans="1:6" hidden="1" x14ac:dyDescent="0.2">
      <c r="A529">
        <f t="shared" si="24"/>
        <v>2010</v>
      </c>
      <c r="B529">
        <f t="shared" si="25"/>
        <v>4</v>
      </c>
      <c r="C529" t="str">
        <f t="shared" si="26"/>
        <v>20104</v>
      </c>
      <c r="D529" s="1">
        <v>40296</v>
      </c>
      <c r="E529" s="2">
        <v>3481</v>
      </c>
      <c r="F529">
        <v>3140.644479</v>
      </c>
    </row>
    <row r="530" spans="1:6" hidden="1" x14ac:dyDescent="0.2">
      <c r="A530">
        <f t="shared" si="24"/>
        <v>2010</v>
      </c>
      <c r="B530">
        <f t="shared" si="25"/>
        <v>4</v>
      </c>
      <c r="C530" t="str">
        <f t="shared" si="26"/>
        <v>20104</v>
      </c>
      <c r="D530" s="1">
        <v>40297</v>
      </c>
      <c r="E530" s="2">
        <v>3317</v>
      </c>
      <c r="F530">
        <v>3134.079733</v>
      </c>
    </row>
    <row r="531" spans="1:6" hidden="1" x14ac:dyDescent="0.2">
      <c r="A531">
        <f t="shared" si="24"/>
        <v>2010</v>
      </c>
      <c r="B531">
        <f t="shared" si="25"/>
        <v>4</v>
      </c>
      <c r="C531" t="str">
        <f t="shared" si="26"/>
        <v>20104</v>
      </c>
      <c r="D531" s="1">
        <v>40298</v>
      </c>
      <c r="E531" s="2">
        <v>3232</v>
      </c>
      <c r="F531">
        <v>2998.8136220000001</v>
      </c>
    </row>
    <row r="532" spans="1:6" hidden="1" x14ac:dyDescent="0.2">
      <c r="A532">
        <f t="shared" si="24"/>
        <v>2010</v>
      </c>
      <c r="B532">
        <f t="shared" si="25"/>
        <v>5</v>
      </c>
      <c r="C532" t="str">
        <f t="shared" si="26"/>
        <v>20105</v>
      </c>
      <c r="D532" s="1">
        <v>40302</v>
      </c>
      <c r="E532" s="2">
        <v>3190</v>
      </c>
      <c r="F532">
        <v>3382.0911339999998</v>
      </c>
    </row>
    <row r="533" spans="1:6" hidden="1" x14ac:dyDescent="0.2">
      <c r="A533">
        <f t="shared" si="24"/>
        <v>2010</v>
      </c>
      <c r="B533">
        <f t="shared" si="25"/>
        <v>5</v>
      </c>
      <c r="C533" t="str">
        <f t="shared" si="26"/>
        <v>20105</v>
      </c>
      <c r="D533" s="1">
        <v>40303</v>
      </c>
      <c r="E533" s="2">
        <v>3097</v>
      </c>
      <c r="F533">
        <v>3126.2060569999999</v>
      </c>
    </row>
    <row r="534" spans="1:6" hidden="1" x14ac:dyDescent="0.2">
      <c r="A534">
        <f t="shared" si="24"/>
        <v>2010</v>
      </c>
      <c r="B534">
        <f t="shared" si="25"/>
        <v>5</v>
      </c>
      <c r="C534" t="str">
        <f t="shared" si="26"/>
        <v>20105</v>
      </c>
      <c r="D534" s="1">
        <v>40304</v>
      </c>
      <c r="E534" s="2">
        <v>3020</v>
      </c>
      <c r="F534">
        <v>3450.6664660000001</v>
      </c>
    </row>
    <row r="535" spans="1:6" hidden="1" x14ac:dyDescent="0.2">
      <c r="A535">
        <f t="shared" si="24"/>
        <v>2010</v>
      </c>
      <c r="B535">
        <f t="shared" si="25"/>
        <v>5</v>
      </c>
      <c r="C535" t="str">
        <f t="shared" si="26"/>
        <v>20105</v>
      </c>
      <c r="D535" s="1">
        <v>40305</v>
      </c>
      <c r="E535" s="2">
        <v>2937</v>
      </c>
      <c r="F535">
        <v>3173.1839770000001</v>
      </c>
    </row>
    <row r="536" spans="1:6" hidden="1" x14ac:dyDescent="0.2">
      <c r="A536">
        <f t="shared" si="24"/>
        <v>2010</v>
      </c>
      <c r="B536">
        <f t="shared" si="25"/>
        <v>5</v>
      </c>
      <c r="C536" t="str">
        <f t="shared" si="26"/>
        <v>20105</v>
      </c>
      <c r="D536" s="1">
        <v>40308</v>
      </c>
      <c r="E536" s="2">
        <v>2914</v>
      </c>
      <c r="F536">
        <v>3248.117088</v>
      </c>
    </row>
    <row r="537" spans="1:6" hidden="1" x14ac:dyDescent="0.2">
      <c r="A537">
        <f t="shared" si="24"/>
        <v>2010</v>
      </c>
      <c r="B537">
        <f t="shared" si="25"/>
        <v>5</v>
      </c>
      <c r="C537" t="str">
        <f t="shared" si="26"/>
        <v>20105</v>
      </c>
      <c r="D537" s="1">
        <v>40309</v>
      </c>
      <c r="E537" s="2">
        <v>3131</v>
      </c>
      <c r="F537">
        <v>3278.119647</v>
      </c>
    </row>
    <row r="538" spans="1:6" hidden="1" x14ac:dyDescent="0.2">
      <c r="A538">
        <f t="shared" si="24"/>
        <v>2010</v>
      </c>
      <c r="B538">
        <f t="shared" si="25"/>
        <v>5</v>
      </c>
      <c r="C538" t="str">
        <f t="shared" si="26"/>
        <v>20105</v>
      </c>
      <c r="D538" s="1">
        <v>40310</v>
      </c>
      <c r="E538" s="2">
        <v>3008</v>
      </c>
      <c r="F538">
        <v>3335.4179720000002</v>
      </c>
    </row>
    <row r="539" spans="1:6" hidden="1" x14ac:dyDescent="0.2">
      <c r="A539">
        <f t="shared" si="24"/>
        <v>2010</v>
      </c>
      <c r="B539">
        <f t="shared" si="25"/>
        <v>5</v>
      </c>
      <c r="C539" t="str">
        <f t="shared" si="26"/>
        <v>20105</v>
      </c>
      <c r="D539" s="1">
        <v>40311</v>
      </c>
      <c r="E539" s="2">
        <v>2861</v>
      </c>
      <c r="F539">
        <v>3410.195917</v>
      </c>
    </row>
    <row r="540" spans="1:6" hidden="1" x14ac:dyDescent="0.2">
      <c r="A540">
        <f t="shared" si="24"/>
        <v>2010</v>
      </c>
      <c r="B540">
        <f t="shared" si="25"/>
        <v>5</v>
      </c>
      <c r="C540" t="str">
        <f t="shared" si="26"/>
        <v>20105</v>
      </c>
      <c r="D540" s="1">
        <v>40312</v>
      </c>
      <c r="E540" s="2">
        <v>2743</v>
      </c>
      <c r="F540">
        <v>3415.351737</v>
      </c>
    </row>
    <row r="541" spans="1:6" hidden="1" x14ac:dyDescent="0.2">
      <c r="A541">
        <f t="shared" si="24"/>
        <v>2010</v>
      </c>
      <c r="B541">
        <f t="shared" si="25"/>
        <v>5</v>
      </c>
      <c r="C541" t="str">
        <f t="shared" si="26"/>
        <v>20105</v>
      </c>
      <c r="D541" s="1">
        <v>40315</v>
      </c>
      <c r="E541" s="2">
        <v>2666</v>
      </c>
      <c r="F541">
        <v>3309.4401039999998</v>
      </c>
    </row>
    <row r="542" spans="1:6" hidden="1" x14ac:dyDescent="0.2">
      <c r="A542">
        <f t="shared" si="24"/>
        <v>2010</v>
      </c>
      <c r="B542">
        <f t="shared" si="25"/>
        <v>5</v>
      </c>
      <c r="C542" t="str">
        <f t="shared" si="26"/>
        <v>20105</v>
      </c>
      <c r="D542" s="1">
        <v>40316</v>
      </c>
      <c r="E542" s="2">
        <v>2645</v>
      </c>
      <c r="F542">
        <v>3444.1302449999998</v>
      </c>
    </row>
    <row r="543" spans="1:6" hidden="1" x14ac:dyDescent="0.2">
      <c r="A543">
        <f t="shared" si="24"/>
        <v>2010</v>
      </c>
      <c r="B543">
        <f t="shared" si="25"/>
        <v>5</v>
      </c>
      <c r="C543" t="str">
        <f t="shared" si="26"/>
        <v>20105</v>
      </c>
      <c r="D543" s="1">
        <v>40317</v>
      </c>
      <c r="E543" s="2">
        <v>2067</v>
      </c>
      <c r="F543">
        <v>3370.1699130000002</v>
      </c>
    </row>
    <row r="544" spans="1:6" hidden="1" x14ac:dyDescent="0.2">
      <c r="A544">
        <f t="shared" si="24"/>
        <v>2010</v>
      </c>
      <c r="B544">
        <f t="shared" si="25"/>
        <v>5</v>
      </c>
      <c r="C544" t="str">
        <f t="shared" si="26"/>
        <v>20105</v>
      </c>
      <c r="D544" s="1">
        <v>40318</v>
      </c>
      <c r="E544" s="2">
        <v>2070</v>
      </c>
      <c r="F544">
        <v>3442.1584509999998</v>
      </c>
    </row>
    <row r="545" spans="1:6" hidden="1" x14ac:dyDescent="0.2">
      <c r="A545">
        <f t="shared" si="24"/>
        <v>2010</v>
      </c>
      <c r="B545">
        <f t="shared" si="25"/>
        <v>5</v>
      </c>
      <c r="C545" t="str">
        <f t="shared" si="26"/>
        <v>20105</v>
      </c>
      <c r="D545" s="1">
        <v>40319</v>
      </c>
      <c r="E545" s="2">
        <v>1997</v>
      </c>
      <c r="F545">
        <v>3145.531297</v>
      </c>
    </row>
    <row r="546" spans="1:6" hidden="1" x14ac:dyDescent="0.2">
      <c r="A546">
        <f t="shared" si="24"/>
        <v>2010</v>
      </c>
      <c r="B546">
        <f t="shared" si="25"/>
        <v>5</v>
      </c>
      <c r="C546" t="str">
        <f t="shared" si="26"/>
        <v>20105</v>
      </c>
      <c r="D546" s="1">
        <v>40322</v>
      </c>
      <c r="E546" s="2">
        <v>1996</v>
      </c>
      <c r="F546">
        <v>3189.0484259999998</v>
      </c>
    </row>
    <row r="547" spans="1:6" hidden="1" x14ac:dyDescent="0.2">
      <c r="A547">
        <f t="shared" si="24"/>
        <v>2010</v>
      </c>
      <c r="B547">
        <f t="shared" si="25"/>
        <v>5</v>
      </c>
      <c r="C547" t="str">
        <f t="shared" si="26"/>
        <v>20105</v>
      </c>
      <c r="D547" s="1">
        <v>40323</v>
      </c>
      <c r="E547" s="2">
        <v>1981</v>
      </c>
      <c r="F547">
        <v>3076.9075160000002</v>
      </c>
    </row>
    <row r="548" spans="1:6" hidden="1" x14ac:dyDescent="0.2">
      <c r="A548">
        <f t="shared" si="24"/>
        <v>2010</v>
      </c>
      <c r="B548">
        <f t="shared" si="25"/>
        <v>5</v>
      </c>
      <c r="C548" t="str">
        <f t="shared" si="26"/>
        <v>20105</v>
      </c>
      <c r="D548" s="1">
        <v>40324</v>
      </c>
      <c r="E548" s="2">
        <v>1952</v>
      </c>
      <c r="F548">
        <v>3270.4069909999998</v>
      </c>
    </row>
    <row r="549" spans="1:6" hidden="1" x14ac:dyDescent="0.2">
      <c r="A549">
        <f t="shared" si="24"/>
        <v>2010</v>
      </c>
      <c r="B549">
        <f t="shared" si="25"/>
        <v>5</v>
      </c>
      <c r="C549" t="str">
        <f t="shared" si="26"/>
        <v>20105</v>
      </c>
      <c r="D549" s="1">
        <v>40325</v>
      </c>
      <c r="E549" s="2">
        <v>1882</v>
      </c>
      <c r="F549">
        <v>3348.4898600000001</v>
      </c>
    </row>
    <row r="550" spans="1:6" hidden="1" x14ac:dyDescent="0.2">
      <c r="A550">
        <f t="shared" si="24"/>
        <v>2010</v>
      </c>
      <c r="B550">
        <f t="shared" si="25"/>
        <v>5</v>
      </c>
      <c r="C550" t="str">
        <f t="shared" si="26"/>
        <v>20105</v>
      </c>
      <c r="D550" s="1">
        <v>40326</v>
      </c>
      <c r="E550" s="2">
        <v>1815</v>
      </c>
      <c r="F550">
        <v>3364.1767540000001</v>
      </c>
    </row>
    <row r="551" spans="1:6" hidden="1" x14ac:dyDescent="0.2">
      <c r="A551">
        <f t="shared" si="24"/>
        <v>2010</v>
      </c>
      <c r="B551">
        <f t="shared" si="25"/>
        <v>5</v>
      </c>
      <c r="C551" t="str">
        <f t="shared" si="26"/>
        <v>20105</v>
      </c>
      <c r="D551" s="1">
        <v>40329</v>
      </c>
      <c r="E551" s="2">
        <v>1785</v>
      </c>
    </row>
    <row r="552" spans="1:6" hidden="1" x14ac:dyDescent="0.2">
      <c r="A552">
        <f t="shared" si="24"/>
        <v>2010</v>
      </c>
      <c r="B552">
        <f t="shared" si="25"/>
        <v>6</v>
      </c>
      <c r="C552" t="str">
        <f t="shared" si="26"/>
        <v>20106</v>
      </c>
      <c r="D552" s="1">
        <v>40330</v>
      </c>
      <c r="E552" s="2">
        <v>1771</v>
      </c>
      <c r="F552">
        <v>3572.7942349999998</v>
      </c>
    </row>
    <row r="553" spans="1:6" hidden="1" x14ac:dyDescent="0.2">
      <c r="A553">
        <f t="shared" si="24"/>
        <v>2010</v>
      </c>
      <c r="B553">
        <f t="shared" si="25"/>
        <v>6</v>
      </c>
      <c r="C553" t="str">
        <f t="shared" si="26"/>
        <v>20106</v>
      </c>
      <c r="D553" s="1">
        <v>40331</v>
      </c>
      <c r="E553" s="2">
        <v>1731</v>
      </c>
      <c r="F553">
        <v>3378.287362</v>
      </c>
    </row>
    <row r="554" spans="1:6" hidden="1" x14ac:dyDescent="0.2">
      <c r="A554">
        <f t="shared" si="24"/>
        <v>2010</v>
      </c>
      <c r="B554">
        <f t="shared" si="25"/>
        <v>6</v>
      </c>
      <c r="C554" t="str">
        <f t="shared" si="26"/>
        <v>20106</v>
      </c>
      <c r="D554" s="1">
        <v>40332</v>
      </c>
      <c r="E554" s="2">
        <v>1604</v>
      </c>
      <c r="F554">
        <v>3443.7706990000001</v>
      </c>
    </row>
    <row r="555" spans="1:6" hidden="1" x14ac:dyDescent="0.2">
      <c r="A555">
        <f t="shared" si="24"/>
        <v>2010</v>
      </c>
      <c r="B555">
        <f t="shared" si="25"/>
        <v>6</v>
      </c>
      <c r="C555" t="str">
        <f t="shared" si="26"/>
        <v>20106</v>
      </c>
      <c r="D555" s="1">
        <v>40333</v>
      </c>
      <c r="E555" s="2">
        <v>1559</v>
      </c>
      <c r="F555">
        <v>3913.244095</v>
      </c>
    </row>
    <row r="556" spans="1:6" hidden="1" x14ac:dyDescent="0.2">
      <c r="A556">
        <f t="shared" si="24"/>
        <v>2010</v>
      </c>
      <c r="B556">
        <f t="shared" si="25"/>
        <v>6</v>
      </c>
      <c r="C556" t="str">
        <f t="shared" si="26"/>
        <v>20106</v>
      </c>
      <c r="D556" s="1">
        <v>40336</v>
      </c>
      <c r="E556" s="2">
        <v>1531</v>
      </c>
      <c r="F556">
        <v>3565.3594389999998</v>
      </c>
    </row>
    <row r="557" spans="1:6" hidden="1" x14ac:dyDescent="0.2">
      <c r="A557">
        <f t="shared" si="24"/>
        <v>2010</v>
      </c>
      <c r="B557">
        <f t="shared" si="25"/>
        <v>6</v>
      </c>
      <c r="C557" t="str">
        <f t="shared" si="26"/>
        <v>20106</v>
      </c>
      <c r="D557" s="1">
        <v>40337</v>
      </c>
      <c r="E557" s="2">
        <v>1515</v>
      </c>
      <c r="F557">
        <v>3624.4765619999998</v>
      </c>
    </row>
    <row r="558" spans="1:6" hidden="1" x14ac:dyDescent="0.2">
      <c r="A558">
        <f t="shared" si="24"/>
        <v>2010</v>
      </c>
      <c r="B558">
        <f t="shared" si="25"/>
        <v>6</v>
      </c>
      <c r="C558" t="str">
        <f t="shared" si="26"/>
        <v>20106</v>
      </c>
      <c r="D558" s="1">
        <v>40338</v>
      </c>
      <c r="E558" s="2">
        <v>1481</v>
      </c>
      <c r="F558">
        <v>3758.194583</v>
      </c>
    </row>
    <row r="559" spans="1:6" hidden="1" x14ac:dyDescent="0.2">
      <c r="A559">
        <f t="shared" si="24"/>
        <v>2010</v>
      </c>
      <c r="B559">
        <f t="shared" si="25"/>
        <v>6</v>
      </c>
      <c r="C559" t="str">
        <f t="shared" si="26"/>
        <v>20106</v>
      </c>
      <c r="D559" s="1">
        <v>40339</v>
      </c>
      <c r="E559" s="2">
        <v>1471</v>
      </c>
      <c r="F559">
        <v>3531.8347039999999</v>
      </c>
    </row>
    <row r="560" spans="1:6" hidden="1" x14ac:dyDescent="0.2">
      <c r="A560">
        <f t="shared" si="24"/>
        <v>2010</v>
      </c>
      <c r="B560">
        <f t="shared" si="25"/>
        <v>6</v>
      </c>
      <c r="C560" t="str">
        <f t="shared" si="26"/>
        <v>20106</v>
      </c>
      <c r="D560" s="1">
        <v>40340</v>
      </c>
      <c r="E560" s="2">
        <v>1170</v>
      </c>
      <c r="F560">
        <v>3652.6382789999998</v>
      </c>
    </row>
    <row r="561" spans="1:6" hidden="1" x14ac:dyDescent="0.2">
      <c r="A561">
        <f t="shared" si="24"/>
        <v>2010</v>
      </c>
      <c r="B561">
        <f t="shared" si="25"/>
        <v>6</v>
      </c>
      <c r="C561" t="str">
        <f t="shared" si="26"/>
        <v>20106</v>
      </c>
      <c r="D561" s="1">
        <v>40346</v>
      </c>
      <c r="E561" s="2">
        <v>1143</v>
      </c>
      <c r="F561">
        <v>3646.7033040000001</v>
      </c>
    </row>
    <row r="562" spans="1:6" hidden="1" x14ac:dyDescent="0.2">
      <c r="A562">
        <f t="shared" si="24"/>
        <v>2010</v>
      </c>
      <c r="B562">
        <f t="shared" si="25"/>
        <v>6</v>
      </c>
      <c r="C562" t="str">
        <f t="shared" si="26"/>
        <v>20106</v>
      </c>
      <c r="D562" s="1">
        <v>40347</v>
      </c>
      <c r="E562" s="2">
        <v>1017</v>
      </c>
      <c r="F562">
        <v>3474.0095889999998</v>
      </c>
    </row>
    <row r="563" spans="1:6" hidden="1" x14ac:dyDescent="0.2">
      <c r="A563">
        <f t="shared" si="24"/>
        <v>2010</v>
      </c>
      <c r="B563">
        <f t="shared" si="25"/>
        <v>6</v>
      </c>
      <c r="C563" t="str">
        <f t="shared" si="26"/>
        <v>20106</v>
      </c>
      <c r="D563" s="1">
        <v>40350</v>
      </c>
      <c r="E563" s="2">
        <v>969</v>
      </c>
      <c r="F563">
        <v>3533.4738269999998</v>
      </c>
    </row>
    <row r="564" spans="1:6" hidden="1" x14ac:dyDescent="0.2">
      <c r="A564">
        <f t="shared" si="24"/>
        <v>2010</v>
      </c>
      <c r="B564">
        <f t="shared" si="25"/>
        <v>6</v>
      </c>
      <c r="C564" t="str">
        <f t="shared" si="26"/>
        <v>20106</v>
      </c>
      <c r="D564" s="1">
        <v>40351</v>
      </c>
      <c r="E564" s="2">
        <v>903</v>
      </c>
      <c r="F564">
        <v>3411.1152099999999</v>
      </c>
    </row>
    <row r="565" spans="1:6" hidden="1" x14ac:dyDescent="0.2">
      <c r="A565">
        <f t="shared" si="24"/>
        <v>2010</v>
      </c>
      <c r="B565">
        <f t="shared" si="25"/>
        <v>6</v>
      </c>
      <c r="C565" t="str">
        <f t="shared" si="26"/>
        <v>20106</v>
      </c>
      <c r="D565" s="1">
        <v>40352</v>
      </c>
      <c r="E565" s="2">
        <v>887</v>
      </c>
      <c r="F565">
        <v>3872.0291179999999</v>
      </c>
    </row>
    <row r="566" spans="1:6" hidden="1" x14ac:dyDescent="0.2">
      <c r="A566">
        <f t="shared" si="24"/>
        <v>2010</v>
      </c>
      <c r="B566">
        <f t="shared" si="25"/>
        <v>6</v>
      </c>
      <c r="C566" t="str">
        <f t="shared" si="26"/>
        <v>20106</v>
      </c>
      <c r="D566" s="1">
        <v>40353</v>
      </c>
      <c r="E566" s="2">
        <v>900</v>
      </c>
      <c r="F566">
        <v>3809.6907759999999</v>
      </c>
    </row>
    <row r="567" spans="1:6" hidden="1" x14ac:dyDescent="0.2">
      <c r="A567">
        <f t="shared" si="24"/>
        <v>2010</v>
      </c>
      <c r="B567">
        <f t="shared" si="25"/>
        <v>6</v>
      </c>
      <c r="C567" t="str">
        <f t="shared" si="26"/>
        <v>20106</v>
      </c>
      <c r="D567" s="1">
        <v>40354</v>
      </c>
      <c r="E567" s="2">
        <v>903</v>
      </c>
      <c r="F567">
        <v>3770.9241959999999</v>
      </c>
    </row>
    <row r="568" spans="1:6" hidden="1" x14ac:dyDescent="0.2">
      <c r="A568">
        <f t="shared" si="24"/>
        <v>2010</v>
      </c>
      <c r="B568">
        <f t="shared" si="25"/>
        <v>6</v>
      </c>
      <c r="C568" t="str">
        <f t="shared" si="26"/>
        <v>20106</v>
      </c>
      <c r="D568" s="1">
        <v>40357</v>
      </c>
      <c r="E568" s="2">
        <v>867</v>
      </c>
      <c r="F568">
        <v>3893.9735839999998</v>
      </c>
    </row>
    <row r="569" spans="1:6" hidden="1" x14ac:dyDescent="0.2">
      <c r="A569">
        <f t="shared" si="24"/>
        <v>2010</v>
      </c>
      <c r="B569">
        <f t="shared" si="25"/>
        <v>6</v>
      </c>
      <c r="C569" t="str">
        <f t="shared" si="26"/>
        <v>20106</v>
      </c>
      <c r="D569" s="1">
        <v>40358</v>
      </c>
      <c r="E569" s="2">
        <v>854</v>
      </c>
      <c r="F569">
        <v>3904.8641849999999</v>
      </c>
    </row>
    <row r="570" spans="1:6" hidden="1" x14ac:dyDescent="0.2">
      <c r="A570">
        <f t="shared" si="24"/>
        <v>2010</v>
      </c>
      <c r="B570">
        <f t="shared" si="25"/>
        <v>6</v>
      </c>
      <c r="C570" t="str">
        <f t="shared" si="26"/>
        <v>20106</v>
      </c>
      <c r="D570" s="1">
        <v>40359</v>
      </c>
      <c r="E570" s="2">
        <v>854</v>
      </c>
      <c r="F570">
        <v>4298.8013039999996</v>
      </c>
    </row>
    <row r="571" spans="1:6" hidden="1" x14ac:dyDescent="0.2">
      <c r="A571">
        <f t="shared" si="24"/>
        <v>2010</v>
      </c>
      <c r="B571">
        <f t="shared" si="25"/>
        <v>7</v>
      </c>
      <c r="C571" t="str">
        <f t="shared" si="26"/>
        <v>20107</v>
      </c>
      <c r="D571" s="1">
        <v>40360</v>
      </c>
      <c r="E571" s="2">
        <v>841</v>
      </c>
      <c r="F571">
        <v>4063.0223639999999</v>
      </c>
    </row>
    <row r="572" spans="1:6" hidden="1" x14ac:dyDescent="0.2">
      <c r="A572">
        <f t="shared" si="24"/>
        <v>2010</v>
      </c>
      <c r="B572">
        <f t="shared" si="25"/>
        <v>7</v>
      </c>
      <c r="C572" t="str">
        <f t="shared" si="26"/>
        <v>20107</v>
      </c>
      <c r="D572" s="1">
        <v>40361</v>
      </c>
      <c r="E572" s="2">
        <v>829</v>
      </c>
      <c r="F572">
        <v>4337.5821480000004</v>
      </c>
    </row>
    <row r="573" spans="1:6" hidden="1" x14ac:dyDescent="0.2">
      <c r="A573">
        <f t="shared" si="24"/>
        <v>2010</v>
      </c>
      <c r="B573">
        <f t="shared" si="25"/>
        <v>7</v>
      </c>
      <c r="C573" t="str">
        <f t="shared" si="26"/>
        <v>20107</v>
      </c>
      <c r="D573" s="1">
        <v>40364</v>
      </c>
      <c r="E573" s="2">
        <v>825</v>
      </c>
    </row>
    <row r="574" spans="1:6" hidden="1" x14ac:dyDescent="0.2">
      <c r="A574">
        <f t="shared" si="24"/>
        <v>2010</v>
      </c>
      <c r="B574">
        <f t="shared" si="25"/>
        <v>7</v>
      </c>
      <c r="C574" t="str">
        <f t="shared" si="26"/>
        <v>20107</v>
      </c>
      <c r="D574" s="1">
        <v>40365</v>
      </c>
      <c r="E574" s="2">
        <v>821</v>
      </c>
      <c r="F574">
        <v>4355.1966130000001</v>
      </c>
    </row>
    <row r="575" spans="1:6" hidden="1" x14ac:dyDescent="0.2">
      <c r="A575">
        <f t="shared" si="24"/>
        <v>2010</v>
      </c>
      <c r="B575">
        <f t="shared" si="25"/>
        <v>7</v>
      </c>
      <c r="C575" t="str">
        <f t="shared" si="26"/>
        <v>20107</v>
      </c>
      <c r="D575" s="1">
        <v>40366</v>
      </c>
      <c r="E575" s="2">
        <v>808</v>
      </c>
      <c r="F575">
        <v>4190.9510209999999</v>
      </c>
    </row>
    <row r="576" spans="1:6" hidden="1" x14ac:dyDescent="0.2">
      <c r="A576">
        <f t="shared" si="24"/>
        <v>2010</v>
      </c>
      <c r="B576">
        <f t="shared" si="25"/>
        <v>7</v>
      </c>
      <c r="C576" t="str">
        <f t="shared" si="26"/>
        <v>20107</v>
      </c>
      <c r="D576" s="1">
        <v>40367</v>
      </c>
      <c r="E576" s="2">
        <v>783</v>
      </c>
      <c r="F576">
        <v>4351.68318</v>
      </c>
    </row>
    <row r="577" spans="1:6" hidden="1" x14ac:dyDescent="0.2">
      <c r="A577">
        <f t="shared" si="24"/>
        <v>2010</v>
      </c>
      <c r="B577">
        <f t="shared" si="25"/>
        <v>7</v>
      </c>
      <c r="C577" t="str">
        <f t="shared" si="26"/>
        <v>20107</v>
      </c>
      <c r="D577" s="1">
        <v>40368</v>
      </c>
      <c r="E577" s="2">
        <v>773</v>
      </c>
      <c r="F577">
        <v>4061.9563469999998</v>
      </c>
    </row>
    <row r="578" spans="1:6" hidden="1" x14ac:dyDescent="0.2">
      <c r="A578">
        <f t="shared" si="24"/>
        <v>2010</v>
      </c>
      <c r="B578">
        <f t="shared" si="25"/>
        <v>7</v>
      </c>
      <c r="C578" t="str">
        <f t="shared" si="26"/>
        <v>20107</v>
      </c>
      <c r="D578" s="1">
        <v>40371</v>
      </c>
      <c r="E578" s="2">
        <v>764</v>
      </c>
      <c r="F578">
        <v>4088.5295460000002</v>
      </c>
    </row>
    <row r="579" spans="1:6" hidden="1" x14ac:dyDescent="0.2">
      <c r="A579">
        <f t="shared" ref="A579:A642" si="27">YEAR(D579)</f>
        <v>2010</v>
      </c>
      <c r="B579">
        <f t="shared" ref="B579:B642" si="28">MONTH(D579)</f>
        <v>7</v>
      </c>
      <c r="C579" t="str">
        <f t="shared" ref="C579:C642" si="29">A579&amp;B579</f>
        <v>20107</v>
      </c>
      <c r="D579" s="1">
        <v>40372</v>
      </c>
      <c r="E579" s="2">
        <v>696</v>
      </c>
      <c r="F579">
        <v>3835.5686129999999</v>
      </c>
    </row>
    <row r="580" spans="1:6" hidden="1" x14ac:dyDescent="0.2">
      <c r="A580">
        <f t="shared" si="27"/>
        <v>2010</v>
      </c>
      <c r="B580">
        <f t="shared" si="28"/>
        <v>7</v>
      </c>
      <c r="C580" t="str">
        <f t="shared" si="29"/>
        <v>20107</v>
      </c>
      <c r="D580" s="1">
        <v>40373</v>
      </c>
      <c r="E580" s="2">
        <v>656</v>
      </c>
      <c r="F580">
        <v>4134.7852789999997</v>
      </c>
    </row>
    <row r="581" spans="1:6" hidden="1" x14ac:dyDescent="0.2">
      <c r="A581">
        <f t="shared" si="27"/>
        <v>2010</v>
      </c>
      <c r="B581">
        <f t="shared" si="28"/>
        <v>7</v>
      </c>
      <c r="C581" t="str">
        <f t="shared" si="29"/>
        <v>20107</v>
      </c>
      <c r="D581" s="1">
        <v>40374</v>
      </c>
      <c r="E581" s="2">
        <v>636</v>
      </c>
      <c r="F581">
        <v>4042.92227</v>
      </c>
    </row>
    <row r="582" spans="1:6" hidden="1" x14ac:dyDescent="0.2">
      <c r="A582">
        <f t="shared" si="27"/>
        <v>2010</v>
      </c>
      <c r="B582">
        <f t="shared" si="28"/>
        <v>7</v>
      </c>
      <c r="C582" t="str">
        <f t="shared" si="29"/>
        <v>20107</v>
      </c>
      <c r="D582" s="1">
        <v>40375</v>
      </c>
      <c r="E582" s="2">
        <v>295</v>
      </c>
      <c r="F582">
        <v>4103.5914940000002</v>
      </c>
    </row>
    <row r="583" spans="1:6" hidden="1" x14ac:dyDescent="0.2">
      <c r="A583">
        <f t="shared" si="27"/>
        <v>2010</v>
      </c>
      <c r="B583">
        <f t="shared" si="28"/>
        <v>7</v>
      </c>
      <c r="C583" t="str">
        <f t="shared" si="29"/>
        <v>20107</v>
      </c>
      <c r="D583" s="1">
        <v>40378</v>
      </c>
      <c r="E583" s="2">
        <v>295</v>
      </c>
      <c r="F583">
        <v>4274.1380849999996</v>
      </c>
    </row>
    <row r="584" spans="1:6" hidden="1" x14ac:dyDescent="0.2">
      <c r="A584">
        <f t="shared" si="27"/>
        <v>2010</v>
      </c>
      <c r="B584">
        <f t="shared" si="28"/>
        <v>7</v>
      </c>
      <c r="C584" t="str">
        <f t="shared" si="29"/>
        <v>20107</v>
      </c>
      <c r="D584" s="1">
        <v>40379</v>
      </c>
      <c r="E584" s="2">
        <v>283</v>
      </c>
      <c r="F584">
        <v>4309.3089680000003</v>
      </c>
    </row>
    <row r="585" spans="1:6" hidden="1" x14ac:dyDescent="0.2">
      <c r="A585">
        <f t="shared" si="27"/>
        <v>2010</v>
      </c>
      <c r="B585">
        <f t="shared" si="28"/>
        <v>7</v>
      </c>
      <c r="C585" t="str">
        <f t="shared" si="29"/>
        <v>20107</v>
      </c>
      <c r="D585" s="1">
        <v>40380</v>
      </c>
      <c r="E585" s="2">
        <v>277</v>
      </c>
      <c r="F585">
        <v>4020.1152649999999</v>
      </c>
    </row>
    <row r="586" spans="1:6" hidden="1" x14ac:dyDescent="0.2">
      <c r="A586">
        <f t="shared" si="27"/>
        <v>2010</v>
      </c>
      <c r="B586">
        <f t="shared" si="28"/>
        <v>7</v>
      </c>
      <c r="C586" t="str">
        <f t="shared" si="29"/>
        <v>20107</v>
      </c>
      <c r="D586" s="1">
        <v>40381</v>
      </c>
      <c r="E586" s="2">
        <v>272</v>
      </c>
      <c r="F586">
        <v>3961.2010890000001</v>
      </c>
    </row>
    <row r="587" spans="1:6" hidden="1" x14ac:dyDescent="0.2">
      <c r="A587">
        <f t="shared" si="27"/>
        <v>2010</v>
      </c>
      <c r="B587">
        <f t="shared" si="28"/>
        <v>7</v>
      </c>
      <c r="C587" t="str">
        <f t="shared" si="29"/>
        <v>20107</v>
      </c>
      <c r="D587" s="1">
        <v>40382</v>
      </c>
      <c r="E587" s="2">
        <v>269</v>
      </c>
      <c r="F587">
        <v>3941.9837659999998</v>
      </c>
    </row>
    <row r="588" spans="1:6" hidden="1" x14ac:dyDescent="0.2">
      <c r="A588">
        <f t="shared" si="27"/>
        <v>2010</v>
      </c>
      <c r="B588">
        <f t="shared" si="28"/>
        <v>7</v>
      </c>
      <c r="C588" t="str">
        <f t="shared" si="29"/>
        <v>20107</v>
      </c>
      <c r="D588" s="1">
        <v>40385</v>
      </c>
      <c r="E588" s="2">
        <v>262</v>
      </c>
      <c r="F588">
        <v>3864.2239169999998</v>
      </c>
    </row>
    <row r="589" spans="1:6" hidden="1" x14ac:dyDescent="0.2">
      <c r="A589">
        <f t="shared" si="27"/>
        <v>2010</v>
      </c>
      <c r="B589">
        <f t="shared" si="28"/>
        <v>7</v>
      </c>
      <c r="C589" t="str">
        <f t="shared" si="29"/>
        <v>20107</v>
      </c>
      <c r="D589" s="1">
        <v>40386</v>
      </c>
      <c r="E589" s="2">
        <v>257</v>
      </c>
      <c r="F589">
        <v>3676.3456000000001</v>
      </c>
    </row>
    <row r="590" spans="1:6" hidden="1" x14ac:dyDescent="0.2">
      <c r="A590">
        <f t="shared" si="27"/>
        <v>2010</v>
      </c>
      <c r="B590">
        <f t="shared" si="28"/>
        <v>7</v>
      </c>
      <c r="C590" t="str">
        <f t="shared" si="29"/>
        <v>20107</v>
      </c>
      <c r="D590" s="1">
        <v>40387</v>
      </c>
      <c r="E590" s="2">
        <v>257</v>
      </c>
      <c r="F590">
        <v>3831.6194970000001</v>
      </c>
    </row>
    <row r="591" spans="1:6" hidden="1" x14ac:dyDescent="0.2">
      <c r="A591">
        <f t="shared" si="27"/>
        <v>2010</v>
      </c>
      <c r="B591">
        <f t="shared" si="28"/>
        <v>7</v>
      </c>
      <c r="C591" t="str">
        <f t="shared" si="29"/>
        <v>20107</v>
      </c>
      <c r="D591" s="1">
        <v>40388</v>
      </c>
      <c r="E591" s="2">
        <v>257</v>
      </c>
      <c r="F591">
        <v>3716.4630809999999</v>
      </c>
    </row>
    <row r="592" spans="1:6" hidden="1" x14ac:dyDescent="0.2">
      <c r="A592">
        <f t="shared" si="27"/>
        <v>2010</v>
      </c>
      <c r="B592">
        <f t="shared" si="28"/>
        <v>7</v>
      </c>
      <c r="C592" t="str">
        <f t="shared" si="29"/>
        <v>20107</v>
      </c>
      <c r="D592" s="1">
        <v>40389</v>
      </c>
      <c r="E592" s="2">
        <v>257</v>
      </c>
      <c r="F592">
        <v>3529.3167389999999</v>
      </c>
    </row>
    <row r="593" spans="1:6" hidden="1" x14ac:dyDescent="0.2">
      <c r="A593">
        <f t="shared" si="27"/>
        <v>2010</v>
      </c>
      <c r="B593">
        <f t="shared" si="28"/>
        <v>8</v>
      </c>
      <c r="C593" t="str">
        <f t="shared" si="29"/>
        <v>20108</v>
      </c>
      <c r="D593" s="1">
        <v>40392</v>
      </c>
      <c r="E593" s="2">
        <v>257</v>
      </c>
      <c r="F593">
        <v>3615.4865340000001</v>
      </c>
    </row>
    <row r="594" spans="1:6" hidden="1" x14ac:dyDescent="0.2">
      <c r="A594">
        <f t="shared" si="27"/>
        <v>2010</v>
      </c>
      <c r="B594">
        <f t="shared" si="28"/>
        <v>8</v>
      </c>
      <c r="C594" t="str">
        <f t="shared" si="29"/>
        <v>20108</v>
      </c>
      <c r="D594" s="1">
        <v>40393</v>
      </c>
      <c r="E594" s="2">
        <v>257</v>
      </c>
      <c r="F594">
        <v>3582.1807720000002</v>
      </c>
    </row>
    <row r="595" spans="1:6" hidden="1" x14ac:dyDescent="0.2">
      <c r="A595">
        <f t="shared" si="27"/>
        <v>2010</v>
      </c>
      <c r="B595">
        <f t="shared" si="28"/>
        <v>8</v>
      </c>
      <c r="C595" t="str">
        <f t="shared" si="29"/>
        <v>20108</v>
      </c>
      <c r="D595" s="1">
        <v>40394</v>
      </c>
      <c r="E595" s="2">
        <v>257</v>
      </c>
      <c r="F595">
        <v>3655.270129</v>
      </c>
    </row>
    <row r="596" spans="1:6" hidden="1" x14ac:dyDescent="0.2">
      <c r="A596">
        <f t="shared" si="27"/>
        <v>2010</v>
      </c>
      <c r="B596">
        <f t="shared" si="28"/>
        <v>8</v>
      </c>
      <c r="C596" t="str">
        <f t="shared" si="29"/>
        <v>20108</v>
      </c>
      <c r="D596" s="1">
        <v>40395</v>
      </c>
      <c r="E596" s="2">
        <v>257</v>
      </c>
      <c r="F596">
        <v>3476.578411</v>
      </c>
    </row>
    <row r="597" spans="1:6" hidden="1" x14ac:dyDescent="0.2">
      <c r="A597">
        <f t="shared" si="27"/>
        <v>2010</v>
      </c>
      <c r="B597">
        <f t="shared" si="28"/>
        <v>8</v>
      </c>
      <c r="C597" t="str">
        <f t="shared" si="29"/>
        <v>20108</v>
      </c>
      <c r="D597" s="1">
        <v>40396</v>
      </c>
      <c r="E597" s="2">
        <v>253</v>
      </c>
      <c r="F597">
        <v>3560.6477020000002</v>
      </c>
    </row>
    <row r="598" spans="1:6" hidden="1" x14ac:dyDescent="0.2">
      <c r="A598">
        <f t="shared" si="27"/>
        <v>2010</v>
      </c>
      <c r="B598">
        <f t="shared" si="28"/>
        <v>8</v>
      </c>
      <c r="C598" t="str">
        <f t="shared" si="29"/>
        <v>20108</v>
      </c>
      <c r="D598" s="1">
        <v>40399</v>
      </c>
      <c r="E598" s="2">
        <v>253</v>
      </c>
      <c r="F598">
        <v>3526.705884</v>
      </c>
    </row>
    <row r="599" spans="1:6" hidden="1" x14ac:dyDescent="0.2">
      <c r="A599">
        <f t="shared" si="27"/>
        <v>2010</v>
      </c>
      <c r="B599">
        <f t="shared" si="28"/>
        <v>8</v>
      </c>
      <c r="C599" t="str">
        <f t="shared" si="29"/>
        <v>20108</v>
      </c>
      <c r="D599" s="1">
        <v>40400</v>
      </c>
      <c r="E599" s="2">
        <v>251</v>
      </c>
      <c r="F599">
        <v>3490.5195119999998</v>
      </c>
    </row>
    <row r="600" spans="1:6" hidden="1" x14ac:dyDescent="0.2">
      <c r="A600">
        <f t="shared" si="27"/>
        <v>2010</v>
      </c>
      <c r="B600">
        <f t="shared" si="28"/>
        <v>8</v>
      </c>
      <c r="C600" t="str">
        <f t="shared" si="29"/>
        <v>20108</v>
      </c>
      <c r="D600" s="1">
        <v>40401</v>
      </c>
      <c r="E600" s="2">
        <v>251</v>
      </c>
      <c r="F600">
        <v>3577.4317449999999</v>
      </c>
    </row>
    <row r="601" spans="1:6" hidden="1" x14ac:dyDescent="0.2">
      <c r="A601">
        <f t="shared" si="27"/>
        <v>2010</v>
      </c>
      <c r="B601">
        <f t="shared" si="28"/>
        <v>8</v>
      </c>
      <c r="C601" t="str">
        <f t="shared" si="29"/>
        <v>20108</v>
      </c>
      <c r="D601" s="1">
        <v>40402</v>
      </c>
      <c r="E601" s="2">
        <v>250</v>
      </c>
      <c r="F601">
        <v>3111.2055740000001</v>
      </c>
    </row>
    <row r="602" spans="1:6" hidden="1" x14ac:dyDescent="0.2">
      <c r="A602">
        <f t="shared" si="27"/>
        <v>2010</v>
      </c>
      <c r="B602">
        <f t="shared" si="28"/>
        <v>8</v>
      </c>
      <c r="C602" t="str">
        <f t="shared" si="29"/>
        <v>20108</v>
      </c>
      <c r="D602" s="1">
        <v>40403</v>
      </c>
      <c r="E602" s="2">
        <v>250</v>
      </c>
      <c r="F602">
        <v>3250.8021210000002</v>
      </c>
    </row>
    <row r="603" spans="1:6" hidden="1" x14ac:dyDescent="0.2">
      <c r="A603">
        <f t="shared" si="27"/>
        <v>2010</v>
      </c>
      <c r="B603">
        <f t="shared" si="28"/>
        <v>8</v>
      </c>
      <c r="C603" t="str">
        <f t="shared" si="29"/>
        <v>20108</v>
      </c>
      <c r="D603" s="1">
        <v>40406</v>
      </c>
      <c r="E603" s="2">
        <v>250</v>
      </c>
      <c r="F603">
        <v>3271.7016319999998</v>
      </c>
    </row>
    <row r="604" spans="1:6" hidden="1" x14ac:dyDescent="0.2">
      <c r="A604">
        <f t="shared" si="27"/>
        <v>2010</v>
      </c>
      <c r="B604">
        <f t="shared" si="28"/>
        <v>8</v>
      </c>
      <c r="C604" t="str">
        <f t="shared" si="29"/>
        <v>20108</v>
      </c>
      <c r="D604" s="1">
        <v>40407</v>
      </c>
      <c r="E604" s="2">
        <v>250</v>
      </c>
      <c r="F604">
        <v>3280.9083540000001</v>
      </c>
    </row>
    <row r="605" spans="1:6" hidden="1" x14ac:dyDescent="0.2">
      <c r="A605">
        <f t="shared" si="27"/>
        <v>2010</v>
      </c>
      <c r="B605">
        <f t="shared" si="28"/>
        <v>8</v>
      </c>
      <c r="C605" t="str">
        <f t="shared" si="29"/>
        <v>20108</v>
      </c>
      <c r="D605" s="1">
        <v>40408</v>
      </c>
      <c r="E605" s="2">
        <v>247</v>
      </c>
      <c r="F605">
        <v>3393.9766399999999</v>
      </c>
    </row>
    <row r="606" spans="1:6" hidden="1" x14ac:dyDescent="0.2">
      <c r="A606">
        <f t="shared" si="27"/>
        <v>2010</v>
      </c>
      <c r="B606">
        <f t="shared" si="28"/>
        <v>8</v>
      </c>
      <c r="C606" t="str">
        <f t="shared" si="29"/>
        <v>20108</v>
      </c>
      <c r="D606" s="1">
        <v>40409</v>
      </c>
      <c r="E606" s="2">
        <v>247</v>
      </c>
      <c r="F606">
        <v>3253.6311380000002</v>
      </c>
    </row>
    <row r="607" spans="1:6" hidden="1" x14ac:dyDescent="0.2">
      <c r="A607">
        <f t="shared" si="27"/>
        <v>2010</v>
      </c>
      <c r="B607">
        <f t="shared" si="28"/>
        <v>8</v>
      </c>
      <c r="C607" t="str">
        <f t="shared" si="29"/>
        <v>20108</v>
      </c>
      <c r="D607" s="1">
        <v>40410</v>
      </c>
      <c r="E607" s="2">
        <v>247</v>
      </c>
      <c r="F607">
        <v>3125.8638169999999</v>
      </c>
    </row>
    <row r="608" spans="1:6" hidden="1" x14ac:dyDescent="0.2">
      <c r="A608">
        <f t="shared" si="27"/>
        <v>2010</v>
      </c>
      <c r="B608">
        <f t="shared" si="28"/>
        <v>8</v>
      </c>
      <c r="C608" t="str">
        <f t="shared" si="29"/>
        <v>20108</v>
      </c>
      <c r="D608" s="1">
        <v>40413</v>
      </c>
      <c r="E608" s="2">
        <v>247</v>
      </c>
      <c r="F608">
        <v>3086.258092</v>
      </c>
    </row>
    <row r="609" spans="1:6" hidden="1" x14ac:dyDescent="0.2">
      <c r="A609">
        <f t="shared" si="27"/>
        <v>2010</v>
      </c>
      <c r="B609">
        <f t="shared" si="28"/>
        <v>8</v>
      </c>
      <c r="C609" t="str">
        <f t="shared" si="29"/>
        <v>20108</v>
      </c>
      <c r="D609" s="1">
        <v>40414</v>
      </c>
      <c r="E609" s="2">
        <v>247</v>
      </c>
      <c r="F609">
        <v>3036.167606</v>
      </c>
    </row>
    <row r="610" spans="1:6" hidden="1" x14ac:dyDescent="0.2">
      <c r="A610">
        <f t="shared" si="27"/>
        <v>2010</v>
      </c>
      <c r="B610">
        <f t="shared" si="28"/>
        <v>8</v>
      </c>
      <c r="C610" t="str">
        <f t="shared" si="29"/>
        <v>20108</v>
      </c>
      <c r="D610" s="1">
        <v>40415</v>
      </c>
      <c r="E610" s="2">
        <v>247</v>
      </c>
      <c r="F610">
        <v>3147.6737560000001</v>
      </c>
    </row>
    <row r="611" spans="1:6" hidden="1" x14ac:dyDescent="0.2">
      <c r="A611">
        <f t="shared" si="27"/>
        <v>2010</v>
      </c>
      <c r="B611">
        <f t="shared" si="28"/>
        <v>8</v>
      </c>
      <c r="C611" t="str">
        <f t="shared" si="29"/>
        <v>20108</v>
      </c>
      <c r="D611" s="1">
        <v>40416</v>
      </c>
      <c r="E611" s="2">
        <v>241</v>
      </c>
      <c r="F611">
        <v>2962.3081990000001</v>
      </c>
    </row>
    <row r="612" spans="1:6" hidden="1" x14ac:dyDescent="0.2">
      <c r="A612">
        <f t="shared" si="27"/>
        <v>2010</v>
      </c>
      <c r="B612">
        <f t="shared" si="28"/>
        <v>8</v>
      </c>
      <c r="C612" t="str">
        <f t="shared" si="29"/>
        <v>20108</v>
      </c>
      <c r="D612" s="1">
        <v>40417</v>
      </c>
      <c r="E612" s="2">
        <v>241</v>
      </c>
      <c r="F612">
        <v>3193.8532620000001</v>
      </c>
    </row>
    <row r="613" spans="1:6" hidden="1" x14ac:dyDescent="0.2">
      <c r="A613">
        <f t="shared" si="27"/>
        <v>2010</v>
      </c>
      <c r="B613">
        <f t="shared" si="28"/>
        <v>8</v>
      </c>
      <c r="C613" t="str">
        <f t="shared" si="29"/>
        <v>20108</v>
      </c>
      <c r="D613" s="1">
        <v>40420</v>
      </c>
      <c r="E613" s="2">
        <v>234</v>
      </c>
      <c r="F613">
        <v>3099.3860159999999</v>
      </c>
    </row>
    <row r="614" spans="1:6" hidden="1" x14ac:dyDescent="0.2">
      <c r="A614">
        <f t="shared" si="27"/>
        <v>2010</v>
      </c>
      <c r="B614">
        <f t="shared" si="28"/>
        <v>8</v>
      </c>
      <c r="C614" t="str">
        <f t="shared" si="29"/>
        <v>20108</v>
      </c>
      <c r="D614" s="1">
        <v>40421</v>
      </c>
      <c r="E614" s="2">
        <v>234</v>
      </c>
      <c r="F614">
        <v>3273.1564400000002</v>
      </c>
    </row>
    <row r="615" spans="1:6" hidden="1" x14ac:dyDescent="0.2">
      <c r="A615">
        <f t="shared" si="27"/>
        <v>2010</v>
      </c>
      <c r="B615">
        <f t="shared" si="28"/>
        <v>9</v>
      </c>
      <c r="C615" t="str">
        <f t="shared" si="29"/>
        <v>20109</v>
      </c>
      <c r="D615" s="1">
        <v>40422</v>
      </c>
      <c r="E615" s="2">
        <v>234</v>
      </c>
      <c r="F615">
        <v>3064.5438650000001</v>
      </c>
    </row>
    <row r="616" spans="1:6" hidden="1" x14ac:dyDescent="0.2">
      <c r="A616">
        <f t="shared" si="27"/>
        <v>2010</v>
      </c>
      <c r="B616">
        <f t="shared" si="28"/>
        <v>9</v>
      </c>
      <c r="C616" t="str">
        <f t="shared" si="29"/>
        <v>20109</v>
      </c>
      <c r="D616" s="1">
        <v>40423</v>
      </c>
      <c r="E616" s="2">
        <v>234</v>
      </c>
      <c r="F616">
        <v>3002.4152749999998</v>
      </c>
    </row>
    <row r="617" spans="1:6" hidden="1" x14ac:dyDescent="0.2">
      <c r="A617">
        <f t="shared" si="27"/>
        <v>2010</v>
      </c>
      <c r="B617">
        <f t="shared" si="28"/>
        <v>9</v>
      </c>
      <c r="C617" t="str">
        <f t="shared" si="29"/>
        <v>20109</v>
      </c>
      <c r="D617" s="1">
        <v>40424</v>
      </c>
      <c r="E617" s="2">
        <v>224</v>
      </c>
      <c r="F617">
        <v>3354.0115479999999</v>
      </c>
    </row>
    <row r="618" spans="1:6" hidden="1" x14ac:dyDescent="0.2">
      <c r="A618">
        <f t="shared" si="27"/>
        <v>2010</v>
      </c>
      <c r="B618">
        <f t="shared" si="28"/>
        <v>9</v>
      </c>
      <c r="C618" t="str">
        <f t="shared" si="29"/>
        <v>20109</v>
      </c>
      <c r="D618" s="1">
        <v>40427</v>
      </c>
      <c r="E618" s="2">
        <v>224</v>
      </c>
    </row>
    <row r="619" spans="1:6" hidden="1" x14ac:dyDescent="0.2">
      <c r="A619">
        <f t="shared" si="27"/>
        <v>2010</v>
      </c>
      <c r="B619">
        <f t="shared" si="28"/>
        <v>9</v>
      </c>
      <c r="C619" t="str">
        <f t="shared" si="29"/>
        <v>20109</v>
      </c>
      <c r="D619" s="1">
        <v>40428</v>
      </c>
      <c r="E619" s="2">
        <v>221</v>
      </c>
      <c r="F619">
        <v>3935.775459</v>
      </c>
    </row>
    <row r="620" spans="1:6" hidden="1" x14ac:dyDescent="0.2">
      <c r="A620">
        <f t="shared" si="27"/>
        <v>2010</v>
      </c>
      <c r="B620">
        <f t="shared" si="28"/>
        <v>9</v>
      </c>
      <c r="C620" t="str">
        <f t="shared" si="29"/>
        <v>20109</v>
      </c>
      <c r="D620" s="1">
        <v>40429</v>
      </c>
      <c r="E620" s="2">
        <v>221</v>
      </c>
      <c r="F620">
        <v>3921.5962300000001</v>
      </c>
    </row>
    <row r="621" spans="1:6" hidden="1" x14ac:dyDescent="0.2">
      <c r="A621">
        <f t="shared" si="27"/>
        <v>2010</v>
      </c>
      <c r="B621">
        <f t="shared" si="28"/>
        <v>9</v>
      </c>
      <c r="C621" t="str">
        <f t="shared" si="29"/>
        <v>20109</v>
      </c>
      <c r="D621" s="1">
        <v>40430</v>
      </c>
      <c r="E621" s="2">
        <v>217</v>
      </c>
      <c r="F621">
        <v>3982.4563910000002</v>
      </c>
    </row>
    <row r="622" spans="1:6" hidden="1" x14ac:dyDescent="0.2">
      <c r="A622">
        <f t="shared" si="27"/>
        <v>2010</v>
      </c>
      <c r="B622">
        <f t="shared" si="28"/>
        <v>9</v>
      </c>
      <c r="C622" t="str">
        <f t="shared" si="29"/>
        <v>20109</v>
      </c>
      <c r="D622" s="1">
        <v>40431</v>
      </c>
      <c r="E622" s="2">
        <v>217</v>
      </c>
      <c r="F622">
        <v>4306.8315279999997</v>
      </c>
    </row>
    <row r="623" spans="1:6" hidden="1" x14ac:dyDescent="0.2">
      <c r="A623">
        <f t="shared" si="27"/>
        <v>2010</v>
      </c>
      <c r="B623">
        <f t="shared" si="28"/>
        <v>9</v>
      </c>
      <c r="C623" t="str">
        <f t="shared" si="29"/>
        <v>20109</v>
      </c>
      <c r="D623" s="1">
        <v>40434</v>
      </c>
      <c r="E623" s="2">
        <v>120</v>
      </c>
      <c r="F623">
        <v>4015.1884709999999</v>
      </c>
    </row>
    <row r="624" spans="1:6" hidden="1" x14ac:dyDescent="0.2">
      <c r="A624">
        <f t="shared" si="27"/>
        <v>2010</v>
      </c>
      <c r="B624">
        <f t="shared" si="28"/>
        <v>9</v>
      </c>
      <c r="C624" t="str">
        <f t="shared" si="29"/>
        <v>20109</v>
      </c>
      <c r="D624" s="1">
        <v>40435</v>
      </c>
      <c r="E624" s="2">
        <v>97</v>
      </c>
      <c r="F624">
        <v>4036.9783520000001</v>
      </c>
    </row>
    <row r="625" spans="1:6" hidden="1" x14ac:dyDescent="0.2">
      <c r="A625">
        <f t="shared" si="27"/>
        <v>2010</v>
      </c>
      <c r="B625">
        <f t="shared" si="28"/>
        <v>9</v>
      </c>
      <c r="C625" t="str">
        <f t="shared" si="29"/>
        <v>20109</v>
      </c>
      <c r="D625" s="1">
        <v>40436</v>
      </c>
      <c r="E625" s="2">
        <v>75</v>
      </c>
      <c r="F625">
        <v>4285.3817639999997</v>
      </c>
    </row>
    <row r="626" spans="1:6" hidden="1" x14ac:dyDescent="0.2">
      <c r="A626">
        <f t="shared" si="27"/>
        <v>2010</v>
      </c>
      <c r="B626">
        <f t="shared" si="28"/>
        <v>9</v>
      </c>
      <c r="C626" t="str">
        <f t="shared" si="29"/>
        <v>20109</v>
      </c>
      <c r="D626" s="1">
        <v>40437</v>
      </c>
      <c r="E626" s="2">
        <v>0</v>
      </c>
      <c r="F626">
        <v>3890.6403519999999</v>
      </c>
    </row>
    <row r="627" spans="1:6" hidden="1" x14ac:dyDescent="0.2">
      <c r="A627">
        <f t="shared" si="27"/>
        <v>2010</v>
      </c>
      <c r="B627">
        <f t="shared" si="28"/>
        <v>9</v>
      </c>
      <c r="C627" t="str">
        <f t="shared" si="29"/>
        <v>20109</v>
      </c>
      <c r="D627" s="1">
        <v>40438</v>
      </c>
      <c r="E627" s="2">
        <v>0</v>
      </c>
      <c r="F627">
        <v>3887.2332409999999</v>
      </c>
    </row>
    <row r="628" spans="1:6" hidden="1" x14ac:dyDescent="0.2">
      <c r="A628">
        <f t="shared" si="27"/>
        <v>2010</v>
      </c>
      <c r="B628">
        <f t="shared" si="28"/>
        <v>9</v>
      </c>
      <c r="C628" t="str">
        <f t="shared" si="29"/>
        <v>20109</v>
      </c>
      <c r="D628" s="1">
        <v>40441</v>
      </c>
      <c r="E628" s="2">
        <v>0</v>
      </c>
      <c r="F628">
        <v>4406.761716</v>
      </c>
    </row>
    <row r="629" spans="1:6" hidden="1" x14ac:dyDescent="0.2">
      <c r="A629">
        <f t="shared" si="27"/>
        <v>2010</v>
      </c>
      <c r="B629">
        <f t="shared" si="28"/>
        <v>9</v>
      </c>
      <c r="C629" t="str">
        <f t="shared" si="29"/>
        <v>20109</v>
      </c>
      <c r="D629" s="1">
        <v>40442</v>
      </c>
      <c r="E629" s="2">
        <v>0</v>
      </c>
      <c r="F629">
        <v>5276.0156950000001</v>
      </c>
    </row>
    <row r="630" spans="1:6" hidden="1" x14ac:dyDescent="0.2">
      <c r="A630">
        <f t="shared" si="27"/>
        <v>2010</v>
      </c>
      <c r="B630">
        <f t="shared" si="28"/>
        <v>9</v>
      </c>
      <c r="C630" t="str">
        <f t="shared" si="29"/>
        <v>20109</v>
      </c>
      <c r="D630" s="1">
        <v>40448</v>
      </c>
      <c r="E630" s="2">
        <v>0</v>
      </c>
      <c r="F630">
        <v>4754.1619570000003</v>
      </c>
    </row>
    <row r="631" spans="1:6" hidden="1" x14ac:dyDescent="0.2">
      <c r="A631">
        <f t="shared" si="27"/>
        <v>2010</v>
      </c>
      <c r="B631">
        <f t="shared" si="28"/>
        <v>9</v>
      </c>
      <c r="C631" t="str">
        <f t="shared" si="29"/>
        <v>20109</v>
      </c>
      <c r="D631" s="1">
        <v>40449</v>
      </c>
      <c r="E631" s="2">
        <v>0</v>
      </c>
      <c r="F631">
        <v>5095.7272860000003</v>
      </c>
    </row>
    <row r="632" spans="1:6" hidden="1" x14ac:dyDescent="0.2">
      <c r="A632">
        <f t="shared" si="27"/>
        <v>2010</v>
      </c>
      <c r="B632">
        <f t="shared" si="28"/>
        <v>9</v>
      </c>
      <c r="C632" t="str">
        <f t="shared" si="29"/>
        <v>20109</v>
      </c>
      <c r="D632" s="1">
        <v>40450</v>
      </c>
      <c r="E632" s="2">
        <v>0</v>
      </c>
      <c r="F632">
        <v>4849.5996759999998</v>
      </c>
    </row>
    <row r="633" spans="1:6" hidden="1" x14ac:dyDescent="0.2">
      <c r="A633">
        <f t="shared" si="27"/>
        <v>2010</v>
      </c>
      <c r="B633">
        <f t="shared" si="28"/>
        <v>9</v>
      </c>
      <c r="C633" t="str">
        <f t="shared" si="29"/>
        <v>20109</v>
      </c>
      <c r="D633" s="1">
        <v>40451</v>
      </c>
      <c r="E633" s="2">
        <v>0</v>
      </c>
      <c r="F633">
        <v>5088.3573649999998</v>
      </c>
    </row>
    <row r="634" spans="1:6" hidden="1" x14ac:dyDescent="0.2">
      <c r="A634">
        <f t="shared" si="27"/>
        <v>2010</v>
      </c>
      <c r="B634">
        <f t="shared" si="28"/>
        <v>10</v>
      </c>
      <c r="C634" t="str">
        <f t="shared" si="29"/>
        <v>201010</v>
      </c>
      <c r="D634" s="1">
        <v>40459</v>
      </c>
      <c r="E634" s="2">
        <v>0</v>
      </c>
      <c r="F634">
        <v>5249.3477860000003</v>
      </c>
    </row>
    <row r="635" spans="1:6" hidden="1" x14ac:dyDescent="0.2">
      <c r="A635">
        <f t="shared" si="27"/>
        <v>2010</v>
      </c>
      <c r="B635">
        <f t="shared" si="28"/>
        <v>10</v>
      </c>
      <c r="C635" t="str">
        <f t="shared" si="29"/>
        <v>201010</v>
      </c>
      <c r="D635" s="1">
        <v>40462</v>
      </c>
      <c r="E635" s="2">
        <v>0</v>
      </c>
      <c r="F635">
        <v>6082.7353679999997</v>
      </c>
    </row>
    <row r="636" spans="1:6" hidden="1" x14ac:dyDescent="0.2">
      <c r="A636">
        <f t="shared" si="27"/>
        <v>2010</v>
      </c>
      <c r="B636">
        <f t="shared" si="28"/>
        <v>10</v>
      </c>
      <c r="C636" t="str">
        <f t="shared" si="29"/>
        <v>201010</v>
      </c>
      <c r="D636" s="1">
        <v>40463</v>
      </c>
      <c r="E636" s="2">
        <v>0</v>
      </c>
      <c r="F636">
        <v>5761.725872</v>
      </c>
    </row>
    <row r="637" spans="1:6" hidden="1" x14ac:dyDescent="0.2">
      <c r="A637">
        <f t="shared" si="27"/>
        <v>2010</v>
      </c>
      <c r="B637">
        <f t="shared" si="28"/>
        <v>10</v>
      </c>
      <c r="C637" t="str">
        <f t="shared" si="29"/>
        <v>201010</v>
      </c>
      <c r="D637" s="1">
        <v>40464</v>
      </c>
      <c r="E637" s="2">
        <v>0</v>
      </c>
      <c r="F637">
        <v>5667.8142980000002</v>
      </c>
    </row>
    <row r="638" spans="1:6" hidden="1" x14ac:dyDescent="0.2">
      <c r="A638">
        <f t="shared" si="27"/>
        <v>2010</v>
      </c>
      <c r="B638">
        <f t="shared" si="28"/>
        <v>10</v>
      </c>
      <c r="C638" t="str">
        <f t="shared" si="29"/>
        <v>201010</v>
      </c>
      <c r="D638" s="1">
        <v>40465</v>
      </c>
      <c r="E638" s="2">
        <v>0</v>
      </c>
      <c r="F638">
        <v>5937.9313789999997</v>
      </c>
    </row>
    <row r="639" spans="1:6" hidden="1" x14ac:dyDescent="0.2">
      <c r="A639">
        <f t="shared" si="27"/>
        <v>2010</v>
      </c>
      <c r="B639">
        <f t="shared" si="28"/>
        <v>10</v>
      </c>
      <c r="C639" t="str">
        <f t="shared" si="29"/>
        <v>201010</v>
      </c>
      <c r="D639" s="1">
        <v>40466</v>
      </c>
      <c r="E639" s="2">
        <v>0</v>
      </c>
      <c r="F639">
        <v>6521.9532310000004</v>
      </c>
    </row>
    <row r="640" spans="1:6" hidden="1" x14ac:dyDescent="0.2">
      <c r="A640">
        <f t="shared" si="27"/>
        <v>2010</v>
      </c>
      <c r="B640">
        <f t="shared" si="28"/>
        <v>10</v>
      </c>
      <c r="C640" t="str">
        <f t="shared" si="29"/>
        <v>201010</v>
      </c>
      <c r="D640" s="1">
        <v>40469</v>
      </c>
      <c r="E640" s="2">
        <v>0</v>
      </c>
      <c r="F640">
        <v>5468.4934750000002</v>
      </c>
    </row>
    <row r="641" spans="1:6" hidden="1" x14ac:dyDescent="0.2">
      <c r="A641">
        <f t="shared" si="27"/>
        <v>2010</v>
      </c>
      <c r="B641">
        <f t="shared" si="28"/>
        <v>10</v>
      </c>
      <c r="C641" t="str">
        <f t="shared" si="29"/>
        <v>201010</v>
      </c>
      <c r="D641" s="1">
        <v>40470</v>
      </c>
      <c r="E641" s="2">
        <v>0</v>
      </c>
      <c r="F641">
        <v>6158.391635</v>
      </c>
    </row>
    <row r="642" spans="1:6" hidden="1" x14ac:dyDescent="0.2">
      <c r="A642">
        <f t="shared" si="27"/>
        <v>2010</v>
      </c>
      <c r="B642">
        <f t="shared" si="28"/>
        <v>10</v>
      </c>
      <c r="C642" t="str">
        <f t="shared" si="29"/>
        <v>201010</v>
      </c>
      <c r="D642" s="1">
        <v>40471</v>
      </c>
      <c r="E642" s="2">
        <v>0</v>
      </c>
      <c r="F642">
        <v>5943.3458140000002</v>
      </c>
    </row>
    <row r="643" spans="1:6" hidden="1" x14ac:dyDescent="0.2">
      <c r="A643">
        <f t="shared" ref="A643:A706" si="30">YEAR(D643)</f>
        <v>2010</v>
      </c>
      <c r="B643">
        <f t="shared" ref="B643:B706" si="31">MONTH(D643)</f>
        <v>10</v>
      </c>
      <c r="C643" t="str">
        <f t="shared" ref="C643:C706" si="32">A643&amp;B643</f>
        <v>201010</v>
      </c>
      <c r="D643" s="1">
        <v>40472</v>
      </c>
      <c r="E643" s="2">
        <v>0</v>
      </c>
      <c r="F643">
        <v>6318.4637169999996</v>
      </c>
    </row>
    <row r="644" spans="1:6" hidden="1" x14ac:dyDescent="0.2">
      <c r="A644">
        <f t="shared" si="30"/>
        <v>2010</v>
      </c>
      <c r="B644">
        <f t="shared" si="31"/>
        <v>10</v>
      </c>
      <c r="C644" t="str">
        <f t="shared" si="32"/>
        <v>201010</v>
      </c>
      <c r="D644" s="1">
        <v>40473</v>
      </c>
      <c r="E644" s="2">
        <v>0</v>
      </c>
      <c r="F644">
        <v>5797.8445780000002</v>
      </c>
    </row>
    <row r="645" spans="1:6" hidden="1" x14ac:dyDescent="0.2">
      <c r="A645">
        <f t="shared" si="30"/>
        <v>2010</v>
      </c>
      <c r="B645">
        <f t="shared" si="31"/>
        <v>10</v>
      </c>
      <c r="C645" t="str">
        <f t="shared" si="32"/>
        <v>201010</v>
      </c>
      <c r="D645" s="1">
        <v>40476</v>
      </c>
      <c r="E645" s="2">
        <v>0</v>
      </c>
      <c r="F645">
        <v>6117.4843220000002</v>
      </c>
    </row>
    <row r="646" spans="1:6" hidden="1" x14ac:dyDescent="0.2">
      <c r="A646">
        <f t="shared" si="30"/>
        <v>2010</v>
      </c>
      <c r="B646">
        <f t="shared" si="31"/>
        <v>10</v>
      </c>
      <c r="C646" t="str">
        <f t="shared" si="32"/>
        <v>201010</v>
      </c>
      <c r="D646" s="1">
        <v>40477</v>
      </c>
      <c r="E646" s="2">
        <v>0</v>
      </c>
      <c r="F646">
        <v>6179.4326460000002</v>
      </c>
    </row>
    <row r="647" spans="1:6" hidden="1" x14ac:dyDescent="0.2">
      <c r="A647">
        <f t="shared" si="30"/>
        <v>2010</v>
      </c>
      <c r="B647">
        <f t="shared" si="31"/>
        <v>10</v>
      </c>
      <c r="C647" t="str">
        <f t="shared" si="32"/>
        <v>201010</v>
      </c>
      <c r="D647" s="1">
        <v>40478</v>
      </c>
      <c r="E647" s="2">
        <v>0</v>
      </c>
      <c r="F647">
        <v>6725.9801150000003</v>
      </c>
    </row>
    <row r="648" spans="1:6" hidden="1" x14ac:dyDescent="0.2">
      <c r="A648">
        <f t="shared" si="30"/>
        <v>2010</v>
      </c>
      <c r="B648">
        <f t="shared" si="31"/>
        <v>10</v>
      </c>
      <c r="C648" t="str">
        <f t="shared" si="32"/>
        <v>201010</v>
      </c>
      <c r="D648" s="1">
        <v>40479</v>
      </c>
      <c r="E648" s="2">
        <v>1</v>
      </c>
      <c r="F648">
        <v>8075.5876900000003</v>
      </c>
    </row>
    <row r="649" spans="1:6" hidden="1" x14ac:dyDescent="0.2">
      <c r="A649">
        <f t="shared" si="30"/>
        <v>2010</v>
      </c>
      <c r="B649">
        <f t="shared" si="31"/>
        <v>10</v>
      </c>
      <c r="C649" t="str">
        <f t="shared" si="32"/>
        <v>201010</v>
      </c>
      <c r="D649" s="1">
        <v>40480</v>
      </c>
      <c r="E649" s="2">
        <v>1</v>
      </c>
      <c r="F649">
        <v>6964.9975899999999</v>
      </c>
    </row>
    <row r="650" spans="1:6" hidden="1" x14ac:dyDescent="0.2">
      <c r="A650">
        <f t="shared" si="30"/>
        <v>2010</v>
      </c>
      <c r="B650">
        <f t="shared" si="31"/>
        <v>11</v>
      </c>
      <c r="C650" t="str">
        <f t="shared" si="32"/>
        <v>201011</v>
      </c>
      <c r="D650" s="1">
        <v>40483</v>
      </c>
      <c r="E650" s="2">
        <v>1</v>
      </c>
      <c r="F650">
        <v>7486.0725929999999</v>
      </c>
    </row>
    <row r="651" spans="1:6" hidden="1" x14ac:dyDescent="0.2">
      <c r="A651">
        <f t="shared" si="30"/>
        <v>2010</v>
      </c>
      <c r="B651">
        <f t="shared" si="31"/>
        <v>11</v>
      </c>
      <c r="C651" t="str">
        <f t="shared" si="32"/>
        <v>201011</v>
      </c>
      <c r="D651" s="1">
        <v>40484</v>
      </c>
      <c r="E651" s="2">
        <v>1</v>
      </c>
      <c r="F651">
        <v>7010.3842549999999</v>
      </c>
    </row>
    <row r="652" spans="1:6" hidden="1" x14ac:dyDescent="0.2">
      <c r="A652">
        <f t="shared" si="30"/>
        <v>2010</v>
      </c>
      <c r="B652">
        <f t="shared" si="31"/>
        <v>11</v>
      </c>
      <c r="C652" t="str">
        <f t="shared" si="32"/>
        <v>201011</v>
      </c>
      <c r="D652" s="1">
        <v>40485</v>
      </c>
      <c r="E652" s="2">
        <v>1</v>
      </c>
      <c r="F652">
        <v>7756.4377480000003</v>
      </c>
    </row>
    <row r="653" spans="1:6" hidden="1" x14ac:dyDescent="0.2">
      <c r="A653">
        <f t="shared" si="30"/>
        <v>2010</v>
      </c>
      <c r="B653">
        <f t="shared" si="31"/>
        <v>11</v>
      </c>
      <c r="C653" t="str">
        <f t="shared" si="32"/>
        <v>201011</v>
      </c>
      <c r="D653" s="1">
        <v>40486</v>
      </c>
      <c r="E653" s="2">
        <v>1</v>
      </c>
      <c r="F653">
        <v>7140.5711840000004</v>
      </c>
    </row>
    <row r="654" spans="1:6" hidden="1" x14ac:dyDescent="0.2">
      <c r="A654">
        <f t="shared" si="30"/>
        <v>2010</v>
      </c>
      <c r="B654">
        <f t="shared" si="31"/>
        <v>11</v>
      </c>
      <c r="C654" t="str">
        <f t="shared" si="32"/>
        <v>201011</v>
      </c>
      <c r="D654" s="1">
        <v>40487</v>
      </c>
      <c r="E654" s="2">
        <v>1</v>
      </c>
      <c r="F654">
        <v>8256.5174459999998</v>
      </c>
    </row>
    <row r="655" spans="1:6" hidden="1" x14ac:dyDescent="0.2">
      <c r="A655">
        <f t="shared" si="30"/>
        <v>2010</v>
      </c>
      <c r="B655">
        <f t="shared" si="31"/>
        <v>11</v>
      </c>
      <c r="C655" t="str">
        <f t="shared" si="32"/>
        <v>201011</v>
      </c>
      <c r="D655" s="1">
        <v>40490</v>
      </c>
      <c r="E655" s="2">
        <v>1</v>
      </c>
      <c r="F655">
        <v>9936.7494239999996</v>
      </c>
    </row>
    <row r="656" spans="1:6" hidden="1" x14ac:dyDescent="0.2">
      <c r="A656">
        <f t="shared" si="30"/>
        <v>2010</v>
      </c>
      <c r="B656">
        <f t="shared" si="31"/>
        <v>11</v>
      </c>
      <c r="C656" t="str">
        <f t="shared" si="32"/>
        <v>201011</v>
      </c>
      <c r="D656" s="1">
        <v>40491</v>
      </c>
      <c r="E656" s="2">
        <v>1</v>
      </c>
      <c r="F656">
        <v>9283.0987289999994</v>
      </c>
    </row>
    <row r="657" spans="1:6" hidden="1" x14ac:dyDescent="0.2">
      <c r="A657">
        <f t="shared" si="30"/>
        <v>2010</v>
      </c>
      <c r="B657">
        <f t="shared" si="31"/>
        <v>11</v>
      </c>
      <c r="C657" t="str">
        <f t="shared" si="32"/>
        <v>201011</v>
      </c>
      <c r="D657" s="1">
        <v>40492</v>
      </c>
      <c r="E657" s="2">
        <v>1</v>
      </c>
      <c r="F657">
        <v>9630.8910649999998</v>
      </c>
    </row>
    <row r="658" spans="1:6" hidden="1" x14ac:dyDescent="0.2">
      <c r="A658">
        <f t="shared" si="30"/>
        <v>2010</v>
      </c>
      <c r="B658">
        <f t="shared" si="31"/>
        <v>11</v>
      </c>
      <c r="C658" t="str">
        <f t="shared" si="32"/>
        <v>201011</v>
      </c>
      <c r="D658" s="1">
        <v>40493</v>
      </c>
      <c r="E658" s="2">
        <v>33</v>
      </c>
      <c r="F658">
        <v>8963.6502010000004</v>
      </c>
    </row>
    <row r="659" spans="1:6" hidden="1" x14ac:dyDescent="0.2">
      <c r="A659">
        <f t="shared" si="30"/>
        <v>2010</v>
      </c>
      <c r="B659">
        <f t="shared" si="31"/>
        <v>11</v>
      </c>
      <c r="C659" t="str">
        <f t="shared" si="32"/>
        <v>201011</v>
      </c>
      <c r="D659" s="1">
        <v>40494</v>
      </c>
      <c r="E659" s="2">
        <v>39</v>
      </c>
      <c r="F659">
        <v>7675.8938529999996</v>
      </c>
    </row>
    <row r="660" spans="1:6" hidden="1" x14ac:dyDescent="0.2">
      <c r="A660">
        <f t="shared" si="30"/>
        <v>2010</v>
      </c>
      <c r="B660">
        <f t="shared" si="31"/>
        <v>11</v>
      </c>
      <c r="C660" t="str">
        <f t="shared" si="32"/>
        <v>201011</v>
      </c>
      <c r="D660" s="1">
        <v>40497</v>
      </c>
      <c r="E660" s="2">
        <v>39</v>
      </c>
      <c r="F660">
        <v>6474.9869010000002</v>
      </c>
    </row>
    <row r="661" spans="1:6" hidden="1" x14ac:dyDescent="0.2">
      <c r="A661">
        <f t="shared" si="30"/>
        <v>2010</v>
      </c>
      <c r="B661">
        <f t="shared" si="31"/>
        <v>11</v>
      </c>
      <c r="C661" t="str">
        <f t="shared" si="32"/>
        <v>201011</v>
      </c>
      <c r="D661" s="1">
        <v>40498</v>
      </c>
      <c r="E661" s="2">
        <v>35</v>
      </c>
      <c r="F661">
        <v>7515.2646249999998</v>
      </c>
    </row>
    <row r="662" spans="1:6" hidden="1" x14ac:dyDescent="0.2">
      <c r="A662">
        <f t="shared" si="30"/>
        <v>2010</v>
      </c>
      <c r="B662">
        <f t="shared" si="31"/>
        <v>11</v>
      </c>
      <c r="C662" t="str">
        <f t="shared" si="32"/>
        <v>201011</v>
      </c>
      <c r="D662" s="1">
        <v>40499</v>
      </c>
      <c r="E662" s="2">
        <v>38</v>
      </c>
      <c r="F662">
        <v>7074.9830709999997</v>
      </c>
    </row>
    <row r="663" spans="1:6" hidden="1" x14ac:dyDescent="0.2">
      <c r="A663">
        <f t="shared" si="30"/>
        <v>2010</v>
      </c>
      <c r="B663">
        <f t="shared" si="31"/>
        <v>11</v>
      </c>
      <c r="C663" t="str">
        <f t="shared" si="32"/>
        <v>201011</v>
      </c>
      <c r="D663" s="1">
        <v>40500</v>
      </c>
      <c r="E663" s="2">
        <v>38</v>
      </c>
      <c r="F663">
        <v>6636.798331</v>
      </c>
    </row>
    <row r="664" spans="1:6" hidden="1" x14ac:dyDescent="0.2">
      <c r="A664">
        <f t="shared" si="30"/>
        <v>2010</v>
      </c>
      <c r="B664">
        <f t="shared" si="31"/>
        <v>11</v>
      </c>
      <c r="C664" t="str">
        <f t="shared" si="32"/>
        <v>201011</v>
      </c>
      <c r="D664" s="1">
        <v>40501</v>
      </c>
      <c r="E664" s="2">
        <v>42</v>
      </c>
      <c r="F664">
        <v>7335.1661919999997</v>
      </c>
    </row>
    <row r="665" spans="1:6" hidden="1" x14ac:dyDescent="0.2">
      <c r="A665">
        <f t="shared" si="30"/>
        <v>2010</v>
      </c>
      <c r="B665">
        <f t="shared" si="31"/>
        <v>11</v>
      </c>
      <c r="C665" t="str">
        <f t="shared" si="32"/>
        <v>201011</v>
      </c>
      <c r="D665" s="1">
        <v>40504</v>
      </c>
      <c r="E665" s="2">
        <v>42</v>
      </c>
      <c r="F665">
        <v>6882.8923530000002</v>
      </c>
    </row>
    <row r="666" spans="1:6" hidden="1" x14ac:dyDescent="0.2">
      <c r="A666">
        <f t="shared" si="30"/>
        <v>2010</v>
      </c>
      <c r="B666">
        <f t="shared" si="31"/>
        <v>11</v>
      </c>
      <c r="C666" t="str">
        <f t="shared" si="32"/>
        <v>201011</v>
      </c>
      <c r="D666" s="1">
        <v>40505</v>
      </c>
      <c r="E666" s="2">
        <v>46</v>
      </c>
      <c r="F666">
        <v>7196.1061989999998</v>
      </c>
    </row>
    <row r="667" spans="1:6" hidden="1" x14ac:dyDescent="0.2">
      <c r="A667">
        <f t="shared" si="30"/>
        <v>2010</v>
      </c>
      <c r="B667">
        <f t="shared" si="31"/>
        <v>11</v>
      </c>
      <c r="C667" t="str">
        <f t="shared" si="32"/>
        <v>201011</v>
      </c>
      <c r="D667" s="1">
        <v>40506</v>
      </c>
      <c r="E667" s="2">
        <v>45</v>
      </c>
      <c r="F667">
        <v>6925.3887560000003</v>
      </c>
    </row>
    <row r="668" spans="1:6" hidden="1" x14ac:dyDescent="0.2">
      <c r="A668">
        <f t="shared" si="30"/>
        <v>2010</v>
      </c>
      <c r="B668">
        <f t="shared" si="31"/>
        <v>11</v>
      </c>
      <c r="C668" t="str">
        <f t="shared" si="32"/>
        <v>201011</v>
      </c>
      <c r="D668" s="1">
        <v>40507</v>
      </c>
      <c r="E668" s="2">
        <v>45</v>
      </c>
    </row>
    <row r="669" spans="1:6" hidden="1" x14ac:dyDescent="0.2">
      <c r="A669">
        <f t="shared" si="30"/>
        <v>2010</v>
      </c>
      <c r="B669">
        <f t="shared" si="31"/>
        <v>11</v>
      </c>
      <c r="C669" t="str">
        <f t="shared" si="32"/>
        <v>201011</v>
      </c>
      <c r="D669" s="1">
        <v>40508</v>
      </c>
      <c r="E669" s="2">
        <v>45</v>
      </c>
      <c r="F669">
        <v>6374.6427400000002</v>
      </c>
    </row>
    <row r="670" spans="1:6" hidden="1" x14ac:dyDescent="0.2">
      <c r="A670">
        <f t="shared" si="30"/>
        <v>2010</v>
      </c>
      <c r="B670">
        <f t="shared" si="31"/>
        <v>11</v>
      </c>
      <c r="C670" t="str">
        <f t="shared" si="32"/>
        <v>201011</v>
      </c>
      <c r="D670" s="1">
        <v>40511</v>
      </c>
      <c r="E670" s="2">
        <v>46</v>
      </c>
      <c r="F670">
        <v>6526.7359370000004</v>
      </c>
    </row>
    <row r="671" spans="1:6" hidden="1" x14ac:dyDescent="0.2">
      <c r="A671">
        <f t="shared" si="30"/>
        <v>2010</v>
      </c>
      <c r="B671">
        <f t="shared" si="31"/>
        <v>11</v>
      </c>
      <c r="C671" t="str">
        <f t="shared" si="32"/>
        <v>201011</v>
      </c>
      <c r="D671" s="1">
        <v>40512</v>
      </c>
      <c r="E671" s="2">
        <v>51</v>
      </c>
      <c r="F671">
        <v>6528.0934100000004</v>
      </c>
    </row>
    <row r="672" spans="1:6" hidden="1" x14ac:dyDescent="0.2">
      <c r="A672">
        <f t="shared" si="30"/>
        <v>2010</v>
      </c>
      <c r="B672">
        <f t="shared" si="31"/>
        <v>12</v>
      </c>
      <c r="C672" t="str">
        <f t="shared" si="32"/>
        <v>201012</v>
      </c>
      <c r="D672" s="1">
        <v>40513</v>
      </c>
      <c r="E672" s="2">
        <v>55</v>
      </c>
      <c r="F672">
        <v>5756.4511899999998</v>
      </c>
    </row>
    <row r="673" spans="1:6" hidden="1" x14ac:dyDescent="0.2">
      <c r="A673">
        <f t="shared" si="30"/>
        <v>2010</v>
      </c>
      <c r="B673">
        <f t="shared" si="31"/>
        <v>12</v>
      </c>
      <c r="C673" t="str">
        <f t="shared" si="32"/>
        <v>201012</v>
      </c>
      <c r="D673" s="1">
        <v>40514</v>
      </c>
      <c r="E673" s="2">
        <v>55</v>
      </c>
      <c r="F673">
        <v>5939.2721810000003</v>
      </c>
    </row>
    <row r="674" spans="1:6" hidden="1" x14ac:dyDescent="0.2">
      <c r="A674">
        <f t="shared" si="30"/>
        <v>2010</v>
      </c>
      <c r="B674">
        <f t="shared" si="31"/>
        <v>12</v>
      </c>
      <c r="C674" t="str">
        <f t="shared" si="32"/>
        <v>201012</v>
      </c>
      <c r="D674" s="1">
        <v>40515</v>
      </c>
      <c r="E674" s="2">
        <v>55</v>
      </c>
      <c r="F674">
        <v>5412.812132</v>
      </c>
    </row>
    <row r="675" spans="1:6" hidden="1" x14ac:dyDescent="0.2">
      <c r="A675">
        <f t="shared" si="30"/>
        <v>2010</v>
      </c>
      <c r="B675">
        <f t="shared" si="31"/>
        <v>12</v>
      </c>
      <c r="C675" t="str">
        <f t="shared" si="32"/>
        <v>201012</v>
      </c>
      <c r="D675" s="1">
        <v>40518</v>
      </c>
      <c r="E675" s="2">
        <v>59</v>
      </c>
      <c r="F675">
        <v>5973.8670330000004</v>
      </c>
    </row>
    <row r="676" spans="1:6" hidden="1" x14ac:dyDescent="0.2">
      <c r="A676">
        <f t="shared" si="30"/>
        <v>2010</v>
      </c>
      <c r="B676">
        <f t="shared" si="31"/>
        <v>12</v>
      </c>
      <c r="C676" t="str">
        <f t="shared" si="32"/>
        <v>201012</v>
      </c>
      <c r="D676" s="1">
        <v>40519</v>
      </c>
      <c r="E676" s="2">
        <v>59</v>
      </c>
      <c r="F676">
        <v>6390.5723310000003</v>
      </c>
    </row>
    <row r="677" spans="1:6" hidden="1" x14ac:dyDescent="0.2">
      <c r="A677">
        <f t="shared" si="30"/>
        <v>2010</v>
      </c>
      <c r="B677">
        <f t="shared" si="31"/>
        <v>12</v>
      </c>
      <c r="C677" t="str">
        <f t="shared" si="32"/>
        <v>201012</v>
      </c>
      <c r="D677" s="1">
        <v>40520</v>
      </c>
      <c r="E677" s="2">
        <v>73</v>
      </c>
      <c r="F677">
        <v>5016.0073890000003</v>
      </c>
    </row>
    <row r="678" spans="1:6" hidden="1" x14ac:dyDescent="0.2">
      <c r="A678">
        <f t="shared" si="30"/>
        <v>2010</v>
      </c>
      <c r="B678">
        <f t="shared" si="31"/>
        <v>12</v>
      </c>
      <c r="C678" t="str">
        <f t="shared" si="32"/>
        <v>201012</v>
      </c>
      <c r="D678" s="1">
        <v>40521</v>
      </c>
      <c r="E678" s="2">
        <v>84</v>
      </c>
      <c r="F678">
        <v>4386.3848859999998</v>
      </c>
    </row>
    <row r="679" spans="1:6" hidden="1" x14ac:dyDescent="0.2">
      <c r="A679">
        <f t="shared" si="30"/>
        <v>2010</v>
      </c>
      <c r="B679">
        <f t="shared" si="31"/>
        <v>12</v>
      </c>
      <c r="C679" t="str">
        <f t="shared" si="32"/>
        <v>201012</v>
      </c>
      <c r="D679" s="1">
        <v>40522</v>
      </c>
      <c r="E679" s="2">
        <v>84</v>
      </c>
      <c r="F679">
        <v>4634.6401109999997</v>
      </c>
    </row>
    <row r="680" spans="1:6" hidden="1" x14ac:dyDescent="0.2">
      <c r="A680">
        <f t="shared" si="30"/>
        <v>2010</v>
      </c>
      <c r="B680">
        <f t="shared" si="31"/>
        <v>12</v>
      </c>
      <c r="C680" t="str">
        <f t="shared" si="32"/>
        <v>201012</v>
      </c>
      <c r="D680" s="1">
        <v>40525</v>
      </c>
      <c r="E680" s="2">
        <v>95</v>
      </c>
      <c r="F680">
        <v>4759.4987039999996</v>
      </c>
    </row>
    <row r="681" spans="1:6" hidden="1" x14ac:dyDescent="0.2">
      <c r="A681">
        <f t="shared" si="30"/>
        <v>2010</v>
      </c>
      <c r="B681">
        <f t="shared" si="31"/>
        <v>12</v>
      </c>
      <c r="C681" t="str">
        <f t="shared" si="32"/>
        <v>201012</v>
      </c>
      <c r="D681" s="1">
        <v>40526</v>
      </c>
      <c r="E681" s="2">
        <v>95</v>
      </c>
      <c r="F681">
        <v>4766.6552179999999</v>
      </c>
    </row>
    <row r="682" spans="1:6" hidden="1" x14ac:dyDescent="0.2">
      <c r="A682">
        <f t="shared" si="30"/>
        <v>2010</v>
      </c>
      <c r="B682">
        <f t="shared" si="31"/>
        <v>12</v>
      </c>
      <c r="C682" t="str">
        <f t="shared" si="32"/>
        <v>201012</v>
      </c>
      <c r="D682" s="1">
        <v>40527</v>
      </c>
      <c r="E682" s="2">
        <v>99</v>
      </c>
      <c r="F682">
        <v>4434.8525030000001</v>
      </c>
    </row>
    <row r="683" spans="1:6" hidden="1" x14ac:dyDescent="0.2">
      <c r="A683">
        <f t="shared" si="30"/>
        <v>2010</v>
      </c>
      <c r="B683">
        <f t="shared" si="31"/>
        <v>12</v>
      </c>
      <c r="C683" t="str">
        <f t="shared" si="32"/>
        <v>201012</v>
      </c>
      <c r="D683" s="1">
        <v>40528</v>
      </c>
      <c r="E683" s="2">
        <v>102</v>
      </c>
      <c r="F683">
        <v>4019.2935539999999</v>
      </c>
    </row>
    <row r="684" spans="1:6" hidden="1" x14ac:dyDescent="0.2">
      <c r="A684">
        <f t="shared" si="30"/>
        <v>2010</v>
      </c>
      <c r="B684">
        <f t="shared" si="31"/>
        <v>12</v>
      </c>
      <c r="C684" t="str">
        <f t="shared" si="32"/>
        <v>201012</v>
      </c>
      <c r="D684" s="1">
        <v>40529</v>
      </c>
      <c r="E684" s="2">
        <v>102</v>
      </c>
      <c r="F684">
        <v>3595.8277589999998</v>
      </c>
    </row>
    <row r="685" spans="1:6" hidden="1" x14ac:dyDescent="0.2">
      <c r="A685">
        <f t="shared" si="30"/>
        <v>2010</v>
      </c>
      <c r="B685">
        <f t="shared" si="31"/>
        <v>12</v>
      </c>
      <c r="C685" t="str">
        <f t="shared" si="32"/>
        <v>201012</v>
      </c>
      <c r="D685" s="1">
        <v>40532</v>
      </c>
      <c r="E685" s="2">
        <v>102</v>
      </c>
      <c r="F685">
        <v>3458.6294200000002</v>
      </c>
    </row>
    <row r="686" spans="1:6" hidden="1" x14ac:dyDescent="0.2">
      <c r="A686">
        <f t="shared" si="30"/>
        <v>2010</v>
      </c>
      <c r="B686">
        <f t="shared" si="31"/>
        <v>12</v>
      </c>
      <c r="C686" t="str">
        <f t="shared" si="32"/>
        <v>201012</v>
      </c>
      <c r="D686" s="1">
        <v>40533</v>
      </c>
      <c r="E686" s="2">
        <v>102</v>
      </c>
      <c r="F686">
        <v>3278.9099510000001</v>
      </c>
    </row>
    <row r="687" spans="1:6" hidden="1" x14ac:dyDescent="0.2">
      <c r="A687">
        <f t="shared" si="30"/>
        <v>2010</v>
      </c>
      <c r="B687">
        <f t="shared" si="31"/>
        <v>12</v>
      </c>
      <c r="C687" t="str">
        <f t="shared" si="32"/>
        <v>201012</v>
      </c>
      <c r="D687" s="1">
        <v>40534</v>
      </c>
      <c r="E687" s="2">
        <v>102</v>
      </c>
      <c r="F687">
        <v>2814.8613350000001</v>
      </c>
    </row>
    <row r="688" spans="1:6" hidden="1" x14ac:dyDescent="0.2">
      <c r="A688">
        <f t="shared" si="30"/>
        <v>2010</v>
      </c>
      <c r="B688">
        <f t="shared" si="31"/>
        <v>12</v>
      </c>
      <c r="C688" t="str">
        <f t="shared" si="32"/>
        <v>201012</v>
      </c>
      <c r="D688" s="1">
        <v>40535</v>
      </c>
      <c r="E688" s="2">
        <v>110</v>
      </c>
      <c r="F688">
        <v>3988.468832</v>
      </c>
    </row>
    <row r="689" spans="1:6" hidden="1" x14ac:dyDescent="0.2">
      <c r="A689">
        <f t="shared" si="30"/>
        <v>2010</v>
      </c>
      <c r="B689">
        <f t="shared" si="31"/>
        <v>12</v>
      </c>
      <c r="C689" t="str">
        <f t="shared" si="32"/>
        <v>201012</v>
      </c>
      <c r="D689" s="1">
        <v>40536</v>
      </c>
      <c r="E689" s="2">
        <v>110</v>
      </c>
    </row>
    <row r="690" spans="1:6" hidden="1" x14ac:dyDescent="0.2">
      <c r="A690">
        <f t="shared" si="30"/>
        <v>2010</v>
      </c>
      <c r="B690">
        <f t="shared" si="31"/>
        <v>12</v>
      </c>
      <c r="C690" t="str">
        <f t="shared" si="32"/>
        <v>201012</v>
      </c>
      <c r="D690" s="1">
        <v>40539</v>
      </c>
      <c r="E690" s="2">
        <v>119</v>
      </c>
      <c r="F690">
        <v>4222.4871320000002</v>
      </c>
    </row>
    <row r="691" spans="1:6" hidden="1" x14ac:dyDescent="0.2">
      <c r="A691">
        <f t="shared" si="30"/>
        <v>2010</v>
      </c>
      <c r="B691">
        <f t="shared" si="31"/>
        <v>12</v>
      </c>
      <c r="C691" t="str">
        <f t="shared" si="32"/>
        <v>201012</v>
      </c>
      <c r="D691" s="1">
        <v>40540</v>
      </c>
      <c r="E691" s="2">
        <v>129</v>
      </c>
      <c r="F691">
        <v>4570.4225070000002</v>
      </c>
    </row>
    <row r="692" spans="1:6" hidden="1" x14ac:dyDescent="0.2">
      <c r="A692">
        <f t="shared" si="30"/>
        <v>2010</v>
      </c>
      <c r="B692">
        <f t="shared" si="31"/>
        <v>12</v>
      </c>
      <c r="C692" t="str">
        <f t="shared" si="32"/>
        <v>201012</v>
      </c>
      <c r="D692" s="1">
        <v>40541</v>
      </c>
      <c r="E692" s="2">
        <v>133</v>
      </c>
      <c r="F692">
        <v>5097.9767149999998</v>
      </c>
    </row>
    <row r="693" spans="1:6" hidden="1" x14ac:dyDescent="0.2">
      <c r="A693">
        <f t="shared" si="30"/>
        <v>2010</v>
      </c>
      <c r="B693">
        <f t="shared" si="31"/>
        <v>12</v>
      </c>
      <c r="C693" t="str">
        <f t="shared" si="32"/>
        <v>201012</v>
      </c>
      <c r="D693" s="1">
        <v>40542</v>
      </c>
      <c r="E693" s="2">
        <v>145</v>
      </c>
      <c r="F693">
        <v>5066.41356</v>
      </c>
    </row>
    <row r="694" spans="1:6" hidden="1" x14ac:dyDescent="0.2">
      <c r="A694">
        <f t="shared" si="30"/>
        <v>2010</v>
      </c>
      <c r="B694">
        <f t="shared" si="31"/>
        <v>12</v>
      </c>
      <c r="C694" t="str">
        <f t="shared" si="32"/>
        <v>201012</v>
      </c>
      <c r="D694" s="1">
        <v>40543</v>
      </c>
      <c r="E694" s="2">
        <v>151</v>
      </c>
      <c r="F694">
        <v>5204.82312</v>
      </c>
    </row>
    <row r="695" spans="1:6" hidden="1" x14ac:dyDescent="0.2">
      <c r="A695">
        <f t="shared" si="30"/>
        <v>2011</v>
      </c>
      <c r="B695">
        <f t="shared" si="31"/>
        <v>1</v>
      </c>
      <c r="C695" t="str">
        <f t="shared" si="32"/>
        <v>20111</v>
      </c>
      <c r="D695" s="1">
        <v>40547</v>
      </c>
      <c r="E695" s="2">
        <v>157</v>
      </c>
      <c r="F695">
        <v>5082.9046589999998</v>
      </c>
    </row>
    <row r="696" spans="1:6" hidden="1" x14ac:dyDescent="0.2">
      <c r="A696">
        <f t="shared" si="30"/>
        <v>2011</v>
      </c>
      <c r="B696">
        <f t="shared" si="31"/>
        <v>1</v>
      </c>
      <c r="C696" t="str">
        <f t="shared" si="32"/>
        <v>20111</v>
      </c>
      <c r="D696" s="1">
        <v>40548</v>
      </c>
      <c r="E696" s="2">
        <v>158</v>
      </c>
      <c r="F696">
        <v>4944.1933040000004</v>
      </c>
    </row>
    <row r="697" spans="1:6" hidden="1" x14ac:dyDescent="0.2">
      <c r="A697">
        <f t="shared" si="30"/>
        <v>2011</v>
      </c>
      <c r="B697">
        <f t="shared" si="31"/>
        <v>1</v>
      </c>
      <c r="C697" t="str">
        <f t="shared" si="32"/>
        <v>20111</v>
      </c>
      <c r="D697" s="1">
        <v>40549</v>
      </c>
      <c r="E697" s="2">
        <v>160</v>
      </c>
      <c r="F697">
        <v>6557.8585510000003</v>
      </c>
    </row>
    <row r="698" spans="1:6" hidden="1" x14ac:dyDescent="0.2">
      <c r="A698">
        <f t="shared" si="30"/>
        <v>2011</v>
      </c>
      <c r="B698">
        <f t="shared" si="31"/>
        <v>1</v>
      </c>
      <c r="C698" t="str">
        <f t="shared" si="32"/>
        <v>20111</v>
      </c>
      <c r="D698" s="1">
        <v>40550</v>
      </c>
      <c r="E698" s="2">
        <v>162</v>
      </c>
      <c r="F698">
        <v>5597.4533240000001</v>
      </c>
    </row>
    <row r="699" spans="1:6" hidden="1" x14ac:dyDescent="0.2">
      <c r="A699">
        <f t="shared" si="30"/>
        <v>2011</v>
      </c>
      <c r="B699">
        <f t="shared" si="31"/>
        <v>1</v>
      </c>
      <c r="C699" t="str">
        <f t="shared" si="32"/>
        <v>20111</v>
      </c>
      <c r="D699" s="1">
        <v>40553</v>
      </c>
      <c r="E699" s="2">
        <v>170</v>
      </c>
      <c r="F699">
        <v>5327.4380529999999</v>
      </c>
    </row>
    <row r="700" spans="1:6" hidden="1" x14ac:dyDescent="0.2">
      <c r="A700">
        <f t="shared" si="30"/>
        <v>2011</v>
      </c>
      <c r="B700">
        <f t="shared" si="31"/>
        <v>1</v>
      </c>
      <c r="C700" t="str">
        <f t="shared" si="32"/>
        <v>20111</v>
      </c>
      <c r="D700" s="1">
        <v>40554</v>
      </c>
      <c r="E700" s="2">
        <v>170</v>
      </c>
      <c r="F700">
        <v>5151.295075</v>
      </c>
    </row>
    <row r="701" spans="1:6" hidden="1" x14ac:dyDescent="0.2">
      <c r="A701">
        <f t="shared" si="30"/>
        <v>2011</v>
      </c>
      <c r="B701">
        <f t="shared" si="31"/>
        <v>1</v>
      </c>
      <c r="C701" t="str">
        <f t="shared" si="32"/>
        <v>20111</v>
      </c>
      <c r="D701" s="1">
        <v>40555</v>
      </c>
      <c r="E701" s="2">
        <v>171</v>
      </c>
      <c r="F701">
        <v>5443.791459</v>
      </c>
    </row>
    <row r="702" spans="1:6" hidden="1" x14ac:dyDescent="0.2">
      <c r="A702">
        <f t="shared" si="30"/>
        <v>2011</v>
      </c>
      <c r="B702">
        <f t="shared" si="31"/>
        <v>1</v>
      </c>
      <c r="C702" t="str">
        <f t="shared" si="32"/>
        <v>20111</v>
      </c>
      <c r="D702" s="1">
        <v>40556</v>
      </c>
      <c r="E702" s="2">
        <v>175</v>
      </c>
      <c r="F702">
        <v>5982.6779589999996</v>
      </c>
    </row>
    <row r="703" spans="1:6" hidden="1" x14ac:dyDescent="0.2">
      <c r="A703">
        <f t="shared" si="30"/>
        <v>2011</v>
      </c>
      <c r="B703">
        <f t="shared" si="31"/>
        <v>1</v>
      </c>
      <c r="C703" t="str">
        <f t="shared" si="32"/>
        <v>20111</v>
      </c>
      <c r="D703" s="1">
        <v>40557</v>
      </c>
      <c r="E703" s="2">
        <v>176</v>
      </c>
      <c r="F703">
        <v>6287.773983</v>
      </c>
    </row>
    <row r="704" spans="1:6" hidden="1" x14ac:dyDescent="0.2">
      <c r="A704">
        <f t="shared" si="30"/>
        <v>2011</v>
      </c>
      <c r="B704">
        <f t="shared" si="31"/>
        <v>1</v>
      </c>
      <c r="C704" t="str">
        <f t="shared" si="32"/>
        <v>20111</v>
      </c>
      <c r="D704" s="1">
        <v>40560</v>
      </c>
      <c r="E704" s="2">
        <v>177</v>
      </c>
    </row>
    <row r="705" spans="1:6" hidden="1" x14ac:dyDescent="0.2">
      <c r="A705">
        <f t="shared" si="30"/>
        <v>2011</v>
      </c>
      <c r="B705">
        <f t="shared" si="31"/>
        <v>1</v>
      </c>
      <c r="C705" t="str">
        <f t="shared" si="32"/>
        <v>20111</v>
      </c>
      <c r="D705" s="1">
        <v>40561</v>
      </c>
      <c r="E705" s="2">
        <v>163</v>
      </c>
      <c r="F705">
        <v>5963.0673880000004</v>
      </c>
    </row>
    <row r="706" spans="1:6" hidden="1" x14ac:dyDescent="0.2">
      <c r="A706">
        <f t="shared" si="30"/>
        <v>2011</v>
      </c>
      <c r="B706">
        <f t="shared" si="31"/>
        <v>1</v>
      </c>
      <c r="C706" t="str">
        <f t="shared" si="32"/>
        <v>20111</v>
      </c>
      <c r="D706" s="1">
        <v>40562</v>
      </c>
      <c r="E706" s="2">
        <v>145</v>
      </c>
      <c r="F706">
        <v>5890.6801990000004</v>
      </c>
    </row>
    <row r="707" spans="1:6" hidden="1" x14ac:dyDescent="0.2">
      <c r="A707">
        <f t="shared" ref="A707:A770" si="33">YEAR(D707)</f>
        <v>2011</v>
      </c>
      <c r="B707">
        <f t="shared" ref="B707:B770" si="34">MONTH(D707)</f>
        <v>1</v>
      </c>
      <c r="C707" t="str">
        <f t="shared" ref="C707:C770" si="35">A707&amp;B707</f>
        <v>20111</v>
      </c>
      <c r="D707" s="1">
        <v>40563</v>
      </c>
      <c r="E707" s="2">
        <v>163</v>
      </c>
      <c r="F707">
        <v>5195.5134209999997</v>
      </c>
    </row>
    <row r="708" spans="1:6" hidden="1" x14ac:dyDescent="0.2">
      <c r="A708">
        <f t="shared" si="33"/>
        <v>2011</v>
      </c>
      <c r="B708">
        <f t="shared" si="34"/>
        <v>1</v>
      </c>
      <c r="C708" t="str">
        <f t="shared" si="35"/>
        <v>20111</v>
      </c>
      <c r="D708" s="1">
        <v>40564</v>
      </c>
      <c r="E708" s="2">
        <v>163</v>
      </c>
      <c r="F708">
        <v>5799.1900670000005</v>
      </c>
    </row>
    <row r="709" spans="1:6" hidden="1" x14ac:dyDescent="0.2">
      <c r="A709">
        <f t="shared" si="33"/>
        <v>2011</v>
      </c>
      <c r="B709">
        <f t="shared" si="34"/>
        <v>1</v>
      </c>
      <c r="C709" t="str">
        <f t="shared" si="35"/>
        <v>20111</v>
      </c>
      <c r="D709" s="1">
        <v>40567</v>
      </c>
      <c r="E709" s="2">
        <v>166</v>
      </c>
      <c r="F709">
        <v>6253.1527939999996</v>
      </c>
    </row>
    <row r="710" spans="1:6" hidden="1" x14ac:dyDescent="0.2">
      <c r="A710">
        <f t="shared" si="33"/>
        <v>2011</v>
      </c>
      <c r="B710">
        <f t="shared" si="34"/>
        <v>1</v>
      </c>
      <c r="C710" t="str">
        <f t="shared" si="35"/>
        <v>20111</v>
      </c>
      <c r="D710" s="1">
        <v>40568</v>
      </c>
      <c r="E710" s="2">
        <v>188</v>
      </c>
      <c r="F710">
        <v>5650.2244499999997</v>
      </c>
    </row>
    <row r="711" spans="1:6" hidden="1" x14ac:dyDescent="0.2">
      <c r="A711">
        <f t="shared" si="33"/>
        <v>2011</v>
      </c>
      <c r="B711">
        <f t="shared" si="34"/>
        <v>1</v>
      </c>
      <c r="C711" t="str">
        <f t="shared" si="35"/>
        <v>20111</v>
      </c>
      <c r="D711" s="1">
        <v>40569</v>
      </c>
      <c r="E711" s="2">
        <v>205</v>
      </c>
      <c r="F711">
        <v>4859.6385069999997</v>
      </c>
    </row>
    <row r="712" spans="1:6" hidden="1" x14ac:dyDescent="0.2">
      <c r="A712">
        <f t="shared" si="33"/>
        <v>2011</v>
      </c>
      <c r="B712">
        <f t="shared" si="34"/>
        <v>1</v>
      </c>
      <c r="C712" t="str">
        <f t="shared" si="35"/>
        <v>20111</v>
      </c>
      <c r="D712" s="1">
        <v>40570</v>
      </c>
      <c r="E712" s="2">
        <v>212</v>
      </c>
      <c r="F712">
        <v>5575.2786079999996</v>
      </c>
    </row>
    <row r="713" spans="1:6" hidden="1" x14ac:dyDescent="0.2">
      <c r="A713">
        <f t="shared" si="33"/>
        <v>2011</v>
      </c>
      <c r="B713">
        <f t="shared" si="34"/>
        <v>1</v>
      </c>
      <c r="C713" t="str">
        <f t="shared" si="35"/>
        <v>20111</v>
      </c>
      <c r="D713" s="1">
        <v>40571</v>
      </c>
      <c r="E713" s="2">
        <v>217</v>
      </c>
      <c r="F713">
        <v>5895.5153170000003</v>
      </c>
    </row>
    <row r="714" spans="1:6" hidden="1" x14ac:dyDescent="0.2">
      <c r="A714">
        <f t="shared" si="33"/>
        <v>2011</v>
      </c>
      <c r="B714">
        <f t="shared" si="34"/>
        <v>1</v>
      </c>
      <c r="C714" t="str">
        <f t="shared" si="35"/>
        <v>20111</v>
      </c>
      <c r="D714" s="1">
        <v>40574</v>
      </c>
      <c r="E714" s="2">
        <v>224</v>
      </c>
      <c r="F714">
        <v>5816.1888740000004</v>
      </c>
    </row>
    <row r="715" spans="1:6" hidden="1" x14ac:dyDescent="0.2">
      <c r="A715">
        <f t="shared" si="33"/>
        <v>2011</v>
      </c>
      <c r="B715">
        <f t="shared" si="34"/>
        <v>2</v>
      </c>
      <c r="C715" t="str">
        <f t="shared" si="35"/>
        <v>20112</v>
      </c>
      <c r="D715" s="1">
        <v>40575</v>
      </c>
      <c r="E715" s="2">
        <v>227</v>
      </c>
      <c r="F715">
        <v>6163.8693450000001</v>
      </c>
    </row>
    <row r="716" spans="1:6" hidden="1" x14ac:dyDescent="0.2">
      <c r="A716">
        <f t="shared" si="33"/>
        <v>2011</v>
      </c>
      <c r="B716">
        <f t="shared" si="34"/>
        <v>2</v>
      </c>
      <c r="C716" t="str">
        <f t="shared" si="35"/>
        <v>20112</v>
      </c>
      <c r="D716" s="1">
        <v>40583</v>
      </c>
      <c r="E716" s="2">
        <v>227</v>
      </c>
      <c r="F716">
        <v>4280.9814550000001</v>
      </c>
    </row>
    <row r="717" spans="1:6" hidden="1" x14ac:dyDescent="0.2">
      <c r="A717">
        <f t="shared" si="33"/>
        <v>2011</v>
      </c>
      <c r="B717">
        <f t="shared" si="34"/>
        <v>2</v>
      </c>
      <c r="C717" t="str">
        <f t="shared" si="35"/>
        <v>20112</v>
      </c>
      <c r="D717" s="1">
        <v>40584</v>
      </c>
      <c r="E717" s="2">
        <v>248</v>
      </c>
      <c r="F717">
        <v>3598.9747419999999</v>
      </c>
    </row>
    <row r="718" spans="1:6" hidden="1" x14ac:dyDescent="0.2">
      <c r="A718">
        <f t="shared" si="33"/>
        <v>2011</v>
      </c>
      <c r="B718">
        <f t="shared" si="34"/>
        <v>2</v>
      </c>
      <c r="C718" t="str">
        <f t="shared" si="35"/>
        <v>20112</v>
      </c>
      <c r="D718" s="1">
        <v>40585</v>
      </c>
      <c r="E718" s="2">
        <v>249</v>
      </c>
      <c r="F718">
        <v>3402.0183430000002</v>
      </c>
    </row>
    <row r="719" spans="1:6" hidden="1" x14ac:dyDescent="0.2">
      <c r="A719">
        <f t="shared" si="33"/>
        <v>2011</v>
      </c>
      <c r="B719">
        <f t="shared" si="34"/>
        <v>2</v>
      </c>
      <c r="C719" t="str">
        <f t="shared" si="35"/>
        <v>20112</v>
      </c>
      <c r="D719" s="1">
        <v>40588</v>
      </c>
      <c r="E719" s="2">
        <v>277</v>
      </c>
      <c r="F719">
        <v>3936.6558030000001</v>
      </c>
    </row>
    <row r="720" spans="1:6" hidden="1" x14ac:dyDescent="0.2">
      <c r="A720">
        <f t="shared" si="33"/>
        <v>2011</v>
      </c>
      <c r="B720">
        <f t="shared" si="34"/>
        <v>2</v>
      </c>
      <c r="C720" t="str">
        <f t="shared" si="35"/>
        <v>20112</v>
      </c>
      <c r="D720" s="1">
        <v>40589</v>
      </c>
      <c r="E720" s="2">
        <v>275</v>
      </c>
      <c r="F720">
        <v>3378.9024119999999</v>
      </c>
    </row>
    <row r="721" spans="1:6" hidden="1" x14ac:dyDescent="0.2">
      <c r="A721">
        <f t="shared" si="33"/>
        <v>2011</v>
      </c>
      <c r="B721">
        <f t="shared" si="34"/>
        <v>2</v>
      </c>
      <c r="C721" t="str">
        <f t="shared" si="35"/>
        <v>20112</v>
      </c>
      <c r="D721" s="1">
        <v>40590</v>
      </c>
      <c r="E721" s="2">
        <v>275</v>
      </c>
      <c r="F721">
        <v>2739.5617900000002</v>
      </c>
    </row>
    <row r="722" spans="1:6" hidden="1" x14ac:dyDescent="0.2">
      <c r="A722">
        <f t="shared" si="33"/>
        <v>2011</v>
      </c>
      <c r="B722">
        <f t="shared" si="34"/>
        <v>2</v>
      </c>
      <c r="C722" t="str">
        <f t="shared" si="35"/>
        <v>20112</v>
      </c>
      <c r="D722" s="1">
        <v>40591</v>
      </c>
      <c r="E722" s="2">
        <v>279</v>
      </c>
      <c r="F722">
        <v>1962.0824689999999</v>
      </c>
    </row>
    <row r="723" spans="1:6" hidden="1" x14ac:dyDescent="0.2">
      <c r="A723">
        <f t="shared" si="33"/>
        <v>2011</v>
      </c>
      <c r="B723">
        <f t="shared" si="34"/>
        <v>2</v>
      </c>
      <c r="C723" t="str">
        <f t="shared" si="35"/>
        <v>20112</v>
      </c>
      <c r="D723" s="1">
        <v>40592</v>
      </c>
      <c r="E723" s="2">
        <v>282</v>
      </c>
      <c r="F723">
        <v>2356.9466579999998</v>
      </c>
    </row>
    <row r="724" spans="1:6" hidden="1" x14ac:dyDescent="0.2">
      <c r="A724">
        <f t="shared" si="33"/>
        <v>2011</v>
      </c>
      <c r="B724">
        <f t="shared" si="34"/>
        <v>2</v>
      </c>
      <c r="C724" t="str">
        <f t="shared" si="35"/>
        <v>20112</v>
      </c>
      <c r="D724" s="1">
        <v>40595</v>
      </c>
      <c r="E724" s="2">
        <v>282</v>
      </c>
    </row>
    <row r="725" spans="1:6" hidden="1" x14ac:dyDescent="0.2">
      <c r="A725">
        <f t="shared" si="33"/>
        <v>2011</v>
      </c>
      <c r="B725">
        <f t="shared" si="34"/>
        <v>2</v>
      </c>
      <c r="C725" t="str">
        <f t="shared" si="35"/>
        <v>20112</v>
      </c>
      <c r="D725" s="1">
        <v>40596</v>
      </c>
      <c r="E725" s="2">
        <v>288</v>
      </c>
      <c r="F725">
        <v>1896.3037919999999</v>
      </c>
    </row>
    <row r="726" spans="1:6" hidden="1" x14ac:dyDescent="0.2">
      <c r="A726">
        <f t="shared" si="33"/>
        <v>2011</v>
      </c>
      <c r="B726">
        <f t="shared" si="34"/>
        <v>2</v>
      </c>
      <c r="C726" t="str">
        <f t="shared" si="35"/>
        <v>20112</v>
      </c>
      <c r="D726" s="1">
        <v>40597</v>
      </c>
      <c r="E726" s="2">
        <v>323</v>
      </c>
      <c r="F726">
        <v>2354.0469600000001</v>
      </c>
    </row>
    <row r="727" spans="1:6" hidden="1" x14ac:dyDescent="0.2">
      <c r="A727">
        <f t="shared" si="33"/>
        <v>2011</v>
      </c>
      <c r="B727">
        <f t="shared" si="34"/>
        <v>2</v>
      </c>
      <c r="C727" t="str">
        <f t="shared" si="35"/>
        <v>20112</v>
      </c>
      <c r="D727" s="1">
        <v>40598</v>
      </c>
      <c r="E727" s="2">
        <v>334</v>
      </c>
      <c r="F727">
        <v>1982.0487189999999</v>
      </c>
    </row>
    <row r="728" spans="1:6" hidden="1" x14ac:dyDescent="0.2">
      <c r="A728">
        <f t="shared" si="33"/>
        <v>2011</v>
      </c>
      <c r="B728">
        <f t="shared" si="34"/>
        <v>2</v>
      </c>
      <c r="C728" t="str">
        <f t="shared" si="35"/>
        <v>20112</v>
      </c>
      <c r="D728" s="1">
        <v>40599</v>
      </c>
      <c r="E728" s="2">
        <v>342</v>
      </c>
      <c r="F728">
        <v>1190.9170180000001</v>
      </c>
    </row>
    <row r="729" spans="1:6" hidden="1" x14ac:dyDescent="0.2">
      <c r="A729">
        <f t="shared" si="33"/>
        <v>2011</v>
      </c>
      <c r="B729">
        <f t="shared" si="34"/>
        <v>2</v>
      </c>
      <c r="C729" t="str">
        <f t="shared" si="35"/>
        <v>20112</v>
      </c>
      <c r="D729" s="1">
        <v>40602</v>
      </c>
      <c r="E729" s="2">
        <v>343</v>
      </c>
      <c r="F729">
        <v>1934.6501579999999</v>
      </c>
    </row>
    <row r="730" spans="1:6" hidden="1" x14ac:dyDescent="0.2">
      <c r="A730">
        <f t="shared" si="33"/>
        <v>2011</v>
      </c>
      <c r="B730">
        <f t="shared" si="34"/>
        <v>3</v>
      </c>
      <c r="C730" t="str">
        <f t="shared" si="35"/>
        <v>20113</v>
      </c>
      <c r="D730" s="1">
        <v>40603</v>
      </c>
      <c r="E730" s="2">
        <v>382</v>
      </c>
      <c r="F730">
        <v>2097.7538930000001</v>
      </c>
    </row>
    <row r="731" spans="1:6" hidden="1" x14ac:dyDescent="0.2">
      <c r="A731">
        <f t="shared" si="33"/>
        <v>2011</v>
      </c>
      <c r="B731">
        <f t="shared" si="34"/>
        <v>3</v>
      </c>
      <c r="C731" t="str">
        <f t="shared" si="35"/>
        <v>20113</v>
      </c>
      <c r="D731" s="1">
        <v>40604</v>
      </c>
      <c r="E731" s="2">
        <v>382</v>
      </c>
      <c r="F731">
        <v>1199.820563</v>
      </c>
    </row>
    <row r="732" spans="1:6" hidden="1" x14ac:dyDescent="0.2">
      <c r="A732">
        <f t="shared" si="33"/>
        <v>2011</v>
      </c>
      <c r="B732">
        <f t="shared" si="34"/>
        <v>3</v>
      </c>
      <c r="C732" t="str">
        <f t="shared" si="35"/>
        <v>20113</v>
      </c>
      <c r="D732" s="1">
        <v>40605</v>
      </c>
      <c r="E732" s="2">
        <v>417</v>
      </c>
      <c r="F732">
        <v>-315.74029200000001</v>
      </c>
    </row>
    <row r="733" spans="1:6" hidden="1" x14ac:dyDescent="0.2">
      <c r="A733">
        <f t="shared" si="33"/>
        <v>2011</v>
      </c>
      <c r="B733">
        <f t="shared" si="34"/>
        <v>3</v>
      </c>
      <c r="C733" t="str">
        <f t="shared" si="35"/>
        <v>20113</v>
      </c>
      <c r="D733" s="1">
        <v>40606</v>
      </c>
      <c r="E733" s="2">
        <v>417</v>
      </c>
      <c r="F733">
        <v>-1459.234107</v>
      </c>
    </row>
    <row r="734" spans="1:6" hidden="1" x14ac:dyDescent="0.2">
      <c r="A734">
        <f t="shared" si="33"/>
        <v>2011</v>
      </c>
      <c r="B734">
        <f t="shared" si="34"/>
        <v>3</v>
      </c>
      <c r="C734" t="str">
        <f t="shared" si="35"/>
        <v>20113</v>
      </c>
      <c r="D734" s="1">
        <v>40609</v>
      </c>
      <c r="E734" s="2">
        <v>406</v>
      </c>
      <c r="F734">
        <v>-1021.777155</v>
      </c>
    </row>
    <row r="735" spans="1:6" hidden="1" x14ac:dyDescent="0.2">
      <c r="A735">
        <f t="shared" si="33"/>
        <v>2011</v>
      </c>
      <c r="B735">
        <f t="shared" si="34"/>
        <v>3</v>
      </c>
      <c r="C735" t="str">
        <f t="shared" si="35"/>
        <v>20113</v>
      </c>
      <c r="D735" s="1">
        <v>40610</v>
      </c>
      <c r="E735" s="2">
        <v>407</v>
      </c>
      <c r="F735">
        <v>-1696.837745</v>
      </c>
    </row>
    <row r="736" spans="1:6" hidden="1" x14ac:dyDescent="0.2">
      <c r="A736">
        <f t="shared" si="33"/>
        <v>2011</v>
      </c>
      <c r="B736">
        <f t="shared" si="34"/>
        <v>3</v>
      </c>
      <c r="C736" t="str">
        <f t="shared" si="35"/>
        <v>20113</v>
      </c>
      <c r="D736" s="1">
        <v>40611</v>
      </c>
      <c r="E736" s="2">
        <v>451</v>
      </c>
      <c r="F736">
        <v>-849.98284200000001</v>
      </c>
    </row>
    <row r="737" spans="1:6" hidden="1" x14ac:dyDescent="0.2">
      <c r="A737">
        <f t="shared" si="33"/>
        <v>2011</v>
      </c>
      <c r="B737">
        <f t="shared" si="34"/>
        <v>3</v>
      </c>
      <c r="C737" t="str">
        <f t="shared" si="35"/>
        <v>20113</v>
      </c>
      <c r="D737" s="1">
        <v>40612</v>
      </c>
      <c r="E737" s="2">
        <v>465</v>
      </c>
      <c r="F737">
        <v>-885.55366800000002</v>
      </c>
    </row>
    <row r="738" spans="1:6" hidden="1" x14ac:dyDescent="0.2">
      <c r="A738">
        <f t="shared" si="33"/>
        <v>2011</v>
      </c>
      <c r="B738">
        <f t="shared" si="34"/>
        <v>3</v>
      </c>
      <c r="C738" t="str">
        <f t="shared" si="35"/>
        <v>20113</v>
      </c>
      <c r="D738" s="1">
        <v>40613</v>
      </c>
      <c r="E738" s="2">
        <v>474</v>
      </c>
      <c r="F738">
        <v>-1921.9569200000001</v>
      </c>
    </row>
    <row r="739" spans="1:6" hidden="1" x14ac:dyDescent="0.2">
      <c r="A739">
        <f t="shared" si="33"/>
        <v>2011</v>
      </c>
      <c r="B739">
        <f t="shared" si="34"/>
        <v>3</v>
      </c>
      <c r="C739" t="str">
        <f t="shared" si="35"/>
        <v>20113</v>
      </c>
      <c r="D739" s="1">
        <v>40616</v>
      </c>
      <c r="E739" s="2">
        <v>497</v>
      </c>
      <c r="F739">
        <v>-1911.9181739999999</v>
      </c>
    </row>
    <row r="740" spans="1:6" hidden="1" x14ac:dyDescent="0.2">
      <c r="A740">
        <f t="shared" si="33"/>
        <v>2011</v>
      </c>
      <c r="B740">
        <f t="shared" si="34"/>
        <v>3</v>
      </c>
      <c r="C740" t="str">
        <f t="shared" si="35"/>
        <v>20113</v>
      </c>
      <c r="D740" s="1">
        <v>40617</v>
      </c>
      <c r="E740" s="2">
        <v>497</v>
      </c>
      <c r="F740">
        <v>-1479.1937270000001</v>
      </c>
    </row>
    <row r="741" spans="1:6" hidden="1" x14ac:dyDescent="0.2">
      <c r="A741">
        <f t="shared" si="33"/>
        <v>2011</v>
      </c>
      <c r="B741">
        <f t="shared" si="34"/>
        <v>3</v>
      </c>
      <c r="C741" t="str">
        <f t="shared" si="35"/>
        <v>20113</v>
      </c>
      <c r="D741" s="1">
        <v>40618</v>
      </c>
      <c r="E741" s="2">
        <v>488</v>
      </c>
      <c r="F741">
        <v>300.51635599999997</v>
      </c>
    </row>
    <row r="742" spans="1:6" hidden="1" x14ac:dyDescent="0.2">
      <c r="A742">
        <f t="shared" si="33"/>
        <v>2011</v>
      </c>
      <c r="B742">
        <f t="shared" si="34"/>
        <v>3</v>
      </c>
      <c r="C742" t="str">
        <f t="shared" si="35"/>
        <v>20113</v>
      </c>
      <c r="D742" s="1">
        <v>40619</v>
      </c>
      <c r="E742" s="2">
        <v>508</v>
      </c>
      <c r="F742">
        <v>-1120.3568990000001</v>
      </c>
    </row>
    <row r="743" spans="1:6" hidden="1" x14ac:dyDescent="0.2">
      <c r="A743">
        <f t="shared" si="33"/>
        <v>2011</v>
      </c>
      <c r="B743">
        <f t="shared" si="34"/>
        <v>3</v>
      </c>
      <c r="C743" t="str">
        <f t="shared" si="35"/>
        <v>20113</v>
      </c>
      <c r="D743" s="1">
        <v>40620</v>
      </c>
      <c r="E743" s="2">
        <v>509</v>
      </c>
      <c r="F743">
        <v>-1206.6885580000001</v>
      </c>
    </row>
    <row r="744" spans="1:6" hidden="1" x14ac:dyDescent="0.2">
      <c r="A744">
        <f t="shared" si="33"/>
        <v>2011</v>
      </c>
      <c r="B744">
        <f t="shared" si="34"/>
        <v>3</v>
      </c>
      <c r="C744" t="str">
        <f t="shared" si="35"/>
        <v>20113</v>
      </c>
      <c r="D744" s="1">
        <v>40623</v>
      </c>
      <c r="E744" s="2">
        <v>510</v>
      </c>
      <c r="F744">
        <v>-1487.5481890000001</v>
      </c>
    </row>
    <row r="745" spans="1:6" hidden="1" x14ac:dyDescent="0.2">
      <c r="A745">
        <f t="shared" si="33"/>
        <v>2011</v>
      </c>
      <c r="B745">
        <f t="shared" si="34"/>
        <v>3</v>
      </c>
      <c r="C745" t="str">
        <f t="shared" si="35"/>
        <v>20113</v>
      </c>
      <c r="D745" s="1">
        <v>40624</v>
      </c>
      <c r="E745" s="2">
        <v>534</v>
      </c>
      <c r="F745">
        <v>-2577.2400400000001</v>
      </c>
    </row>
    <row r="746" spans="1:6" hidden="1" x14ac:dyDescent="0.2">
      <c r="A746">
        <f t="shared" si="33"/>
        <v>2011</v>
      </c>
      <c r="B746">
        <f t="shared" si="34"/>
        <v>3</v>
      </c>
      <c r="C746" t="str">
        <f t="shared" si="35"/>
        <v>20113</v>
      </c>
      <c r="D746" s="1">
        <v>40625</v>
      </c>
      <c r="E746" s="2">
        <v>547</v>
      </c>
      <c r="F746">
        <v>-1307.1198440000001</v>
      </c>
    </row>
    <row r="747" spans="1:6" hidden="1" x14ac:dyDescent="0.2">
      <c r="A747">
        <f t="shared" si="33"/>
        <v>2011</v>
      </c>
      <c r="B747">
        <f t="shared" si="34"/>
        <v>3</v>
      </c>
      <c r="C747" t="str">
        <f t="shared" si="35"/>
        <v>20113</v>
      </c>
      <c r="D747" s="1">
        <v>40626</v>
      </c>
      <c r="E747" s="2">
        <v>547</v>
      </c>
      <c r="F747">
        <v>-2991.2101160000002</v>
      </c>
    </row>
    <row r="748" spans="1:6" hidden="1" x14ac:dyDescent="0.2">
      <c r="A748">
        <f t="shared" si="33"/>
        <v>2011</v>
      </c>
      <c r="B748">
        <f t="shared" si="34"/>
        <v>3</v>
      </c>
      <c r="C748" t="str">
        <f t="shared" si="35"/>
        <v>20113</v>
      </c>
      <c r="D748" s="1">
        <v>40627</v>
      </c>
      <c r="E748" s="2">
        <v>554</v>
      </c>
      <c r="F748">
        <v>-2335.7790570000002</v>
      </c>
    </row>
    <row r="749" spans="1:6" hidden="1" x14ac:dyDescent="0.2">
      <c r="A749">
        <f t="shared" si="33"/>
        <v>2011</v>
      </c>
      <c r="B749">
        <f t="shared" si="34"/>
        <v>3</v>
      </c>
      <c r="C749" t="str">
        <f t="shared" si="35"/>
        <v>20113</v>
      </c>
      <c r="D749" s="1">
        <v>40630</v>
      </c>
      <c r="E749" s="2">
        <v>559</v>
      </c>
      <c r="F749">
        <v>-2639.761</v>
      </c>
    </row>
    <row r="750" spans="1:6" hidden="1" x14ac:dyDescent="0.2">
      <c r="A750">
        <f t="shared" si="33"/>
        <v>2011</v>
      </c>
      <c r="B750">
        <f t="shared" si="34"/>
        <v>3</v>
      </c>
      <c r="C750" t="str">
        <f t="shared" si="35"/>
        <v>20113</v>
      </c>
      <c r="D750" s="1">
        <v>40631</v>
      </c>
      <c r="E750" s="2">
        <v>557</v>
      </c>
      <c r="F750">
        <v>-2147.3727709999998</v>
      </c>
    </row>
    <row r="751" spans="1:6" hidden="1" x14ac:dyDescent="0.2">
      <c r="A751">
        <f t="shared" si="33"/>
        <v>2011</v>
      </c>
      <c r="B751">
        <f t="shared" si="34"/>
        <v>3</v>
      </c>
      <c r="C751" t="str">
        <f t="shared" si="35"/>
        <v>20113</v>
      </c>
      <c r="D751" s="1">
        <v>40632</v>
      </c>
      <c r="E751" s="2">
        <v>558</v>
      </c>
      <c r="F751">
        <v>-2085.722021</v>
      </c>
    </row>
    <row r="752" spans="1:6" hidden="1" x14ac:dyDescent="0.2">
      <c r="A752">
        <f t="shared" si="33"/>
        <v>2011</v>
      </c>
      <c r="B752">
        <f t="shared" si="34"/>
        <v>3</v>
      </c>
      <c r="C752" t="str">
        <f t="shared" si="35"/>
        <v>20113</v>
      </c>
      <c r="D752" s="1">
        <v>40633</v>
      </c>
      <c r="E752" s="2">
        <v>556</v>
      </c>
      <c r="F752">
        <v>-3423.5521480000002</v>
      </c>
    </row>
    <row r="753" spans="1:6" hidden="1" x14ac:dyDescent="0.2">
      <c r="A753">
        <f t="shared" si="33"/>
        <v>2011</v>
      </c>
      <c r="B753">
        <f t="shared" si="34"/>
        <v>4</v>
      </c>
      <c r="C753" t="str">
        <f t="shared" si="35"/>
        <v>20114</v>
      </c>
      <c r="D753" s="1">
        <v>40634</v>
      </c>
      <c r="E753" s="2">
        <v>562</v>
      </c>
      <c r="F753">
        <v>-2906.8887650000001</v>
      </c>
    </row>
    <row r="754" spans="1:6" hidden="1" x14ac:dyDescent="0.2">
      <c r="A754">
        <f t="shared" si="33"/>
        <v>2011</v>
      </c>
      <c r="B754">
        <f t="shared" si="34"/>
        <v>4</v>
      </c>
      <c r="C754" t="str">
        <f t="shared" si="35"/>
        <v>20114</v>
      </c>
      <c r="D754" s="1">
        <v>40639</v>
      </c>
      <c r="E754" s="2">
        <v>571</v>
      </c>
      <c r="F754">
        <v>-4290.2893979999999</v>
      </c>
    </row>
    <row r="755" spans="1:6" hidden="1" x14ac:dyDescent="0.2">
      <c r="A755">
        <f t="shared" si="33"/>
        <v>2011</v>
      </c>
      <c r="B755">
        <f t="shared" si="34"/>
        <v>4</v>
      </c>
      <c r="C755" t="str">
        <f t="shared" si="35"/>
        <v>20114</v>
      </c>
      <c r="D755" s="1">
        <v>40640</v>
      </c>
      <c r="E755" s="2">
        <v>579</v>
      </c>
      <c r="F755">
        <v>-4495.5943379999999</v>
      </c>
    </row>
    <row r="756" spans="1:6" hidden="1" x14ac:dyDescent="0.2">
      <c r="A756">
        <f t="shared" si="33"/>
        <v>2011</v>
      </c>
      <c r="B756">
        <f t="shared" si="34"/>
        <v>4</v>
      </c>
      <c r="C756" t="str">
        <f t="shared" si="35"/>
        <v>20114</v>
      </c>
      <c r="D756" s="1">
        <v>40641</v>
      </c>
      <c r="E756" s="2">
        <v>593</v>
      </c>
      <c r="F756">
        <v>-2824.501162</v>
      </c>
    </row>
    <row r="757" spans="1:6" hidden="1" x14ac:dyDescent="0.2">
      <c r="A757">
        <f t="shared" si="33"/>
        <v>2011</v>
      </c>
      <c r="B757">
        <f t="shared" si="34"/>
        <v>4</v>
      </c>
      <c r="C757" t="str">
        <f t="shared" si="35"/>
        <v>20114</v>
      </c>
      <c r="D757" s="1">
        <v>40644</v>
      </c>
      <c r="E757" s="2">
        <v>587</v>
      </c>
      <c r="F757">
        <v>-185.01668900000001</v>
      </c>
    </row>
    <row r="758" spans="1:6" hidden="1" x14ac:dyDescent="0.2">
      <c r="A758">
        <f t="shared" si="33"/>
        <v>2011</v>
      </c>
      <c r="B758">
        <f t="shared" si="34"/>
        <v>4</v>
      </c>
      <c r="C758" t="str">
        <f t="shared" si="35"/>
        <v>20114</v>
      </c>
      <c r="D758" s="1">
        <v>40645</v>
      </c>
      <c r="E758" s="2">
        <v>580</v>
      </c>
      <c r="F758">
        <v>458.36643900000001</v>
      </c>
    </row>
    <row r="759" spans="1:6" hidden="1" x14ac:dyDescent="0.2">
      <c r="A759">
        <f t="shared" si="33"/>
        <v>2011</v>
      </c>
      <c r="B759">
        <f t="shared" si="34"/>
        <v>4</v>
      </c>
      <c r="C759" t="str">
        <f t="shared" si="35"/>
        <v>20114</v>
      </c>
      <c r="D759" s="1">
        <v>40646</v>
      </c>
      <c r="E759" s="2">
        <v>586</v>
      </c>
      <c r="F759">
        <v>1013.5553</v>
      </c>
    </row>
    <row r="760" spans="1:6" hidden="1" x14ac:dyDescent="0.2">
      <c r="A760">
        <f t="shared" si="33"/>
        <v>2011</v>
      </c>
      <c r="B760">
        <f t="shared" si="34"/>
        <v>4</v>
      </c>
      <c r="C760" t="str">
        <f t="shared" si="35"/>
        <v>20114</v>
      </c>
      <c r="D760" s="1">
        <v>40647</v>
      </c>
      <c r="E760" s="2">
        <v>583</v>
      </c>
      <c r="F760">
        <v>368.01493599999998</v>
      </c>
    </row>
    <row r="761" spans="1:6" hidden="1" x14ac:dyDescent="0.2">
      <c r="A761">
        <f t="shared" si="33"/>
        <v>2011</v>
      </c>
      <c r="B761">
        <f t="shared" si="34"/>
        <v>4</v>
      </c>
      <c r="C761" t="str">
        <f t="shared" si="35"/>
        <v>20114</v>
      </c>
      <c r="D761" s="1">
        <v>40648</v>
      </c>
      <c r="E761" s="2">
        <v>579</v>
      </c>
      <c r="F761">
        <v>123.82279200000001</v>
      </c>
    </row>
    <row r="762" spans="1:6" hidden="1" x14ac:dyDescent="0.2">
      <c r="A762">
        <f t="shared" si="33"/>
        <v>2011</v>
      </c>
      <c r="B762">
        <f t="shared" si="34"/>
        <v>4</v>
      </c>
      <c r="C762" t="str">
        <f t="shared" si="35"/>
        <v>20114</v>
      </c>
      <c r="D762" s="1">
        <v>40651</v>
      </c>
      <c r="E762" s="2">
        <v>603</v>
      </c>
      <c r="F762">
        <v>-55.241385999999999</v>
      </c>
    </row>
    <row r="763" spans="1:6" hidden="1" x14ac:dyDescent="0.2">
      <c r="A763">
        <f t="shared" si="33"/>
        <v>2011</v>
      </c>
      <c r="B763">
        <f t="shared" si="34"/>
        <v>4</v>
      </c>
      <c r="C763" t="str">
        <f t="shared" si="35"/>
        <v>20114</v>
      </c>
      <c r="D763" s="1">
        <v>40652</v>
      </c>
      <c r="E763" s="2">
        <v>610</v>
      </c>
      <c r="F763">
        <v>526.46219900000006</v>
      </c>
    </row>
    <row r="764" spans="1:6" hidden="1" x14ac:dyDescent="0.2">
      <c r="A764">
        <f t="shared" si="33"/>
        <v>2011</v>
      </c>
      <c r="B764">
        <f t="shared" si="34"/>
        <v>4</v>
      </c>
      <c r="C764" t="str">
        <f t="shared" si="35"/>
        <v>20114</v>
      </c>
      <c r="D764" s="1">
        <v>40653</v>
      </c>
      <c r="E764" s="2">
        <v>610</v>
      </c>
      <c r="F764">
        <v>1351.5775799999999</v>
      </c>
    </row>
    <row r="765" spans="1:6" hidden="1" x14ac:dyDescent="0.2">
      <c r="A765">
        <f t="shared" si="33"/>
        <v>2011</v>
      </c>
      <c r="B765">
        <f t="shared" si="34"/>
        <v>4</v>
      </c>
      <c r="C765" t="str">
        <f t="shared" si="35"/>
        <v>20114</v>
      </c>
      <c r="D765" s="1">
        <v>40654</v>
      </c>
      <c r="E765" s="2">
        <v>637</v>
      </c>
      <c r="F765">
        <v>1350.635743</v>
      </c>
    </row>
    <row r="766" spans="1:6" hidden="1" x14ac:dyDescent="0.2">
      <c r="A766">
        <f t="shared" si="33"/>
        <v>2011</v>
      </c>
      <c r="B766">
        <f t="shared" si="34"/>
        <v>4</v>
      </c>
      <c r="C766" t="str">
        <f t="shared" si="35"/>
        <v>20114</v>
      </c>
      <c r="D766" s="1">
        <v>40655</v>
      </c>
      <c r="E766" s="2">
        <v>639</v>
      </c>
    </row>
    <row r="767" spans="1:6" hidden="1" x14ac:dyDescent="0.2">
      <c r="A767">
        <f t="shared" si="33"/>
        <v>2011</v>
      </c>
      <c r="B767">
        <f t="shared" si="34"/>
        <v>4</v>
      </c>
      <c r="C767" t="str">
        <f t="shared" si="35"/>
        <v>20114</v>
      </c>
      <c r="D767" s="1">
        <v>40658</v>
      </c>
      <c r="E767" s="2">
        <v>639</v>
      </c>
      <c r="F767">
        <v>1493.805623</v>
      </c>
    </row>
    <row r="768" spans="1:6" hidden="1" x14ac:dyDescent="0.2">
      <c r="A768">
        <f t="shared" si="33"/>
        <v>2011</v>
      </c>
      <c r="B768">
        <f t="shared" si="34"/>
        <v>4</v>
      </c>
      <c r="C768" t="str">
        <f t="shared" si="35"/>
        <v>20114</v>
      </c>
      <c r="D768" s="1">
        <v>40659</v>
      </c>
      <c r="E768" s="2">
        <v>588</v>
      </c>
      <c r="F768">
        <v>1860.493849</v>
      </c>
    </row>
    <row r="769" spans="1:6" hidden="1" x14ac:dyDescent="0.2">
      <c r="A769">
        <f t="shared" si="33"/>
        <v>2011</v>
      </c>
      <c r="B769">
        <f t="shared" si="34"/>
        <v>4</v>
      </c>
      <c r="C769" t="str">
        <f t="shared" si="35"/>
        <v>20114</v>
      </c>
      <c r="D769" s="1">
        <v>40660</v>
      </c>
      <c r="E769" s="2">
        <v>598</v>
      </c>
      <c r="F769">
        <v>2354.8246170000002</v>
      </c>
    </row>
    <row r="770" spans="1:6" hidden="1" x14ac:dyDescent="0.2">
      <c r="A770">
        <f t="shared" si="33"/>
        <v>2011</v>
      </c>
      <c r="B770">
        <f t="shared" si="34"/>
        <v>4</v>
      </c>
      <c r="C770" t="str">
        <f t="shared" si="35"/>
        <v>20114</v>
      </c>
      <c r="D770" s="1">
        <v>40661</v>
      </c>
      <c r="E770" s="2">
        <v>603</v>
      </c>
      <c r="F770">
        <v>2432.1143510000002</v>
      </c>
    </row>
    <row r="771" spans="1:6" hidden="1" x14ac:dyDescent="0.2">
      <c r="A771">
        <f t="shared" ref="A771:A834" si="36">YEAR(D771)</f>
        <v>2011</v>
      </c>
      <c r="B771">
        <f t="shared" ref="B771:B834" si="37">MONTH(D771)</f>
        <v>4</v>
      </c>
      <c r="C771" t="str">
        <f t="shared" ref="C771:C834" si="38">A771&amp;B771</f>
        <v>20114</v>
      </c>
      <c r="D771" s="1">
        <v>40662</v>
      </c>
      <c r="E771" s="2">
        <v>588</v>
      </c>
      <c r="F771">
        <v>1385.618461</v>
      </c>
    </row>
    <row r="772" spans="1:6" hidden="1" x14ac:dyDescent="0.2">
      <c r="A772">
        <f t="shared" si="36"/>
        <v>2011</v>
      </c>
      <c r="B772">
        <f t="shared" si="37"/>
        <v>5</v>
      </c>
      <c r="C772" t="str">
        <f t="shared" si="38"/>
        <v>20115</v>
      </c>
      <c r="D772" s="1">
        <v>40666</v>
      </c>
      <c r="E772" s="2">
        <v>605</v>
      </c>
      <c r="F772">
        <v>1658.791117</v>
      </c>
    </row>
    <row r="773" spans="1:6" hidden="1" x14ac:dyDescent="0.2">
      <c r="A773">
        <f t="shared" si="36"/>
        <v>2011</v>
      </c>
      <c r="B773">
        <f t="shared" si="37"/>
        <v>5</v>
      </c>
      <c r="C773" t="str">
        <f t="shared" si="38"/>
        <v>20115</v>
      </c>
      <c r="D773" s="1">
        <v>40667</v>
      </c>
      <c r="E773" s="2">
        <v>629</v>
      </c>
      <c r="F773">
        <v>1952.7425900000001</v>
      </c>
    </row>
    <row r="774" spans="1:6" hidden="1" x14ac:dyDescent="0.2">
      <c r="A774">
        <f t="shared" si="36"/>
        <v>2011</v>
      </c>
      <c r="B774">
        <f t="shared" si="37"/>
        <v>5</v>
      </c>
      <c r="C774" t="str">
        <f t="shared" si="38"/>
        <v>20115</v>
      </c>
      <c r="D774" s="1">
        <v>40668</v>
      </c>
      <c r="E774" s="2">
        <v>628</v>
      </c>
      <c r="F774">
        <v>1494.1347929999999</v>
      </c>
    </row>
    <row r="775" spans="1:6" hidden="1" x14ac:dyDescent="0.2">
      <c r="A775">
        <f t="shared" si="36"/>
        <v>2011</v>
      </c>
      <c r="B775">
        <f t="shared" si="37"/>
        <v>5</v>
      </c>
      <c r="C775" t="str">
        <f t="shared" si="38"/>
        <v>20115</v>
      </c>
      <c r="D775" s="1">
        <v>40669</v>
      </c>
      <c r="E775" s="2">
        <v>631</v>
      </c>
      <c r="F775">
        <v>1843.667968</v>
      </c>
    </row>
    <row r="776" spans="1:6" hidden="1" x14ac:dyDescent="0.2">
      <c r="A776">
        <f t="shared" si="36"/>
        <v>2011</v>
      </c>
      <c r="B776">
        <f t="shared" si="37"/>
        <v>5</v>
      </c>
      <c r="C776" t="str">
        <f t="shared" si="38"/>
        <v>20115</v>
      </c>
      <c r="D776" s="1">
        <v>40672</v>
      </c>
      <c r="E776" s="2">
        <v>636</v>
      </c>
      <c r="F776">
        <v>1928.532258</v>
      </c>
    </row>
    <row r="777" spans="1:6" hidden="1" x14ac:dyDescent="0.2">
      <c r="A777">
        <f t="shared" si="36"/>
        <v>2011</v>
      </c>
      <c r="B777">
        <f t="shared" si="37"/>
        <v>5</v>
      </c>
      <c r="C777" t="str">
        <f t="shared" si="38"/>
        <v>20115</v>
      </c>
      <c r="D777" s="1">
        <v>40673</v>
      </c>
      <c r="E777" s="2">
        <v>645</v>
      </c>
      <c r="F777">
        <v>1295.222432</v>
      </c>
    </row>
    <row r="778" spans="1:6" hidden="1" x14ac:dyDescent="0.2">
      <c r="A778">
        <f t="shared" si="36"/>
        <v>2011</v>
      </c>
      <c r="B778">
        <f t="shared" si="37"/>
        <v>5</v>
      </c>
      <c r="C778" t="str">
        <f t="shared" si="38"/>
        <v>20115</v>
      </c>
      <c r="D778" s="1">
        <v>40674</v>
      </c>
      <c r="E778" s="2">
        <v>655</v>
      </c>
      <c r="F778">
        <v>1494.527206</v>
      </c>
    </row>
    <row r="779" spans="1:6" hidden="1" x14ac:dyDescent="0.2">
      <c r="A779">
        <f t="shared" si="36"/>
        <v>2011</v>
      </c>
      <c r="B779">
        <f t="shared" si="37"/>
        <v>5</v>
      </c>
      <c r="C779" t="str">
        <f t="shared" si="38"/>
        <v>20115</v>
      </c>
      <c r="D779" s="1">
        <v>40675</v>
      </c>
      <c r="E779" s="2">
        <v>665</v>
      </c>
      <c r="F779">
        <v>1550.539489</v>
      </c>
    </row>
    <row r="780" spans="1:6" hidden="1" x14ac:dyDescent="0.2">
      <c r="A780">
        <f t="shared" si="36"/>
        <v>2011</v>
      </c>
      <c r="B780">
        <f t="shared" si="37"/>
        <v>5</v>
      </c>
      <c r="C780" t="str">
        <f t="shared" si="38"/>
        <v>20115</v>
      </c>
      <c r="D780" s="1">
        <v>40676</v>
      </c>
      <c r="E780" s="2">
        <v>643</v>
      </c>
      <c r="F780">
        <v>2519.5478659999999</v>
      </c>
    </row>
    <row r="781" spans="1:6" hidden="1" x14ac:dyDescent="0.2">
      <c r="A781">
        <f t="shared" si="36"/>
        <v>2011</v>
      </c>
      <c r="B781">
        <f t="shared" si="37"/>
        <v>5</v>
      </c>
      <c r="C781" t="str">
        <f t="shared" si="38"/>
        <v>20115</v>
      </c>
      <c r="D781" s="1">
        <v>40679</v>
      </c>
      <c r="E781" s="2">
        <v>643</v>
      </c>
      <c r="F781">
        <v>1437.7513550000001</v>
      </c>
    </row>
    <row r="782" spans="1:6" hidden="1" x14ac:dyDescent="0.2">
      <c r="A782">
        <f t="shared" si="36"/>
        <v>2011</v>
      </c>
      <c r="B782">
        <f t="shared" si="37"/>
        <v>5</v>
      </c>
      <c r="C782" t="str">
        <f t="shared" si="38"/>
        <v>20115</v>
      </c>
      <c r="D782" s="1">
        <v>40680</v>
      </c>
      <c r="E782" s="2">
        <v>627</v>
      </c>
      <c r="F782">
        <v>858.64264000000003</v>
      </c>
    </row>
    <row r="783" spans="1:6" hidden="1" x14ac:dyDescent="0.2">
      <c r="A783">
        <f t="shared" si="36"/>
        <v>2011</v>
      </c>
      <c r="B783">
        <f t="shared" si="37"/>
        <v>5</v>
      </c>
      <c r="C783" t="str">
        <f t="shared" si="38"/>
        <v>20115</v>
      </c>
      <c r="D783" s="1">
        <v>40681</v>
      </c>
      <c r="E783" s="2">
        <v>547</v>
      </c>
      <c r="F783">
        <v>42.591644000000002</v>
      </c>
    </row>
    <row r="784" spans="1:6" hidden="1" x14ac:dyDescent="0.2">
      <c r="A784">
        <f t="shared" si="36"/>
        <v>2011</v>
      </c>
      <c r="B784">
        <f t="shared" si="37"/>
        <v>5</v>
      </c>
      <c r="C784" t="str">
        <f t="shared" si="38"/>
        <v>20115</v>
      </c>
      <c r="D784" s="1">
        <v>40682</v>
      </c>
      <c r="E784" s="2">
        <v>532</v>
      </c>
      <c r="F784">
        <v>580.25466700000004</v>
      </c>
    </row>
    <row r="785" spans="1:6" hidden="1" x14ac:dyDescent="0.2">
      <c r="A785">
        <f t="shared" si="36"/>
        <v>2011</v>
      </c>
      <c r="B785">
        <f t="shared" si="37"/>
        <v>5</v>
      </c>
      <c r="C785" t="str">
        <f t="shared" si="38"/>
        <v>20115</v>
      </c>
      <c r="D785" s="1">
        <v>40683</v>
      </c>
      <c r="E785" s="2">
        <v>518</v>
      </c>
      <c r="F785">
        <v>484.245743</v>
      </c>
    </row>
    <row r="786" spans="1:6" hidden="1" x14ac:dyDescent="0.2">
      <c r="A786">
        <f t="shared" si="36"/>
        <v>2011</v>
      </c>
      <c r="B786">
        <f t="shared" si="37"/>
        <v>5</v>
      </c>
      <c r="C786" t="str">
        <f t="shared" si="38"/>
        <v>20115</v>
      </c>
      <c r="D786" s="1">
        <v>40686</v>
      </c>
      <c r="E786" s="2">
        <v>519</v>
      </c>
      <c r="F786">
        <v>703.966633</v>
      </c>
    </row>
    <row r="787" spans="1:6" hidden="1" x14ac:dyDescent="0.2">
      <c r="A787">
        <f t="shared" si="36"/>
        <v>2011</v>
      </c>
      <c r="B787">
        <f t="shared" si="37"/>
        <v>5</v>
      </c>
      <c r="C787" t="str">
        <f t="shared" si="38"/>
        <v>20115</v>
      </c>
      <c r="D787" s="1">
        <v>40687</v>
      </c>
      <c r="E787" s="2">
        <v>519</v>
      </c>
      <c r="F787">
        <v>953.55594199999996</v>
      </c>
    </row>
    <row r="788" spans="1:6" hidden="1" x14ac:dyDescent="0.2">
      <c r="A788">
        <f t="shared" si="36"/>
        <v>2011</v>
      </c>
      <c r="B788">
        <f t="shared" si="37"/>
        <v>5</v>
      </c>
      <c r="C788" t="str">
        <f t="shared" si="38"/>
        <v>20115</v>
      </c>
      <c r="D788" s="1">
        <v>40688</v>
      </c>
      <c r="E788" s="2">
        <v>519</v>
      </c>
      <c r="F788">
        <v>670.03333699999996</v>
      </c>
    </row>
    <row r="789" spans="1:6" hidden="1" x14ac:dyDescent="0.2">
      <c r="A789">
        <f t="shared" si="36"/>
        <v>2011</v>
      </c>
      <c r="B789">
        <f t="shared" si="37"/>
        <v>5</v>
      </c>
      <c r="C789" t="str">
        <f t="shared" si="38"/>
        <v>20115</v>
      </c>
      <c r="D789" s="1">
        <v>40689</v>
      </c>
      <c r="E789" s="2">
        <v>530</v>
      </c>
      <c r="F789">
        <v>1739.9863310000001</v>
      </c>
    </row>
    <row r="790" spans="1:6" hidden="1" x14ac:dyDescent="0.2">
      <c r="A790">
        <f t="shared" si="36"/>
        <v>2011</v>
      </c>
      <c r="B790">
        <f t="shared" si="37"/>
        <v>5</v>
      </c>
      <c r="C790" t="str">
        <f t="shared" si="38"/>
        <v>20115</v>
      </c>
      <c r="D790" s="1">
        <v>40690</v>
      </c>
      <c r="E790" s="2">
        <v>529</v>
      </c>
      <c r="F790">
        <v>5051.4430350000002</v>
      </c>
    </row>
    <row r="791" spans="1:6" hidden="1" x14ac:dyDescent="0.2">
      <c r="A791">
        <f t="shared" si="36"/>
        <v>2011</v>
      </c>
      <c r="B791">
        <f t="shared" si="37"/>
        <v>5</v>
      </c>
      <c r="C791" t="str">
        <f t="shared" si="38"/>
        <v>20115</v>
      </c>
      <c r="D791" s="1">
        <v>40693</v>
      </c>
      <c r="E791" s="2">
        <v>536</v>
      </c>
    </row>
    <row r="792" spans="1:6" hidden="1" x14ac:dyDescent="0.2">
      <c r="A792">
        <f t="shared" si="36"/>
        <v>2011</v>
      </c>
      <c r="B792">
        <f t="shared" si="37"/>
        <v>5</v>
      </c>
      <c r="C792" t="str">
        <f t="shared" si="38"/>
        <v>20115</v>
      </c>
      <c r="D792" s="1">
        <v>40694</v>
      </c>
      <c r="E792" s="2">
        <v>536</v>
      </c>
      <c r="F792">
        <v>4922.5414140000003</v>
      </c>
    </row>
    <row r="793" spans="1:6" hidden="1" x14ac:dyDescent="0.2">
      <c r="A793">
        <f t="shared" si="36"/>
        <v>2011</v>
      </c>
      <c r="B793">
        <f t="shared" si="37"/>
        <v>6</v>
      </c>
      <c r="C793" t="str">
        <f t="shared" si="38"/>
        <v>20116</v>
      </c>
      <c r="D793" s="1">
        <v>40695</v>
      </c>
      <c r="E793" s="2">
        <v>552</v>
      </c>
      <c r="F793">
        <v>4652.8725860000004</v>
      </c>
    </row>
    <row r="794" spans="1:6" hidden="1" x14ac:dyDescent="0.2">
      <c r="A794">
        <f t="shared" si="36"/>
        <v>2011</v>
      </c>
      <c r="B794">
        <f t="shared" si="37"/>
        <v>6</v>
      </c>
      <c r="C794" t="str">
        <f t="shared" si="38"/>
        <v>20116</v>
      </c>
      <c r="D794" s="1">
        <v>40696</v>
      </c>
      <c r="E794" s="2">
        <v>552</v>
      </c>
      <c r="F794">
        <v>4298.4936699999998</v>
      </c>
    </row>
    <row r="795" spans="1:6" hidden="1" x14ac:dyDescent="0.2">
      <c r="A795">
        <f t="shared" si="36"/>
        <v>2011</v>
      </c>
      <c r="B795">
        <f t="shared" si="37"/>
        <v>6</v>
      </c>
      <c r="C795" t="str">
        <f t="shared" si="38"/>
        <v>20116</v>
      </c>
      <c r="D795" s="1">
        <v>40697</v>
      </c>
      <c r="E795" s="2">
        <v>562</v>
      </c>
      <c r="F795">
        <v>5067.6562839999997</v>
      </c>
    </row>
    <row r="796" spans="1:6" hidden="1" x14ac:dyDescent="0.2">
      <c r="A796">
        <f t="shared" si="36"/>
        <v>2011</v>
      </c>
      <c r="B796">
        <f t="shared" si="37"/>
        <v>6</v>
      </c>
      <c r="C796" t="str">
        <f t="shared" si="38"/>
        <v>20116</v>
      </c>
      <c r="D796" s="1">
        <v>40701</v>
      </c>
      <c r="E796" s="2">
        <v>561</v>
      </c>
      <c r="F796">
        <v>5867.435778</v>
      </c>
    </row>
    <row r="797" spans="1:6" hidden="1" x14ac:dyDescent="0.2">
      <c r="A797">
        <f t="shared" si="36"/>
        <v>2011</v>
      </c>
      <c r="B797">
        <f t="shared" si="37"/>
        <v>6</v>
      </c>
      <c r="C797" t="str">
        <f t="shared" si="38"/>
        <v>20116</v>
      </c>
      <c r="D797" s="1">
        <v>40702</v>
      </c>
      <c r="E797" s="2">
        <v>581</v>
      </c>
      <c r="F797">
        <v>5454.5721270000004</v>
      </c>
    </row>
    <row r="798" spans="1:6" hidden="1" x14ac:dyDescent="0.2">
      <c r="A798">
        <f t="shared" si="36"/>
        <v>2011</v>
      </c>
      <c r="B798">
        <f t="shared" si="37"/>
        <v>6</v>
      </c>
      <c r="C798" t="str">
        <f t="shared" si="38"/>
        <v>20116</v>
      </c>
      <c r="D798" s="1">
        <v>40703</v>
      </c>
      <c r="E798" s="2">
        <v>582</v>
      </c>
      <c r="F798">
        <v>4917.5691850000003</v>
      </c>
    </row>
    <row r="799" spans="1:6" hidden="1" x14ac:dyDescent="0.2">
      <c r="A799">
        <f t="shared" si="36"/>
        <v>2011</v>
      </c>
      <c r="B799">
        <f t="shared" si="37"/>
        <v>6</v>
      </c>
      <c r="C799" t="str">
        <f t="shared" si="38"/>
        <v>20116</v>
      </c>
      <c r="D799" s="1">
        <v>40704</v>
      </c>
      <c r="E799" s="2">
        <v>594</v>
      </c>
      <c r="F799">
        <v>4954.8869350000004</v>
      </c>
    </row>
    <row r="800" spans="1:6" hidden="1" x14ac:dyDescent="0.2">
      <c r="A800">
        <f t="shared" si="36"/>
        <v>2011</v>
      </c>
      <c r="B800">
        <f t="shared" si="37"/>
        <v>6</v>
      </c>
      <c r="C800" t="str">
        <f t="shared" si="38"/>
        <v>20116</v>
      </c>
      <c r="D800" s="1">
        <v>40707</v>
      </c>
      <c r="E800" s="2">
        <v>596</v>
      </c>
    </row>
    <row r="801" spans="1:6" hidden="1" x14ac:dyDescent="0.2">
      <c r="A801">
        <f t="shared" si="36"/>
        <v>2011</v>
      </c>
      <c r="B801">
        <f t="shared" si="37"/>
        <v>6</v>
      </c>
      <c r="C801" t="str">
        <f t="shared" si="38"/>
        <v>20116</v>
      </c>
      <c r="D801" s="1">
        <v>40708</v>
      </c>
      <c r="E801" s="2">
        <v>609</v>
      </c>
      <c r="F801">
        <v>3143.6756780000001</v>
      </c>
    </row>
    <row r="802" spans="1:6" hidden="1" x14ac:dyDescent="0.2">
      <c r="A802">
        <f t="shared" si="36"/>
        <v>2011</v>
      </c>
      <c r="B802">
        <f t="shared" si="37"/>
        <v>6</v>
      </c>
      <c r="C802" t="str">
        <f t="shared" si="38"/>
        <v>20116</v>
      </c>
      <c r="D802" s="1">
        <v>40709</v>
      </c>
      <c r="E802" s="2">
        <v>383</v>
      </c>
      <c r="F802">
        <v>4393.4074110000001</v>
      </c>
    </row>
    <row r="803" spans="1:6" hidden="1" x14ac:dyDescent="0.2">
      <c r="A803">
        <f t="shared" si="36"/>
        <v>2011</v>
      </c>
      <c r="B803">
        <f t="shared" si="37"/>
        <v>6</v>
      </c>
      <c r="C803" t="str">
        <f t="shared" si="38"/>
        <v>20116</v>
      </c>
      <c r="D803" s="1">
        <v>40710</v>
      </c>
      <c r="E803" s="2">
        <v>384</v>
      </c>
      <c r="F803">
        <v>4835.3299260000003</v>
      </c>
    </row>
    <row r="804" spans="1:6" hidden="1" x14ac:dyDescent="0.2">
      <c r="A804">
        <f t="shared" si="36"/>
        <v>2011</v>
      </c>
      <c r="B804">
        <f t="shared" si="37"/>
        <v>6</v>
      </c>
      <c r="C804" t="str">
        <f t="shared" si="38"/>
        <v>20116</v>
      </c>
      <c r="D804" s="1">
        <v>40711</v>
      </c>
      <c r="E804" s="2">
        <v>390</v>
      </c>
      <c r="F804">
        <v>4266.2097270000004</v>
      </c>
    </row>
    <row r="805" spans="1:6" hidden="1" x14ac:dyDescent="0.2">
      <c r="A805">
        <f t="shared" si="36"/>
        <v>2011</v>
      </c>
      <c r="B805">
        <f t="shared" si="37"/>
        <v>6</v>
      </c>
      <c r="C805" t="str">
        <f t="shared" si="38"/>
        <v>20116</v>
      </c>
      <c r="D805" s="1">
        <v>40714</v>
      </c>
      <c r="E805" s="2">
        <v>391</v>
      </c>
      <c r="F805">
        <v>4237.9271980000003</v>
      </c>
    </row>
    <row r="806" spans="1:6" hidden="1" x14ac:dyDescent="0.2">
      <c r="A806">
        <f t="shared" si="36"/>
        <v>2011</v>
      </c>
      <c r="B806">
        <f t="shared" si="37"/>
        <v>6</v>
      </c>
      <c r="C806" t="str">
        <f t="shared" si="38"/>
        <v>20116</v>
      </c>
      <c r="D806" s="1">
        <v>40715</v>
      </c>
      <c r="E806" s="2">
        <v>392</v>
      </c>
      <c r="F806">
        <v>4516.8531800000001</v>
      </c>
    </row>
    <row r="807" spans="1:6" hidden="1" x14ac:dyDescent="0.2">
      <c r="A807">
        <f t="shared" si="36"/>
        <v>2011</v>
      </c>
      <c r="B807">
        <f t="shared" si="37"/>
        <v>6</v>
      </c>
      <c r="C807" t="str">
        <f t="shared" si="38"/>
        <v>20116</v>
      </c>
      <c r="D807" s="1">
        <v>40716</v>
      </c>
      <c r="E807" s="2">
        <v>388</v>
      </c>
      <c r="F807">
        <v>4739.6644319999996</v>
      </c>
    </row>
    <row r="808" spans="1:6" hidden="1" x14ac:dyDescent="0.2">
      <c r="A808">
        <f t="shared" si="36"/>
        <v>2011</v>
      </c>
      <c r="B808">
        <f t="shared" si="37"/>
        <v>6</v>
      </c>
      <c r="C808" t="str">
        <f t="shared" si="38"/>
        <v>20116</v>
      </c>
      <c r="D808" s="1">
        <v>40717</v>
      </c>
      <c r="E808" s="2">
        <v>389</v>
      </c>
      <c r="F808">
        <v>4627.602089</v>
      </c>
    </row>
    <row r="809" spans="1:6" hidden="1" x14ac:dyDescent="0.2">
      <c r="A809">
        <f t="shared" si="36"/>
        <v>2011</v>
      </c>
      <c r="B809">
        <f t="shared" si="37"/>
        <v>6</v>
      </c>
      <c r="C809" t="str">
        <f t="shared" si="38"/>
        <v>20116</v>
      </c>
      <c r="D809" s="1">
        <v>40718</v>
      </c>
      <c r="E809" s="2">
        <v>389</v>
      </c>
      <c r="F809">
        <v>4321.0550089999997</v>
      </c>
    </row>
    <row r="810" spans="1:6" hidden="1" x14ac:dyDescent="0.2">
      <c r="A810">
        <f t="shared" si="36"/>
        <v>2011</v>
      </c>
      <c r="B810">
        <f t="shared" si="37"/>
        <v>6</v>
      </c>
      <c r="C810" t="str">
        <f t="shared" si="38"/>
        <v>20116</v>
      </c>
      <c r="D810" s="1">
        <v>40721</v>
      </c>
      <c r="E810" s="2">
        <v>424</v>
      </c>
      <c r="F810">
        <v>3127.6226740000002</v>
      </c>
    </row>
    <row r="811" spans="1:6" hidden="1" x14ac:dyDescent="0.2">
      <c r="A811">
        <f t="shared" si="36"/>
        <v>2011</v>
      </c>
      <c r="B811">
        <f t="shared" si="37"/>
        <v>6</v>
      </c>
      <c r="C811" t="str">
        <f t="shared" si="38"/>
        <v>20116</v>
      </c>
      <c r="D811" s="1">
        <v>40722</v>
      </c>
      <c r="E811" s="2">
        <v>426</v>
      </c>
      <c r="F811">
        <v>3074.614994</v>
      </c>
    </row>
    <row r="812" spans="1:6" hidden="1" x14ac:dyDescent="0.2">
      <c r="A812">
        <f t="shared" si="36"/>
        <v>2011</v>
      </c>
      <c r="B812">
        <f t="shared" si="37"/>
        <v>6</v>
      </c>
      <c r="C812" t="str">
        <f t="shared" si="38"/>
        <v>20116</v>
      </c>
      <c r="D812" s="1">
        <v>40723</v>
      </c>
      <c r="E812" s="2">
        <v>438</v>
      </c>
      <c r="F812">
        <v>3520.7394439999998</v>
      </c>
    </row>
    <row r="813" spans="1:6" hidden="1" x14ac:dyDescent="0.2">
      <c r="A813">
        <f t="shared" si="36"/>
        <v>2011</v>
      </c>
      <c r="B813">
        <f t="shared" si="37"/>
        <v>6</v>
      </c>
      <c r="C813" t="str">
        <f t="shared" si="38"/>
        <v>20116</v>
      </c>
      <c r="D813" s="1">
        <v>40724</v>
      </c>
      <c r="E813" s="2">
        <v>454</v>
      </c>
      <c r="F813">
        <v>4195.110643</v>
      </c>
    </row>
    <row r="814" spans="1:6" hidden="1" x14ac:dyDescent="0.2">
      <c r="A814">
        <f t="shared" si="36"/>
        <v>2011</v>
      </c>
      <c r="B814">
        <f t="shared" si="37"/>
        <v>7</v>
      </c>
      <c r="C814" t="str">
        <f t="shared" si="38"/>
        <v>20117</v>
      </c>
      <c r="D814" s="1">
        <v>40725</v>
      </c>
      <c r="E814" s="2">
        <v>454</v>
      </c>
      <c r="F814">
        <v>3799.906896</v>
      </c>
    </row>
    <row r="815" spans="1:6" hidden="1" x14ac:dyDescent="0.2">
      <c r="A815">
        <f t="shared" si="36"/>
        <v>2011</v>
      </c>
      <c r="B815">
        <f t="shared" si="37"/>
        <v>7</v>
      </c>
      <c r="C815" t="str">
        <f t="shared" si="38"/>
        <v>20117</v>
      </c>
      <c r="D815" s="1">
        <v>40728</v>
      </c>
      <c r="E815" s="2">
        <v>454</v>
      </c>
    </row>
    <row r="816" spans="1:6" hidden="1" x14ac:dyDescent="0.2">
      <c r="A816">
        <f t="shared" si="36"/>
        <v>2011</v>
      </c>
      <c r="B816">
        <f t="shared" si="37"/>
        <v>7</v>
      </c>
      <c r="C816" t="str">
        <f t="shared" si="38"/>
        <v>20117</v>
      </c>
      <c r="D816" s="1">
        <v>40729</v>
      </c>
      <c r="E816" s="2">
        <v>454</v>
      </c>
      <c r="F816">
        <v>4381.6515339999996</v>
      </c>
    </row>
    <row r="817" spans="1:6" hidden="1" x14ac:dyDescent="0.2">
      <c r="A817">
        <f t="shared" si="36"/>
        <v>2011</v>
      </c>
      <c r="B817">
        <f t="shared" si="37"/>
        <v>7</v>
      </c>
      <c r="C817" t="str">
        <f t="shared" si="38"/>
        <v>20117</v>
      </c>
      <c r="D817" s="1">
        <v>40730</v>
      </c>
      <c r="E817" s="2">
        <v>454</v>
      </c>
      <c r="F817">
        <v>5037.9433509999999</v>
      </c>
    </row>
    <row r="818" spans="1:6" hidden="1" x14ac:dyDescent="0.2">
      <c r="A818">
        <f t="shared" si="36"/>
        <v>2011</v>
      </c>
      <c r="B818">
        <f t="shared" si="37"/>
        <v>7</v>
      </c>
      <c r="C818" t="str">
        <f t="shared" si="38"/>
        <v>20117</v>
      </c>
      <c r="D818" s="1">
        <v>40731</v>
      </c>
      <c r="E818" s="2">
        <v>454</v>
      </c>
      <c r="F818">
        <v>4830.5538740000002</v>
      </c>
    </row>
    <row r="819" spans="1:6" hidden="1" x14ac:dyDescent="0.2">
      <c r="A819">
        <f t="shared" si="36"/>
        <v>2011</v>
      </c>
      <c r="B819">
        <f t="shared" si="37"/>
        <v>7</v>
      </c>
      <c r="C819" t="str">
        <f t="shared" si="38"/>
        <v>20117</v>
      </c>
      <c r="D819" s="1">
        <v>40732</v>
      </c>
      <c r="E819" s="2">
        <v>454</v>
      </c>
      <c r="F819">
        <v>4961.2709919999998</v>
      </c>
    </row>
    <row r="820" spans="1:6" hidden="1" x14ac:dyDescent="0.2">
      <c r="A820">
        <f t="shared" si="36"/>
        <v>2011</v>
      </c>
      <c r="B820">
        <f t="shared" si="37"/>
        <v>7</v>
      </c>
      <c r="C820" t="str">
        <f t="shared" si="38"/>
        <v>20117</v>
      </c>
      <c r="D820" s="1">
        <v>40735</v>
      </c>
      <c r="E820" s="2">
        <v>454</v>
      </c>
      <c r="F820">
        <v>5110.2636229999998</v>
      </c>
    </row>
    <row r="821" spans="1:6" hidden="1" x14ac:dyDescent="0.2">
      <c r="A821">
        <f t="shared" si="36"/>
        <v>2011</v>
      </c>
      <c r="B821">
        <f t="shared" si="37"/>
        <v>7</v>
      </c>
      <c r="C821" t="str">
        <f t="shared" si="38"/>
        <v>20117</v>
      </c>
      <c r="D821" s="1">
        <v>40736</v>
      </c>
      <c r="E821" s="2">
        <v>488</v>
      </c>
      <c r="F821">
        <v>5062.0898850000003</v>
      </c>
    </row>
    <row r="822" spans="1:6" hidden="1" x14ac:dyDescent="0.2">
      <c r="A822">
        <f t="shared" si="36"/>
        <v>2011</v>
      </c>
      <c r="B822">
        <f t="shared" si="37"/>
        <v>7</v>
      </c>
      <c r="C822" t="str">
        <f t="shared" si="38"/>
        <v>20117</v>
      </c>
      <c r="D822" s="1">
        <v>40737</v>
      </c>
      <c r="E822" s="2">
        <v>487</v>
      </c>
      <c r="F822">
        <v>4744.8703729999997</v>
      </c>
    </row>
    <row r="823" spans="1:6" hidden="1" x14ac:dyDescent="0.2">
      <c r="A823">
        <f t="shared" si="36"/>
        <v>2011</v>
      </c>
      <c r="B823">
        <f t="shared" si="37"/>
        <v>7</v>
      </c>
      <c r="C823" t="str">
        <f t="shared" si="38"/>
        <v>20117</v>
      </c>
      <c r="D823" s="1">
        <v>40738</v>
      </c>
      <c r="E823" s="2">
        <v>489</v>
      </c>
      <c r="F823">
        <v>5323.1093030000002</v>
      </c>
    </row>
    <row r="824" spans="1:6" hidden="1" x14ac:dyDescent="0.2">
      <c r="A824">
        <f t="shared" si="36"/>
        <v>2011</v>
      </c>
      <c r="B824">
        <f t="shared" si="37"/>
        <v>7</v>
      </c>
      <c r="C824" t="str">
        <f t="shared" si="38"/>
        <v>20117</v>
      </c>
      <c r="D824" s="1">
        <v>40739</v>
      </c>
      <c r="E824" s="2">
        <v>454</v>
      </c>
      <c r="F824">
        <v>5918.7180490000001</v>
      </c>
    </row>
    <row r="825" spans="1:6" hidden="1" x14ac:dyDescent="0.2">
      <c r="A825">
        <f t="shared" si="36"/>
        <v>2011</v>
      </c>
      <c r="B825">
        <f t="shared" si="37"/>
        <v>7</v>
      </c>
      <c r="C825" t="str">
        <f t="shared" si="38"/>
        <v>20117</v>
      </c>
      <c r="D825" s="1">
        <v>40742</v>
      </c>
      <c r="E825" s="2">
        <v>473</v>
      </c>
      <c r="F825">
        <v>6466.2938969999996</v>
      </c>
    </row>
    <row r="826" spans="1:6" hidden="1" x14ac:dyDescent="0.2">
      <c r="A826">
        <f t="shared" si="36"/>
        <v>2011</v>
      </c>
      <c r="B826">
        <f t="shared" si="37"/>
        <v>7</v>
      </c>
      <c r="C826" t="str">
        <f t="shared" si="38"/>
        <v>20117</v>
      </c>
      <c r="D826" s="1">
        <v>40743</v>
      </c>
      <c r="E826" s="2">
        <v>466</v>
      </c>
      <c r="F826">
        <v>5991.2724660000003</v>
      </c>
    </row>
    <row r="827" spans="1:6" hidden="1" x14ac:dyDescent="0.2">
      <c r="A827">
        <f t="shared" si="36"/>
        <v>2011</v>
      </c>
      <c r="B827">
        <f t="shared" si="37"/>
        <v>7</v>
      </c>
      <c r="C827" t="str">
        <f t="shared" si="38"/>
        <v>20117</v>
      </c>
      <c r="D827" s="1">
        <v>40744</v>
      </c>
      <c r="E827" s="2">
        <v>442</v>
      </c>
      <c r="F827">
        <v>5754.9271900000003</v>
      </c>
    </row>
    <row r="828" spans="1:6" hidden="1" x14ac:dyDescent="0.2">
      <c r="A828">
        <f t="shared" si="36"/>
        <v>2011</v>
      </c>
      <c r="B828">
        <f t="shared" si="37"/>
        <v>7</v>
      </c>
      <c r="C828" t="str">
        <f t="shared" si="38"/>
        <v>20117</v>
      </c>
      <c r="D828" s="1">
        <v>40745</v>
      </c>
      <c r="E828" s="2">
        <v>441</v>
      </c>
      <c r="F828">
        <v>6141.2009820000003</v>
      </c>
    </row>
    <row r="829" spans="1:6" hidden="1" x14ac:dyDescent="0.2">
      <c r="A829">
        <f t="shared" si="36"/>
        <v>2011</v>
      </c>
      <c r="B829">
        <f t="shared" si="37"/>
        <v>7</v>
      </c>
      <c r="C829" t="str">
        <f t="shared" si="38"/>
        <v>20117</v>
      </c>
      <c r="D829" s="1">
        <v>40746</v>
      </c>
      <c r="E829" s="2">
        <v>432</v>
      </c>
      <c r="F829">
        <v>6279.2387719999997</v>
      </c>
    </row>
    <row r="830" spans="1:6" hidden="1" x14ac:dyDescent="0.2">
      <c r="A830">
        <f t="shared" si="36"/>
        <v>2011</v>
      </c>
      <c r="B830">
        <f t="shared" si="37"/>
        <v>7</v>
      </c>
      <c r="C830" t="str">
        <f t="shared" si="38"/>
        <v>20117</v>
      </c>
      <c r="D830" s="1">
        <v>40749</v>
      </c>
      <c r="E830" s="2">
        <v>440</v>
      </c>
      <c r="F830">
        <v>6449.5110219999997</v>
      </c>
    </row>
    <row r="831" spans="1:6" hidden="1" x14ac:dyDescent="0.2">
      <c r="A831">
        <f t="shared" si="36"/>
        <v>2011</v>
      </c>
      <c r="B831">
        <f t="shared" si="37"/>
        <v>7</v>
      </c>
      <c r="C831" t="str">
        <f t="shared" si="38"/>
        <v>20117</v>
      </c>
      <c r="D831" s="1">
        <v>40750</v>
      </c>
      <c r="E831" s="2">
        <v>434</v>
      </c>
      <c r="F831">
        <v>5732.622805</v>
      </c>
    </row>
    <row r="832" spans="1:6" hidden="1" x14ac:dyDescent="0.2">
      <c r="A832">
        <f t="shared" si="36"/>
        <v>2011</v>
      </c>
      <c r="B832">
        <f t="shared" si="37"/>
        <v>7</v>
      </c>
      <c r="C832" t="str">
        <f t="shared" si="38"/>
        <v>20117</v>
      </c>
      <c r="D832" s="1">
        <v>40751</v>
      </c>
      <c r="E832" s="2">
        <v>454</v>
      </c>
      <c r="F832">
        <v>5652.2884299999996</v>
      </c>
    </row>
    <row r="833" spans="1:6" hidden="1" x14ac:dyDescent="0.2">
      <c r="A833">
        <f t="shared" si="36"/>
        <v>2011</v>
      </c>
      <c r="B833">
        <f t="shared" si="37"/>
        <v>7</v>
      </c>
      <c r="C833" t="str">
        <f t="shared" si="38"/>
        <v>20117</v>
      </c>
      <c r="D833" s="1">
        <v>40752</v>
      </c>
      <c r="E833" s="2">
        <v>454</v>
      </c>
      <c r="F833">
        <v>5581.1701430000003</v>
      </c>
    </row>
    <row r="834" spans="1:6" hidden="1" x14ac:dyDescent="0.2">
      <c r="A834">
        <f t="shared" si="36"/>
        <v>2011</v>
      </c>
      <c r="B834">
        <f t="shared" si="37"/>
        <v>7</v>
      </c>
      <c r="C834" t="str">
        <f t="shared" si="38"/>
        <v>20117</v>
      </c>
      <c r="D834" s="1">
        <v>40753</v>
      </c>
      <c r="E834" s="2">
        <v>454</v>
      </c>
      <c r="F834">
        <v>5496.5798409999998</v>
      </c>
    </row>
    <row r="835" spans="1:6" hidden="1" x14ac:dyDescent="0.2">
      <c r="A835">
        <f t="shared" ref="A835:A898" si="39">YEAR(D835)</f>
        <v>2011</v>
      </c>
      <c r="B835">
        <f t="shared" ref="B835:B898" si="40">MONTH(D835)</f>
        <v>8</v>
      </c>
      <c r="C835" t="str">
        <f t="shared" ref="C835:C898" si="41">A835&amp;B835</f>
        <v>20118</v>
      </c>
      <c r="D835" s="1">
        <v>40756</v>
      </c>
      <c r="E835" s="2">
        <v>454</v>
      </c>
      <c r="F835">
        <v>4915.8101029999998</v>
      </c>
    </row>
    <row r="836" spans="1:6" hidden="1" x14ac:dyDescent="0.2">
      <c r="A836">
        <f t="shared" si="39"/>
        <v>2011</v>
      </c>
      <c r="B836">
        <f t="shared" si="40"/>
        <v>8</v>
      </c>
      <c r="C836" t="str">
        <f t="shared" si="41"/>
        <v>20118</v>
      </c>
      <c r="D836" s="1">
        <v>40757</v>
      </c>
      <c r="E836" s="2">
        <v>454</v>
      </c>
      <c r="F836">
        <v>4688.8374210000002</v>
      </c>
    </row>
    <row r="837" spans="1:6" hidden="1" x14ac:dyDescent="0.2">
      <c r="A837">
        <f t="shared" si="39"/>
        <v>2011</v>
      </c>
      <c r="B837">
        <f t="shared" si="40"/>
        <v>8</v>
      </c>
      <c r="C837" t="str">
        <f t="shared" si="41"/>
        <v>20118</v>
      </c>
      <c r="D837" s="1">
        <v>40758</v>
      </c>
      <c r="E837" s="2">
        <v>453</v>
      </c>
      <c r="F837">
        <v>4944.5361599999997</v>
      </c>
    </row>
    <row r="838" spans="1:6" hidden="1" x14ac:dyDescent="0.2">
      <c r="A838">
        <f t="shared" si="39"/>
        <v>2011</v>
      </c>
      <c r="B838">
        <f t="shared" si="40"/>
        <v>8</v>
      </c>
      <c r="C838" t="str">
        <f t="shared" si="41"/>
        <v>20118</v>
      </c>
      <c r="D838" s="1">
        <v>40759</v>
      </c>
      <c r="E838" s="2">
        <v>453</v>
      </c>
      <c r="F838">
        <v>4513.3781120000003</v>
      </c>
    </row>
    <row r="839" spans="1:6" hidden="1" x14ac:dyDescent="0.2">
      <c r="A839">
        <f t="shared" si="39"/>
        <v>2011</v>
      </c>
      <c r="B839">
        <f t="shared" si="40"/>
        <v>8</v>
      </c>
      <c r="C839" t="str">
        <f t="shared" si="41"/>
        <v>20118</v>
      </c>
      <c r="D839" s="1">
        <v>40760</v>
      </c>
      <c r="E839" s="2">
        <v>451</v>
      </c>
      <c r="F839">
        <v>5121.8929870000002</v>
      </c>
    </row>
    <row r="840" spans="1:6" hidden="1" x14ac:dyDescent="0.2">
      <c r="A840">
        <f t="shared" si="39"/>
        <v>2011</v>
      </c>
      <c r="B840">
        <f t="shared" si="40"/>
        <v>8</v>
      </c>
      <c r="C840" t="str">
        <f t="shared" si="41"/>
        <v>20118</v>
      </c>
      <c r="D840" s="1">
        <v>40763</v>
      </c>
      <c r="E840" s="2">
        <v>451</v>
      </c>
      <c r="F840">
        <v>5530.6903140000004</v>
      </c>
    </row>
    <row r="841" spans="1:6" hidden="1" x14ac:dyDescent="0.2">
      <c r="A841">
        <f t="shared" si="39"/>
        <v>2011</v>
      </c>
      <c r="B841">
        <f t="shared" si="40"/>
        <v>8</v>
      </c>
      <c r="C841" t="str">
        <f t="shared" si="41"/>
        <v>20118</v>
      </c>
      <c r="D841" s="1">
        <v>40764</v>
      </c>
      <c r="E841" s="2">
        <v>451</v>
      </c>
      <c r="F841">
        <v>5688.1586559999996</v>
      </c>
    </row>
    <row r="842" spans="1:6" hidden="1" x14ac:dyDescent="0.2">
      <c r="A842">
        <f t="shared" si="39"/>
        <v>2011</v>
      </c>
      <c r="B842">
        <f t="shared" si="40"/>
        <v>8</v>
      </c>
      <c r="C842" t="str">
        <f t="shared" si="41"/>
        <v>20118</v>
      </c>
      <c r="D842" s="1">
        <v>40765</v>
      </c>
      <c r="E842" s="2">
        <v>451</v>
      </c>
      <c r="F842">
        <v>5400.6822689999999</v>
      </c>
    </row>
    <row r="843" spans="1:6" hidden="1" x14ac:dyDescent="0.2">
      <c r="A843">
        <f t="shared" si="39"/>
        <v>2011</v>
      </c>
      <c r="B843">
        <f t="shared" si="40"/>
        <v>8</v>
      </c>
      <c r="C843" t="str">
        <f t="shared" si="41"/>
        <v>20118</v>
      </c>
      <c r="D843" s="1">
        <v>40766</v>
      </c>
      <c r="E843" s="2">
        <v>451</v>
      </c>
      <c r="F843">
        <v>5625.3529820000003</v>
      </c>
    </row>
    <row r="844" spans="1:6" hidden="1" x14ac:dyDescent="0.2">
      <c r="A844">
        <f t="shared" si="39"/>
        <v>2011</v>
      </c>
      <c r="B844">
        <f t="shared" si="40"/>
        <v>8</v>
      </c>
      <c r="C844" t="str">
        <f t="shared" si="41"/>
        <v>20118</v>
      </c>
      <c r="D844" s="1">
        <v>40767</v>
      </c>
      <c r="E844" s="2">
        <v>449</v>
      </c>
      <c r="F844">
        <v>5081.7619549999999</v>
      </c>
    </row>
    <row r="845" spans="1:6" hidden="1" x14ac:dyDescent="0.2">
      <c r="A845">
        <f t="shared" si="39"/>
        <v>2011</v>
      </c>
      <c r="B845">
        <f t="shared" si="40"/>
        <v>8</v>
      </c>
      <c r="C845" t="str">
        <f t="shared" si="41"/>
        <v>20118</v>
      </c>
      <c r="D845" s="1">
        <v>40770</v>
      </c>
      <c r="E845" s="2">
        <v>445</v>
      </c>
      <c r="F845">
        <v>5118.6218989999998</v>
      </c>
    </row>
    <row r="846" spans="1:6" hidden="1" x14ac:dyDescent="0.2">
      <c r="A846">
        <f t="shared" si="39"/>
        <v>2011</v>
      </c>
      <c r="B846">
        <f t="shared" si="40"/>
        <v>8</v>
      </c>
      <c r="C846" t="str">
        <f t="shared" si="41"/>
        <v>20118</v>
      </c>
      <c r="D846" s="1">
        <v>40771</v>
      </c>
      <c r="E846" s="2">
        <v>431</v>
      </c>
      <c r="F846">
        <v>5047.2461759999997</v>
      </c>
    </row>
    <row r="847" spans="1:6" hidden="1" x14ac:dyDescent="0.2">
      <c r="A847">
        <f t="shared" si="39"/>
        <v>2011</v>
      </c>
      <c r="B847">
        <f t="shared" si="40"/>
        <v>8</v>
      </c>
      <c r="C847" t="str">
        <f t="shared" si="41"/>
        <v>20118</v>
      </c>
      <c r="D847" s="1">
        <v>40772</v>
      </c>
      <c r="E847" s="2">
        <v>423</v>
      </c>
      <c r="F847">
        <v>4585.9876759999997</v>
      </c>
    </row>
    <row r="848" spans="1:6" hidden="1" x14ac:dyDescent="0.2">
      <c r="A848">
        <f t="shared" si="39"/>
        <v>2011</v>
      </c>
      <c r="B848">
        <f t="shared" si="40"/>
        <v>8</v>
      </c>
      <c r="C848" t="str">
        <f t="shared" si="41"/>
        <v>20118</v>
      </c>
      <c r="D848" s="1">
        <v>40773</v>
      </c>
      <c r="E848" s="2">
        <v>409</v>
      </c>
      <c r="F848">
        <v>4724.2956720000002</v>
      </c>
    </row>
    <row r="849" spans="1:6" hidden="1" x14ac:dyDescent="0.2">
      <c r="A849">
        <f t="shared" si="39"/>
        <v>2011</v>
      </c>
      <c r="B849">
        <f t="shared" si="40"/>
        <v>8</v>
      </c>
      <c r="C849" t="str">
        <f t="shared" si="41"/>
        <v>20118</v>
      </c>
      <c r="D849" s="1">
        <v>40774</v>
      </c>
      <c r="E849" s="2">
        <v>390</v>
      </c>
      <c r="F849">
        <v>5013.8058170000004</v>
      </c>
    </row>
    <row r="850" spans="1:6" hidden="1" x14ac:dyDescent="0.2">
      <c r="A850">
        <f t="shared" si="39"/>
        <v>2011</v>
      </c>
      <c r="B850">
        <f t="shared" si="40"/>
        <v>8</v>
      </c>
      <c r="C850" t="str">
        <f t="shared" si="41"/>
        <v>20118</v>
      </c>
      <c r="D850" s="1">
        <v>40777</v>
      </c>
      <c r="E850" s="2">
        <v>370</v>
      </c>
      <c r="F850">
        <v>4811.6750179999999</v>
      </c>
    </row>
    <row r="851" spans="1:6" hidden="1" x14ac:dyDescent="0.2">
      <c r="A851">
        <f t="shared" si="39"/>
        <v>2011</v>
      </c>
      <c r="B851">
        <f t="shared" si="40"/>
        <v>8</v>
      </c>
      <c r="C851" t="str">
        <f t="shared" si="41"/>
        <v>20118</v>
      </c>
      <c r="D851" s="1">
        <v>40778</v>
      </c>
      <c r="E851" s="2">
        <v>353</v>
      </c>
      <c r="F851">
        <v>5115.6466449999998</v>
      </c>
    </row>
    <row r="852" spans="1:6" hidden="1" x14ac:dyDescent="0.2">
      <c r="A852">
        <f t="shared" si="39"/>
        <v>2011</v>
      </c>
      <c r="B852">
        <f t="shared" si="40"/>
        <v>8</v>
      </c>
      <c r="C852" t="str">
        <f t="shared" si="41"/>
        <v>20118</v>
      </c>
      <c r="D852" s="1">
        <v>40779</v>
      </c>
      <c r="E852" s="2">
        <v>337</v>
      </c>
      <c r="F852">
        <v>5571.1204550000002</v>
      </c>
    </row>
    <row r="853" spans="1:6" hidden="1" x14ac:dyDescent="0.2">
      <c r="A853">
        <f t="shared" si="39"/>
        <v>2011</v>
      </c>
      <c r="B853">
        <f t="shared" si="40"/>
        <v>8</v>
      </c>
      <c r="C853" t="str">
        <f t="shared" si="41"/>
        <v>20118</v>
      </c>
      <c r="D853" s="1">
        <v>40780</v>
      </c>
      <c r="E853" s="2">
        <v>319</v>
      </c>
      <c r="F853">
        <v>5827.4744639999999</v>
      </c>
    </row>
    <row r="854" spans="1:6" hidden="1" x14ac:dyDescent="0.2">
      <c r="A854">
        <f t="shared" si="39"/>
        <v>2011</v>
      </c>
      <c r="B854">
        <f t="shared" si="40"/>
        <v>8</v>
      </c>
      <c r="C854" t="str">
        <f t="shared" si="41"/>
        <v>20118</v>
      </c>
      <c r="D854" s="1">
        <v>40781</v>
      </c>
      <c r="E854" s="2">
        <v>316</v>
      </c>
      <c r="F854">
        <v>5394.3093209999997</v>
      </c>
    </row>
    <row r="855" spans="1:6" hidden="1" x14ac:dyDescent="0.2">
      <c r="A855">
        <f t="shared" si="39"/>
        <v>2011</v>
      </c>
      <c r="B855">
        <f t="shared" si="40"/>
        <v>8</v>
      </c>
      <c r="C855" t="str">
        <f t="shared" si="41"/>
        <v>20118</v>
      </c>
      <c r="D855" s="1">
        <v>40784</v>
      </c>
      <c r="E855" s="2">
        <v>311</v>
      </c>
      <c r="F855">
        <v>5426.0724840000003</v>
      </c>
    </row>
    <row r="856" spans="1:6" hidden="1" x14ac:dyDescent="0.2">
      <c r="A856">
        <f t="shared" si="39"/>
        <v>2011</v>
      </c>
      <c r="B856">
        <f t="shared" si="40"/>
        <v>8</v>
      </c>
      <c r="C856" t="str">
        <f t="shared" si="41"/>
        <v>20118</v>
      </c>
      <c r="D856" s="1">
        <v>40785</v>
      </c>
      <c r="E856" s="2">
        <v>299</v>
      </c>
      <c r="F856">
        <v>5434.916937</v>
      </c>
    </row>
    <row r="857" spans="1:6" hidden="1" x14ac:dyDescent="0.2">
      <c r="A857">
        <f t="shared" si="39"/>
        <v>2011</v>
      </c>
      <c r="B857">
        <f t="shared" si="40"/>
        <v>8</v>
      </c>
      <c r="C857" t="str">
        <f t="shared" si="41"/>
        <v>20118</v>
      </c>
      <c r="D857" s="1">
        <v>40786</v>
      </c>
      <c r="E857" s="2">
        <v>287</v>
      </c>
      <c r="F857">
        <v>5365.4290179999998</v>
      </c>
    </row>
    <row r="858" spans="1:6" hidden="1" x14ac:dyDescent="0.2">
      <c r="A858">
        <f t="shared" si="39"/>
        <v>2011</v>
      </c>
      <c r="B858">
        <f t="shared" si="40"/>
        <v>9</v>
      </c>
      <c r="C858" t="str">
        <f t="shared" si="41"/>
        <v>20119</v>
      </c>
      <c r="D858" s="1">
        <v>40787</v>
      </c>
      <c r="E858" s="2">
        <v>288</v>
      </c>
      <c r="F858">
        <v>5287.1143570000004</v>
      </c>
    </row>
    <row r="859" spans="1:6" hidden="1" x14ac:dyDescent="0.2">
      <c r="A859">
        <f t="shared" si="39"/>
        <v>2011</v>
      </c>
      <c r="B859">
        <f t="shared" si="40"/>
        <v>9</v>
      </c>
      <c r="C859" t="str">
        <f t="shared" si="41"/>
        <v>20119</v>
      </c>
      <c r="D859" s="1">
        <v>40788</v>
      </c>
      <c r="E859" s="2">
        <v>278</v>
      </c>
      <c r="F859">
        <v>5356.7368930000002</v>
      </c>
    </row>
    <row r="860" spans="1:6" hidden="1" x14ac:dyDescent="0.2">
      <c r="A860">
        <f t="shared" si="39"/>
        <v>2011</v>
      </c>
      <c r="B860">
        <f t="shared" si="40"/>
        <v>9</v>
      </c>
      <c r="C860" t="str">
        <f t="shared" si="41"/>
        <v>20119</v>
      </c>
      <c r="D860" s="1">
        <v>40791</v>
      </c>
      <c r="E860" s="2">
        <v>268</v>
      </c>
    </row>
    <row r="861" spans="1:6" hidden="1" x14ac:dyDescent="0.2">
      <c r="A861">
        <f t="shared" si="39"/>
        <v>2011</v>
      </c>
      <c r="B861">
        <f t="shared" si="40"/>
        <v>9</v>
      </c>
      <c r="C861" t="str">
        <f t="shared" si="41"/>
        <v>20119</v>
      </c>
      <c r="D861" s="1">
        <v>40792</v>
      </c>
      <c r="E861" s="2">
        <v>241</v>
      </c>
      <c r="F861">
        <v>5065.8645260000003</v>
      </c>
    </row>
    <row r="862" spans="1:6" hidden="1" x14ac:dyDescent="0.2">
      <c r="A862">
        <f t="shared" si="39"/>
        <v>2011</v>
      </c>
      <c r="B862">
        <f t="shared" si="40"/>
        <v>9</v>
      </c>
      <c r="C862" t="str">
        <f t="shared" si="41"/>
        <v>20119</v>
      </c>
      <c r="D862" s="1">
        <v>40793</v>
      </c>
      <c r="E862" s="2">
        <v>237</v>
      </c>
      <c r="F862">
        <v>4586.8647769999998</v>
      </c>
    </row>
    <row r="863" spans="1:6" hidden="1" x14ac:dyDescent="0.2">
      <c r="A863">
        <f t="shared" si="39"/>
        <v>2011</v>
      </c>
      <c r="B863">
        <f t="shared" si="40"/>
        <v>9</v>
      </c>
      <c r="C863" t="str">
        <f t="shared" si="41"/>
        <v>20119</v>
      </c>
      <c r="D863" s="1">
        <v>40794</v>
      </c>
      <c r="E863" s="2">
        <v>230</v>
      </c>
      <c r="F863">
        <v>4508.8839639999997</v>
      </c>
    </row>
    <row r="864" spans="1:6" hidden="1" x14ac:dyDescent="0.2">
      <c r="A864">
        <f t="shared" si="39"/>
        <v>2011</v>
      </c>
      <c r="B864">
        <f t="shared" si="40"/>
        <v>9</v>
      </c>
      <c r="C864" t="str">
        <f t="shared" si="41"/>
        <v>20119</v>
      </c>
      <c r="D864" s="1">
        <v>40795</v>
      </c>
      <c r="E864" s="2">
        <v>225</v>
      </c>
      <c r="F864">
        <v>4695.179196</v>
      </c>
    </row>
    <row r="865" spans="1:6" hidden="1" x14ac:dyDescent="0.2">
      <c r="A865">
        <f t="shared" si="39"/>
        <v>2011</v>
      </c>
      <c r="B865">
        <f t="shared" si="40"/>
        <v>9</v>
      </c>
      <c r="C865" t="str">
        <f t="shared" si="41"/>
        <v>20119</v>
      </c>
      <c r="D865" s="1">
        <v>40799</v>
      </c>
      <c r="E865" s="2">
        <v>219</v>
      </c>
      <c r="F865">
        <v>4438.5319939999999</v>
      </c>
    </row>
    <row r="866" spans="1:6" hidden="1" x14ac:dyDescent="0.2">
      <c r="A866">
        <f t="shared" si="39"/>
        <v>2011</v>
      </c>
      <c r="B866">
        <f t="shared" si="40"/>
        <v>9</v>
      </c>
      <c r="C866" t="str">
        <f t="shared" si="41"/>
        <v>20119</v>
      </c>
      <c r="D866" s="1">
        <v>40800</v>
      </c>
      <c r="E866" s="2">
        <v>216</v>
      </c>
      <c r="F866">
        <v>4218.4768819999999</v>
      </c>
    </row>
    <row r="867" spans="1:6" hidden="1" x14ac:dyDescent="0.2">
      <c r="A867">
        <f t="shared" si="39"/>
        <v>2011</v>
      </c>
      <c r="B867">
        <f t="shared" si="40"/>
        <v>9</v>
      </c>
      <c r="C867" t="str">
        <f t="shared" si="41"/>
        <v>20119</v>
      </c>
      <c r="D867" s="1">
        <v>40801</v>
      </c>
      <c r="E867" s="2">
        <v>216</v>
      </c>
      <c r="F867">
        <v>4628.6458510000002</v>
      </c>
    </row>
    <row r="868" spans="1:6" hidden="1" x14ac:dyDescent="0.2">
      <c r="A868">
        <f t="shared" si="39"/>
        <v>2011</v>
      </c>
      <c r="B868">
        <f t="shared" si="40"/>
        <v>9</v>
      </c>
      <c r="C868" t="str">
        <f t="shared" si="41"/>
        <v>20119</v>
      </c>
      <c r="D868" s="1">
        <v>40802</v>
      </c>
      <c r="E868" s="2">
        <v>211</v>
      </c>
      <c r="F868">
        <v>4652.3645539999998</v>
      </c>
    </row>
    <row r="869" spans="1:6" hidden="1" x14ac:dyDescent="0.2">
      <c r="A869">
        <f t="shared" si="39"/>
        <v>2011</v>
      </c>
      <c r="B869">
        <f t="shared" si="40"/>
        <v>9</v>
      </c>
      <c r="C869" t="str">
        <f t="shared" si="41"/>
        <v>20119</v>
      </c>
      <c r="D869" s="1">
        <v>40805</v>
      </c>
      <c r="E869" s="2">
        <v>198</v>
      </c>
      <c r="F869">
        <v>5318.2967749999998</v>
      </c>
    </row>
    <row r="870" spans="1:6" hidden="1" x14ac:dyDescent="0.2">
      <c r="A870">
        <f t="shared" si="39"/>
        <v>2011</v>
      </c>
      <c r="B870">
        <f t="shared" si="40"/>
        <v>9</v>
      </c>
      <c r="C870" t="str">
        <f t="shared" si="41"/>
        <v>20119</v>
      </c>
      <c r="D870" s="1">
        <v>40806</v>
      </c>
      <c r="E870" s="2">
        <v>186</v>
      </c>
      <c r="F870">
        <v>5166.7437920000002</v>
      </c>
    </row>
    <row r="871" spans="1:6" hidden="1" x14ac:dyDescent="0.2">
      <c r="A871">
        <f t="shared" si="39"/>
        <v>2011</v>
      </c>
      <c r="B871">
        <f t="shared" si="40"/>
        <v>9</v>
      </c>
      <c r="C871" t="str">
        <f t="shared" si="41"/>
        <v>20119</v>
      </c>
      <c r="D871" s="1">
        <v>40807</v>
      </c>
      <c r="E871" s="2">
        <v>184</v>
      </c>
      <c r="F871">
        <v>5616.5056809999996</v>
      </c>
    </row>
    <row r="872" spans="1:6" hidden="1" x14ac:dyDescent="0.2">
      <c r="A872">
        <f t="shared" si="39"/>
        <v>2011</v>
      </c>
      <c r="B872">
        <f t="shared" si="40"/>
        <v>9</v>
      </c>
      <c r="C872" t="str">
        <f t="shared" si="41"/>
        <v>20119</v>
      </c>
      <c r="D872" s="1">
        <v>40808</v>
      </c>
      <c r="E872" s="2">
        <v>177</v>
      </c>
      <c r="F872">
        <v>5866.8430790000002</v>
      </c>
    </row>
    <row r="873" spans="1:6" hidden="1" x14ac:dyDescent="0.2">
      <c r="A873">
        <f t="shared" si="39"/>
        <v>2011</v>
      </c>
      <c r="B873">
        <f t="shared" si="40"/>
        <v>9</v>
      </c>
      <c r="C873" t="str">
        <f t="shared" si="41"/>
        <v>20119</v>
      </c>
      <c r="D873" s="1">
        <v>40809</v>
      </c>
      <c r="E873" s="2">
        <v>164</v>
      </c>
      <c r="F873">
        <v>5026.581529</v>
      </c>
    </row>
    <row r="874" spans="1:6" hidden="1" x14ac:dyDescent="0.2">
      <c r="A874">
        <f t="shared" si="39"/>
        <v>2011</v>
      </c>
      <c r="B874">
        <f t="shared" si="40"/>
        <v>9</v>
      </c>
      <c r="C874" t="str">
        <f t="shared" si="41"/>
        <v>20119</v>
      </c>
      <c r="D874" s="1">
        <v>40812</v>
      </c>
      <c r="E874" s="2">
        <v>140</v>
      </c>
      <c r="F874">
        <v>5041.3856169999999</v>
      </c>
    </row>
    <row r="875" spans="1:6" hidden="1" x14ac:dyDescent="0.2">
      <c r="A875">
        <f t="shared" si="39"/>
        <v>2011</v>
      </c>
      <c r="B875">
        <f t="shared" si="40"/>
        <v>9</v>
      </c>
      <c r="C875" t="str">
        <f t="shared" si="41"/>
        <v>20119</v>
      </c>
      <c r="D875" s="1">
        <v>40813</v>
      </c>
      <c r="E875" s="2">
        <v>140</v>
      </c>
      <c r="F875">
        <v>5030.5624289999996</v>
      </c>
    </row>
    <row r="876" spans="1:6" hidden="1" x14ac:dyDescent="0.2">
      <c r="A876">
        <f t="shared" si="39"/>
        <v>2011</v>
      </c>
      <c r="B876">
        <f t="shared" si="40"/>
        <v>9</v>
      </c>
      <c r="C876" t="str">
        <f t="shared" si="41"/>
        <v>20119</v>
      </c>
      <c r="D876" s="1">
        <v>40814</v>
      </c>
      <c r="E876" s="2">
        <v>139</v>
      </c>
      <c r="F876">
        <v>5029.8999409999997</v>
      </c>
    </row>
    <row r="877" spans="1:6" hidden="1" x14ac:dyDescent="0.2">
      <c r="A877">
        <f t="shared" si="39"/>
        <v>2011</v>
      </c>
      <c r="B877">
        <f t="shared" si="40"/>
        <v>9</v>
      </c>
      <c r="C877" t="str">
        <f t="shared" si="41"/>
        <v>20119</v>
      </c>
      <c r="D877" s="1">
        <v>40815</v>
      </c>
      <c r="E877" s="2">
        <v>135</v>
      </c>
      <c r="F877">
        <v>4251.3006450000003</v>
      </c>
    </row>
    <row r="878" spans="1:6" hidden="1" x14ac:dyDescent="0.2">
      <c r="A878">
        <f t="shared" si="39"/>
        <v>2011</v>
      </c>
      <c r="B878">
        <f t="shared" si="40"/>
        <v>9</v>
      </c>
      <c r="C878" t="str">
        <f t="shared" si="41"/>
        <v>20119</v>
      </c>
      <c r="D878" s="1">
        <v>40816</v>
      </c>
      <c r="E878" s="2">
        <v>135</v>
      </c>
      <c r="F878">
        <v>4986.6909900000001</v>
      </c>
    </row>
    <row r="879" spans="1:6" hidden="1" x14ac:dyDescent="0.2">
      <c r="A879">
        <f t="shared" si="39"/>
        <v>2011</v>
      </c>
      <c r="B879">
        <f t="shared" si="40"/>
        <v>10</v>
      </c>
      <c r="C879" t="str">
        <f t="shared" si="41"/>
        <v>201110</v>
      </c>
      <c r="D879" s="1">
        <v>40826</v>
      </c>
      <c r="E879" s="2">
        <v>127</v>
      </c>
      <c r="F879">
        <v>4536.0422420000004</v>
      </c>
    </row>
    <row r="880" spans="1:6" hidden="1" x14ac:dyDescent="0.2">
      <c r="A880">
        <f t="shared" si="39"/>
        <v>2011</v>
      </c>
      <c r="B880">
        <f t="shared" si="40"/>
        <v>10</v>
      </c>
      <c r="C880" t="str">
        <f t="shared" si="41"/>
        <v>201110</v>
      </c>
      <c r="D880" s="1">
        <v>40827</v>
      </c>
      <c r="E880" s="2">
        <v>126</v>
      </c>
      <c r="F880">
        <v>4500.7011050000001</v>
      </c>
    </row>
    <row r="881" spans="1:6" hidden="1" x14ac:dyDescent="0.2">
      <c r="A881">
        <f t="shared" si="39"/>
        <v>2011</v>
      </c>
      <c r="B881">
        <f t="shared" si="40"/>
        <v>10</v>
      </c>
      <c r="C881" t="str">
        <f t="shared" si="41"/>
        <v>201110</v>
      </c>
      <c r="D881" s="1">
        <v>40828</v>
      </c>
      <c r="E881" s="2">
        <v>125</v>
      </c>
      <c r="F881">
        <v>5098.9348</v>
      </c>
    </row>
    <row r="882" spans="1:6" hidden="1" x14ac:dyDescent="0.2">
      <c r="A882">
        <f t="shared" si="39"/>
        <v>2011</v>
      </c>
      <c r="B882">
        <f t="shared" si="40"/>
        <v>10</v>
      </c>
      <c r="C882" t="str">
        <f t="shared" si="41"/>
        <v>201110</v>
      </c>
      <c r="D882" s="1">
        <v>40829</v>
      </c>
      <c r="E882" s="2">
        <v>123</v>
      </c>
      <c r="F882">
        <v>4733.9697260000003</v>
      </c>
    </row>
    <row r="883" spans="1:6" hidden="1" x14ac:dyDescent="0.2">
      <c r="A883">
        <f t="shared" si="39"/>
        <v>2011</v>
      </c>
      <c r="B883">
        <f t="shared" si="40"/>
        <v>10</v>
      </c>
      <c r="C883" t="str">
        <f t="shared" si="41"/>
        <v>201110</v>
      </c>
      <c r="D883" s="1">
        <v>40830</v>
      </c>
      <c r="E883" s="2">
        <v>122</v>
      </c>
      <c r="F883">
        <v>4718.7694730000003</v>
      </c>
    </row>
    <row r="884" spans="1:6" hidden="1" x14ac:dyDescent="0.2">
      <c r="A884">
        <f t="shared" si="39"/>
        <v>2011</v>
      </c>
      <c r="B884">
        <f t="shared" si="40"/>
        <v>10</v>
      </c>
      <c r="C884" t="str">
        <f t="shared" si="41"/>
        <v>201110</v>
      </c>
      <c r="D884" s="1">
        <v>40833</v>
      </c>
      <c r="E884" s="2">
        <v>116</v>
      </c>
      <c r="F884">
        <v>4847.6103830000002</v>
      </c>
    </row>
    <row r="885" spans="1:6" hidden="1" x14ac:dyDescent="0.2">
      <c r="A885">
        <f t="shared" si="39"/>
        <v>2011</v>
      </c>
      <c r="B885">
        <f t="shared" si="40"/>
        <v>10</v>
      </c>
      <c r="C885" t="str">
        <f t="shared" si="41"/>
        <v>201110</v>
      </c>
      <c r="D885" s="1">
        <v>40834</v>
      </c>
      <c r="E885" s="2">
        <v>118</v>
      </c>
      <c r="F885">
        <v>4674.4253749999998</v>
      </c>
    </row>
    <row r="886" spans="1:6" hidden="1" x14ac:dyDescent="0.2">
      <c r="A886">
        <f t="shared" si="39"/>
        <v>2011</v>
      </c>
      <c r="B886">
        <f t="shared" si="40"/>
        <v>10</v>
      </c>
      <c r="C886" t="str">
        <f t="shared" si="41"/>
        <v>201110</v>
      </c>
      <c r="D886" s="1">
        <v>40835</v>
      </c>
      <c r="E886" s="2">
        <v>118</v>
      </c>
      <c r="F886">
        <v>4749.8657240000002</v>
      </c>
    </row>
    <row r="887" spans="1:6" hidden="1" x14ac:dyDescent="0.2">
      <c r="A887">
        <f t="shared" si="39"/>
        <v>2011</v>
      </c>
      <c r="B887">
        <f t="shared" si="40"/>
        <v>10</v>
      </c>
      <c r="C887" t="str">
        <f t="shared" si="41"/>
        <v>201110</v>
      </c>
      <c r="D887" s="1">
        <v>40836</v>
      </c>
      <c r="E887" s="2">
        <v>118</v>
      </c>
      <c r="F887">
        <v>4963.7434020000001</v>
      </c>
    </row>
    <row r="888" spans="1:6" hidden="1" x14ac:dyDescent="0.2">
      <c r="A888">
        <f t="shared" si="39"/>
        <v>2011</v>
      </c>
      <c r="B888">
        <f t="shared" si="40"/>
        <v>10</v>
      </c>
      <c r="C888" t="str">
        <f t="shared" si="41"/>
        <v>201110</v>
      </c>
      <c r="D888" s="1">
        <v>40837</v>
      </c>
      <c r="E888" s="2">
        <v>118</v>
      </c>
      <c r="F888">
        <v>4995.0834539999996</v>
      </c>
    </row>
    <row r="889" spans="1:6" hidden="1" x14ac:dyDescent="0.2">
      <c r="A889">
        <f t="shared" si="39"/>
        <v>2011</v>
      </c>
      <c r="B889">
        <f t="shared" si="40"/>
        <v>10</v>
      </c>
      <c r="C889" t="str">
        <f t="shared" si="41"/>
        <v>201110</v>
      </c>
      <c r="D889" s="1">
        <v>40840</v>
      </c>
      <c r="E889" s="2">
        <v>117</v>
      </c>
      <c r="F889">
        <v>5135.3743599999998</v>
      </c>
    </row>
    <row r="890" spans="1:6" hidden="1" x14ac:dyDescent="0.2">
      <c r="A890">
        <f t="shared" si="39"/>
        <v>2011</v>
      </c>
      <c r="B890">
        <f t="shared" si="40"/>
        <v>10</v>
      </c>
      <c r="C890" t="str">
        <f t="shared" si="41"/>
        <v>201110</v>
      </c>
      <c r="D890" s="1">
        <v>40841</v>
      </c>
      <c r="E890" s="2">
        <v>117</v>
      </c>
      <c r="F890">
        <v>4862.4267609999997</v>
      </c>
    </row>
    <row r="891" spans="1:6" hidden="1" x14ac:dyDescent="0.2">
      <c r="A891">
        <f t="shared" si="39"/>
        <v>2011</v>
      </c>
      <c r="B891">
        <f t="shared" si="40"/>
        <v>10</v>
      </c>
      <c r="C891" t="str">
        <f t="shared" si="41"/>
        <v>201110</v>
      </c>
      <c r="D891" s="1">
        <v>40842</v>
      </c>
      <c r="E891" s="2">
        <v>117</v>
      </c>
      <c r="F891">
        <v>4805.9172989999997</v>
      </c>
    </row>
    <row r="892" spans="1:6" hidden="1" x14ac:dyDescent="0.2">
      <c r="A892">
        <f t="shared" si="39"/>
        <v>2011</v>
      </c>
      <c r="B892">
        <f t="shared" si="40"/>
        <v>10</v>
      </c>
      <c r="C892" t="str">
        <f t="shared" si="41"/>
        <v>201110</v>
      </c>
      <c r="D892" s="1">
        <v>40843</v>
      </c>
      <c r="E892" s="2">
        <v>117</v>
      </c>
      <c r="F892">
        <v>4193.4299849999998</v>
      </c>
    </row>
    <row r="893" spans="1:6" hidden="1" x14ac:dyDescent="0.2">
      <c r="A893">
        <f t="shared" si="39"/>
        <v>2011</v>
      </c>
      <c r="B893">
        <f t="shared" si="40"/>
        <v>10</v>
      </c>
      <c r="C893" t="str">
        <f t="shared" si="41"/>
        <v>201110</v>
      </c>
      <c r="D893" s="1">
        <v>40844</v>
      </c>
      <c r="E893" s="2">
        <v>117</v>
      </c>
      <c r="F893">
        <v>4337.9923849999996</v>
      </c>
    </row>
    <row r="894" spans="1:6" hidden="1" x14ac:dyDescent="0.2">
      <c r="A894">
        <f t="shared" si="39"/>
        <v>2011</v>
      </c>
      <c r="B894">
        <f t="shared" si="40"/>
        <v>10</v>
      </c>
      <c r="C894" t="str">
        <f t="shared" si="41"/>
        <v>201110</v>
      </c>
      <c r="D894" s="1">
        <v>40847</v>
      </c>
      <c r="E894" s="2">
        <v>117</v>
      </c>
      <c r="F894">
        <v>4478.1762330000001</v>
      </c>
    </row>
    <row r="895" spans="1:6" hidden="1" x14ac:dyDescent="0.2">
      <c r="A895">
        <f t="shared" si="39"/>
        <v>2011</v>
      </c>
      <c r="B895">
        <f t="shared" si="40"/>
        <v>11</v>
      </c>
      <c r="C895" t="str">
        <f t="shared" si="41"/>
        <v>201111</v>
      </c>
      <c r="D895" s="1">
        <v>40848</v>
      </c>
      <c r="E895" s="2">
        <v>117</v>
      </c>
      <c r="F895">
        <v>4858.775388</v>
      </c>
    </row>
    <row r="896" spans="1:6" hidden="1" x14ac:dyDescent="0.2">
      <c r="A896">
        <f t="shared" si="39"/>
        <v>2011</v>
      </c>
      <c r="B896">
        <f t="shared" si="40"/>
        <v>11</v>
      </c>
      <c r="C896" t="str">
        <f t="shared" si="41"/>
        <v>201111</v>
      </c>
      <c r="D896" s="1">
        <v>40849</v>
      </c>
      <c r="E896" s="2">
        <v>117</v>
      </c>
      <c r="F896">
        <v>5131.6811209999996</v>
      </c>
    </row>
    <row r="897" spans="1:6" hidden="1" x14ac:dyDescent="0.2">
      <c r="A897">
        <f t="shared" si="39"/>
        <v>2011</v>
      </c>
      <c r="B897">
        <f t="shared" si="40"/>
        <v>11</v>
      </c>
      <c r="C897" t="str">
        <f t="shared" si="41"/>
        <v>201111</v>
      </c>
      <c r="D897" s="1">
        <v>40850</v>
      </c>
      <c r="E897" s="2">
        <v>116</v>
      </c>
      <c r="F897">
        <v>5129.6762580000004</v>
      </c>
    </row>
    <row r="898" spans="1:6" hidden="1" x14ac:dyDescent="0.2">
      <c r="A898">
        <f t="shared" si="39"/>
        <v>2011</v>
      </c>
      <c r="B898">
        <f t="shared" si="40"/>
        <v>11</v>
      </c>
      <c r="C898" t="str">
        <f t="shared" si="41"/>
        <v>201111</v>
      </c>
      <c r="D898" s="1">
        <v>40851</v>
      </c>
      <c r="E898" s="2">
        <v>116</v>
      </c>
      <c r="F898">
        <v>5183.3393169999999</v>
      </c>
    </row>
    <row r="899" spans="1:6" hidden="1" x14ac:dyDescent="0.2">
      <c r="A899">
        <f t="shared" ref="A899:A962" si="42">YEAR(D899)</f>
        <v>2011</v>
      </c>
      <c r="B899">
        <f t="shared" ref="B899:B962" si="43">MONTH(D899)</f>
        <v>11</v>
      </c>
      <c r="C899" t="str">
        <f t="shared" ref="C899:C962" si="44">A899&amp;B899</f>
        <v>201111</v>
      </c>
      <c r="D899" s="1">
        <v>40854</v>
      </c>
      <c r="E899" s="2">
        <v>116</v>
      </c>
      <c r="F899">
        <v>5410.261364</v>
      </c>
    </row>
    <row r="900" spans="1:6" hidden="1" x14ac:dyDescent="0.2">
      <c r="A900">
        <f t="shared" si="42"/>
        <v>2011</v>
      </c>
      <c r="B900">
        <f t="shared" si="43"/>
        <v>11</v>
      </c>
      <c r="C900" t="str">
        <f t="shared" si="44"/>
        <v>201111</v>
      </c>
      <c r="D900" s="1">
        <v>40855</v>
      </c>
      <c r="E900" s="2">
        <v>120</v>
      </c>
      <c r="F900">
        <v>5245.9675820000002</v>
      </c>
    </row>
    <row r="901" spans="1:6" hidden="1" x14ac:dyDescent="0.2">
      <c r="A901">
        <f t="shared" si="42"/>
        <v>2011</v>
      </c>
      <c r="B901">
        <f t="shared" si="43"/>
        <v>11</v>
      </c>
      <c r="C901" t="str">
        <f t="shared" si="44"/>
        <v>201111</v>
      </c>
      <c r="D901" s="1">
        <v>40856</v>
      </c>
      <c r="E901" s="2">
        <v>120</v>
      </c>
      <c r="F901">
        <v>5354.085059</v>
      </c>
    </row>
    <row r="902" spans="1:6" hidden="1" x14ac:dyDescent="0.2">
      <c r="A902">
        <f t="shared" si="42"/>
        <v>2011</v>
      </c>
      <c r="B902">
        <f t="shared" si="43"/>
        <v>11</v>
      </c>
      <c r="C902" t="str">
        <f t="shared" si="44"/>
        <v>201111</v>
      </c>
      <c r="D902" s="1">
        <v>40857</v>
      </c>
      <c r="E902" s="2">
        <v>120</v>
      </c>
      <c r="F902">
        <v>4985.7205219999996</v>
      </c>
    </row>
    <row r="903" spans="1:6" hidden="1" x14ac:dyDescent="0.2">
      <c r="A903">
        <f t="shared" si="42"/>
        <v>2011</v>
      </c>
      <c r="B903">
        <f t="shared" si="43"/>
        <v>11</v>
      </c>
      <c r="C903" t="str">
        <f t="shared" si="44"/>
        <v>201111</v>
      </c>
      <c r="D903" s="1">
        <v>40858</v>
      </c>
      <c r="E903" s="2">
        <v>120</v>
      </c>
      <c r="F903">
        <v>5178.4236279999996</v>
      </c>
    </row>
    <row r="904" spans="1:6" hidden="1" x14ac:dyDescent="0.2">
      <c r="A904">
        <f t="shared" si="42"/>
        <v>2011</v>
      </c>
      <c r="B904">
        <f t="shared" si="43"/>
        <v>11</v>
      </c>
      <c r="C904" t="str">
        <f t="shared" si="44"/>
        <v>201111</v>
      </c>
      <c r="D904" s="1">
        <v>40861</v>
      </c>
      <c r="E904" s="2">
        <v>120</v>
      </c>
      <c r="F904">
        <v>5485.275157</v>
      </c>
    </row>
    <row r="905" spans="1:6" hidden="1" x14ac:dyDescent="0.2">
      <c r="A905">
        <f t="shared" si="42"/>
        <v>2011</v>
      </c>
      <c r="B905">
        <f t="shared" si="43"/>
        <v>11</v>
      </c>
      <c r="C905" t="str">
        <f t="shared" si="44"/>
        <v>201111</v>
      </c>
      <c r="D905" s="1">
        <v>40862</v>
      </c>
      <c r="E905" s="2">
        <v>114</v>
      </c>
      <c r="F905">
        <v>4836.2643040000003</v>
      </c>
    </row>
    <row r="906" spans="1:6" hidden="1" x14ac:dyDescent="0.2">
      <c r="A906">
        <f t="shared" si="42"/>
        <v>2011</v>
      </c>
      <c r="B906">
        <f t="shared" si="43"/>
        <v>11</v>
      </c>
      <c r="C906" t="str">
        <f t="shared" si="44"/>
        <v>201111</v>
      </c>
      <c r="D906" s="1">
        <v>40863</v>
      </c>
      <c r="E906" s="2">
        <v>114</v>
      </c>
      <c r="F906">
        <v>4897.4623529999999</v>
      </c>
    </row>
    <row r="907" spans="1:6" hidden="1" x14ac:dyDescent="0.2">
      <c r="A907">
        <f t="shared" si="42"/>
        <v>2011</v>
      </c>
      <c r="B907">
        <f t="shared" si="43"/>
        <v>11</v>
      </c>
      <c r="C907" t="str">
        <f t="shared" si="44"/>
        <v>201111</v>
      </c>
      <c r="D907" s="1">
        <v>40864</v>
      </c>
      <c r="E907" s="2">
        <v>111</v>
      </c>
      <c r="F907">
        <v>5523.8893280000002</v>
      </c>
    </row>
    <row r="908" spans="1:6" hidden="1" x14ac:dyDescent="0.2">
      <c r="A908">
        <f t="shared" si="42"/>
        <v>2011</v>
      </c>
      <c r="B908">
        <f t="shared" si="43"/>
        <v>11</v>
      </c>
      <c r="C908" t="str">
        <f t="shared" si="44"/>
        <v>201111</v>
      </c>
      <c r="D908" s="1">
        <v>40865</v>
      </c>
      <c r="E908" s="2">
        <v>113</v>
      </c>
      <c r="F908">
        <v>5953.2551579999999</v>
      </c>
    </row>
    <row r="909" spans="1:6" hidden="1" x14ac:dyDescent="0.2">
      <c r="A909">
        <f t="shared" si="42"/>
        <v>2011</v>
      </c>
      <c r="B909">
        <f t="shared" si="43"/>
        <v>11</v>
      </c>
      <c r="C909" t="str">
        <f t="shared" si="44"/>
        <v>201111</v>
      </c>
      <c r="D909" s="1">
        <v>40868</v>
      </c>
      <c r="E909" s="2">
        <v>113</v>
      </c>
      <c r="F909">
        <v>6299.3117389999998</v>
      </c>
    </row>
    <row r="910" spans="1:6" hidden="1" x14ac:dyDescent="0.2">
      <c r="A910">
        <f t="shared" si="42"/>
        <v>2011</v>
      </c>
      <c r="B910">
        <f t="shared" si="43"/>
        <v>11</v>
      </c>
      <c r="C910" t="str">
        <f t="shared" si="44"/>
        <v>201111</v>
      </c>
      <c r="D910" s="1">
        <v>40869</v>
      </c>
      <c r="E910" s="2">
        <v>113</v>
      </c>
      <c r="F910">
        <v>6052.9469170000002</v>
      </c>
    </row>
    <row r="911" spans="1:6" hidden="1" x14ac:dyDescent="0.2">
      <c r="A911">
        <f t="shared" si="42"/>
        <v>2011</v>
      </c>
      <c r="B911">
        <f t="shared" si="43"/>
        <v>11</v>
      </c>
      <c r="C911" t="str">
        <f t="shared" si="44"/>
        <v>201111</v>
      </c>
      <c r="D911" s="1">
        <v>40870</v>
      </c>
      <c r="E911" s="2">
        <v>121</v>
      </c>
      <c r="F911">
        <v>6134.338162</v>
      </c>
    </row>
    <row r="912" spans="1:6" hidden="1" x14ac:dyDescent="0.2">
      <c r="A912">
        <f t="shared" si="42"/>
        <v>2011</v>
      </c>
      <c r="B912">
        <f t="shared" si="43"/>
        <v>11</v>
      </c>
      <c r="C912" t="str">
        <f t="shared" si="44"/>
        <v>201111</v>
      </c>
      <c r="D912" s="1">
        <v>40871</v>
      </c>
      <c r="E912" s="2">
        <v>125</v>
      </c>
    </row>
    <row r="913" spans="1:6" hidden="1" x14ac:dyDescent="0.2">
      <c r="A913">
        <f t="shared" si="42"/>
        <v>2011</v>
      </c>
      <c r="B913">
        <f t="shared" si="43"/>
        <v>11</v>
      </c>
      <c r="C913" t="str">
        <f t="shared" si="44"/>
        <v>201111</v>
      </c>
      <c r="D913" s="1">
        <v>40872</v>
      </c>
      <c r="E913" s="2">
        <v>130</v>
      </c>
      <c r="F913">
        <v>6220.2243109999999</v>
      </c>
    </row>
    <row r="914" spans="1:6" hidden="1" x14ac:dyDescent="0.2">
      <c r="A914">
        <f t="shared" si="42"/>
        <v>2011</v>
      </c>
      <c r="B914">
        <f t="shared" si="43"/>
        <v>11</v>
      </c>
      <c r="C914" t="str">
        <f t="shared" si="44"/>
        <v>201111</v>
      </c>
      <c r="D914" s="1">
        <v>40875</v>
      </c>
      <c r="E914" s="2">
        <v>130</v>
      </c>
      <c r="F914">
        <v>6090.7811060000004</v>
      </c>
    </row>
    <row r="915" spans="1:6" hidden="1" x14ac:dyDescent="0.2">
      <c r="A915">
        <f t="shared" si="42"/>
        <v>2011</v>
      </c>
      <c r="B915">
        <f t="shared" si="43"/>
        <v>11</v>
      </c>
      <c r="C915" t="str">
        <f t="shared" si="44"/>
        <v>201111</v>
      </c>
      <c r="D915" s="1">
        <v>40876</v>
      </c>
      <c r="E915" s="2">
        <v>127</v>
      </c>
      <c r="F915">
        <v>5938.0400369999998</v>
      </c>
    </row>
    <row r="916" spans="1:6" hidden="1" x14ac:dyDescent="0.2">
      <c r="A916">
        <f t="shared" si="42"/>
        <v>2011</v>
      </c>
      <c r="B916">
        <f t="shared" si="43"/>
        <v>11</v>
      </c>
      <c r="C916" t="str">
        <f t="shared" si="44"/>
        <v>201111</v>
      </c>
      <c r="D916" s="1">
        <v>40877</v>
      </c>
      <c r="E916" s="2">
        <v>145</v>
      </c>
      <c r="F916">
        <v>6205.4302879999996</v>
      </c>
    </row>
    <row r="917" spans="1:6" hidden="1" x14ac:dyDescent="0.2">
      <c r="A917">
        <f t="shared" si="42"/>
        <v>2011</v>
      </c>
      <c r="B917">
        <f t="shared" si="43"/>
        <v>12</v>
      </c>
      <c r="C917" t="str">
        <f t="shared" si="44"/>
        <v>201112</v>
      </c>
      <c r="D917" s="1">
        <v>40878</v>
      </c>
      <c r="E917" s="2">
        <v>145</v>
      </c>
      <c r="F917">
        <v>6319.175714</v>
      </c>
    </row>
    <row r="918" spans="1:6" hidden="1" x14ac:dyDescent="0.2">
      <c r="A918">
        <f t="shared" si="42"/>
        <v>2011</v>
      </c>
      <c r="B918">
        <f t="shared" si="43"/>
        <v>12</v>
      </c>
      <c r="C918" t="str">
        <f t="shared" si="44"/>
        <v>201112</v>
      </c>
      <c r="D918" s="1">
        <v>40879</v>
      </c>
      <c r="E918" s="2">
        <v>145</v>
      </c>
      <c r="F918">
        <v>6239.2456279999997</v>
      </c>
    </row>
    <row r="919" spans="1:6" hidden="1" x14ac:dyDescent="0.2">
      <c r="A919">
        <f t="shared" si="42"/>
        <v>2011</v>
      </c>
      <c r="B919">
        <f t="shared" si="43"/>
        <v>12</v>
      </c>
      <c r="C919" t="str">
        <f t="shared" si="44"/>
        <v>201112</v>
      </c>
      <c r="D919" s="1">
        <v>40882</v>
      </c>
      <c r="E919" s="2">
        <v>145</v>
      </c>
      <c r="F919">
        <v>6275.7434240000002</v>
      </c>
    </row>
    <row r="920" spans="1:6" hidden="1" x14ac:dyDescent="0.2">
      <c r="A920">
        <f t="shared" si="42"/>
        <v>2011</v>
      </c>
      <c r="B920">
        <f t="shared" si="43"/>
        <v>12</v>
      </c>
      <c r="C920" t="str">
        <f t="shared" si="44"/>
        <v>201112</v>
      </c>
      <c r="D920" s="1">
        <v>40883</v>
      </c>
      <c r="E920" s="2">
        <v>145</v>
      </c>
      <c r="F920">
        <v>6099.9251119999999</v>
      </c>
    </row>
    <row r="921" spans="1:6" hidden="1" x14ac:dyDescent="0.2">
      <c r="A921">
        <f t="shared" si="42"/>
        <v>2011</v>
      </c>
      <c r="B921">
        <f t="shared" si="43"/>
        <v>12</v>
      </c>
      <c r="C921" t="str">
        <f t="shared" si="44"/>
        <v>201112</v>
      </c>
      <c r="D921" s="1">
        <v>40884</v>
      </c>
      <c r="E921" s="2">
        <v>153</v>
      </c>
      <c r="F921">
        <v>6351.393986</v>
      </c>
    </row>
    <row r="922" spans="1:6" hidden="1" x14ac:dyDescent="0.2">
      <c r="A922">
        <f t="shared" si="42"/>
        <v>2011</v>
      </c>
      <c r="B922">
        <f t="shared" si="43"/>
        <v>12</v>
      </c>
      <c r="C922" t="str">
        <f t="shared" si="44"/>
        <v>201112</v>
      </c>
      <c r="D922" s="1">
        <v>40885</v>
      </c>
      <c r="E922" s="2">
        <v>153</v>
      </c>
      <c r="F922">
        <v>6331.9165489999996</v>
      </c>
    </row>
    <row r="923" spans="1:6" hidden="1" x14ac:dyDescent="0.2">
      <c r="A923">
        <f t="shared" si="42"/>
        <v>2011</v>
      </c>
      <c r="B923">
        <f t="shared" si="43"/>
        <v>12</v>
      </c>
      <c r="C923" t="str">
        <f t="shared" si="44"/>
        <v>201112</v>
      </c>
      <c r="D923" s="1">
        <v>40886</v>
      </c>
      <c r="E923" s="2">
        <v>153</v>
      </c>
      <c r="F923">
        <v>6585.9090919999999</v>
      </c>
    </row>
    <row r="924" spans="1:6" hidden="1" x14ac:dyDescent="0.2">
      <c r="A924">
        <f t="shared" si="42"/>
        <v>2011</v>
      </c>
      <c r="B924">
        <f t="shared" si="43"/>
        <v>12</v>
      </c>
      <c r="C924" t="str">
        <f t="shared" si="44"/>
        <v>201112</v>
      </c>
      <c r="D924" s="1">
        <v>40889</v>
      </c>
      <c r="E924" s="2">
        <v>159</v>
      </c>
      <c r="F924">
        <v>7059.7125169999999</v>
      </c>
    </row>
    <row r="925" spans="1:6" hidden="1" x14ac:dyDescent="0.2">
      <c r="A925">
        <f t="shared" si="42"/>
        <v>2011</v>
      </c>
      <c r="B925">
        <f t="shared" si="43"/>
        <v>12</v>
      </c>
      <c r="C925" t="str">
        <f t="shared" si="44"/>
        <v>201112</v>
      </c>
      <c r="D925" s="1">
        <v>40890</v>
      </c>
      <c r="E925" s="2">
        <v>159</v>
      </c>
      <c r="F925">
        <v>6921.8086899999998</v>
      </c>
    </row>
    <row r="926" spans="1:6" hidden="1" x14ac:dyDescent="0.2">
      <c r="A926">
        <f t="shared" si="42"/>
        <v>2011</v>
      </c>
      <c r="B926">
        <f t="shared" si="43"/>
        <v>12</v>
      </c>
      <c r="C926" t="str">
        <f t="shared" si="44"/>
        <v>201112</v>
      </c>
      <c r="D926" s="1">
        <v>40891</v>
      </c>
      <c r="E926" s="2">
        <v>159</v>
      </c>
      <c r="F926">
        <v>7313.1512789999997</v>
      </c>
    </row>
    <row r="927" spans="1:6" hidden="1" x14ac:dyDescent="0.2">
      <c r="A927">
        <f t="shared" si="42"/>
        <v>2011</v>
      </c>
      <c r="B927">
        <f t="shared" si="43"/>
        <v>12</v>
      </c>
      <c r="C927" t="str">
        <f t="shared" si="44"/>
        <v>201112</v>
      </c>
      <c r="D927" s="1">
        <v>40892</v>
      </c>
      <c r="E927" s="2">
        <v>159</v>
      </c>
      <c r="F927">
        <v>7017.0019689999999</v>
      </c>
    </row>
    <row r="928" spans="1:6" hidden="1" x14ac:dyDescent="0.2">
      <c r="A928">
        <f t="shared" si="42"/>
        <v>2011</v>
      </c>
      <c r="B928">
        <f t="shared" si="43"/>
        <v>12</v>
      </c>
      <c r="C928" t="str">
        <f t="shared" si="44"/>
        <v>201112</v>
      </c>
      <c r="D928" s="1">
        <v>40893</v>
      </c>
      <c r="E928" s="2">
        <v>159</v>
      </c>
      <c r="F928">
        <v>7399.5688069999997</v>
      </c>
    </row>
    <row r="929" spans="1:6" hidden="1" x14ac:dyDescent="0.2">
      <c r="A929">
        <f t="shared" si="42"/>
        <v>2011</v>
      </c>
      <c r="B929">
        <f t="shared" si="43"/>
        <v>12</v>
      </c>
      <c r="C929" t="str">
        <f t="shared" si="44"/>
        <v>201112</v>
      </c>
      <c r="D929" s="1">
        <v>40896</v>
      </c>
      <c r="E929" s="2">
        <v>190</v>
      </c>
      <c r="F929">
        <v>7218.7113859999999</v>
      </c>
    </row>
    <row r="930" spans="1:6" hidden="1" x14ac:dyDescent="0.2">
      <c r="A930">
        <f t="shared" si="42"/>
        <v>2011</v>
      </c>
      <c r="B930">
        <f t="shared" si="43"/>
        <v>12</v>
      </c>
      <c r="C930" t="str">
        <f t="shared" si="44"/>
        <v>201112</v>
      </c>
      <c r="D930" s="1">
        <v>40897</v>
      </c>
      <c r="E930" s="2">
        <v>206</v>
      </c>
      <c r="F930">
        <v>7348.5167979999997</v>
      </c>
    </row>
    <row r="931" spans="1:6" hidden="1" x14ac:dyDescent="0.2">
      <c r="A931">
        <f t="shared" si="42"/>
        <v>2011</v>
      </c>
      <c r="B931">
        <f t="shared" si="43"/>
        <v>12</v>
      </c>
      <c r="C931" t="str">
        <f t="shared" si="44"/>
        <v>201112</v>
      </c>
      <c r="D931" s="1">
        <v>40898</v>
      </c>
      <c r="E931" s="2">
        <v>210</v>
      </c>
      <c r="F931">
        <v>7330.2698069999997</v>
      </c>
    </row>
    <row r="932" spans="1:6" hidden="1" x14ac:dyDescent="0.2">
      <c r="A932">
        <f t="shared" si="42"/>
        <v>2011</v>
      </c>
      <c r="B932">
        <f t="shared" si="43"/>
        <v>12</v>
      </c>
      <c r="C932" t="str">
        <f t="shared" si="44"/>
        <v>201112</v>
      </c>
      <c r="D932" s="1">
        <v>40899</v>
      </c>
      <c r="E932" s="2">
        <v>210</v>
      </c>
      <c r="F932">
        <v>7258.0973819999999</v>
      </c>
    </row>
    <row r="933" spans="1:6" hidden="1" x14ac:dyDescent="0.2">
      <c r="A933">
        <f t="shared" si="42"/>
        <v>2011</v>
      </c>
      <c r="B933">
        <f t="shared" si="43"/>
        <v>12</v>
      </c>
      <c r="C933" t="str">
        <f t="shared" si="44"/>
        <v>201112</v>
      </c>
      <c r="D933" s="1">
        <v>40900</v>
      </c>
      <c r="E933" s="2">
        <v>210</v>
      </c>
      <c r="F933">
        <v>7303.6025010000003</v>
      </c>
    </row>
    <row r="934" spans="1:6" hidden="1" x14ac:dyDescent="0.2">
      <c r="A934">
        <f t="shared" si="42"/>
        <v>2011</v>
      </c>
      <c r="B934">
        <f t="shared" si="43"/>
        <v>12</v>
      </c>
      <c r="C934" t="str">
        <f t="shared" si="44"/>
        <v>201112</v>
      </c>
      <c r="D934" s="1">
        <v>40903</v>
      </c>
      <c r="E934" s="2">
        <v>224</v>
      </c>
    </row>
    <row r="935" spans="1:6" hidden="1" x14ac:dyDescent="0.2">
      <c r="A935">
        <f t="shared" si="42"/>
        <v>2011</v>
      </c>
      <c r="B935">
        <f t="shared" si="43"/>
        <v>12</v>
      </c>
      <c r="C935" t="str">
        <f t="shared" si="44"/>
        <v>201112</v>
      </c>
      <c r="D935" s="1">
        <v>40904</v>
      </c>
      <c r="E935" s="2">
        <v>243</v>
      </c>
      <c r="F935">
        <v>7285.0089399999997</v>
      </c>
    </row>
    <row r="936" spans="1:6" hidden="1" x14ac:dyDescent="0.2">
      <c r="A936">
        <f t="shared" si="42"/>
        <v>2011</v>
      </c>
      <c r="B936">
        <f t="shared" si="43"/>
        <v>12</v>
      </c>
      <c r="C936" t="str">
        <f t="shared" si="44"/>
        <v>201112</v>
      </c>
      <c r="D936" s="1">
        <v>40905</v>
      </c>
      <c r="E936" s="2">
        <v>266</v>
      </c>
      <c r="F936">
        <v>6889.0657520000004</v>
      </c>
    </row>
    <row r="937" spans="1:6" hidden="1" x14ac:dyDescent="0.2">
      <c r="A937">
        <f t="shared" si="42"/>
        <v>2011</v>
      </c>
      <c r="B937">
        <f t="shared" si="43"/>
        <v>12</v>
      </c>
      <c r="C937" t="str">
        <f t="shared" si="44"/>
        <v>201112</v>
      </c>
      <c r="D937" s="1">
        <v>40906</v>
      </c>
      <c r="E937" s="2">
        <v>270</v>
      </c>
      <c r="F937">
        <v>6751.7276730000003</v>
      </c>
    </row>
    <row r="938" spans="1:6" hidden="1" x14ac:dyDescent="0.2">
      <c r="A938">
        <f t="shared" si="42"/>
        <v>2011</v>
      </c>
      <c r="B938">
        <f t="shared" si="43"/>
        <v>12</v>
      </c>
      <c r="C938" t="str">
        <f t="shared" si="44"/>
        <v>201112</v>
      </c>
      <c r="D938" s="1">
        <v>40907</v>
      </c>
      <c r="E938" s="2">
        <v>296</v>
      </c>
      <c r="F938">
        <v>6665.0186590000003</v>
      </c>
    </row>
    <row r="939" spans="1:6" hidden="1" x14ac:dyDescent="0.2">
      <c r="A939">
        <f t="shared" si="42"/>
        <v>2012</v>
      </c>
      <c r="B939">
        <f t="shared" si="43"/>
        <v>1</v>
      </c>
      <c r="C939" t="str">
        <f t="shared" si="44"/>
        <v>20121</v>
      </c>
      <c r="D939" s="1">
        <v>40912</v>
      </c>
      <c r="E939" s="2">
        <v>297</v>
      </c>
      <c r="F939">
        <v>6136.0406560000001</v>
      </c>
    </row>
    <row r="940" spans="1:6" hidden="1" x14ac:dyDescent="0.2">
      <c r="A940">
        <f t="shared" si="42"/>
        <v>2012</v>
      </c>
      <c r="B940">
        <f t="shared" si="43"/>
        <v>1</v>
      </c>
      <c r="C940" t="str">
        <f t="shared" si="44"/>
        <v>20121</v>
      </c>
      <c r="D940" s="1">
        <v>40913</v>
      </c>
      <c r="E940" s="2">
        <v>329</v>
      </c>
      <c r="F940">
        <v>6334.9868560000004</v>
      </c>
    </row>
    <row r="941" spans="1:6" hidden="1" x14ac:dyDescent="0.2">
      <c r="A941">
        <f t="shared" si="42"/>
        <v>2012</v>
      </c>
      <c r="B941">
        <f t="shared" si="43"/>
        <v>1</v>
      </c>
      <c r="C941" t="str">
        <f t="shared" si="44"/>
        <v>20121</v>
      </c>
      <c r="D941" s="1">
        <v>40914</v>
      </c>
      <c r="E941" s="2">
        <v>336</v>
      </c>
      <c r="F941">
        <v>6190.5412070000002</v>
      </c>
    </row>
    <row r="942" spans="1:6" hidden="1" x14ac:dyDescent="0.2">
      <c r="A942">
        <f t="shared" si="42"/>
        <v>2012</v>
      </c>
      <c r="B942">
        <f t="shared" si="43"/>
        <v>1</v>
      </c>
      <c r="C942" t="str">
        <f t="shared" si="44"/>
        <v>20121</v>
      </c>
      <c r="D942" s="1">
        <v>40917</v>
      </c>
      <c r="E942" s="2">
        <v>360</v>
      </c>
      <c r="F942">
        <v>6204.7860140000003</v>
      </c>
    </row>
    <row r="943" spans="1:6" hidden="1" x14ac:dyDescent="0.2">
      <c r="A943">
        <f t="shared" si="42"/>
        <v>2012</v>
      </c>
      <c r="B943">
        <f t="shared" si="43"/>
        <v>1</v>
      </c>
      <c r="C943" t="str">
        <f t="shared" si="44"/>
        <v>20121</v>
      </c>
      <c r="D943" s="1">
        <v>40918</v>
      </c>
      <c r="E943" s="2">
        <v>360</v>
      </c>
      <c r="F943">
        <v>6229.150482</v>
      </c>
    </row>
    <row r="944" spans="1:6" hidden="1" x14ac:dyDescent="0.2">
      <c r="A944">
        <f t="shared" si="42"/>
        <v>2012</v>
      </c>
      <c r="B944">
        <f t="shared" si="43"/>
        <v>1</v>
      </c>
      <c r="C944" t="str">
        <f t="shared" si="44"/>
        <v>20121</v>
      </c>
      <c r="D944" s="1">
        <v>40919</v>
      </c>
      <c r="E944" s="2">
        <v>379</v>
      </c>
      <c r="F944">
        <v>6341.7690480000001</v>
      </c>
    </row>
    <row r="945" spans="1:6" hidden="1" x14ac:dyDescent="0.2">
      <c r="A945">
        <f t="shared" si="42"/>
        <v>2012</v>
      </c>
      <c r="B945">
        <f t="shared" si="43"/>
        <v>1</v>
      </c>
      <c r="C945" t="str">
        <f t="shared" si="44"/>
        <v>20121</v>
      </c>
      <c r="D945" s="1">
        <v>40920</v>
      </c>
      <c r="E945" s="2">
        <v>397</v>
      </c>
      <c r="F945">
        <v>6637.2978080000003</v>
      </c>
    </row>
    <row r="946" spans="1:6" hidden="1" x14ac:dyDescent="0.2">
      <c r="A946">
        <f t="shared" si="42"/>
        <v>2012</v>
      </c>
      <c r="B946">
        <f t="shared" si="43"/>
        <v>1</v>
      </c>
      <c r="C946" t="str">
        <f t="shared" si="44"/>
        <v>20121</v>
      </c>
      <c r="D946" s="1">
        <v>40921</v>
      </c>
      <c r="E946" s="2">
        <v>405</v>
      </c>
      <c r="F946">
        <v>6526.9831910000003</v>
      </c>
    </row>
    <row r="947" spans="1:6" hidden="1" x14ac:dyDescent="0.2">
      <c r="A947">
        <f t="shared" si="42"/>
        <v>2012</v>
      </c>
      <c r="B947">
        <f t="shared" si="43"/>
        <v>1</v>
      </c>
      <c r="C947" t="str">
        <f t="shared" si="44"/>
        <v>20121</v>
      </c>
      <c r="D947" s="1">
        <v>40924</v>
      </c>
      <c r="E947" s="2">
        <v>422</v>
      </c>
    </row>
    <row r="948" spans="1:6" hidden="1" x14ac:dyDescent="0.2">
      <c r="A948">
        <f t="shared" si="42"/>
        <v>2012</v>
      </c>
      <c r="B948">
        <f t="shared" si="43"/>
        <v>1</v>
      </c>
      <c r="C948" t="str">
        <f t="shared" si="44"/>
        <v>20121</v>
      </c>
      <c r="D948" s="1">
        <v>40925</v>
      </c>
      <c r="E948" s="2">
        <v>422</v>
      </c>
      <c r="F948">
        <v>6230.631042</v>
      </c>
    </row>
    <row r="949" spans="1:6" hidden="1" x14ac:dyDescent="0.2">
      <c r="A949">
        <f t="shared" si="42"/>
        <v>2012</v>
      </c>
      <c r="B949">
        <f t="shared" si="43"/>
        <v>1</v>
      </c>
      <c r="C949" t="str">
        <f t="shared" si="44"/>
        <v>20121</v>
      </c>
      <c r="D949" s="1">
        <v>40926</v>
      </c>
      <c r="E949" s="2">
        <v>422</v>
      </c>
      <c r="F949">
        <v>6383.8891020000001</v>
      </c>
    </row>
    <row r="950" spans="1:6" hidden="1" x14ac:dyDescent="0.2">
      <c r="A950">
        <f t="shared" si="42"/>
        <v>2012</v>
      </c>
      <c r="B950">
        <f t="shared" si="43"/>
        <v>1</v>
      </c>
      <c r="C950" t="str">
        <f t="shared" si="44"/>
        <v>20121</v>
      </c>
      <c r="D950" s="1">
        <v>40927</v>
      </c>
      <c r="E950" s="2">
        <v>422</v>
      </c>
      <c r="F950">
        <v>6249.6459290000003</v>
      </c>
    </row>
    <row r="951" spans="1:6" hidden="1" x14ac:dyDescent="0.2">
      <c r="A951">
        <f t="shared" si="42"/>
        <v>2012</v>
      </c>
      <c r="B951">
        <f t="shared" si="43"/>
        <v>1</v>
      </c>
      <c r="C951" t="str">
        <f t="shared" si="44"/>
        <v>20121</v>
      </c>
      <c r="D951" s="1">
        <v>40928</v>
      </c>
      <c r="E951" s="2">
        <v>450</v>
      </c>
      <c r="F951">
        <v>6215.3576560000001</v>
      </c>
    </row>
    <row r="952" spans="1:6" hidden="1" x14ac:dyDescent="0.2">
      <c r="A952">
        <f t="shared" si="42"/>
        <v>2012</v>
      </c>
      <c r="B952">
        <f t="shared" si="43"/>
        <v>1</v>
      </c>
      <c r="C952" t="str">
        <f t="shared" si="44"/>
        <v>20121</v>
      </c>
      <c r="D952" s="1">
        <v>40938</v>
      </c>
      <c r="E952" s="2">
        <v>458</v>
      </c>
      <c r="F952">
        <v>7028.2721119999997</v>
      </c>
    </row>
    <row r="953" spans="1:6" hidden="1" x14ac:dyDescent="0.2">
      <c r="A953">
        <f t="shared" si="42"/>
        <v>2012</v>
      </c>
      <c r="B953">
        <f t="shared" si="43"/>
        <v>1</v>
      </c>
      <c r="C953" t="str">
        <f t="shared" si="44"/>
        <v>20121</v>
      </c>
      <c r="D953" s="1">
        <v>40939</v>
      </c>
      <c r="E953" s="2">
        <v>476</v>
      </c>
      <c r="F953">
        <v>7282.485079</v>
      </c>
    </row>
    <row r="954" spans="1:6" hidden="1" x14ac:dyDescent="0.2">
      <c r="A954">
        <f t="shared" si="42"/>
        <v>2012</v>
      </c>
      <c r="B954">
        <f t="shared" si="43"/>
        <v>2</v>
      </c>
      <c r="C954" t="str">
        <f t="shared" si="44"/>
        <v>20122</v>
      </c>
      <c r="D954" s="1">
        <v>40940</v>
      </c>
      <c r="E954" s="2">
        <v>482</v>
      </c>
      <c r="F954">
        <v>7210.129578</v>
      </c>
    </row>
    <row r="955" spans="1:6" hidden="1" x14ac:dyDescent="0.2">
      <c r="A955">
        <f t="shared" si="42"/>
        <v>2012</v>
      </c>
      <c r="B955">
        <f t="shared" si="43"/>
        <v>2</v>
      </c>
      <c r="C955" t="str">
        <f t="shared" si="44"/>
        <v>20122</v>
      </c>
      <c r="D955" s="1">
        <v>40941</v>
      </c>
      <c r="E955" s="2">
        <v>502</v>
      </c>
      <c r="F955">
        <v>7055.8190750000003</v>
      </c>
    </row>
    <row r="956" spans="1:6" hidden="1" x14ac:dyDescent="0.2">
      <c r="A956">
        <f t="shared" si="42"/>
        <v>2012</v>
      </c>
      <c r="B956">
        <f t="shared" si="43"/>
        <v>2</v>
      </c>
      <c r="C956" t="str">
        <f t="shared" si="44"/>
        <v>20122</v>
      </c>
      <c r="D956" s="1">
        <v>40942</v>
      </c>
      <c r="E956" s="2">
        <v>553</v>
      </c>
      <c r="F956">
        <v>6782.7027550000003</v>
      </c>
    </row>
    <row r="957" spans="1:6" hidden="1" x14ac:dyDescent="0.2">
      <c r="A957">
        <f t="shared" si="42"/>
        <v>2012</v>
      </c>
      <c r="B957">
        <f t="shared" si="43"/>
        <v>2</v>
      </c>
      <c r="C957" t="str">
        <f t="shared" si="44"/>
        <v>20122</v>
      </c>
      <c r="D957" s="1">
        <v>40945</v>
      </c>
      <c r="E957" s="2">
        <v>553</v>
      </c>
      <c r="F957">
        <v>7040.5532860000003</v>
      </c>
    </row>
    <row r="958" spans="1:6" hidden="1" x14ac:dyDescent="0.2">
      <c r="A958">
        <f t="shared" si="42"/>
        <v>2012</v>
      </c>
      <c r="B958">
        <f t="shared" si="43"/>
        <v>2</v>
      </c>
      <c r="C958" t="str">
        <f t="shared" si="44"/>
        <v>20122</v>
      </c>
      <c r="D958" s="1">
        <v>40946</v>
      </c>
      <c r="E958" s="2">
        <v>571</v>
      </c>
      <c r="F958">
        <v>7248.6426959999999</v>
      </c>
    </row>
    <row r="959" spans="1:6" hidden="1" x14ac:dyDescent="0.2">
      <c r="A959">
        <f t="shared" si="42"/>
        <v>2012</v>
      </c>
      <c r="B959">
        <f t="shared" si="43"/>
        <v>2</v>
      </c>
      <c r="C959" t="str">
        <f t="shared" si="44"/>
        <v>20122</v>
      </c>
      <c r="D959" s="1">
        <v>40947</v>
      </c>
      <c r="E959" s="2">
        <v>571</v>
      </c>
      <c r="F959">
        <v>8242.6451319999996</v>
      </c>
    </row>
    <row r="960" spans="1:6" hidden="1" x14ac:dyDescent="0.2">
      <c r="A960">
        <f t="shared" si="42"/>
        <v>2012</v>
      </c>
      <c r="B960">
        <f t="shared" si="43"/>
        <v>2</v>
      </c>
      <c r="C960" t="str">
        <f t="shared" si="44"/>
        <v>20122</v>
      </c>
      <c r="D960" s="1">
        <v>40948</v>
      </c>
      <c r="E960" s="2">
        <v>574</v>
      </c>
      <c r="F960">
        <v>8506.0853900000002</v>
      </c>
    </row>
    <row r="961" spans="1:6" hidden="1" x14ac:dyDescent="0.2">
      <c r="A961">
        <f t="shared" si="42"/>
        <v>2012</v>
      </c>
      <c r="B961">
        <f t="shared" si="43"/>
        <v>2</v>
      </c>
      <c r="C961" t="str">
        <f t="shared" si="44"/>
        <v>20122</v>
      </c>
      <c r="D961" s="1">
        <v>40949</v>
      </c>
      <c r="E961" s="2">
        <v>589</v>
      </c>
      <c r="F961">
        <v>8111.8060100000002</v>
      </c>
    </row>
    <row r="962" spans="1:6" hidden="1" x14ac:dyDescent="0.2">
      <c r="A962">
        <f t="shared" si="42"/>
        <v>2012</v>
      </c>
      <c r="B962">
        <f t="shared" si="43"/>
        <v>2</v>
      </c>
      <c r="C962" t="str">
        <f t="shared" si="44"/>
        <v>20122</v>
      </c>
      <c r="D962" s="1">
        <v>40952</v>
      </c>
      <c r="E962" s="2">
        <v>597</v>
      </c>
      <c r="F962">
        <v>8061.7974839999997</v>
      </c>
    </row>
    <row r="963" spans="1:6" hidden="1" x14ac:dyDescent="0.2">
      <c r="A963">
        <f t="shared" ref="A963:A1026" si="45">YEAR(D963)</f>
        <v>2012</v>
      </c>
      <c r="B963">
        <f t="shared" ref="B963:B1026" si="46">MONTH(D963)</f>
        <v>2</v>
      </c>
      <c r="C963" t="str">
        <f t="shared" ref="C963:C1026" si="47">A963&amp;B963</f>
        <v>20122</v>
      </c>
      <c r="D963" s="1">
        <v>40953</v>
      </c>
      <c r="E963" s="2">
        <v>623</v>
      </c>
      <c r="F963">
        <v>7915.3142959999996</v>
      </c>
    </row>
    <row r="964" spans="1:6" hidden="1" x14ac:dyDescent="0.2">
      <c r="A964">
        <f t="shared" si="45"/>
        <v>2012</v>
      </c>
      <c r="B964">
        <f t="shared" si="46"/>
        <v>2</v>
      </c>
      <c r="C964" t="str">
        <f t="shared" si="47"/>
        <v>20122</v>
      </c>
      <c r="D964" s="1">
        <v>40954</v>
      </c>
      <c r="E964" s="2">
        <v>625</v>
      </c>
      <c r="F964">
        <v>7796.5545689999999</v>
      </c>
    </row>
    <row r="965" spans="1:6" hidden="1" x14ac:dyDescent="0.2">
      <c r="A965">
        <f t="shared" si="45"/>
        <v>2012</v>
      </c>
      <c r="B965">
        <f t="shared" si="46"/>
        <v>2</v>
      </c>
      <c r="C965" t="str">
        <f t="shared" si="47"/>
        <v>20122</v>
      </c>
      <c r="D965" s="1">
        <v>40955</v>
      </c>
      <c r="E965" s="2">
        <v>650</v>
      </c>
      <c r="F965">
        <v>7302.747687</v>
      </c>
    </row>
    <row r="966" spans="1:6" hidden="1" x14ac:dyDescent="0.2">
      <c r="A966">
        <f t="shared" si="45"/>
        <v>2012</v>
      </c>
      <c r="B966">
        <f t="shared" si="46"/>
        <v>2</v>
      </c>
      <c r="C966" t="str">
        <f t="shared" si="47"/>
        <v>20122</v>
      </c>
      <c r="D966" s="1">
        <v>40956</v>
      </c>
      <c r="E966" s="2">
        <v>672</v>
      </c>
      <c r="F966">
        <v>7540.4884979999997</v>
      </c>
    </row>
    <row r="967" spans="1:6" hidden="1" x14ac:dyDescent="0.2">
      <c r="A967">
        <f t="shared" si="45"/>
        <v>2012</v>
      </c>
      <c r="B967">
        <f t="shared" si="46"/>
        <v>2</v>
      </c>
      <c r="C967" t="str">
        <f t="shared" si="47"/>
        <v>20122</v>
      </c>
      <c r="D967" s="1">
        <v>40959</v>
      </c>
      <c r="E967" s="2">
        <v>704</v>
      </c>
    </row>
    <row r="968" spans="1:6" hidden="1" x14ac:dyDescent="0.2">
      <c r="A968">
        <f t="shared" si="45"/>
        <v>2012</v>
      </c>
      <c r="B968">
        <f t="shared" si="46"/>
        <v>2</v>
      </c>
      <c r="C968" t="str">
        <f t="shared" si="47"/>
        <v>20122</v>
      </c>
      <c r="D968" s="1">
        <v>40960</v>
      </c>
      <c r="E968" s="2">
        <v>726</v>
      </c>
      <c r="F968">
        <v>7507.6586200000002</v>
      </c>
    </row>
    <row r="969" spans="1:6" hidden="1" x14ac:dyDescent="0.2">
      <c r="A969">
        <f t="shared" si="45"/>
        <v>2012</v>
      </c>
      <c r="B969">
        <f t="shared" si="46"/>
        <v>2</v>
      </c>
      <c r="C969" t="str">
        <f t="shared" si="47"/>
        <v>20122</v>
      </c>
      <c r="D969" s="1">
        <v>40961</v>
      </c>
      <c r="E969" s="2">
        <v>752</v>
      </c>
      <c r="F969">
        <v>7936.4095349999998</v>
      </c>
    </row>
    <row r="970" spans="1:6" hidden="1" x14ac:dyDescent="0.2">
      <c r="A970">
        <f t="shared" si="45"/>
        <v>2012</v>
      </c>
      <c r="B970">
        <f t="shared" si="46"/>
        <v>2</v>
      </c>
      <c r="C970" t="str">
        <f t="shared" si="47"/>
        <v>20122</v>
      </c>
      <c r="D970" s="1">
        <v>40962</v>
      </c>
      <c r="E970" s="2">
        <v>797</v>
      </c>
      <c r="F970">
        <v>7984.6441150000001</v>
      </c>
    </row>
    <row r="971" spans="1:6" hidden="1" x14ac:dyDescent="0.2">
      <c r="A971">
        <f t="shared" si="45"/>
        <v>2012</v>
      </c>
      <c r="B971">
        <f t="shared" si="46"/>
        <v>2</v>
      </c>
      <c r="C971" t="str">
        <f t="shared" si="47"/>
        <v>20122</v>
      </c>
      <c r="D971" s="1">
        <v>40963</v>
      </c>
      <c r="E971" s="2">
        <v>829</v>
      </c>
      <c r="F971">
        <v>7740.5377150000004</v>
      </c>
    </row>
    <row r="972" spans="1:6" hidden="1" x14ac:dyDescent="0.2">
      <c r="A972">
        <f t="shared" si="45"/>
        <v>2012</v>
      </c>
      <c r="B972">
        <f t="shared" si="46"/>
        <v>2</v>
      </c>
      <c r="C972" t="str">
        <f t="shared" si="47"/>
        <v>20122</v>
      </c>
      <c r="D972" s="1">
        <v>40966</v>
      </c>
      <c r="E972" s="2">
        <v>849</v>
      </c>
      <c r="F972">
        <v>7757.0330510000003</v>
      </c>
    </row>
    <row r="973" spans="1:6" hidden="1" x14ac:dyDescent="0.2">
      <c r="A973">
        <f t="shared" si="45"/>
        <v>2012</v>
      </c>
      <c r="B973">
        <f t="shared" si="46"/>
        <v>2</v>
      </c>
      <c r="C973" t="str">
        <f t="shared" si="47"/>
        <v>20122</v>
      </c>
      <c r="D973" s="1">
        <v>40967</v>
      </c>
      <c r="E973" s="2">
        <v>958</v>
      </c>
      <c r="F973">
        <v>7713.3939630000004</v>
      </c>
    </row>
    <row r="974" spans="1:6" hidden="1" x14ac:dyDescent="0.2">
      <c r="A974">
        <f t="shared" si="45"/>
        <v>2012</v>
      </c>
      <c r="B974">
        <f t="shared" si="46"/>
        <v>2</v>
      </c>
      <c r="C974" t="str">
        <f t="shared" si="47"/>
        <v>20122</v>
      </c>
      <c r="D974" s="1">
        <v>40968</v>
      </c>
      <c r="E974" s="2">
        <v>1043</v>
      </c>
      <c r="F974">
        <v>8095.4301830000004</v>
      </c>
    </row>
    <row r="975" spans="1:6" hidden="1" x14ac:dyDescent="0.2">
      <c r="A975">
        <f t="shared" si="45"/>
        <v>2012</v>
      </c>
      <c r="B975">
        <f t="shared" si="46"/>
        <v>3</v>
      </c>
      <c r="C975" t="str">
        <f t="shared" si="47"/>
        <v>20123</v>
      </c>
      <c r="D975" s="1">
        <v>40969</v>
      </c>
      <c r="E975" s="2">
        <v>1086</v>
      </c>
      <c r="F975">
        <v>8073.6827080000003</v>
      </c>
    </row>
    <row r="976" spans="1:6" hidden="1" x14ac:dyDescent="0.2">
      <c r="A976">
        <f t="shared" si="45"/>
        <v>2012</v>
      </c>
      <c r="B976">
        <f t="shared" si="46"/>
        <v>3</v>
      </c>
      <c r="C976" t="str">
        <f t="shared" si="47"/>
        <v>20123</v>
      </c>
      <c r="D976" s="1">
        <v>40970</v>
      </c>
      <c r="E976" s="2">
        <v>1126</v>
      </c>
      <c r="F976">
        <v>8273.1539040000007</v>
      </c>
    </row>
    <row r="977" spans="1:6" hidden="1" x14ac:dyDescent="0.2">
      <c r="A977">
        <f t="shared" si="45"/>
        <v>2012</v>
      </c>
      <c r="B977">
        <f t="shared" si="46"/>
        <v>3</v>
      </c>
      <c r="C977" t="str">
        <f t="shared" si="47"/>
        <v>20123</v>
      </c>
      <c r="D977" s="1">
        <v>40973</v>
      </c>
      <c r="E977" s="2">
        <v>1180</v>
      </c>
      <c r="F977">
        <v>7922.6865939999998</v>
      </c>
    </row>
    <row r="978" spans="1:6" hidden="1" x14ac:dyDescent="0.2">
      <c r="A978">
        <f t="shared" si="45"/>
        <v>2012</v>
      </c>
      <c r="B978">
        <f t="shared" si="46"/>
        <v>3</v>
      </c>
      <c r="C978" t="str">
        <f t="shared" si="47"/>
        <v>20123</v>
      </c>
      <c r="D978" s="1">
        <v>40974</v>
      </c>
      <c r="E978" s="2">
        <v>1229</v>
      </c>
      <c r="F978">
        <v>7983.7859269999999</v>
      </c>
    </row>
    <row r="979" spans="1:6" hidden="1" x14ac:dyDescent="0.2">
      <c r="A979">
        <f t="shared" si="45"/>
        <v>2012</v>
      </c>
      <c r="B979">
        <f t="shared" si="46"/>
        <v>3</v>
      </c>
      <c r="C979" t="str">
        <f t="shared" si="47"/>
        <v>20123</v>
      </c>
      <c r="D979" s="1">
        <v>40975</v>
      </c>
      <c r="E979" s="2">
        <v>1331</v>
      </c>
      <c r="F979">
        <v>7823.657475</v>
      </c>
    </row>
    <row r="980" spans="1:6" hidden="1" x14ac:dyDescent="0.2">
      <c r="A980">
        <f t="shared" si="45"/>
        <v>2012</v>
      </c>
      <c r="B980">
        <f t="shared" si="46"/>
        <v>3</v>
      </c>
      <c r="C980" t="str">
        <f t="shared" si="47"/>
        <v>20123</v>
      </c>
      <c r="D980" s="1">
        <v>40976</v>
      </c>
      <c r="E980" s="2">
        <v>1345</v>
      </c>
      <c r="F980">
        <v>7925.0719879999997</v>
      </c>
    </row>
    <row r="981" spans="1:6" hidden="1" x14ac:dyDescent="0.2">
      <c r="A981">
        <f t="shared" si="45"/>
        <v>2012</v>
      </c>
      <c r="B981">
        <f t="shared" si="46"/>
        <v>3</v>
      </c>
      <c r="C981" t="str">
        <f t="shared" si="47"/>
        <v>20123</v>
      </c>
      <c r="D981" s="1">
        <v>40977</v>
      </c>
      <c r="E981" s="2">
        <v>1398</v>
      </c>
      <c r="F981">
        <v>8154.0834610000002</v>
      </c>
    </row>
    <row r="982" spans="1:6" hidden="1" x14ac:dyDescent="0.2">
      <c r="A982">
        <f t="shared" si="45"/>
        <v>2012</v>
      </c>
      <c r="B982">
        <f t="shared" si="46"/>
        <v>3</v>
      </c>
      <c r="C982" t="str">
        <f t="shared" si="47"/>
        <v>20123</v>
      </c>
      <c r="D982" s="1">
        <v>40980</v>
      </c>
      <c r="E982" s="2">
        <v>1501</v>
      </c>
      <c r="F982">
        <v>8047.8686180000004</v>
      </c>
    </row>
    <row r="983" spans="1:6" hidden="1" x14ac:dyDescent="0.2">
      <c r="A983">
        <f t="shared" si="45"/>
        <v>2012</v>
      </c>
      <c r="B983">
        <f t="shared" si="46"/>
        <v>3</v>
      </c>
      <c r="C983" t="str">
        <f t="shared" si="47"/>
        <v>20123</v>
      </c>
      <c r="D983" s="1">
        <v>40981</v>
      </c>
      <c r="E983" s="2">
        <v>1710</v>
      </c>
      <c r="F983">
        <v>8070.6583549999996</v>
      </c>
    </row>
    <row r="984" spans="1:6" hidden="1" x14ac:dyDescent="0.2">
      <c r="A984">
        <f t="shared" si="45"/>
        <v>2012</v>
      </c>
      <c r="B984">
        <f t="shared" si="46"/>
        <v>3</v>
      </c>
      <c r="C984" t="str">
        <f t="shared" si="47"/>
        <v>20123</v>
      </c>
      <c r="D984" s="1">
        <v>40982</v>
      </c>
      <c r="E984" s="2">
        <v>1834</v>
      </c>
      <c r="F984">
        <v>7992.6524209999998</v>
      </c>
    </row>
    <row r="985" spans="1:6" hidden="1" x14ac:dyDescent="0.2">
      <c r="A985">
        <f t="shared" si="45"/>
        <v>2012</v>
      </c>
      <c r="B985">
        <f t="shared" si="46"/>
        <v>3</v>
      </c>
      <c r="C985" t="str">
        <f t="shared" si="47"/>
        <v>20123</v>
      </c>
      <c r="D985" s="1">
        <v>40983</v>
      </c>
      <c r="E985" s="2">
        <v>1836</v>
      </c>
      <c r="F985">
        <v>7871.7903720000004</v>
      </c>
    </row>
    <row r="986" spans="1:6" hidden="1" x14ac:dyDescent="0.2">
      <c r="A986">
        <f t="shared" si="45"/>
        <v>2012</v>
      </c>
      <c r="B986">
        <f t="shared" si="46"/>
        <v>3</v>
      </c>
      <c r="C986" t="str">
        <f t="shared" si="47"/>
        <v>20123</v>
      </c>
      <c r="D986" s="1">
        <v>40984</v>
      </c>
      <c r="E986" s="2">
        <v>1837</v>
      </c>
      <c r="F986">
        <v>7835.7811080000001</v>
      </c>
    </row>
    <row r="987" spans="1:6" hidden="1" x14ac:dyDescent="0.2">
      <c r="A987">
        <f t="shared" si="45"/>
        <v>2012</v>
      </c>
      <c r="B987">
        <f t="shared" si="46"/>
        <v>3</v>
      </c>
      <c r="C987" t="str">
        <f t="shared" si="47"/>
        <v>20123</v>
      </c>
      <c r="D987" s="1">
        <v>40987</v>
      </c>
      <c r="E987" s="2">
        <v>1836</v>
      </c>
      <c r="F987">
        <v>7713.9563500000004</v>
      </c>
    </row>
    <row r="988" spans="1:6" hidden="1" x14ac:dyDescent="0.2">
      <c r="A988">
        <f t="shared" si="45"/>
        <v>2012</v>
      </c>
      <c r="B988">
        <f t="shared" si="46"/>
        <v>3</v>
      </c>
      <c r="C988" t="str">
        <f t="shared" si="47"/>
        <v>20123</v>
      </c>
      <c r="D988" s="1">
        <v>40988</v>
      </c>
      <c r="E988" s="2">
        <v>1877</v>
      </c>
      <c r="F988">
        <v>7863.343406</v>
      </c>
    </row>
    <row r="989" spans="1:6" hidden="1" x14ac:dyDescent="0.2">
      <c r="A989">
        <f t="shared" si="45"/>
        <v>2012</v>
      </c>
      <c r="B989">
        <f t="shared" si="46"/>
        <v>3</v>
      </c>
      <c r="C989" t="str">
        <f t="shared" si="47"/>
        <v>20123</v>
      </c>
      <c r="D989" s="1">
        <v>40989</v>
      </c>
      <c r="E989" s="2">
        <v>1886</v>
      </c>
      <c r="F989">
        <v>7802.9850269999997</v>
      </c>
    </row>
    <row r="990" spans="1:6" hidden="1" x14ac:dyDescent="0.2">
      <c r="A990">
        <f t="shared" si="45"/>
        <v>2012</v>
      </c>
      <c r="B990">
        <f t="shared" si="46"/>
        <v>3</v>
      </c>
      <c r="C990" t="str">
        <f t="shared" si="47"/>
        <v>20123</v>
      </c>
      <c r="D990" s="1">
        <v>40990</v>
      </c>
      <c r="E990" s="2">
        <v>1915</v>
      </c>
      <c r="F990">
        <v>7633.5315579999997</v>
      </c>
    </row>
    <row r="991" spans="1:6" hidden="1" x14ac:dyDescent="0.2">
      <c r="A991">
        <f t="shared" si="45"/>
        <v>2012</v>
      </c>
      <c r="B991">
        <f t="shared" si="46"/>
        <v>3</v>
      </c>
      <c r="C991" t="str">
        <f t="shared" si="47"/>
        <v>20123</v>
      </c>
      <c r="D991" s="1">
        <v>40991</v>
      </c>
      <c r="E991" s="2">
        <v>1956</v>
      </c>
      <c r="F991">
        <v>7638.2663199999997</v>
      </c>
    </row>
    <row r="992" spans="1:6" hidden="1" x14ac:dyDescent="0.2">
      <c r="A992">
        <f t="shared" si="45"/>
        <v>2012</v>
      </c>
      <c r="B992">
        <f t="shared" si="46"/>
        <v>3</v>
      </c>
      <c r="C992" t="str">
        <f t="shared" si="47"/>
        <v>20123</v>
      </c>
      <c r="D992" s="1">
        <v>40994</v>
      </c>
      <c r="E992" s="2">
        <v>1992</v>
      </c>
      <c r="F992">
        <v>7363.6273250000004</v>
      </c>
    </row>
    <row r="993" spans="1:6" hidden="1" x14ac:dyDescent="0.2">
      <c r="A993">
        <f t="shared" si="45"/>
        <v>2012</v>
      </c>
      <c r="B993">
        <f t="shared" si="46"/>
        <v>3</v>
      </c>
      <c r="C993" t="str">
        <f t="shared" si="47"/>
        <v>20123</v>
      </c>
      <c r="D993" s="1">
        <v>40995</v>
      </c>
      <c r="E993" s="2">
        <v>1971</v>
      </c>
      <c r="F993">
        <v>7101.4590920000001</v>
      </c>
    </row>
    <row r="994" spans="1:6" hidden="1" x14ac:dyDescent="0.2">
      <c r="A994">
        <f t="shared" si="45"/>
        <v>2012</v>
      </c>
      <c r="B994">
        <f t="shared" si="46"/>
        <v>3</v>
      </c>
      <c r="C994" t="str">
        <f t="shared" si="47"/>
        <v>20123</v>
      </c>
      <c r="D994" s="1">
        <v>40996</v>
      </c>
      <c r="E994" s="2">
        <v>2030</v>
      </c>
      <c r="F994">
        <v>6825.8185270000004</v>
      </c>
    </row>
    <row r="995" spans="1:6" hidden="1" x14ac:dyDescent="0.2">
      <c r="A995">
        <f t="shared" si="45"/>
        <v>2012</v>
      </c>
      <c r="B995">
        <f t="shared" si="46"/>
        <v>3</v>
      </c>
      <c r="C995" t="str">
        <f t="shared" si="47"/>
        <v>20123</v>
      </c>
      <c r="D995" s="1">
        <v>40997</v>
      </c>
      <c r="E995" s="2">
        <v>2062</v>
      </c>
      <c r="F995">
        <v>6948.7587990000002</v>
      </c>
    </row>
    <row r="996" spans="1:6" hidden="1" x14ac:dyDescent="0.2">
      <c r="A996">
        <f t="shared" si="45"/>
        <v>2012</v>
      </c>
      <c r="B996">
        <f t="shared" si="46"/>
        <v>3</v>
      </c>
      <c r="C996" t="str">
        <f t="shared" si="47"/>
        <v>20123</v>
      </c>
      <c r="D996" s="1">
        <v>40998</v>
      </c>
      <c r="E996" s="2">
        <v>2138</v>
      </c>
      <c r="F996">
        <v>6944.9779609999996</v>
      </c>
    </row>
    <row r="997" spans="1:6" hidden="1" x14ac:dyDescent="0.2">
      <c r="A997">
        <f t="shared" si="45"/>
        <v>2012</v>
      </c>
      <c r="B997">
        <f t="shared" si="46"/>
        <v>4</v>
      </c>
      <c r="C997" t="str">
        <f t="shared" si="47"/>
        <v>20124</v>
      </c>
      <c r="D997" s="1">
        <v>41004</v>
      </c>
      <c r="E997" s="2">
        <v>2216</v>
      </c>
      <c r="F997">
        <v>7584.0210020000004</v>
      </c>
    </row>
    <row r="998" spans="1:6" hidden="1" x14ac:dyDescent="0.2">
      <c r="A998">
        <f t="shared" si="45"/>
        <v>2012</v>
      </c>
      <c r="B998">
        <f t="shared" si="46"/>
        <v>4</v>
      </c>
      <c r="C998" t="str">
        <f t="shared" si="47"/>
        <v>20124</v>
      </c>
      <c r="D998" s="1">
        <v>41005</v>
      </c>
      <c r="E998" s="2">
        <v>2281</v>
      </c>
    </row>
    <row r="999" spans="1:6" hidden="1" x14ac:dyDescent="0.2">
      <c r="A999">
        <f t="shared" si="45"/>
        <v>2012</v>
      </c>
      <c r="B999">
        <f t="shared" si="46"/>
        <v>4</v>
      </c>
      <c r="C999" t="str">
        <f t="shared" si="47"/>
        <v>20124</v>
      </c>
      <c r="D999" s="1">
        <v>41008</v>
      </c>
      <c r="E999" s="2">
        <v>2318</v>
      </c>
      <c r="F999">
        <v>7539.7100790000004</v>
      </c>
    </row>
    <row r="1000" spans="1:6" hidden="1" x14ac:dyDescent="0.2">
      <c r="A1000">
        <f t="shared" si="45"/>
        <v>2012</v>
      </c>
      <c r="B1000">
        <f t="shared" si="46"/>
        <v>4</v>
      </c>
      <c r="C1000" t="str">
        <f t="shared" si="47"/>
        <v>20124</v>
      </c>
      <c r="D1000" s="1">
        <v>41009</v>
      </c>
      <c r="E1000" s="2">
        <v>2326</v>
      </c>
    </row>
    <row r="1001" spans="1:6" hidden="1" x14ac:dyDescent="0.2">
      <c r="A1001">
        <f t="shared" si="45"/>
        <v>2012</v>
      </c>
      <c r="B1001">
        <f t="shared" si="46"/>
        <v>4</v>
      </c>
      <c r="C1001" t="str">
        <f t="shared" si="47"/>
        <v>20124</v>
      </c>
      <c r="D1001" s="1">
        <v>41010</v>
      </c>
      <c r="E1001" s="2">
        <v>2402</v>
      </c>
      <c r="F1001">
        <v>7831.2372050000004</v>
      </c>
    </row>
    <row r="1002" spans="1:6" hidden="1" x14ac:dyDescent="0.2">
      <c r="A1002">
        <f t="shared" si="45"/>
        <v>2012</v>
      </c>
      <c r="B1002">
        <f t="shared" si="46"/>
        <v>4</v>
      </c>
      <c r="C1002" t="str">
        <f t="shared" si="47"/>
        <v>20124</v>
      </c>
      <c r="D1002" s="1">
        <v>41011</v>
      </c>
      <c r="E1002" s="2">
        <v>2460</v>
      </c>
      <c r="F1002">
        <v>7653.3302370000001</v>
      </c>
    </row>
    <row r="1003" spans="1:6" hidden="1" x14ac:dyDescent="0.2">
      <c r="A1003">
        <f t="shared" si="45"/>
        <v>2012</v>
      </c>
      <c r="B1003">
        <f t="shared" si="46"/>
        <v>4</v>
      </c>
      <c r="C1003" t="str">
        <f t="shared" si="47"/>
        <v>20124</v>
      </c>
      <c r="D1003" s="1">
        <v>41012</v>
      </c>
      <c r="E1003" s="2">
        <v>2572</v>
      </c>
      <c r="F1003">
        <v>7653.4103869999999</v>
      </c>
    </row>
    <row r="1004" spans="1:6" hidden="1" x14ac:dyDescent="0.2">
      <c r="A1004">
        <f t="shared" si="45"/>
        <v>2012</v>
      </c>
      <c r="B1004">
        <f t="shared" si="46"/>
        <v>4</v>
      </c>
      <c r="C1004" t="str">
        <f t="shared" si="47"/>
        <v>20124</v>
      </c>
      <c r="D1004" s="1">
        <v>41015</v>
      </c>
      <c r="E1004" s="2">
        <v>2589</v>
      </c>
      <c r="F1004">
        <v>8007.3811820000001</v>
      </c>
    </row>
    <row r="1005" spans="1:6" hidden="1" x14ac:dyDescent="0.2">
      <c r="A1005">
        <f t="shared" si="45"/>
        <v>2012</v>
      </c>
      <c r="B1005">
        <f t="shared" si="46"/>
        <v>4</v>
      </c>
      <c r="C1005" t="str">
        <f t="shared" si="47"/>
        <v>20124</v>
      </c>
      <c r="D1005" s="1">
        <v>41016</v>
      </c>
      <c r="E1005" s="2">
        <v>2656</v>
      </c>
      <c r="F1005">
        <v>7683.0285430000004</v>
      </c>
    </row>
    <row r="1006" spans="1:6" hidden="1" x14ac:dyDescent="0.2">
      <c r="A1006">
        <f t="shared" si="45"/>
        <v>2012</v>
      </c>
      <c r="B1006">
        <f t="shared" si="46"/>
        <v>4</v>
      </c>
      <c r="C1006" t="str">
        <f t="shared" si="47"/>
        <v>20124</v>
      </c>
      <c r="D1006" s="1">
        <v>41017</v>
      </c>
      <c r="E1006" s="2">
        <v>2659</v>
      </c>
      <c r="F1006">
        <v>7454.4841399999996</v>
      </c>
    </row>
    <row r="1007" spans="1:6" hidden="1" x14ac:dyDescent="0.2">
      <c r="A1007">
        <f t="shared" si="45"/>
        <v>2012</v>
      </c>
      <c r="B1007">
        <f t="shared" si="46"/>
        <v>4</v>
      </c>
      <c r="C1007" t="str">
        <f t="shared" si="47"/>
        <v>20124</v>
      </c>
      <c r="D1007" s="1">
        <v>41018</v>
      </c>
      <c r="E1007" s="2">
        <v>2730</v>
      </c>
      <c r="F1007">
        <v>7564.9819280000002</v>
      </c>
    </row>
    <row r="1008" spans="1:6" hidden="1" x14ac:dyDescent="0.2">
      <c r="A1008">
        <f t="shared" si="45"/>
        <v>2012</v>
      </c>
      <c r="B1008">
        <f t="shared" si="46"/>
        <v>4</v>
      </c>
      <c r="C1008" t="str">
        <f t="shared" si="47"/>
        <v>20124</v>
      </c>
      <c r="D1008" s="1">
        <v>41019</v>
      </c>
      <c r="E1008" s="2">
        <v>2751</v>
      </c>
      <c r="F1008">
        <v>7455.451658</v>
      </c>
    </row>
    <row r="1009" spans="1:6" hidden="1" x14ac:dyDescent="0.2">
      <c r="A1009">
        <f t="shared" si="45"/>
        <v>2012</v>
      </c>
      <c r="B1009">
        <f t="shared" si="46"/>
        <v>4</v>
      </c>
      <c r="C1009" t="str">
        <f t="shared" si="47"/>
        <v>20124</v>
      </c>
      <c r="D1009" s="1">
        <v>41022</v>
      </c>
      <c r="E1009" s="2">
        <v>2763</v>
      </c>
      <c r="F1009">
        <v>7074.7064819999996</v>
      </c>
    </row>
    <row r="1010" spans="1:6" hidden="1" x14ac:dyDescent="0.2">
      <c r="A1010">
        <f t="shared" si="45"/>
        <v>2012</v>
      </c>
      <c r="B1010">
        <f t="shared" si="46"/>
        <v>4</v>
      </c>
      <c r="C1010" t="str">
        <f t="shared" si="47"/>
        <v>20124</v>
      </c>
      <c r="D1010" s="1">
        <v>41023</v>
      </c>
      <c r="E1010" s="2">
        <v>2795</v>
      </c>
      <c r="F1010">
        <v>7179.2158520000003</v>
      </c>
    </row>
    <row r="1011" spans="1:6" hidden="1" x14ac:dyDescent="0.2">
      <c r="A1011">
        <f t="shared" si="45"/>
        <v>2012</v>
      </c>
      <c r="B1011">
        <f t="shared" si="46"/>
        <v>4</v>
      </c>
      <c r="C1011" t="str">
        <f t="shared" si="47"/>
        <v>20124</v>
      </c>
      <c r="D1011" s="1">
        <v>41024</v>
      </c>
      <c r="E1011" s="2">
        <v>2853</v>
      </c>
      <c r="F1011">
        <v>7277.3013019999999</v>
      </c>
    </row>
    <row r="1012" spans="1:6" hidden="1" x14ac:dyDescent="0.2">
      <c r="A1012">
        <f t="shared" si="45"/>
        <v>2012</v>
      </c>
      <c r="B1012">
        <f t="shared" si="46"/>
        <v>4</v>
      </c>
      <c r="C1012" t="str">
        <f t="shared" si="47"/>
        <v>20124</v>
      </c>
      <c r="D1012" s="1">
        <v>41025</v>
      </c>
      <c r="E1012" s="2">
        <v>2907</v>
      </c>
      <c r="F1012">
        <v>7067.619447</v>
      </c>
    </row>
    <row r="1013" spans="1:6" hidden="1" x14ac:dyDescent="0.2">
      <c r="A1013">
        <f t="shared" si="45"/>
        <v>2012</v>
      </c>
      <c r="B1013">
        <f t="shared" si="46"/>
        <v>4</v>
      </c>
      <c r="C1013" t="str">
        <f t="shared" si="47"/>
        <v>20124</v>
      </c>
      <c r="D1013" s="1">
        <v>41026</v>
      </c>
      <c r="E1013" s="2">
        <v>2970</v>
      </c>
      <c r="F1013">
        <v>7128.0033130000002</v>
      </c>
    </row>
    <row r="1014" spans="1:6" hidden="1" x14ac:dyDescent="0.2">
      <c r="A1014">
        <f t="shared" si="45"/>
        <v>2012</v>
      </c>
      <c r="B1014">
        <f t="shared" si="46"/>
        <v>5</v>
      </c>
      <c r="C1014" t="str">
        <f t="shared" si="47"/>
        <v>20125</v>
      </c>
      <c r="D1014" s="1">
        <v>41031</v>
      </c>
      <c r="E1014" s="2">
        <v>3029</v>
      </c>
      <c r="F1014">
        <v>7313.3754479999998</v>
      </c>
    </row>
    <row r="1015" spans="1:6" hidden="1" x14ac:dyDescent="0.2">
      <c r="A1015">
        <f t="shared" si="45"/>
        <v>2012</v>
      </c>
      <c r="B1015">
        <f t="shared" si="46"/>
        <v>5</v>
      </c>
      <c r="C1015" t="str">
        <f t="shared" si="47"/>
        <v>20125</v>
      </c>
      <c r="D1015" s="1">
        <v>41032</v>
      </c>
      <c r="E1015" s="2">
        <v>3079</v>
      </c>
      <c r="F1015">
        <v>7328.6278830000001</v>
      </c>
    </row>
    <row r="1016" spans="1:6" hidden="1" x14ac:dyDescent="0.2">
      <c r="A1016">
        <f t="shared" si="45"/>
        <v>2012</v>
      </c>
      <c r="B1016">
        <f t="shared" si="46"/>
        <v>5</v>
      </c>
      <c r="C1016" t="str">
        <f t="shared" si="47"/>
        <v>20125</v>
      </c>
      <c r="D1016" s="1">
        <v>41033</v>
      </c>
      <c r="E1016" s="2">
        <v>3112</v>
      </c>
      <c r="F1016">
        <v>7577.7558779999999</v>
      </c>
    </row>
    <row r="1017" spans="1:6" hidden="1" x14ac:dyDescent="0.2">
      <c r="A1017">
        <f t="shared" si="45"/>
        <v>2012</v>
      </c>
      <c r="B1017">
        <f t="shared" si="46"/>
        <v>5</v>
      </c>
      <c r="C1017" t="str">
        <f t="shared" si="47"/>
        <v>20125</v>
      </c>
      <c r="D1017" s="1">
        <v>41036</v>
      </c>
      <c r="E1017" s="2">
        <v>3101</v>
      </c>
      <c r="F1017">
        <v>7571.211515</v>
      </c>
    </row>
    <row r="1018" spans="1:6" hidden="1" x14ac:dyDescent="0.2">
      <c r="A1018">
        <f t="shared" si="45"/>
        <v>2012</v>
      </c>
      <c r="B1018">
        <f t="shared" si="46"/>
        <v>5</v>
      </c>
      <c r="C1018" t="str">
        <f t="shared" si="47"/>
        <v>20125</v>
      </c>
      <c r="D1018" s="1">
        <v>41037</v>
      </c>
      <c r="E1018" s="2">
        <v>3121</v>
      </c>
      <c r="F1018">
        <v>7591.0191560000003</v>
      </c>
    </row>
    <row r="1019" spans="1:6" hidden="1" x14ac:dyDescent="0.2">
      <c r="A1019">
        <f t="shared" si="45"/>
        <v>2012</v>
      </c>
      <c r="B1019">
        <f t="shared" si="46"/>
        <v>5</v>
      </c>
      <c r="C1019" t="str">
        <f t="shared" si="47"/>
        <v>20125</v>
      </c>
      <c r="D1019" s="1">
        <v>41038</v>
      </c>
      <c r="E1019" s="2">
        <v>3166</v>
      </c>
      <c r="F1019">
        <v>7432.5935040000004</v>
      </c>
    </row>
    <row r="1020" spans="1:6" hidden="1" x14ac:dyDescent="0.2">
      <c r="A1020">
        <f t="shared" si="45"/>
        <v>2012</v>
      </c>
      <c r="B1020">
        <f t="shared" si="46"/>
        <v>5</v>
      </c>
      <c r="C1020" t="str">
        <f t="shared" si="47"/>
        <v>20125</v>
      </c>
      <c r="D1020" s="1">
        <v>41039</v>
      </c>
      <c r="E1020" s="2">
        <v>3247</v>
      </c>
      <c r="F1020">
        <v>7951.6113480000004</v>
      </c>
    </row>
    <row r="1021" spans="1:6" hidden="1" x14ac:dyDescent="0.2">
      <c r="A1021">
        <f t="shared" si="45"/>
        <v>2012</v>
      </c>
      <c r="B1021">
        <f t="shared" si="46"/>
        <v>5</v>
      </c>
      <c r="C1021" t="str">
        <f t="shared" si="47"/>
        <v>20125</v>
      </c>
      <c r="D1021" s="1">
        <v>41040</v>
      </c>
      <c r="E1021" s="2">
        <v>3293</v>
      </c>
      <c r="F1021">
        <v>7589.8720789999998</v>
      </c>
    </row>
    <row r="1022" spans="1:6" hidden="1" x14ac:dyDescent="0.2">
      <c r="A1022">
        <f t="shared" si="45"/>
        <v>2012</v>
      </c>
      <c r="B1022">
        <f t="shared" si="46"/>
        <v>5</v>
      </c>
      <c r="C1022" t="str">
        <f t="shared" si="47"/>
        <v>20125</v>
      </c>
      <c r="D1022" s="1">
        <v>41043</v>
      </c>
      <c r="E1022" s="2">
        <v>3396</v>
      </c>
      <c r="F1022">
        <v>7226.9945779999998</v>
      </c>
    </row>
    <row r="1023" spans="1:6" hidden="1" x14ac:dyDescent="0.2">
      <c r="A1023">
        <f t="shared" si="45"/>
        <v>2012</v>
      </c>
      <c r="B1023">
        <f t="shared" si="46"/>
        <v>5</v>
      </c>
      <c r="C1023" t="str">
        <f t="shared" si="47"/>
        <v>20125</v>
      </c>
      <c r="D1023" s="1">
        <v>41044</v>
      </c>
      <c r="E1023" s="2">
        <v>3417</v>
      </c>
      <c r="F1023">
        <v>7096.1699939999999</v>
      </c>
    </row>
    <row r="1024" spans="1:6" hidden="1" x14ac:dyDescent="0.2">
      <c r="A1024">
        <f t="shared" si="45"/>
        <v>2012</v>
      </c>
      <c r="B1024">
        <f t="shared" si="46"/>
        <v>5</v>
      </c>
      <c r="C1024" t="str">
        <f t="shared" si="47"/>
        <v>20125</v>
      </c>
      <c r="D1024" s="1">
        <v>41045</v>
      </c>
      <c r="E1024" s="2">
        <v>3388</v>
      </c>
      <c r="F1024">
        <v>7235.3705920000002</v>
      </c>
    </row>
    <row r="1025" spans="1:6" hidden="1" x14ac:dyDescent="0.2">
      <c r="A1025">
        <f t="shared" si="45"/>
        <v>2012</v>
      </c>
      <c r="B1025">
        <f t="shared" si="46"/>
        <v>5</v>
      </c>
      <c r="C1025" t="str">
        <f t="shared" si="47"/>
        <v>20125</v>
      </c>
      <c r="D1025" s="1">
        <v>41046</v>
      </c>
      <c r="E1025" s="2">
        <v>3364</v>
      </c>
      <c r="F1025">
        <v>7113.0448999999999</v>
      </c>
    </row>
    <row r="1026" spans="1:6" hidden="1" x14ac:dyDescent="0.2">
      <c r="A1026">
        <f t="shared" si="45"/>
        <v>2012</v>
      </c>
      <c r="B1026">
        <f t="shared" si="46"/>
        <v>5</v>
      </c>
      <c r="C1026" t="str">
        <f t="shared" si="47"/>
        <v>20125</v>
      </c>
      <c r="D1026" s="1">
        <v>41047</v>
      </c>
      <c r="E1026" s="2">
        <v>3358</v>
      </c>
      <c r="F1026">
        <v>7076.277145</v>
      </c>
    </row>
    <row r="1027" spans="1:6" hidden="1" x14ac:dyDescent="0.2">
      <c r="A1027">
        <f t="shared" ref="A1027:A1090" si="48">YEAR(D1027)</f>
        <v>2012</v>
      </c>
      <c r="B1027">
        <f t="shared" ref="B1027:B1090" si="49">MONTH(D1027)</f>
        <v>5</v>
      </c>
      <c r="C1027" t="str">
        <f t="shared" ref="C1027:C1090" si="50">A1027&amp;B1027</f>
        <v>20125</v>
      </c>
      <c r="D1027" s="1">
        <v>41050</v>
      </c>
      <c r="E1027" s="2">
        <v>3341</v>
      </c>
      <c r="F1027">
        <v>7354.4066059999996</v>
      </c>
    </row>
    <row r="1028" spans="1:6" hidden="1" x14ac:dyDescent="0.2">
      <c r="A1028">
        <f t="shared" si="48"/>
        <v>2012</v>
      </c>
      <c r="B1028">
        <f t="shared" si="49"/>
        <v>5</v>
      </c>
      <c r="C1028" t="str">
        <f t="shared" si="50"/>
        <v>20125</v>
      </c>
      <c r="D1028" s="1">
        <v>41051</v>
      </c>
      <c r="E1028" s="2">
        <v>3350</v>
      </c>
      <c r="F1028">
        <v>7628.830825</v>
      </c>
    </row>
    <row r="1029" spans="1:6" hidden="1" x14ac:dyDescent="0.2">
      <c r="A1029">
        <f t="shared" si="48"/>
        <v>2012</v>
      </c>
      <c r="B1029">
        <f t="shared" si="49"/>
        <v>5</v>
      </c>
      <c r="C1029" t="str">
        <f t="shared" si="50"/>
        <v>20125</v>
      </c>
      <c r="D1029" s="1">
        <v>41052</v>
      </c>
      <c r="E1029" s="2">
        <v>3352</v>
      </c>
      <c r="F1029">
        <v>7720.9731490000004</v>
      </c>
    </row>
    <row r="1030" spans="1:6" hidden="1" x14ac:dyDescent="0.2">
      <c r="A1030">
        <f t="shared" si="48"/>
        <v>2012</v>
      </c>
      <c r="B1030">
        <f t="shared" si="49"/>
        <v>5</v>
      </c>
      <c r="C1030" t="str">
        <f t="shared" si="50"/>
        <v>20125</v>
      </c>
      <c r="D1030" s="1">
        <v>41053</v>
      </c>
      <c r="E1030" s="2">
        <v>3341</v>
      </c>
      <c r="F1030">
        <v>7469.0777740000003</v>
      </c>
    </row>
    <row r="1031" spans="1:6" hidden="1" x14ac:dyDescent="0.2">
      <c r="A1031">
        <f t="shared" si="48"/>
        <v>2012</v>
      </c>
      <c r="B1031">
        <f t="shared" si="49"/>
        <v>5</v>
      </c>
      <c r="C1031" t="str">
        <f t="shared" si="50"/>
        <v>20125</v>
      </c>
      <c r="D1031" s="1">
        <v>41054</v>
      </c>
      <c r="E1031" s="2">
        <v>3345</v>
      </c>
      <c r="F1031">
        <v>7429.7835800000003</v>
      </c>
    </row>
    <row r="1032" spans="1:6" hidden="1" x14ac:dyDescent="0.2">
      <c r="A1032">
        <f t="shared" si="48"/>
        <v>2012</v>
      </c>
      <c r="B1032">
        <f t="shared" si="49"/>
        <v>5</v>
      </c>
      <c r="C1032" t="str">
        <f t="shared" si="50"/>
        <v>20125</v>
      </c>
      <c r="D1032" s="1">
        <v>41057</v>
      </c>
      <c r="E1032" s="2">
        <v>3313</v>
      </c>
    </row>
    <row r="1033" spans="1:6" hidden="1" x14ac:dyDescent="0.2">
      <c r="A1033">
        <f t="shared" si="48"/>
        <v>2012</v>
      </c>
      <c r="B1033">
        <f t="shared" si="49"/>
        <v>5</v>
      </c>
      <c r="C1033" t="str">
        <f t="shared" si="50"/>
        <v>20125</v>
      </c>
      <c r="D1033" s="1">
        <v>41058</v>
      </c>
      <c r="E1033" s="2">
        <v>3305</v>
      </c>
      <c r="F1033">
        <v>7603.7941259999998</v>
      </c>
    </row>
    <row r="1034" spans="1:6" hidden="1" x14ac:dyDescent="0.2">
      <c r="A1034">
        <f t="shared" si="48"/>
        <v>2012</v>
      </c>
      <c r="B1034">
        <f t="shared" si="49"/>
        <v>5</v>
      </c>
      <c r="C1034" t="str">
        <f t="shared" si="50"/>
        <v>20125</v>
      </c>
      <c r="D1034" s="1">
        <v>41059</v>
      </c>
      <c r="E1034" s="2">
        <v>3294</v>
      </c>
      <c r="F1034">
        <v>7788.2902210000002</v>
      </c>
    </row>
    <row r="1035" spans="1:6" hidden="1" x14ac:dyDescent="0.2">
      <c r="A1035">
        <f t="shared" si="48"/>
        <v>2012</v>
      </c>
      <c r="B1035">
        <f t="shared" si="49"/>
        <v>5</v>
      </c>
      <c r="C1035" t="str">
        <f t="shared" si="50"/>
        <v>20125</v>
      </c>
      <c r="D1035" s="1">
        <v>41060</v>
      </c>
      <c r="E1035" s="2">
        <v>3267</v>
      </c>
      <c r="F1035">
        <v>7820.4066560000001</v>
      </c>
    </row>
    <row r="1036" spans="1:6" hidden="1" x14ac:dyDescent="0.2">
      <c r="A1036">
        <f t="shared" si="48"/>
        <v>2012</v>
      </c>
      <c r="B1036">
        <f t="shared" si="49"/>
        <v>6</v>
      </c>
      <c r="C1036" t="str">
        <f t="shared" si="50"/>
        <v>20126</v>
      </c>
      <c r="D1036" s="1">
        <v>41061</v>
      </c>
      <c r="E1036" s="2">
        <v>3257</v>
      </c>
      <c r="F1036">
        <v>8110.8338279999998</v>
      </c>
    </row>
    <row r="1037" spans="1:6" hidden="1" x14ac:dyDescent="0.2">
      <c r="A1037">
        <f t="shared" si="48"/>
        <v>2012</v>
      </c>
      <c r="B1037">
        <f t="shared" si="49"/>
        <v>6</v>
      </c>
      <c r="C1037" t="str">
        <f t="shared" si="50"/>
        <v>20126</v>
      </c>
      <c r="D1037" s="1">
        <v>41064</v>
      </c>
      <c r="E1037" s="2">
        <v>3242</v>
      </c>
      <c r="F1037">
        <v>8281.2938190000004</v>
      </c>
    </row>
    <row r="1038" spans="1:6" hidden="1" x14ac:dyDescent="0.2">
      <c r="A1038">
        <f t="shared" si="48"/>
        <v>2012</v>
      </c>
      <c r="B1038">
        <f t="shared" si="49"/>
        <v>6</v>
      </c>
      <c r="C1038" t="str">
        <f t="shared" si="50"/>
        <v>20126</v>
      </c>
      <c r="D1038" s="1">
        <v>41065</v>
      </c>
      <c r="E1038" s="2">
        <v>3243</v>
      </c>
      <c r="F1038">
        <v>8704.1325519999991</v>
      </c>
    </row>
    <row r="1039" spans="1:6" hidden="1" x14ac:dyDescent="0.2">
      <c r="A1039">
        <f t="shared" si="48"/>
        <v>2012</v>
      </c>
      <c r="B1039">
        <f t="shared" si="49"/>
        <v>6</v>
      </c>
      <c r="C1039" t="str">
        <f t="shared" si="50"/>
        <v>20126</v>
      </c>
      <c r="D1039" s="1">
        <v>41066</v>
      </c>
      <c r="E1039" s="2">
        <v>3196</v>
      </c>
      <c r="F1039">
        <v>8192.1429549999993</v>
      </c>
    </row>
    <row r="1040" spans="1:6" hidden="1" x14ac:dyDescent="0.2">
      <c r="A1040">
        <f t="shared" si="48"/>
        <v>2012</v>
      </c>
      <c r="B1040">
        <f t="shared" si="49"/>
        <v>6</v>
      </c>
      <c r="C1040" t="str">
        <f t="shared" si="50"/>
        <v>20126</v>
      </c>
      <c r="D1040" s="1">
        <v>41067</v>
      </c>
      <c r="E1040" s="2">
        <v>3130</v>
      </c>
      <c r="F1040">
        <v>7831.7187359999998</v>
      </c>
    </row>
    <row r="1041" spans="1:6" hidden="1" x14ac:dyDescent="0.2">
      <c r="A1041">
        <f t="shared" si="48"/>
        <v>2012</v>
      </c>
      <c r="B1041">
        <f t="shared" si="49"/>
        <v>6</v>
      </c>
      <c r="C1041" t="str">
        <f t="shared" si="50"/>
        <v>20126</v>
      </c>
      <c r="D1041" s="1">
        <v>41068</v>
      </c>
      <c r="E1041" s="2">
        <v>3104</v>
      </c>
      <c r="F1041">
        <v>8175.5144959999998</v>
      </c>
    </row>
    <row r="1042" spans="1:6" hidden="1" x14ac:dyDescent="0.2">
      <c r="A1042">
        <f t="shared" si="48"/>
        <v>2012</v>
      </c>
      <c r="B1042">
        <f t="shared" si="49"/>
        <v>6</v>
      </c>
      <c r="C1042" t="str">
        <f t="shared" si="50"/>
        <v>20126</v>
      </c>
      <c r="D1042" s="1">
        <v>41071</v>
      </c>
      <c r="E1042" s="2">
        <v>3085</v>
      </c>
      <c r="F1042">
        <v>8313.587125</v>
      </c>
    </row>
    <row r="1043" spans="1:6" hidden="1" x14ac:dyDescent="0.2">
      <c r="A1043">
        <f t="shared" si="48"/>
        <v>2012</v>
      </c>
      <c r="B1043">
        <f t="shared" si="49"/>
        <v>6</v>
      </c>
      <c r="C1043" t="str">
        <f t="shared" si="50"/>
        <v>20126</v>
      </c>
      <c r="D1043" s="1">
        <v>41072</v>
      </c>
      <c r="E1043" s="2">
        <v>3072</v>
      </c>
      <c r="F1043">
        <v>8297.3164039999992</v>
      </c>
    </row>
    <row r="1044" spans="1:6" hidden="1" x14ac:dyDescent="0.2">
      <c r="A1044">
        <f t="shared" si="48"/>
        <v>2012</v>
      </c>
      <c r="B1044">
        <f t="shared" si="49"/>
        <v>6</v>
      </c>
      <c r="C1044" t="str">
        <f t="shared" si="50"/>
        <v>20126</v>
      </c>
      <c r="D1044" s="1">
        <v>41073</v>
      </c>
      <c r="E1044" s="2">
        <v>3049</v>
      </c>
      <c r="F1044">
        <v>7990.9610620000003</v>
      </c>
    </row>
    <row r="1045" spans="1:6" hidden="1" x14ac:dyDescent="0.2">
      <c r="A1045">
        <f t="shared" si="48"/>
        <v>2012</v>
      </c>
      <c r="B1045">
        <f t="shared" si="49"/>
        <v>6</v>
      </c>
      <c r="C1045" t="str">
        <f t="shared" si="50"/>
        <v>20126</v>
      </c>
      <c r="D1045" s="1">
        <v>41074</v>
      </c>
      <c r="E1045" s="2">
        <v>3022</v>
      </c>
      <c r="F1045">
        <v>8149.534506</v>
      </c>
    </row>
    <row r="1046" spans="1:6" hidden="1" x14ac:dyDescent="0.2">
      <c r="A1046">
        <f t="shared" si="48"/>
        <v>2012</v>
      </c>
      <c r="B1046">
        <f t="shared" si="49"/>
        <v>6</v>
      </c>
      <c r="C1046" t="str">
        <f t="shared" si="50"/>
        <v>20126</v>
      </c>
      <c r="D1046" s="1">
        <v>41075</v>
      </c>
      <c r="E1046" s="2">
        <v>2999</v>
      </c>
      <c r="F1046">
        <v>8308.5614800000003</v>
      </c>
    </row>
    <row r="1047" spans="1:6" hidden="1" x14ac:dyDescent="0.2">
      <c r="A1047">
        <f t="shared" si="48"/>
        <v>2012</v>
      </c>
      <c r="B1047">
        <f t="shared" si="49"/>
        <v>6</v>
      </c>
      <c r="C1047" t="str">
        <f t="shared" si="50"/>
        <v>20126</v>
      </c>
      <c r="D1047" s="1">
        <v>41078</v>
      </c>
      <c r="E1047" s="2">
        <v>3059</v>
      </c>
      <c r="F1047">
        <v>8307.9220970000006</v>
      </c>
    </row>
    <row r="1048" spans="1:6" hidden="1" x14ac:dyDescent="0.2">
      <c r="A1048">
        <f t="shared" si="48"/>
        <v>2012</v>
      </c>
      <c r="B1048">
        <f t="shared" si="49"/>
        <v>6</v>
      </c>
      <c r="C1048" t="str">
        <f t="shared" si="50"/>
        <v>20126</v>
      </c>
      <c r="D1048" s="1">
        <v>41079</v>
      </c>
      <c r="E1048" s="2">
        <v>3070</v>
      </c>
      <c r="F1048">
        <v>7890.9201249999996</v>
      </c>
    </row>
    <row r="1049" spans="1:6" hidden="1" x14ac:dyDescent="0.2">
      <c r="A1049">
        <f t="shared" si="48"/>
        <v>2012</v>
      </c>
      <c r="B1049">
        <f t="shared" si="49"/>
        <v>6</v>
      </c>
      <c r="C1049" t="str">
        <f t="shared" si="50"/>
        <v>20126</v>
      </c>
      <c r="D1049" s="1">
        <v>41080</v>
      </c>
      <c r="E1049" s="2">
        <v>3054</v>
      </c>
      <c r="F1049">
        <v>8226.6603400000004</v>
      </c>
    </row>
    <row r="1050" spans="1:6" hidden="1" x14ac:dyDescent="0.2">
      <c r="A1050">
        <f t="shared" si="48"/>
        <v>2012</v>
      </c>
      <c r="B1050">
        <f t="shared" si="49"/>
        <v>6</v>
      </c>
      <c r="C1050" t="str">
        <f t="shared" si="50"/>
        <v>20126</v>
      </c>
      <c r="D1050" s="1">
        <v>41081</v>
      </c>
      <c r="E1050" s="2">
        <v>3046</v>
      </c>
      <c r="F1050">
        <v>8631.3818289999999</v>
      </c>
    </row>
    <row r="1051" spans="1:6" hidden="1" x14ac:dyDescent="0.2">
      <c r="A1051">
        <f t="shared" si="48"/>
        <v>2012</v>
      </c>
      <c r="B1051">
        <f t="shared" si="49"/>
        <v>6</v>
      </c>
      <c r="C1051" t="str">
        <f t="shared" si="50"/>
        <v>20126</v>
      </c>
      <c r="D1051" s="1">
        <v>41085</v>
      </c>
      <c r="E1051" s="2">
        <v>3014</v>
      </c>
      <c r="F1051">
        <v>8391.4710109999996</v>
      </c>
    </row>
    <row r="1052" spans="1:6" hidden="1" x14ac:dyDescent="0.2">
      <c r="A1052">
        <f t="shared" si="48"/>
        <v>2012</v>
      </c>
      <c r="B1052">
        <f t="shared" si="49"/>
        <v>6</v>
      </c>
      <c r="C1052" t="str">
        <f t="shared" si="50"/>
        <v>20126</v>
      </c>
      <c r="D1052" s="1">
        <v>41086</v>
      </c>
      <c r="E1052" s="2">
        <v>2993</v>
      </c>
      <c r="F1052">
        <v>8607.8472930000007</v>
      </c>
    </row>
    <row r="1053" spans="1:6" hidden="1" x14ac:dyDescent="0.2">
      <c r="A1053">
        <f t="shared" si="48"/>
        <v>2012</v>
      </c>
      <c r="B1053">
        <f t="shared" si="49"/>
        <v>6</v>
      </c>
      <c r="C1053" t="str">
        <f t="shared" si="50"/>
        <v>20126</v>
      </c>
      <c r="D1053" s="1">
        <v>41087</v>
      </c>
      <c r="E1053" s="2">
        <v>2974</v>
      </c>
      <c r="F1053">
        <v>8612.2812329999997</v>
      </c>
    </row>
    <row r="1054" spans="1:6" hidden="1" x14ac:dyDescent="0.2">
      <c r="A1054">
        <f t="shared" si="48"/>
        <v>2012</v>
      </c>
      <c r="B1054">
        <f t="shared" si="49"/>
        <v>6</v>
      </c>
      <c r="C1054" t="str">
        <f t="shared" si="50"/>
        <v>20126</v>
      </c>
      <c r="D1054" s="1">
        <v>41088</v>
      </c>
      <c r="E1054" s="2">
        <v>2950</v>
      </c>
      <c r="F1054">
        <v>8429.6534879999999</v>
      </c>
    </row>
    <row r="1055" spans="1:6" hidden="1" x14ac:dyDescent="0.2">
      <c r="A1055">
        <f t="shared" si="48"/>
        <v>2012</v>
      </c>
      <c r="B1055">
        <f t="shared" si="49"/>
        <v>6</v>
      </c>
      <c r="C1055" t="str">
        <f t="shared" si="50"/>
        <v>20126</v>
      </c>
      <c r="D1055" s="1">
        <v>41089</v>
      </c>
      <c r="E1055" s="2">
        <v>2940</v>
      </c>
      <c r="F1055">
        <v>8204.7148209999996</v>
      </c>
    </row>
    <row r="1056" spans="1:6" hidden="1" x14ac:dyDescent="0.2">
      <c r="A1056">
        <f t="shared" si="48"/>
        <v>2012</v>
      </c>
      <c r="B1056">
        <f t="shared" si="49"/>
        <v>7</v>
      </c>
      <c r="C1056" t="str">
        <f t="shared" si="50"/>
        <v>20127</v>
      </c>
      <c r="D1056" s="1">
        <v>41092</v>
      </c>
      <c r="E1056" s="2">
        <v>2912</v>
      </c>
      <c r="F1056">
        <v>8342.5693950000004</v>
      </c>
    </row>
    <row r="1057" spans="1:6" hidden="1" x14ac:dyDescent="0.2">
      <c r="A1057">
        <f t="shared" si="48"/>
        <v>2012</v>
      </c>
      <c r="B1057">
        <f t="shared" si="49"/>
        <v>7</v>
      </c>
      <c r="C1057" t="str">
        <f t="shared" si="50"/>
        <v>20127</v>
      </c>
      <c r="D1057" s="1">
        <v>41093</v>
      </c>
      <c r="E1057" s="2">
        <v>2873</v>
      </c>
      <c r="F1057">
        <v>8322.0311320000001</v>
      </c>
    </row>
    <row r="1058" spans="1:6" hidden="1" x14ac:dyDescent="0.2">
      <c r="A1058">
        <f t="shared" si="48"/>
        <v>2012</v>
      </c>
      <c r="B1058">
        <f t="shared" si="49"/>
        <v>7</v>
      </c>
      <c r="C1058" t="str">
        <f t="shared" si="50"/>
        <v>20127</v>
      </c>
      <c r="D1058" s="1">
        <v>41094</v>
      </c>
      <c r="E1058" s="2">
        <v>2851</v>
      </c>
    </row>
    <row r="1059" spans="1:6" hidden="1" x14ac:dyDescent="0.2">
      <c r="A1059">
        <f t="shared" si="48"/>
        <v>2012</v>
      </c>
      <c r="B1059">
        <f t="shared" si="49"/>
        <v>7</v>
      </c>
      <c r="C1059" t="str">
        <f t="shared" si="50"/>
        <v>20127</v>
      </c>
      <c r="D1059" s="1">
        <v>41095</v>
      </c>
      <c r="E1059" s="2">
        <v>2826</v>
      </c>
      <c r="F1059">
        <v>8652.2940159999998</v>
      </c>
    </row>
    <row r="1060" spans="1:6" hidden="1" x14ac:dyDescent="0.2">
      <c r="A1060">
        <f t="shared" si="48"/>
        <v>2012</v>
      </c>
      <c r="B1060">
        <f t="shared" si="49"/>
        <v>7</v>
      </c>
      <c r="C1060" t="str">
        <f t="shared" si="50"/>
        <v>20127</v>
      </c>
      <c r="D1060" s="1">
        <v>41096</v>
      </c>
      <c r="E1060" s="2">
        <v>2805</v>
      </c>
      <c r="F1060">
        <v>8565.6977900000002</v>
      </c>
    </row>
    <row r="1061" spans="1:6" hidden="1" x14ac:dyDescent="0.2">
      <c r="A1061">
        <f t="shared" si="48"/>
        <v>2012</v>
      </c>
      <c r="B1061">
        <f t="shared" si="49"/>
        <v>7</v>
      </c>
      <c r="C1061" t="str">
        <f t="shared" si="50"/>
        <v>20127</v>
      </c>
      <c r="D1061" s="1">
        <v>41099</v>
      </c>
      <c r="E1061" s="2">
        <v>2793</v>
      </c>
      <c r="F1061">
        <v>8558.73236</v>
      </c>
    </row>
    <row r="1062" spans="1:6" hidden="1" x14ac:dyDescent="0.2">
      <c r="A1062">
        <f t="shared" si="48"/>
        <v>2012</v>
      </c>
      <c r="B1062">
        <f t="shared" si="49"/>
        <v>7</v>
      </c>
      <c r="C1062" t="str">
        <f t="shared" si="50"/>
        <v>20127</v>
      </c>
      <c r="D1062" s="1">
        <v>41100</v>
      </c>
      <c r="E1062" s="2">
        <v>2771</v>
      </c>
      <c r="F1062">
        <v>8573.5334899999998</v>
      </c>
    </row>
    <row r="1063" spans="1:6" hidden="1" x14ac:dyDescent="0.2">
      <c r="A1063">
        <f t="shared" si="48"/>
        <v>2012</v>
      </c>
      <c r="B1063">
        <f t="shared" si="49"/>
        <v>7</v>
      </c>
      <c r="C1063" t="str">
        <f t="shared" si="50"/>
        <v>20127</v>
      </c>
      <c r="D1063" s="1">
        <v>41101</v>
      </c>
      <c r="E1063" s="2">
        <v>2702</v>
      </c>
      <c r="F1063">
        <v>8457.5285750000003</v>
      </c>
    </row>
    <row r="1064" spans="1:6" hidden="1" x14ac:dyDescent="0.2">
      <c r="A1064">
        <f t="shared" si="48"/>
        <v>2012</v>
      </c>
      <c r="B1064">
        <f t="shared" si="49"/>
        <v>7</v>
      </c>
      <c r="C1064" t="str">
        <f t="shared" si="50"/>
        <v>20127</v>
      </c>
      <c r="D1064" s="1">
        <v>41102</v>
      </c>
      <c r="E1064" s="2">
        <v>2699</v>
      </c>
      <c r="F1064">
        <v>8678.0315040000005</v>
      </c>
    </row>
    <row r="1065" spans="1:6" hidden="1" x14ac:dyDescent="0.2">
      <c r="A1065">
        <f t="shared" si="48"/>
        <v>2012</v>
      </c>
      <c r="B1065">
        <f t="shared" si="49"/>
        <v>7</v>
      </c>
      <c r="C1065" t="str">
        <f t="shared" si="50"/>
        <v>20127</v>
      </c>
      <c r="D1065" s="1">
        <v>41103</v>
      </c>
      <c r="E1065" s="2">
        <v>2708</v>
      </c>
      <c r="F1065">
        <v>8240.8719029999993</v>
      </c>
    </row>
    <row r="1066" spans="1:6" hidden="1" x14ac:dyDescent="0.2">
      <c r="A1066">
        <f t="shared" si="48"/>
        <v>2012</v>
      </c>
      <c r="B1066">
        <f t="shared" si="49"/>
        <v>7</v>
      </c>
      <c r="C1066" t="str">
        <f t="shared" si="50"/>
        <v>20127</v>
      </c>
      <c r="D1066" s="1">
        <v>41106</v>
      </c>
      <c r="E1066" s="2">
        <v>2650</v>
      </c>
      <c r="F1066">
        <v>8222.1437279999991</v>
      </c>
    </row>
    <row r="1067" spans="1:6" hidden="1" x14ac:dyDescent="0.2">
      <c r="A1067">
        <f t="shared" si="48"/>
        <v>2012</v>
      </c>
      <c r="B1067">
        <f t="shared" si="49"/>
        <v>7</v>
      </c>
      <c r="C1067" t="str">
        <f t="shared" si="50"/>
        <v>20127</v>
      </c>
      <c r="D1067" s="1">
        <v>41107</v>
      </c>
      <c r="E1067" s="2">
        <v>2627</v>
      </c>
      <c r="F1067">
        <v>8370.4765299999999</v>
      </c>
    </row>
    <row r="1068" spans="1:6" hidden="1" x14ac:dyDescent="0.2">
      <c r="A1068">
        <f t="shared" si="48"/>
        <v>2012</v>
      </c>
      <c r="B1068">
        <f t="shared" si="49"/>
        <v>7</v>
      </c>
      <c r="C1068" t="str">
        <f t="shared" si="50"/>
        <v>20127</v>
      </c>
      <c r="D1068" s="1">
        <v>41108</v>
      </c>
      <c r="E1068" s="2">
        <v>2599</v>
      </c>
      <c r="F1068">
        <v>8284.077792</v>
      </c>
    </row>
    <row r="1069" spans="1:6" hidden="1" x14ac:dyDescent="0.2">
      <c r="A1069">
        <f t="shared" si="48"/>
        <v>2012</v>
      </c>
      <c r="B1069">
        <f t="shared" si="49"/>
        <v>7</v>
      </c>
      <c r="C1069" t="str">
        <f t="shared" si="50"/>
        <v>20127</v>
      </c>
      <c r="D1069" s="1">
        <v>41109</v>
      </c>
      <c r="E1069" s="2">
        <v>2536</v>
      </c>
      <c r="F1069">
        <v>8300.2116569999998</v>
      </c>
    </row>
    <row r="1070" spans="1:6" hidden="1" x14ac:dyDescent="0.2">
      <c r="A1070">
        <f t="shared" si="48"/>
        <v>2012</v>
      </c>
      <c r="B1070">
        <f t="shared" si="49"/>
        <v>7</v>
      </c>
      <c r="C1070" t="str">
        <f t="shared" si="50"/>
        <v>20127</v>
      </c>
      <c r="D1070" s="1">
        <v>41110</v>
      </c>
      <c r="E1070" s="2">
        <v>2493</v>
      </c>
      <c r="F1070">
        <v>8177.082206</v>
      </c>
    </row>
    <row r="1071" spans="1:6" hidden="1" x14ac:dyDescent="0.2">
      <c r="A1071">
        <f t="shared" si="48"/>
        <v>2012</v>
      </c>
      <c r="B1071">
        <f t="shared" si="49"/>
        <v>7</v>
      </c>
      <c r="C1071" t="str">
        <f t="shared" si="50"/>
        <v>20127</v>
      </c>
      <c r="D1071" s="1">
        <v>41113</v>
      </c>
      <c r="E1071" s="2">
        <v>2463</v>
      </c>
      <c r="F1071">
        <v>8185.4960769999998</v>
      </c>
    </row>
    <row r="1072" spans="1:6" hidden="1" x14ac:dyDescent="0.2">
      <c r="A1072">
        <f t="shared" si="48"/>
        <v>2012</v>
      </c>
      <c r="B1072">
        <f t="shared" si="49"/>
        <v>7</v>
      </c>
      <c r="C1072" t="str">
        <f t="shared" si="50"/>
        <v>20127</v>
      </c>
      <c r="D1072" s="1">
        <v>41114</v>
      </c>
      <c r="E1072" s="2">
        <v>2439</v>
      </c>
      <c r="F1072">
        <v>8381.3313010000002</v>
      </c>
    </row>
    <row r="1073" spans="1:6" hidden="1" x14ac:dyDescent="0.2">
      <c r="A1073">
        <f t="shared" si="48"/>
        <v>2012</v>
      </c>
      <c r="B1073">
        <f t="shared" si="49"/>
        <v>7</v>
      </c>
      <c r="C1073" t="str">
        <f t="shared" si="50"/>
        <v>20127</v>
      </c>
      <c r="D1073" s="1">
        <v>41115</v>
      </c>
      <c r="E1073" s="2">
        <v>2398</v>
      </c>
      <c r="F1073">
        <v>8432.3552990000007</v>
      </c>
    </row>
    <row r="1074" spans="1:6" hidden="1" x14ac:dyDescent="0.2">
      <c r="A1074">
        <f t="shared" si="48"/>
        <v>2012</v>
      </c>
      <c r="B1074">
        <f t="shared" si="49"/>
        <v>7</v>
      </c>
      <c r="C1074" t="str">
        <f t="shared" si="50"/>
        <v>20127</v>
      </c>
      <c r="D1074" s="1">
        <v>41116</v>
      </c>
      <c r="E1074" s="2">
        <v>2349</v>
      </c>
      <c r="F1074">
        <v>8093.4818089999999</v>
      </c>
    </row>
    <row r="1075" spans="1:6" hidden="1" x14ac:dyDescent="0.2">
      <c r="A1075">
        <f t="shared" si="48"/>
        <v>2012</v>
      </c>
      <c r="B1075">
        <f t="shared" si="49"/>
        <v>7</v>
      </c>
      <c r="C1075" t="str">
        <f t="shared" si="50"/>
        <v>20127</v>
      </c>
      <c r="D1075" s="1">
        <v>41117</v>
      </c>
      <c r="E1075" s="2">
        <v>2304</v>
      </c>
      <c r="F1075">
        <v>8100.0811309999999</v>
      </c>
    </row>
    <row r="1076" spans="1:6" hidden="1" x14ac:dyDescent="0.2">
      <c r="A1076">
        <f t="shared" si="48"/>
        <v>2012</v>
      </c>
      <c r="B1076">
        <f t="shared" si="49"/>
        <v>7</v>
      </c>
      <c r="C1076" t="str">
        <f t="shared" si="50"/>
        <v>20127</v>
      </c>
      <c r="D1076" s="1">
        <v>41120</v>
      </c>
      <c r="E1076" s="2">
        <v>2272</v>
      </c>
      <c r="F1076">
        <v>7851.8813639999998</v>
      </c>
    </row>
    <row r="1077" spans="1:6" hidden="1" x14ac:dyDescent="0.2">
      <c r="A1077">
        <f t="shared" si="48"/>
        <v>2012</v>
      </c>
      <c r="B1077">
        <f t="shared" si="49"/>
        <v>7</v>
      </c>
      <c r="C1077" t="str">
        <f t="shared" si="50"/>
        <v>20127</v>
      </c>
      <c r="D1077" s="1">
        <v>41121</v>
      </c>
      <c r="E1077" s="2">
        <v>2232</v>
      </c>
      <c r="F1077">
        <v>7983.2821549999999</v>
      </c>
    </row>
    <row r="1078" spans="1:6" hidden="1" x14ac:dyDescent="0.2">
      <c r="A1078">
        <f t="shared" si="48"/>
        <v>2012</v>
      </c>
      <c r="B1078">
        <f t="shared" si="49"/>
        <v>8</v>
      </c>
      <c r="C1078" t="str">
        <f t="shared" si="50"/>
        <v>20128</v>
      </c>
      <c r="D1078" s="1">
        <v>41122</v>
      </c>
      <c r="E1078" s="2">
        <v>2201</v>
      </c>
      <c r="F1078">
        <v>8113.8014450000001</v>
      </c>
    </row>
    <row r="1079" spans="1:6" hidden="1" x14ac:dyDescent="0.2">
      <c r="A1079">
        <f t="shared" si="48"/>
        <v>2012</v>
      </c>
      <c r="B1079">
        <f t="shared" si="49"/>
        <v>8</v>
      </c>
      <c r="C1079" t="str">
        <f t="shared" si="50"/>
        <v>20128</v>
      </c>
      <c r="D1079" s="1">
        <v>41123</v>
      </c>
      <c r="E1079" s="2">
        <v>2158</v>
      </c>
      <c r="F1079">
        <v>8022.3239800000001</v>
      </c>
    </row>
    <row r="1080" spans="1:6" hidden="1" x14ac:dyDescent="0.2">
      <c r="A1080">
        <f t="shared" si="48"/>
        <v>2012</v>
      </c>
      <c r="B1080">
        <f t="shared" si="49"/>
        <v>8</v>
      </c>
      <c r="C1080" t="str">
        <f t="shared" si="50"/>
        <v>20128</v>
      </c>
      <c r="D1080" s="1">
        <v>41124</v>
      </c>
      <c r="E1080" s="2">
        <v>2115</v>
      </c>
      <c r="F1080">
        <v>7463.8301940000001</v>
      </c>
    </row>
    <row r="1081" spans="1:6" hidden="1" x14ac:dyDescent="0.2">
      <c r="A1081">
        <f t="shared" si="48"/>
        <v>2012</v>
      </c>
      <c r="B1081">
        <f t="shared" si="49"/>
        <v>8</v>
      </c>
      <c r="C1081" t="str">
        <f t="shared" si="50"/>
        <v>20128</v>
      </c>
      <c r="D1081" s="1">
        <v>41127</v>
      </c>
      <c r="E1081" s="2">
        <v>2044</v>
      </c>
      <c r="F1081">
        <v>7460.7640860000001</v>
      </c>
    </row>
    <row r="1082" spans="1:6" hidden="1" x14ac:dyDescent="0.2">
      <c r="A1082">
        <f t="shared" si="48"/>
        <v>2012</v>
      </c>
      <c r="B1082">
        <f t="shared" si="49"/>
        <v>8</v>
      </c>
      <c r="C1082" t="str">
        <f t="shared" si="50"/>
        <v>20128</v>
      </c>
      <c r="D1082" s="1">
        <v>41128</v>
      </c>
      <c r="E1082" s="2">
        <v>2018</v>
      </c>
      <c r="F1082">
        <v>7739.5435049999996</v>
      </c>
    </row>
    <row r="1083" spans="1:6" hidden="1" x14ac:dyDescent="0.2">
      <c r="A1083">
        <f t="shared" si="48"/>
        <v>2012</v>
      </c>
      <c r="B1083">
        <f t="shared" si="49"/>
        <v>8</v>
      </c>
      <c r="C1083" t="str">
        <f t="shared" si="50"/>
        <v>20128</v>
      </c>
      <c r="D1083" s="1">
        <v>41129</v>
      </c>
      <c r="E1083" s="2">
        <v>1985</v>
      </c>
      <c r="F1083">
        <v>7530.8726150000002</v>
      </c>
    </row>
    <row r="1084" spans="1:6" hidden="1" x14ac:dyDescent="0.2">
      <c r="A1084">
        <f t="shared" si="48"/>
        <v>2012</v>
      </c>
      <c r="B1084">
        <f t="shared" si="49"/>
        <v>8</v>
      </c>
      <c r="C1084" t="str">
        <f t="shared" si="50"/>
        <v>20128</v>
      </c>
      <c r="D1084" s="1">
        <v>41130</v>
      </c>
      <c r="E1084" s="2">
        <v>1963</v>
      </c>
      <c r="F1084">
        <v>7658.2007860000003</v>
      </c>
    </row>
    <row r="1085" spans="1:6" hidden="1" x14ac:dyDescent="0.2">
      <c r="A1085">
        <f t="shared" si="48"/>
        <v>2012</v>
      </c>
      <c r="B1085">
        <f t="shared" si="49"/>
        <v>8</v>
      </c>
      <c r="C1085" t="str">
        <f t="shared" si="50"/>
        <v>20128</v>
      </c>
      <c r="D1085" s="1">
        <v>41131</v>
      </c>
      <c r="E1085" s="2">
        <v>1943</v>
      </c>
      <c r="F1085">
        <v>8123.632267</v>
      </c>
    </row>
    <row r="1086" spans="1:6" hidden="1" x14ac:dyDescent="0.2">
      <c r="A1086">
        <f t="shared" si="48"/>
        <v>2012</v>
      </c>
      <c r="B1086">
        <f t="shared" si="49"/>
        <v>8</v>
      </c>
      <c r="C1086" t="str">
        <f t="shared" si="50"/>
        <v>20128</v>
      </c>
      <c r="D1086" s="1">
        <v>41134</v>
      </c>
      <c r="E1086" s="2">
        <v>1915</v>
      </c>
      <c r="F1086">
        <v>8209.2790659999991</v>
      </c>
    </row>
    <row r="1087" spans="1:6" hidden="1" x14ac:dyDescent="0.2">
      <c r="A1087">
        <f t="shared" si="48"/>
        <v>2012</v>
      </c>
      <c r="B1087">
        <f t="shared" si="49"/>
        <v>8</v>
      </c>
      <c r="C1087" t="str">
        <f t="shared" si="50"/>
        <v>20128</v>
      </c>
      <c r="D1087" s="1">
        <v>41135</v>
      </c>
      <c r="E1087" s="2">
        <v>1879</v>
      </c>
      <c r="F1087">
        <v>8194.6365920000007</v>
      </c>
    </row>
    <row r="1088" spans="1:6" hidden="1" x14ac:dyDescent="0.2">
      <c r="A1088">
        <f t="shared" si="48"/>
        <v>2012</v>
      </c>
      <c r="B1088">
        <f t="shared" si="49"/>
        <v>8</v>
      </c>
      <c r="C1088" t="str">
        <f t="shared" si="50"/>
        <v>20128</v>
      </c>
      <c r="D1088" s="1">
        <v>41136</v>
      </c>
      <c r="E1088" s="2">
        <v>1845</v>
      </c>
      <c r="F1088">
        <v>8165.3038370000004</v>
      </c>
    </row>
    <row r="1089" spans="1:6" hidden="1" x14ac:dyDescent="0.2">
      <c r="A1089">
        <f t="shared" si="48"/>
        <v>2012</v>
      </c>
      <c r="B1089">
        <f t="shared" si="49"/>
        <v>8</v>
      </c>
      <c r="C1089" t="str">
        <f t="shared" si="50"/>
        <v>20128</v>
      </c>
      <c r="D1089" s="1">
        <v>41137</v>
      </c>
      <c r="E1089" s="2">
        <v>1826</v>
      </c>
      <c r="F1089">
        <v>8244.7886799999997</v>
      </c>
    </row>
    <row r="1090" spans="1:6" hidden="1" x14ac:dyDescent="0.2">
      <c r="A1090">
        <f t="shared" si="48"/>
        <v>2012</v>
      </c>
      <c r="B1090">
        <f t="shared" si="49"/>
        <v>8</v>
      </c>
      <c r="C1090" t="str">
        <f t="shared" si="50"/>
        <v>20128</v>
      </c>
      <c r="D1090" s="1">
        <v>41138</v>
      </c>
      <c r="E1090" s="2">
        <v>1807</v>
      </c>
      <c r="F1090">
        <v>8123.08</v>
      </c>
    </row>
    <row r="1091" spans="1:6" hidden="1" x14ac:dyDescent="0.2">
      <c r="A1091">
        <f t="shared" ref="A1091:A1154" si="51">YEAR(D1091)</f>
        <v>2012</v>
      </c>
      <c r="B1091">
        <f t="shared" ref="B1091:B1154" si="52">MONTH(D1091)</f>
        <v>8</v>
      </c>
      <c r="C1091" t="str">
        <f t="shared" ref="C1091:C1154" si="53">A1091&amp;B1091</f>
        <v>20128</v>
      </c>
      <c r="D1091" s="1">
        <v>41141</v>
      </c>
      <c r="E1091" s="2">
        <v>1777</v>
      </c>
      <c r="F1091">
        <v>7960.3303489999998</v>
      </c>
    </row>
    <row r="1092" spans="1:6" hidden="1" x14ac:dyDescent="0.2">
      <c r="A1092">
        <f t="shared" si="51"/>
        <v>2012</v>
      </c>
      <c r="B1092">
        <f t="shared" si="52"/>
        <v>8</v>
      </c>
      <c r="C1092" t="str">
        <f t="shared" si="53"/>
        <v>20128</v>
      </c>
      <c r="D1092" s="1">
        <v>41142</v>
      </c>
      <c r="E1092" s="2">
        <v>1748</v>
      </c>
      <c r="F1092">
        <v>7675.1006349999998</v>
      </c>
    </row>
    <row r="1093" spans="1:6" hidden="1" x14ac:dyDescent="0.2">
      <c r="A1093">
        <f t="shared" si="51"/>
        <v>2012</v>
      </c>
      <c r="B1093">
        <f t="shared" si="52"/>
        <v>8</v>
      </c>
      <c r="C1093" t="str">
        <f t="shared" si="53"/>
        <v>20128</v>
      </c>
      <c r="D1093" s="1">
        <v>41143</v>
      </c>
      <c r="E1093" s="2">
        <v>1723</v>
      </c>
      <c r="F1093">
        <v>7779.2286240000003</v>
      </c>
    </row>
    <row r="1094" spans="1:6" hidden="1" x14ac:dyDescent="0.2">
      <c r="A1094">
        <f t="shared" si="51"/>
        <v>2012</v>
      </c>
      <c r="B1094">
        <f t="shared" si="52"/>
        <v>8</v>
      </c>
      <c r="C1094" t="str">
        <f t="shared" si="53"/>
        <v>20128</v>
      </c>
      <c r="D1094" s="1">
        <v>41144</v>
      </c>
      <c r="E1094" s="2">
        <v>1681</v>
      </c>
      <c r="F1094">
        <v>7747.2672439999997</v>
      </c>
    </row>
    <row r="1095" spans="1:6" hidden="1" x14ac:dyDescent="0.2">
      <c r="A1095">
        <f t="shared" si="51"/>
        <v>2012</v>
      </c>
      <c r="B1095">
        <f t="shared" si="52"/>
        <v>8</v>
      </c>
      <c r="C1095" t="str">
        <f t="shared" si="53"/>
        <v>20128</v>
      </c>
      <c r="D1095" s="1">
        <v>41145</v>
      </c>
      <c r="E1095" s="2">
        <v>1638</v>
      </c>
      <c r="F1095">
        <v>7855.6234409999997</v>
      </c>
    </row>
    <row r="1096" spans="1:6" hidden="1" x14ac:dyDescent="0.2">
      <c r="A1096">
        <f t="shared" si="51"/>
        <v>2012</v>
      </c>
      <c r="B1096">
        <f t="shared" si="52"/>
        <v>8</v>
      </c>
      <c r="C1096" t="str">
        <f t="shared" si="53"/>
        <v>20128</v>
      </c>
      <c r="D1096" s="1">
        <v>41148</v>
      </c>
      <c r="E1096" s="2">
        <v>1591</v>
      </c>
      <c r="F1096">
        <v>7587.9424870000003</v>
      </c>
    </row>
    <row r="1097" spans="1:6" hidden="1" x14ac:dyDescent="0.2">
      <c r="A1097">
        <f t="shared" si="51"/>
        <v>2012</v>
      </c>
      <c r="B1097">
        <f t="shared" si="52"/>
        <v>8</v>
      </c>
      <c r="C1097" t="str">
        <f t="shared" si="53"/>
        <v>20128</v>
      </c>
      <c r="D1097" s="1">
        <v>41149</v>
      </c>
      <c r="E1097" s="2">
        <v>1532</v>
      </c>
      <c r="F1097">
        <v>7705.1435620000002</v>
      </c>
    </row>
    <row r="1098" spans="1:6" hidden="1" x14ac:dyDescent="0.2">
      <c r="A1098">
        <f t="shared" si="51"/>
        <v>2012</v>
      </c>
      <c r="B1098">
        <f t="shared" si="52"/>
        <v>8</v>
      </c>
      <c r="C1098" t="str">
        <f t="shared" si="53"/>
        <v>20128</v>
      </c>
      <c r="D1098" s="1">
        <v>41150</v>
      </c>
      <c r="E1098" s="2">
        <v>1509</v>
      </c>
      <c r="F1098">
        <v>7643.7461730000005</v>
      </c>
    </row>
    <row r="1099" spans="1:6" hidden="1" x14ac:dyDescent="0.2">
      <c r="A1099">
        <f t="shared" si="51"/>
        <v>2012</v>
      </c>
      <c r="B1099">
        <f t="shared" si="52"/>
        <v>8</v>
      </c>
      <c r="C1099" t="str">
        <f t="shared" si="53"/>
        <v>20128</v>
      </c>
      <c r="D1099" s="1">
        <v>41151</v>
      </c>
      <c r="E1099" s="2">
        <v>1462</v>
      </c>
      <c r="F1099">
        <v>7682.961663</v>
      </c>
    </row>
    <row r="1100" spans="1:6" hidden="1" x14ac:dyDescent="0.2">
      <c r="A1100">
        <f t="shared" si="51"/>
        <v>2012</v>
      </c>
      <c r="B1100">
        <f t="shared" si="52"/>
        <v>8</v>
      </c>
      <c r="C1100" t="str">
        <f t="shared" si="53"/>
        <v>20128</v>
      </c>
      <c r="D1100" s="1">
        <v>41152</v>
      </c>
      <c r="E1100" s="2">
        <v>1445</v>
      </c>
      <c r="F1100">
        <v>7620.8973930000002</v>
      </c>
    </row>
    <row r="1101" spans="1:6" hidden="1" x14ac:dyDescent="0.2">
      <c r="A1101">
        <f t="shared" si="51"/>
        <v>2012</v>
      </c>
      <c r="B1101">
        <f t="shared" si="52"/>
        <v>9</v>
      </c>
      <c r="C1101" t="str">
        <f t="shared" si="53"/>
        <v>20129</v>
      </c>
      <c r="D1101" s="1">
        <v>41155</v>
      </c>
      <c r="E1101" s="2">
        <v>1407</v>
      </c>
    </row>
    <row r="1102" spans="1:6" hidden="1" x14ac:dyDescent="0.2">
      <c r="A1102">
        <f t="shared" si="51"/>
        <v>2012</v>
      </c>
      <c r="B1102">
        <f t="shared" si="52"/>
        <v>9</v>
      </c>
      <c r="C1102" t="str">
        <f t="shared" si="53"/>
        <v>20129</v>
      </c>
      <c r="D1102" s="1">
        <v>41156</v>
      </c>
      <c r="E1102" s="2">
        <v>1372</v>
      </c>
      <c r="F1102">
        <v>7881.3618420000003</v>
      </c>
    </row>
    <row r="1103" spans="1:6" hidden="1" x14ac:dyDescent="0.2">
      <c r="A1103">
        <f t="shared" si="51"/>
        <v>2012</v>
      </c>
      <c r="B1103">
        <f t="shared" si="52"/>
        <v>9</v>
      </c>
      <c r="C1103" t="str">
        <f t="shared" si="53"/>
        <v>20129</v>
      </c>
      <c r="D1103" s="1">
        <v>41157</v>
      </c>
      <c r="E1103" s="2">
        <v>1341</v>
      </c>
      <c r="F1103">
        <v>7973.7242500000002</v>
      </c>
    </row>
    <row r="1104" spans="1:6" hidden="1" x14ac:dyDescent="0.2">
      <c r="A1104">
        <f t="shared" si="51"/>
        <v>2012</v>
      </c>
      <c r="B1104">
        <f t="shared" si="52"/>
        <v>9</v>
      </c>
      <c r="C1104" t="str">
        <f t="shared" si="53"/>
        <v>20129</v>
      </c>
      <c r="D1104" s="1">
        <v>41158</v>
      </c>
      <c r="E1104" s="2">
        <v>1319</v>
      </c>
      <c r="F1104">
        <v>7871.9051920000002</v>
      </c>
    </row>
    <row r="1105" spans="1:6" hidden="1" x14ac:dyDescent="0.2">
      <c r="A1105">
        <f t="shared" si="51"/>
        <v>2012</v>
      </c>
      <c r="B1105">
        <f t="shared" si="52"/>
        <v>9</v>
      </c>
      <c r="C1105" t="str">
        <f t="shared" si="53"/>
        <v>20129</v>
      </c>
      <c r="D1105" s="1">
        <v>41159</v>
      </c>
      <c r="E1105" s="2">
        <v>1304</v>
      </c>
      <c r="F1105">
        <v>7848.8126320000001</v>
      </c>
    </row>
    <row r="1106" spans="1:6" hidden="1" x14ac:dyDescent="0.2">
      <c r="A1106">
        <f t="shared" si="51"/>
        <v>2012</v>
      </c>
      <c r="B1106">
        <f t="shared" si="52"/>
        <v>9</v>
      </c>
      <c r="C1106" t="str">
        <f t="shared" si="53"/>
        <v>20129</v>
      </c>
      <c r="D1106" s="1">
        <v>41162</v>
      </c>
      <c r="E1106" s="2">
        <v>1265</v>
      </c>
      <c r="F1106">
        <v>7991.8694930000001</v>
      </c>
    </row>
    <row r="1107" spans="1:6" hidden="1" x14ac:dyDescent="0.2">
      <c r="A1107">
        <f t="shared" si="51"/>
        <v>2012</v>
      </c>
      <c r="B1107">
        <f t="shared" si="52"/>
        <v>9</v>
      </c>
      <c r="C1107" t="str">
        <f t="shared" si="53"/>
        <v>20129</v>
      </c>
      <c r="D1107" s="1">
        <v>41163</v>
      </c>
      <c r="E1107" s="2">
        <v>1241</v>
      </c>
      <c r="F1107">
        <v>8064.087399</v>
      </c>
    </row>
    <row r="1108" spans="1:6" hidden="1" x14ac:dyDescent="0.2">
      <c r="A1108">
        <f t="shared" si="51"/>
        <v>2012</v>
      </c>
      <c r="B1108">
        <f t="shared" si="52"/>
        <v>9</v>
      </c>
      <c r="C1108" t="str">
        <f t="shared" si="53"/>
        <v>20129</v>
      </c>
      <c r="D1108" s="1">
        <v>41164</v>
      </c>
      <c r="E1108" s="2">
        <v>1225</v>
      </c>
      <c r="F1108">
        <v>8315.5803130000004</v>
      </c>
    </row>
    <row r="1109" spans="1:6" hidden="1" x14ac:dyDescent="0.2">
      <c r="A1109">
        <f t="shared" si="51"/>
        <v>2012</v>
      </c>
      <c r="B1109">
        <f t="shared" si="52"/>
        <v>9</v>
      </c>
      <c r="C1109" t="str">
        <f t="shared" si="53"/>
        <v>20129</v>
      </c>
      <c r="D1109" s="1">
        <v>41165</v>
      </c>
      <c r="E1109" s="2">
        <v>1206</v>
      </c>
      <c r="F1109">
        <v>8144.1606730000003</v>
      </c>
    </row>
    <row r="1110" spans="1:6" hidden="1" x14ac:dyDescent="0.2">
      <c r="A1110">
        <f t="shared" si="51"/>
        <v>2012</v>
      </c>
      <c r="B1110">
        <f t="shared" si="52"/>
        <v>9</v>
      </c>
      <c r="C1110" t="str">
        <f t="shared" si="53"/>
        <v>20129</v>
      </c>
      <c r="D1110" s="1">
        <v>41166</v>
      </c>
      <c r="E1110" s="2">
        <v>1206</v>
      </c>
      <c r="F1110">
        <v>7857.892202</v>
      </c>
    </row>
    <row r="1111" spans="1:6" hidden="1" x14ac:dyDescent="0.2">
      <c r="A1111">
        <f t="shared" si="51"/>
        <v>2012</v>
      </c>
      <c r="B1111">
        <f t="shared" si="52"/>
        <v>9</v>
      </c>
      <c r="C1111" t="str">
        <f t="shared" si="53"/>
        <v>20129</v>
      </c>
      <c r="D1111" s="1">
        <v>41169</v>
      </c>
      <c r="E1111" s="2">
        <v>1173</v>
      </c>
      <c r="F1111">
        <v>8030.1287329999996</v>
      </c>
    </row>
    <row r="1112" spans="1:6" hidden="1" x14ac:dyDescent="0.2">
      <c r="A1112">
        <f t="shared" si="51"/>
        <v>2012</v>
      </c>
      <c r="B1112">
        <f t="shared" si="52"/>
        <v>9</v>
      </c>
      <c r="C1112" t="str">
        <f t="shared" si="53"/>
        <v>20129</v>
      </c>
      <c r="D1112" s="1">
        <v>41170</v>
      </c>
      <c r="E1112" s="2">
        <v>1139</v>
      </c>
      <c r="F1112">
        <v>8151.3833459999996</v>
      </c>
    </row>
    <row r="1113" spans="1:6" hidden="1" x14ac:dyDescent="0.2">
      <c r="A1113">
        <f t="shared" si="51"/>
        <v>2012</v>
      </c>
      <c r="B1113">
        <f t="shared" si="52"/>
        <v>9</v>
      </c>
      <c r="C1113" t="str">
        <f t="shared" si="53"/>
        <v>20129</v>
      </c>
      <c r="D1113" s="1">
        <v>41171</v>
      </c>
      <c r="E1113" s="2">
        <v>1135</v>
      </c>
      <c r="F1113">
        <v>8059.3752160000004</v>
      </c>
    </row>
    <row r="1114" spans="1:6" hidden="1" x14ac:dyDescent="0.2">
      <c r="A1114">
        <f t="shared" si="51"/>
        <v>2012</v>
      </c>
      <c r="B1114">
        <f t="shared" si="52"/>
        <v>9</v>
      </c>
      <c r="C1114" t="str">
        <f t="shared" si="53"/>
        <v>20129</v>
      </c>
      <c r="D1114" s="1">
        <v>41172</v>
      </c>
      <c r="E1114" s="2">
        <v>1125</v>
      </c>
      <c r="F1114">
        <v>8271.6402409999992</v>
      </c>
    </row>
    <row r="1115" spans="1:6" hidden="1" x14ac:dyDescent="0.2">
      <c r="A1115">
        <f t="shared" si="51"/>
        <v>2012</v>
      </c>
      <c r="B1115">
        <f t="shared" si="52"/>
        <v>9</v>
      </c>
      <c r="C1115" t="str">
        <f t="shared" si="53"/>
        <v>20129</v>
      </c>
      <c r="D1115" s="1">
        <v>41173</v>
      </c>
      <c r="E1115" s="2">
        <v>1121</v>
      </c>
      <c r="F1115">
        <v>8470.3756630000007</v>
      </c>
    </row>
    <row r="1116" spans="1:6" hidden="1" x14ac:dyDescent="0.2">
      <c r="A1116">
        <f t="shared" si="51"/>
        <v>2012</v>
      </c>
      <c r="B1116">
        <f t="shared" si="52"/>
        <v>9</v>
      </c>
      <c r="C1116" t="str">
        <f t="shared" si="53"/>
        <v>20129</v>
      </c>
      <c r="D1116" s="1">
        <v>41176</v>
      </c>
      <c r="E1116" s="2">
        <v>1109</v>
      </c>
      <c r="F1116">
        <v>8373.1115449999998</v>
      </c>
    </row>
    <row r="1117" spans="1:6" hidden="1" x14ac:dyDescent="0.2">
      <c r="A1117">
        <f t="shared" si="51"/>
        <v>2012</v>
      </c>
      <c r="B1117">
        <f t="shared" si="52"/>
        <v>9</v>
      </c>
      <c r="C1117" t="str">
        <f t="shared" si="53"/>
        <v>20129</v>
      </c>
      <c r="D1117" s="1">
        <v>41177</v>
      </c>
      <c r="E1117" s="2">
        <v>1094</v>
      </c>
      <c r="F1117">
        <v>8418.8833589999995</v>
      </c>
    </row>
    <row r="1118" spans="1:6" hidden="1" x14ac:dyDescent="0.2">
      <c r="A1118">
        <f t="shared" si="51"/>
        <v>2012</v>
      </c>
      <c r="B1118">
        <f t="shared" si="52"/>
        <v>9</v>
      </c>
      <c r="C1118" t="str">
        <f t="shared" si="53"/>
        <v>20129</v>
      </c>
      <c r="D1118" s="1">
        <v>41178</v>
      </c>
      <c r="E1118" s="2">
        <v>1080</v>
      </c>
      <c r="F1118">
        <v>8532.3261129999992</v>
      </c>
    </row>
    <row r="1119" spans="1:6" hidden="1" x14ac:dyDescent="0.2">
      <c r="A1119">
        <f t="shared" si="51"/>
        <v>2012</v>
      </c>
      <c r="B1119">
        <f t="shared" si="52"/>
        <v>9</v>
      </c>
      <c r="C1119" t="str">
        <f t="shared" si="53"/>
        <v>20129</v>
      </c>
      <c r="D1119" s="1">
        <v>41179</v>
      </c>
      <c r="E1119" s="2">
        <v>1066</v>
      </c>
      <c r="F1119">
        <v>8353.4523960000006</v>
      </c>
    </row>
    <row r="1120" spans="1:6" hidden="1" x14ac:dyDescent="0.2">
      <c r="A1120">
        <f t="shared" si="51"/>
        <v>2012</v>
      </c>
      <c r="B1120">
        <f t="shared" si="52"/>
        <v>9</v>
      </c>
      <c r="C1120" t="str">
        <f t="shared" si="53"/>
        <v>20129</v>
      </c>
      <c r="D1120" s="1">
        <v>41180</v>
      </c>
      <c r="E1120" s="2">
        <v>1060</v>
      </c>
      <c r="F1120">
        <v>8628.2399549999991</v>
      </c>
    </row>
    <row r="1121" spans="1:6" hidden="1" x14ac:dyDescent="0.2">
      <c r="A1121">
        <f t="shared" si="51"/>
        <v>2012</v>
      </c>
      <c r="B1121">
        <f t="shared" si="52"/>
        <v>10</v>
      </c>
      <c r="C1121" t="str">
        <f t="shared" si="53"/>
        <v>201210</v>
      </c>
      <c r="D1121" s="1">
        <v>41190</v>
      </c>
      <c r="E1121" s="2">
        <v>1038</v>
      </c>
      <c r="F1121">
        <v>8486.8659060000009</v>
      </c>
    </row>
    <row r="1122" spans="1:6" hidden="1" x14ac:dyDescent="0.2">
      <c r="A1122">
        <f t="shared" si="51"/>
        <v>2012</v>
      </c>
      <c r="B1122">
        <f t="shared" si="52"/>
        <v>10</v>
      </c>
      <c r="C1122" t="str">
        <f t="shared" si="53"/>
        <v>201210</v>
      </c>
      <c r="D1122" s="1">
        <v>41191</v>
      </c>
      <c r="E1122" s="2">
        <v>1034</v>
      </c>
      <c r="F1122">
        <v>8606.6641660000005</v>
      </c>
    </row>
    <row r="1123" spans="1:6" hidden="1" x14ac:dyDescent="0.2">
      <c r="A1123">
        <f t="shared" si="51"/>
        <v>2012</v>
      </c>
      <c r="B1123">
        <f t="shared" si="52"/>
        <v>10</v>
      </c>
      <c r="C1123" t="str">
        <f t="shared" si="53"/>
        <v>201210</v>
      </c>
      <c r="D1123" s="1">
        <v>41192</v>
      </c>
      <c r="E1123" s="2">
        <v>1021</v>
      </c>
      <c r="F1123">
        <v>8559.8607119999997</v>
      </c>
    </row>
    <row r="1124" spans="1:6" hidden="1" x14ac:dyDescent="0.2">
      <c r="A1124">
        <f t="shared" si="51"/>
        <v>2012</v>
      </c>
      <c r="B1124">
        <f t="shared" si="52"/>
        <v>10</v>
      </c>
      <c r="C1124" t="str">
        <f t="shared" si="53"/>
        <v>201210</v>
      </c>
      <c r="D1124" s="1">
        <v>41193</v>
      </c>
      <c r="E1124" s="2">
        <v>1017</v>
      </c>
      <c r="F1124">
        <v>8662.6454049999993</v>
      </c>
    </row>
    <row r="1125" spans="1:6" hidden="1" x14ac:dyDescent="0.2">
      <c r="A1125">
        <f t="shared" si="51"/>
        <v>2012</v>
      </c>
      <c r="B1125">
        <f t="shared" si="52"/>
        <v>10</v>
      </c>
      <c r="C1125" t="str">
        <f t="shared" si="53"/>
        <v>201210</v>
      </c>
      <c r="D1125" s="1">
        <v>41194</v>
      </c>
      <c r="E1125" s="2">
        <v>1014</v>
      </c>
      <c r="F1125">
        <v>8580.5937900000008</v>
      </c>
    </row>
    <row r="1126" spans="1:6" hidden="1" x14ac:dyDescent="0.2">
      <c r="A1126">
        <f t="shared" si="51"/>
        <v>2012</v>
      </c>
      <c r="B1126">
        <f t="shared" si="52"/>
        <v>10</v>
      </c>
      <c r="C1126" t="str">
        <f t="shared" si="53"/>
        <v>201210</v>
      </c>
      <c r="D1126" s="1">
        <v>41197</v>
      </c>
      <c r="E1126" s="2">
        <v>1006</v>
      </c>
      <c r="F1126">
        <v>8420.3832010000006</v>
      </c>
    </row>
    <row r="1127" spans="1:6" hidden="1" x14ac:dyDescent="0.2">
      <c r="A1127">
        <f t="shared" si="51"/>
        <v>2012</v>
      </c>
      <c r="B1127">
        <f t="shared" si="52"/>
        <v>10</v>
      </c>
      <c r="C1127" t="str">
        <f t="shared" si="53"/>
        <v>201210</v>
      </c>
      <c r="D1127" s="1">
        <v>41198</v>
      </c>
      <c r="E1127" s="2">
        <v>972</v>
      </c>
      <c r="F1127">
        <v>8146.8577050000004</v>
      </c>
    </row>
    <row r="1128" spans="1:6" hidden="1" x14ac:dyDescent="0.2">
      <c r="A1128">
        <f t="shared" si="51"/>
        <v>2012</v>
      </c>
      <c r="B1128">
        <f t="shared" si="52"/>
        <v>10</v>
      </c>
      <c r="C1128" t="str">
        <f t="shared" si="53"/>
        <v>201210</v>
      </c>
      <c r="D1128" s="1">
        <v>41199</v>
      </c>
      <c r="E1128" s="2">
        <v>963</v>
      </c>
      <c r="F1128">
        <v>7810.8928189999997</v>
      </c>
    </row>
    <row r="1129" spans="1:6" hidden="1" x14ac:dyDescent="0.2">
      <c r="A1129">
        <f t="shared" si="51"/>
        <v>2012</v>
      </c>
      <c r="B1129">
        <f t="shared" si="52"/>
        <v>10</v>
      </c>
      <c r="C1129" t="str">
        <f t="shared" si="53"/>
        <v>201210</v>
      </c>
      <c r="D1129" s="1">
        <v>41200</v>
      </c>
      <c r="E1129" s="2">
        <v>952</v>
      </c>
      <c r="F1129">
        <v>8030.0672000000004</v>
      </c>
    </row>
    <row r="1130" spans="1:6" hidden="1" x14ac:dyDescent="0.2">
      <c r="A1130">
        <f t="shared" si="51"/>
        <v>2012</v>
      </c>
      <c r="B1130">
        <f t="shared" si="52"/>
        <v>10</v>
      </c>
      <c r="C1130" t="str">
        <f t="shared" si="53"/>
        <v>201210</v>
      </c>
      <c r="D1130" s="1">
        <v>41201</v>
      </c>
      <c r="E1130" s="2">
        <v>948</v>
      </c>
      <c r="F1130">
        <v>8005.9624430000003</v>
      </c>
    </row>
    <row r="1131" spans="1:6" hidden="1" x14ac:dyDescent="0.2">
      <c r="A1131">
        <f t="shared" si="51"/>
        <v>2012</v>
      </c>
      <c r="B1131">
        <f t="shared" si="52"/>
        <v>10</v>
      </c>
      <c r="C1131" t="str">
        <f t="shared" si="53"/>
        <v>201210</v>
      </c>
      <c r="D1131" s="1">
        <v>41204</v>
      </c>
      <c r="E1131" s="2">
        <v>947</v>
      </c>
      <c r="F1131">
        <v>8041.6929069999996</v>
      </c>
    </row>
    <row r="1132" spans="1:6" hidden="1" x14ac:dyDescent="0.2">
      <c r="A1132">
        <f t="shared" si="51"/>
        <v>2012</v>
      </c>
      <c r="B1132">
        <f t="shared" si="52"/>
        <v>10</v>
      </c>
      <c r="C1132" t="str">
        <f t="shared" si="53"/>
        <v>201210</v>
      </c>
      <c r="D1132" s="1">
        <v>41205</v>
      </c>
      <c r="E1132" s="2">
        <v>944</v>
      </c>
      <c r="F1132">
        <v>8357.569614</v>
      </c>
    </row>
    <row r="1133" spans="1:6" hidden="1" x14ac:dyDescent="0.2">
      <c r="A1133">
        <f t="shared" si="51"/>
        <v>2012</v>
      </c>
      <c r="B1133">
        <f t="shared" si="52"/>
        <v>10</v>
      </c>
      <c r="C1133" t="str">
        <f t="shared" si="53"/>
        <v>201210</v>
      </c>
      <c r="D1133" s="1">
        <v>41206</v>
      </c>
      <c r="E1133" s="2">
        <v>938</v>
      </c>
      <c r="F1133">
        <v>8555.1963629999991</v>
      </c>
    </row>
    <row r="1134" spans="1:6" hidden="1" x14ac:dyDescent="0.2">
      <c r="A1134">
        <f t="shared" si="51"/>
        <v>2012</v>
      </c>
      <c r="B1134">
        <f t="shared" si="52"/>
        <v>10</v>
      </c>
      <c r="C1134" t="str">
        <f t="shared" si="53"/>
        <v>201210</v>
      </c>
      <c r="D1134" s="1">
        <v>41207</v>
      </c>
      <c r="E1134" s="2">
        <v>920</v>
      </c>
      <c r="F1134">
        <v>8567.2185509999999</v>
      </c>
    </row>
    <row r="1135" spans="1:6" hidden="1" x14ac:dyDescent="0.2">
      <c r="A1135">
        <f t="shared" si="51"/>
        <v>2012</v>
      </c>
      <c r="B1135">
        <f t="shared" si="52"/>
        <v>10</v>
      </c>
      <c r="C1135" t="str">
        <f t="shared" si="53"/>
        <v>201210</v>
      </c>
      <c r="D1135" s="1">
        <v>41208</v>
      </c>
      <c r="E1135" s="2">
        <v>897</v>
      </c>
      <c r="F1135">
        <v>8576.5248929999998</v>
      </c>
    </row>
    <row r="1136" spans="1:6" hidden="1" x14ac:dyDescent="0.2">
      <c r="A1136">
        <f t="shared" si="51"/>
        <v>2012</v>
      </c>
      <c r="B1136">
        <f t="shared" si="52"/>
        <v>10</v>
      </c>
      <c r="C1136" t="str">
        <f t="shared" si="53"/>
        <v>201210</v>
      </c>
      <c r="D1136" s="1">
        <v>41211</v>
      </c>
      <c r="E1136" s="2">
        <v>870</v>
      </c>
      <c r="F1136">
        <v>8497.0488829999995</v>
      </c>
    </row>
    <row r="1137" spans="1:6" hidden="1" x14ac:dyDescent="0.2">
      <c r="A1137">
        <f t="shared" si="51"/>
        <v>2012</v>
      </c>
      <c r="B1137">
        <f t="shared" si="52"/>
        <v>10</v>
      </c>
      <c r="C1137" t="str">
        <f t="shared" si="53"/>
        <v>201210</v>
      </c>
      <c r="D1137" s="1">
        <v>41212</v>
      </c>
      <c r="E1137" s="2">
        <v>854</v>
      </c>
      <c r="F1137">
        <v>8853.4788169999993</v>
      </c>
    </row>
    <row r="1138" spans="1:6" hidden="1" x14ac:dyDescent="0.2">
      <c r="A1138">
        <f t="shared" si="51"/>
        <v>2012</v>
      </c>
      <c r="B1138">
        <f t="shared" si="52"/>
        <v>10</v>
      </c>
      <c r="C1138" t="str">
        <f t="shared" si="53"/>
        <v>201210</v>
      </c>
      <c r="D1138" s="1">
        <v>41213</v>
      </c>
      <c r="E1138" s="2">
        <v>830</v>
      </c>
      <c r="F1138">
        <v>8917.8316300000006</v>
      </c>
    </row>
    <row r="1139" spans="1:6" hidden="1" x14ac:dyDescent="0.2">
      <c r="A1139">
        <f t="shared" si="51"/>
        <v>2012</v>
      </c>
      <c r="B1139">
        <f t="shared" si="52"/>
        <v>11</v>
      </c>
      <c r="C1139" t="str">
        <f t="shared" si="53"/>
        <v>201211</v>
      </c>
      <c r="D1139" s="1">
        <v>41214</v>
      </c>
      <c r="E1139" s="2">
        <v>823</v>
      </c>
      <c r="F1139">
        <v>8926.0151970000006</v>
      </c>
    </row>
    <row r="1140" spans="1:6" hidden="1" x14ac:dyDescent="0.2">
      <c r="A1140">
        <f t="shared" si="51"/>
        <v>2012</v>
      </c>
      <c r="B1140">
        <f t="shared" si="52"/>
        <v>11</v>
      </c>
      <c r="C1140" t="str">
        <f t="shared" si="53"/>
        <v>201211</v>
      </c>
      <c r="D1140" s="1">
        <v>41215</v>
      </c>
      <c r="E1140" s="2">
        <v>803</v>
      </c>
      <c r="F1140">
        <v>8848.1034139999992</v>
      </c>
    </row>
    <row r="1141" spans="1:6" hidden="1" x14ac:dyDescent="0.2">
      <c r="A1141">
        <f t="shared" si="51"/>
        <v>2012</v>
      </c>
      <c r="B1141">
        <f t="shared" si="52"/>
        <v>11</v>
      </c>
      <c r="C1141" t="str">
        <f t="shared" si="53"/>
        <v>201211</v>
      </c>
      <c r="D1141" s="1">
        <v>41218</v>
      </c>
      <c r="E1141" s="2">
        <v>797</v>
      </c>
      <c r="F1141">
        <v>8773.8655240000007</v>
      </c>
    </row>
    <row r="1142" spans="1:6" hidden="1" x14ac:dyDescent="0.2">
      <c r="A1142">
        <f t="shared" si="51"/>
        <v>2012</v>
      </c>
      <c r="B1142">
        <f t="shared" si="52"/>
        <v>11</v>
      </c>
      <c r="C1142" t="str">
        <f t="shared" si="53"/>
        <v>201211</v>
      </c>
      <c r="D1142" s="1">
        <v>41219</v>
      </c>
      <c r="E1142" s="2">
        <v>781</v>
      </c>
      <c r="F1142">
        <v>8563.9988360000007</v>
      </c>
    </row>
    <row r="1143" spans="1:6" hidden="1" x14ac:dyDescent="0.2">
      <c r="A1143">
        <f t="shared" si="51"/>
        <v>2012</v>
      </c>
      <c r="B1143">
        <f t="shared" si="52"/>
        <v>11</v>
      </c>
      <c r="C1143" t="str">
        <f t="shared" si="53"/>
        <v>201211</v>
      </c>
      <c r="D1143" s="1">
        <v>41220</v>
      </c>
      <c r="E1143" s="2">
        <v>774</v>
      </c>
      <c r="F1143">
        <v>8563.1465019999996</v>
      </c>
    </row>
    <row r="1144" spans="1:6" hidden="1" x14ac:dyDescent="0.2">
      <c r="A1144">
        <f t="shared" si="51"/>
        <v>2012</v>
      </c>
      <c r="B1144">
        <f t="shared" si="52"/>
        <v>11</v>
      </c>
      <c r="C1144" t="str">
        <f t="shared" si="53"/>
        <v>201211</v>
      </c>
      <c r="D1144" s="1">
        <v>41221</v>
      </c>
      <c r="E1144" s="2">
        <v>766</v>
      </c>
      <c r="F1144">
        <v>8467.2281970000004</v>
      </c>
    </row>
    <row r="1145" spans="1:6" hidden="1" x14ac:dyDescent="0.2">
      <c r="A1145">
        <f t="shared" si="51"/>
        <v>2012</v>
      </c>
      <c r="B1145">
        <f t="shared" si="52"/>
        <v>11</v>
      </c>
      <c r="C1145" t="str">
        <f t="shared" si="53"/>
        <v>201211</v>
      </c>
      <c r="D1145" s="1">
        <v>41222</v>
      </c>
      <c r="E1145" s="2">
        <v>758</v>
      </c>
      <c r="F1145">
        <v>8388.4862229999999</v>
      </c>
    </row>
    <row r="1146" spans="1:6" hidden="1" x14ac:dyDescent="0.2">
      <c r="A1146">
        <f t="shared" si="51"/>
        <v>2012</v>
      </c>
      <c r="B1146">
        <f t="shared" si="52"/>
        <v>11</v>
      </c>
      <c r="C1146" t="str">
        <f t="shared" si="53"/>
        <v>201211</v>
      </c>
      <c r="D1146" s="1">
        <v>41225</v>
      </c>
      <c r="E1146" s="2">
        <v>750</v>
      </c>
      <c r="F1146">
        <v>8325.7699360000006</v>
      </c>
    </row>
    <row r="1147" spans="1:6" hidden="1" x14ac:dyDescent="0.2">
      <c r="A1147">
        <f t="shared" si="51"/>
        <v>2012</v>
      </c>
      <c r="B1147">
        <f t="shared" si="52"/>
        <v>11</v>
      </c>
      <c r="C1147" t="str">
        <f t="shared" si="53"/>
        <v>201211</v>
      </c>
      <c r="D1147" s="1">
        <v>41226</v>
      </c>
      <c r="E1147" s="2">
        <v>733</v>
      </c>
      <c r="F1147">
        <v>8424.4236220000003</v>
      </c>
    </row>
    <row r="1148" spans="1:6" hidden="1" x14ac:dyDescent="0.2">
      <c r="A1148">
        <f t="shared" si="51"/>
        <v>2012</v>
      </c>
      <c r="B1148">
        <f t="shared" si="52"/>
        <v>11</v>
      </c>
      <c r="C1148" t="str">
        <f t="shared" si="53"/>
        <v>201211</v>
      </c>
      <c r="D1148" s="1">
        <v>41227</v>
      </c>
      <c r="E1148" s="2">
        <v>733</v>
      </c>
      <c r="F1148">
        <v>8353.4440500000001</v>
      </c>
    </row>
    <row r="1149" spans="1:6" hidden="1" x14ac:dyDescent="0.2">
      <c r="A1149">
        <f t="shared" si="51"/>
        <v>2012</v>
      </c>
      <c r="B1149">
        <f t="shared" si="52"/>
        <v>11</v>
      </c>
      <c r="C1149" t="str">
        <f t="shared" si="53"/>
        <v>201211</v>
      </c>
      <c r="D1149" s="1">
        <v>41228</v>
      </c>
      <c r="E1149" s="2">
        <v>713</v>
      </c>
      <c r="F1149">
        <v>8246.0004320000007</v>
      </c>
    </row>
    <row r="1150" spans="1:6" hidden="1" x14ac:dyDescent="0.2">
      <c r="A1150">
        <f t="shared" si="51"/>
        <v>2012</v>
      </c>
      <c r="B1150">
        <f t="shared" si="52"/>
        <v>11</v>
      </c>
      <c r="C1150" t="str">
        <f t="shared" si="53"/>
        <v>201211</v>
      </c>
      <c r="D1150" s="1">
        <v>41229</v>
      </c>
      <c r="E1150" s="2">
        <v>690</v>
      </c>
      <c r="F1150">
        <v>8156.6068750000004</v>
      </c>
    </row>
    <row r="1151" spans="1:6" hidden="1" x14ac:dyDescent="0.2">
      <c r="A1151">
        <f t="shared" si="51"/>
        <v>2012</v>
      </c>
      <c r="B1151">
        <f t="shared" si="52"/>
        <v>11</v>
      </c>
      <c r="C1151" t="str">
        <f t="shared" si="53"/>
        <v>201211</v>
      </c>
      <c r="D1151" s="1">
        <v>41232</v>
      </c>
      <c r="E1151" s="2">
        <v>639</v>
      </c>
      <c r="F1151">
        <v>8196.3083389999993</v>
      </c>
    </row>
    <row r="1152" spans="1:6" hidden="1" x14ac:dyDescent="0.2">
      <c r="A1152">
        <f t="shared" si="51"/>
        <v>2012</v>
      </c>
      <c r="B1152">
        <f t="shared" si="52"/>
        <v>11</v>
      </c>
      <c r="C1152" t="str">
        <f t="shared" si="53"/>
        <v>201211</v>
      </c>
      <c r="D1152" s="1">
        <v>41233</v>
      </c>
      <c r="E1152" s="2">
        <v>623</v>
      </c>
      <c r="F1152">
        <v>8129.5860819999998</v>
      </c>
    </row>
    <row r="1153" spans="1:6" hidden="1" x14ac:dyDescent="0.2">
      <c r="A1153">
        <f t="shared" si="51"/>
        <v>2012</v>
      </c>
      <c r="B1153">
        <f t="shared" si="52"/>
        <v>11</v>
      </c>
      <c r="C1153" t="str">
        <f t="shared" si="53"/>
        <v>201211</v>
      </c>
      <c r="D1153" s="1">
        <v>41234</v>
      </c>
      <c r="E1153" s="2">
        <v>614</v>
      </c>
      <c r="F1153">
        <v>8108.1029070000004</v>
      </c>
    </row>
    <row r="1154" spans="1:6" hidden="1" x14ac:dyDescent="0.2">
      <c r="A1154">
        <f t="shared" si="51"/>
        <v>2012</v>
      </c>
      <c r="B1154">
        <f t="shared" si="52"/>
        <v>11</v>
      </c>
      <c r="C1154" t="str">
        <f t="shared" si="53"/>
        <v>201211</v>
      </c>
      <c r="D1154" s="1">
        <v>41235</v>
      </c>
      <c r="E1154" s="2">
        <v>590</v>
      </c>
    </row>
    <row r="1155" spans="1:6" hidden="1" x14ac:dyDescent="0.2">
      <c r="A1155">
        <f t="shared" ref="A1155:A1218" si="54">YEAR(D1155)</f>
        <v>2012</v>
      </c>
      <c r="B1155">
        <f t="shared" ref="B1155:B1218" si="55">MONTH(D1155)</f>
        <v>11</v>
      </c>
      <c r="C1155" t="str">
        <f t="shared" ref="C1155:C1218" si="56">A1155&amp;B1155</f>
        <v>201211</v>
      </c>
      <c r="D1155" s="1">
        <v>41236</v>
      </c>
      <c r="E1155" s="2">
        <v>582</v>
      </c>
      <c r="F1155">
        <v>8392.0380260000002</v>
      </c>
    </row>
    <row r="1156" spans="1:6" hidden="1" x14ac:dyDescent="0.2">
      <c r="A1156">
        <f t="shared" si="54"/>
        <v>2012</v>
      </c>
      <c r="B1156">
        <f t="shared" si="55"/>
        <v>11</v>
      </c>
      <c r="C1156" t="str">
        <f t="shared" si="56"/>
        <v>201211</v>
      </c>
      <c r="D1156" s="1">
        <v>41239</v>
      </c>
      <c r="E1156" s="2">
        <v>576</v>
      </c>
      <c r="F1156">
        <v>8222.4351370000004</v>
      </c>
    </row>
    <row r="1157" spans="1:6" hidden="1" x14ac:dyDescent="0.2">
      <c r="A1157">
        <f t="shared" si="54"/>
        <v>2012</v>
      </c>
      <c r="B1157">
        <f t="shared" si="55"/>
        <v>11</v>
      </c>
      <c r="C1157" t="str">
        <f t="shared" si="56"/>
        <v>201211</v>
      </c>
      <c r="D1157" s="1">
        <v>41240</v>
      </c>
      <c r="E1157" s="2">
        <v>562</v>
      </c>
      <c r="F1157">
        <v>8253.1769949999998</v>
      </c>
    </row>
    <row r="1158" spans="1:6" hidden="1" x14ac:dyDescent="0.2">
      <c r="A1158">
        <f t="shared" si="54"/>
        <v>2012</v>
      </c>
      <c r="B1158">
        <f t="shared" si="55"/>
        <v>11</v>
      </c>
      <c r="C1158" t="str">
        <f t="shared" si="56"/>
        <v>201211</v>
      </c>
      <c r="D1158" s="1">
        <v>41241</v>
      </c>
      <c r="E1158" s="2">
        <v>554</v>
      </c>
      <c r="F1158">
        <v>8157.7512070000002</v>
      </c>
    </row>
    <row r="1159" spans="1:6" hidden="1" x14ac:dyDescent="0.2">
      <c r="A1159">
        <f t="shared" si="54"/>
        <v>2012</v>
      </c>
      <c r="B1159">
        <f t="shared" si="55"/>
        <v>11</v>
      </c>
      <c r="C1159" t="str">
        <f t="shared" si="56"/>
        <v>201211</v>
      </c>
      <c r="D1159" s="1">
        <v>41242</v>
      </c>
      <c r="E1159" s="2">
        <v>551</v>
      </c>
      <c r="F1159">
        <v>8007.5067090000002</v>
      </c>
    </row>
    <row r="1160" spans="1:6" hidden="1" x14ac:dyDescent="0.2">
      <c r="A1160">
        <f t="shared" si="54"/>
        <v>2012</v>
      </c>
      <c r="B1160">
        <f t="shared" si="55"/>
        <v>11</v>
      </c>
      <c r="C1160" t="str">
        <f t="shared" si="56"/>
        <v>201211</v>
      </c>
      <c r="D1160" s="1">
        <v>41243</v>
      </c>
      <c r="E1160" s="2">
        <v>550</v>
      </c>
      <c r="F1160">
        <v>7925.3691760000002</v>
      </c>
    </row>
    <row r="1161" spans="1:6" hidden="1" x14ac:dyDescent="0.2">
      <c r="A1161">
        <f t="shared" si="54"/>
        <v>2012</v>
      </c>
      <c r="B1161">
        <f t="shared" si="55"/>
        <v>12</v>
      </c>
      <c r="C1161" t="str">
        <f t="shared" si="56"/>
        <v>201212</v>
      </c>
      <c r="D1161" s="1">
        <v>41246</v>
      </c>
      <c r="E1161" s="2">
        <v>536</v>
      </c>
      <c r="F1161">
        <v>7992.6358099999998</v>
      </c>
    </row>
    <row r="1162" spans="1:6" hidden="1" x14ac:dyDescent="0.2">
      <c r="A1162">
        <f t="shared" si="54"/>
        <v>2012</v>
      </c>
      <c r="B1162">
        <f t="shared" si="55"/>
        <v>12</v>
      </c>
      <c r="C1162" t="str">
        <f t="shared" si="56"/>
        <v>201212</v>
      </c>
      <c r="D1162" s="1">
        <v>41247</v>
      </c>
      <c r="E1162" s="2">
        <v>528</v>
      </c>
      <c r="F1162">
        <v>8103.4404469999999</v>
      </c>
    </row>
    <row r="1163" spans="1:6" hidden="1" x14ac:dyDescent="0.2">
      <c r="A1163">
        <f t="shared" si="54"/>
        <v>2012</v>
      </c>
      <c r="B1163">
        <f t="shared" si="55"/>
        <v>12</v>
      </c>
      <c r="C1163" t="str">
        <f t="shared" si="56"/>
        <v>201212</v>
      </c>
      <c r="D1163" s="1">
        <v>41248</v>
      </c>
      <c r="E1163" s="2">
        <v>525</v>
      </c>
      <c r="F1163">
        <v>8079.3295129999997</v>
      </c>
    </row>
    <row r="1164" spans="1:6" hidden="1" x14ac:dyDescent="0.2">
      <c r="A1164">
        <f t="shared" si="54"/>
        <v>2012</v>
      </c>
      <c r="B1164">
        <f t="shared" si="55"/>
        <v>12</v>
      </c>
      <c r="C1164" t="str">
        <f t="shared" si="56"/>
        <v>201212</v>
      </c>
      <c r="D1164" s="1">
        <v>41249</v>
      </c>
      <c r="E1164" s="2">
        <v>522</v>
      </c>
      <c r="F1164">
        <v>8002.0964519999998</v>
      </c>
    </row>
    <row r="1165" spans="1:6" hidden="1" x14ac:dyDescent="0.2">
      <c r="A1165">
        <f t="shared" si="54"/>
        <v>2012</v>
      </c>
      <c r="B1165">
        <f t="shared" si="55"/>
        <v>12</v>
      </c>
      <c r="C1165" t="str">
        <f t="shared" si="56"/>
        <v>201212</v>
      </c>
      <c r="D1165" s="1">
        <v>41250</v>
      </c>
      <c r="E1165" s="2">
        <v>520</v>
      </c>
      <c r="F1165">
        <v>7982.4150319999999</v>
      </c>
    </row>
    <row r="1166" spans="1:6" hidden="1" x14ac:dyDescent="0.2">
      <c r="A1166">
        <f t="shared" si="54"/>
        <v>2012</v>
      </c>
      <c r="B1166">
        <f t="shared" si="55"/>
        <v>12</v>
      </c>
      <c r="C1166" t="str">
        <f t="shared" si="56"/>
        <v>201212</v>
      </c>
      <c r="D1166" s="1">
        <v>41253</v>
      </c>
      <c r="E1166" s="2">
        <v>516</v>
      </c>
      <c r="F1166">
        <v>8154.6641149999996</v>
      </c>
    </row>
    <row r="1167" spans="1:6" hidden="1" x14ac:dyDescent="0.2">
      <c r="A1167">
        <f t="shared" si="54"/>
        <v>2012</v>
      </c>
      <c r="B1167">
        <f t="shared" si="55"/>
        <v>12</v>
      </c>
      <c r="C1167" t="str">
        <f t="shared" si="56"/>
        <v>201212</v>
      </c>
      <c r="D1167" s="1">
        <v>41254</v>
      </c>
      <c r="E1167" s="2">
        <v>512</v>
      </c>
      <c r="F1167">
        <v>7720.6710439999997</v>
      </c>
    </row>
    <row r="1168" spans="1:6" hidden="1" x14ac:dyDescent="0.2">
      <c r="A1168">
        <f t="shared" si="54"/>
        <v>2012</v>
      </c>
      <c r="B1168">
        <f t="shared" si="55"/>
        <v>12</v>
      </c>
      <c r="C1168" t="str">
        <f t="shared" si="56"/>
        <v>201212</v>
      </c>
      <c r="D1168" s="1">
        <v>41255</v>
      </c>
      <c r="E1168" s="2">
        <v>506</v>
      </c>
      <c r="F1168">
        <v>7751.7460099999998</v>
      </c>
    </row>
    <row r="1169" spans="1:6" hidden="1" x14ac:dyDescent="0.2">
      <c r="A1169">
        <f t="shared" si="54"/>
        <v>2012</v>
      </c>
      <c r="B1169">
        <f t="shared" si="55"/>
        <v>12</v>
      </c>
      <c r="C1169" t="str">
        <f t="shared" si="56"/>
        <v>201212</v>
      </c>
      <c r="D1169" s="1">
        <v>41256</v>
      </c>
      <c r="E1169" s="2">
        <v>491</v>
      </c>
      <c r="F1169">
        <v>7900.9185379999999</v>
      </c>
    </row>
    <row r="1170" spans="1:6" hidden="1" x14ac:dyDescent="0.2">
      <c r="A1170">
        <f t="shared" si="54"/>
        <v>2012</v>
      </c>
      <c r="B1170">
        <f t="shared" si="55"/>
        <v>12</v>
      </c>
      <c r="C1170" t="str">
        <f t="shared" si="56"/>
        <v>201212</v>
      </c>
      <c r="D1170" s="1">
        <v>41257</v>
      </c>
      <c r="E1170" s="2">
        <v>488</v>
      </c>
      <c r="F1170">
        <v>7855.0694430000003</v>
      </c>
    </row>
    <row r="1171" spans="1:6" hidden="1" x14ac:dyDescent="0.2">
      <c r="A1171">
        <f t="shared" si="54"/>
        <v>2012</v>
      </c>
      <c r="B1171">
        <f t="shared" si="55"/>
        <v>12</v>
      </c>
      <c r="C1171" t="str">
        <f t="shared" si="56"/>
        <v>201212</v>
      </c>
      <c r="D1171" s="1">
        <v>41260</v>
      </c>
      <c r="E1171" s="2">
        <v>485</v>
      </c>
      <c r="F1171">
        <v>7911.9075679999996</v>
      </c>
    </row>
    <row r="1172" spans="1:6" hidden="1" x14ac:dyDescent="0.2">
      <c r="A1172">
        <f t="shared" si="54"/>
        <v>2012</v>
      </c>
      <c r="B1172">
        <f t="shared" si="55"/>
        <v>12</v>
      </c>
      <c r="C1172" t="str">
        <f t="shared" si="56"/>
        <v>201212</v>
      </c>
      <c r="D1172" s="1">
        <v>41261</v>
      </c>
      <c r="E1172" s="2">
        <v>494</v>
      </c>
      <c r="F1172">
        <v>7851.5676320000002</v>
      </c>
    </row>
    <row r="1173" spans="1:6" hidden="1" x14ac:dyDescent="0.2">
      <c r="A1173">
        <f t="shared" si="54"/>
        <v>2012</v>
      </c>
      <c r="B1173">
        <f t="shared" si="55"/>
        <v>12</v>
      </c>
      <c r="C1173" t="str">
        <f t="shared" si="56"/>
        <v>201212</v>
      </c>
      <c r="D1173" s="1">
        <v>41262</v>
      </c>
      <c r="E1173" s="2">
        <v>507</v>
      </c>
      <c r="F1173">
        <v>7809.511375</v>
      </c>
    </row>
    <row r="1174" spans="1:6" hidden="1" x14ac:dyDescent="0.2">
      <c r="A1174">
        <f t="shared" si="54"/>
        <v>2012</v>
      </c>
      <c r="B1174">
        <f t="shared" si="55"/>
        <v>12</v>
      </c>
      <c r="C1174" t="str">
        <f t="shared" si="56"/>
        <v>201212</v>
      </c>
      <c r="D1174" s="1">
        <v>41263</v>
      </c>
      <c r="E1174" s="2">
        <v>512</v>
      </c>
      <c r="F1174">
        <v>7718.768145</v>
      </c>
    </row>
    <row r="1175" spans="1:6" hidden="1" x14ac:dyDescent="0.2">
      <c r="A1175">
        <f t="shared" si="54"/>
        <v>2012</v>
      </c>
      <c r="B1175">
        <f t="shared" si="55"/>
        <v>12</v>
      </c>
      <c r="C1175" t="str">
        <f t="shared" si="56"/>
        <v>201212</v>
      </c>
      <c r="D1175" s="1">
        <v>41264</v>
      </c>
      <c r="E1175" s="2">
        <v>509</v>
      </c>
      <c r="F1175">
        <v>7673.8030250000002</v>
      </c>
    </row>
    <row r="1176" spans="1:6" hidden="1" x14ac:dyDescent="0.2">
      <c r="A1176">
        <f t="shared" si="54"/>
        <v>2012</v>
      </c>
      <c r="B1176">
        <f t="shared" si="55"/>
        <v>12</v>
      </c>
      <c r="C1176" t="str">
        <f t="shared" si="56"/>
        <v>201212</v>
      </c>
      <c r="D1176" s="1">
        <v>41267</v>
      </c>
      <c r="E1176" s="2">
        <v>509</v>
      </c>
      <c r="F1176">
        <v>7636.4595499999996</v>
      </c>
    </row>
    <row r="1177" spans="1:6" hidden="1" x14ac:dyDescent="0.2">
      <c r="A1177">
        <f t="shared" si="54"/>
        <v>2012</v>
      </c>
      <c r="B1177">
        <f t="shared" si="55"/>
        <v>12</v>
      </c>
      <c r="C1177" t="str">
        <f t="shared" si="56"/>
        <v>201212</v>
      </c>
      <c r="D1177" s="1">
        <v>41268</v>
      </c>
      <c r="E1177" s="2">
        <v>503</v>
      </c>
    </row>
    <row r="1178" spans="1:6" hidden="1" x14ac:dyDescent="0.2">
      <c r="A1178">
        <f t="shared" si="54"/>
        <v>2012</v>
      </c>
      <c r="B1178">
        <f t="shared" si="55"/>
        <v>12</v>
      </c>
      <c r="C1178" t="str">
        <f t="shared" si="56"/>
        <v>201212</v>
      </c>
      <c r="D1178" s="1">
        <v>41269</v>
      </c>
      <c r="E1178" s="2">
        <v>495</v>
      </c>
      <c r="F1178">
        <v>7578.2417800000003</v>
      </c>
    </row>
    <row r="1179" spans="1:6" hidden="1" x14ac:dyDescent="0.2">
      <c r="A1179">
        <f t="shared" si="54"/>
        <v>2012</v>
      </c>
      <c r="B1179">
        <f t="shared" si="55"/>
        <v>12</v>
      </c>
      <c r="C1179" t="str">
        <f t="shared" si="56"/>
        <v>201212</v>
      </c>
      <c r="D1179" s="1">
        <v>41270</v>
      </c>
      <c r="E1179" s="2">
        <v>489</v>
      </c>
      <c r="F1179">
        <v>7705.8505800000003</v>
      </c>
    </row>
    <row r="1180" spans="1:6" hidden="1" x14ac:dyDescent="0.2">
      <c r="A1180">
        <f t="shared" si="54"/>
        <v>2012</v>
      </c>
      <c r="B1180">
        <f t="shared" si="55"/>
        <v>12</v>
      </c>
      <c r="C1180" t="str">
        <f t="shared" si="56"/>
        <v>201212</v>
      </c>
      <c r="D1180" s="1">
        <v>41271</v>
      </c>
      <c r="E1180" s="2">
        <v>499</v>
      </c>
      <c r="F1180">
        <v>7774.7037959999998</v>
      </c>
    </row>
    <row r="1181" spans="1:6" hidden="1" x14ac:dyDescent="0.2">
      <c r="A1181">
        <f t="shared" si="54"/>
        <v>2012</v>
      </c>
      <c r="B1181">
        <f t="shared" si="55"/>
        <v>12</v>
      </c>
      <c r="C1181" t="str">
        <f t="shared" si="56"/>
        <v>201212</v>
      </c>
      <c r="D1181" s="1">
        <v>41274</v>
      </c>
      <c r="E1181" s="2">
        <v>508</v>
      </c>
      <c r="F1181">
        <v>7587.9204730000001</v>
      </c>
    </row>
    <row r="1182" spans="1:6" hidden="1" x14ac:dyDescent="0.2">
      <c r="A1182">
        <f t="shared" si="54"/>
        <v>2013</v>
      </c>
      <c r="B1182">
        <f t="shared" si="55"/>
        <v>1</v>
      </c>
      <c r="C1182" t="str">
        <f t="shared" si="56"/>
        <v>20131</v>
      </c>
      <c r="D1182" s="1">
        <v>41278</v>
      </c>
      <c r="E1182" s="2">
        <v>488</v>
      </c>
      <c r="F1182">
        <v>7696.5295640000004</v>
      </c>
    </row>
    <row r="1183" spans="1:6" hidden="1" x14ac:dyDescent="0.2">
      <c r="A1183">
        <f t="shared" si="54"/>
        <v>2013</v>
      </c>
      <c r="B1183">
        <f t="shared" si="55"/>
        <v>1</v>
      </c>
      <c r="C1183" t="str">
        <f t="shared" si="56"/>
        <v>20131</v>
      </c>
      <c r="D1183" s="1">
        <v>41281</v>
      </c>
      <c r="E1183" s="2">
        <v>480</v>
      </c>
      <c r="F1183">
        <v>7778.0158179999999</v>
      </c>
    </row>
    <row r="1184" spans="1:6" hidden="1" x14ac:dyDescent="0.2">
      <c r="A1184">
        <f t="shared" si="54"/>
        <v>2013</v>
      </c>
      <c r="B1184">
        <f t="shared" si="55"/>
        <v>1</v>
      </c>
      <c r="C1184" t="str">
        <f t="shared" si="56"/>
        <v>20131</v>
      </c>
      <c r="D1184" s="1">
        <v>41282</v>
      </c>
      <c r="E1184" s="2">
        <v>474</v>
      </c>
      <c r="F1184">
        <v>7877.2485280000001</v>
      </c>
    </row>
    <row r="1185" spans="1:6" hidden="1" x14ac:dyDescent="0.2">
      <c r="A1185">
        <f t="shared" si="54"/>
        <v>2013</v>
      </c>
      <c r="B1185">
        <f t="shared" si="55"/>
        <v>1</v>
      </c>
      <c r="C1185" t="str">
        <f t="shared" si="56"/>
        <v>20131</v>
      </c>
      <c r="D1185" s="1">
        <v>41283</v>
      </c>
      <c r="E1185" s="2">
        <v>472</v>
      </c>
      <c r="F1185">
        <v>7958.2869819999996</v>
      </c>
    </row>
    <row r="1186" spans="1:6" hidden="1" x14ac:dyDescent="0.2">
      <c r="A1186">
        <f t="shared" si="54"/>
        <v>2013</v>
      </c>
      <c r="B1186">
        <f t="shared" si="55"/>
        <v>1</v>
      </c>
      <c r="C1186" t="str">
        <f t="shared" si="56"/>
        <v>20131</v>
      </c>
      <c r="D1186" s="1">
        <v>41284</v>
      </c>
      <c r="E1186" s="2">
        <v>476</v>
      </c>
      <c r="F1186">
        <v>7904.6160550000004</v>
      </c>
    </row>
    <row r="1187" spans="1:6" hidden="1" x14ac:dyDescent="0.2">
      <c r="A1187">
        <f t="shared" si="54"/>
        <v>2013</v>
      </c>
      <c r="B1187">
        <f t="shared" si="55"/>
        <v>1</v>
      </c>
      <c r="C1187" t="str">
        <f t="shared" si="56"/>
        <v>20131</v>
      </c>
      <c r="D1187" s="1">
        <v>41285</v>
      </c>
      <c r="E1187" s="2">
        <v>437</v>
      </c>
      <c r="F1187">
        <v>7911.4003469999998</v>
      </c>
    </row>
    <row r="1188" spans="1:6" hidden="1" x14ac:dyDescent="0.2">
      <c r="A1188">
        <f t="shared" si="54"/>
        <v>2013</v>
      </c>
      <c r="B1188">
        <f t="shared" si="55"/>
        <v>1</v>
      </c>
      <c r="C1188" t="str">
        <f t="shared" si="56"/>
        <v>20131</v>
      </c>
      <c r="D1188" s="1">
        <v>41288</v>
      </c>
      <c r="E1188" s="2">
        <v>431</v>
      </c>
      <c r="F1188">
        <v>7980.8050940000003</v>
      </c>
    </row>
    <row r="1189" spans="1:6" hidden="1" x14ac:dyDescent="0.2">
      <c r="A1189">
        <f t="shared" si="54"/>
        <v>2013</v>
      </c>
      <c r="B1189">
        <f t="shared" si="55"/>
        <v>1</v>
      </c>
      <c r="C1189" t="str">
        <f t="shared" si="56"/>
        <v>20131</v>
      </c>
      <c r="D1189" s="1">
        <v>41289</v>
      </c>
      <c r="E1189" s="2">
        <v>425</v>
      </c>
      <c r="F1189">
        <v>7902.0126529999998</v>
      </c>
    </row>
    <row r="1190" spans="1:6" hidden="1" x14ac:dyDescent="0.2">
      <c r="A1190">
        <f t="shared" si="54"/>
        <v>2013</v>
      </c>
      <c r="B1190">
        <f t="shared" si="55"/>
        <v>1</v>
      </c>
      <c r="C1190" t="str">
        <f t="shared" si="56"/>
        <v>20131</v>
      </c>
      <c r="D1190" s="1">
        <v>41290</v>
      </c>
      <c r="E1190" s="2">
        <v>421</v>
      </c>
      <c r="F1190">
        <v>7872.6662050000004</v>
      </c>
    </row>
    <row r="1191" spans="1:6" hidden="1" x14ac:dyDescent="0.2">
      <c r="A1191">
        <f t="shared" si="54"/>
        <v>2013</v>
      </c>
      <c r="B1191">
        <f t="shared" si="55"/>
        <v>1</v>
      </c>
      <c r="C1191" t="str">
        <f t="shared" si="56"/>
        <v>20131</v>
      </c>
      <c r="D1191" s="1">
        <v>41291</v>
      </c>
      <c r="E1191" s="2">
        <v>421</v>
      </c>
      <c r="F1191">
        <v>7815.7153420000004</v>
      </c>
    </row>
    <row r="1192" spans="1:6" hidden="1" x14ac:dyDescent="0.2">
      <c r="A1192">
        <f t="shared" si="54"/>
        <v>2013</v>
      </c>
      <c r="B1192">
        <f t="shared" si="55"/>
        <v>1</v>
      </c>
      <c r="C1192" t="str">
        <f t="shared" si="56"/>
        <v>20131</v>
      </c>
      <c r="D1192" s="1">
        <v>41292</v>
      </c>
      <c r="E1192" s="2">
        <v>413</v>
      </c>
      <c r="F1192">
        <v>7750.6931089999998</v>
      </c>
    </row>
    <row r="1193" spans="1:6" hidden="1" x14ac:dyDescent="0.2">
      <c r="A1193">
        <f t="shared" si="54"/>
        <v>2013</v>
      </c>
      <c r="B1193">
        <f t="shared" si="55"/>
        <v>1</v>
      </c>
      <c r="C1193" t="str">
        <f t="shared" si="56"/>
        <v>20131</v>
      </c>
      <c r="D1193" s="1">
        <v>41295</v>
      </c>
      <c r="E1193" s="2">
        <v>401</v>
      </c>
    </row>
    <row r="1194" spans="1:6" hidden="1" x14ac:dyDescent="0.2">
      <c r="A1194">
        <f t="shared" si="54"/>
        <v>2013</v>
      </c>
      <c r="B1194">
        <f t="shared" si="55"/>
        <v>1</v>
      </c>
      <c r="C1194" t="str">
        <f t="shared" si="56"/>
        <v>20131</v>
      </c>
      <c r="D1194" s="1">
        <v>41296</v>
      </c>
      <c r="E1194" s="2">
        <v>375</v>
      </c>
      <c r="F1194">
        <v>7438.983698</v>
      </c>
    </row>
    <row r="1195" spans="1:6" hidden="1" x14ac:dyDescent="0.2">
      <c r="A1195">
        <f t="shared" si="54"/>
        <v>2013</v>
      </c>
      <c r="B1195">
        <f t="shared" si="55"/>
        <v>1</v>
      </c>
      <c r="C1195" t="str">
        <f t="shared" si="56"/>
        <v>20131</v>
      </c>
      <c r="D1195" s="1">
        <v>41297</v>
      </c>
      <c r="E1195" s="2">
        <v>363</v>
      </c>
      <c r="F1195">
        <v>7574.4731000000002</v>
      </c>
    </row>
    <row r="1196" spans="1:6" hidden="1" x14ac:dyDescent="0.2">
      <c r="A1196">
        <f t="shared" si="54"/>
        <v>2013</v>
      </c>
      <c r="B1196">
        <f t="shared" si="55"/>
        <v>1</v>
      </c>
      <c r="C1196" t="str">
        <f t="shared" si="56"/>
        <v>20131</v>
      </c>
      <c r="D1196" s="1">
        <v>41298</v>
      </c>
      <c r="E1196" s="2">
        <v>361</v>
      </c>
      <c r="F1196">
        <v>7275.5701360000003</v>
      </c>
    </row>
    <row r="1197" spans="1:6" hidden="1" x14ac:dyDescent="0.2">
      <c r="A1197">
        <f t="shared" si="54"/>
        <v>2013</v>
      </c>
      <c r="B1197">
        <f t="shared" si="55"/>
        <v>1</v>
      </c>
      <c r="C1197" t="str">
        <f t="shared" si="56"/>
        <v>20131</v>
      </c>
      <c r="D1197" s="1">
        <v>41299</v>
      </c>
      <c r="E1197" s="2">
        <v>356</v>
      </c>
      <c r="F1197">
        <v>7713.5509160000001</v>
      </c>
    </row>
    <row r="1198" spans="1:6" hidden="1" x14ac:dyDescent="0.2">
      <c r="A1198">
        <f t="shared" si="54"/>
        <v>2013</v>
      </c>
      <c r="B1198">
        <f t="shared" si="55"/>
        <v>1</v>
      </c>
      <c r="C1198" t="str">
        <f t="shared" si="56"/>
        <v>20131</v>
      </c>
      <c r="D1198" s="1">
        <v>41302</v>
      </c>
      <c r="E1198" s="2">
        <v>348</v>
      </c>
      <c r="F1198">
        <v>7634.4035960000001</v>
      </c>
    </row>
    <row r="1199" spans="1:6" hidden="1" x14ac:dyDescent="0.2">
      <c r="A1199">
        <f t="shared" si="54"/>
        <v>2013</v>
      </c>
      <c r="B1199">
        <f t="shared" si="55"/>
        <v>1</v>
      </c>
      <c r="C1199" t="str">
        <f t="shared" si="56"/>
        <v>20131</v>
      </c>
      <c r="D1199" s="1">
        <v>41303</v>
      </c>
      <c r="E1199" s="2">
        <v>345</v>
      </c>
      <c r="F1199">
        <v>7938.6303719999996</v>
      </c>
    </row>
    <row r="1200" spans="1:6" hidden="1" x14ac:dyDescent="0.2">
      <c r="A1200">
        <f t="shared" si="54"/>
        <v>2013</v>
      </c>
      <c r="B1200">
        <f t="shared" si="55"/>
        <v>1</v>
      </c>
      <c r="C1200" t="str">
        <f t="shared" si="56"/>
        <v>20131</v>
      </c>
      <c r="D1200" s="1">
        <v>41304</v>
      </c>
      <c r="E1200" s="2">
        <v>340</v>
      </c>
      <c r="F1200">
        <v>7800.3750179999997</v>
      </c>
    </row>
    <row r="1201" spans="1:6" hidden="1" x14ac:dyDescent="0.2">
      <c r="A1201">
        <f t="shared" si="54"/>
        <v>2013</v>
      </c>
      <c r="B1201">
        <f t="shared" si="55"/>
        <v>1</v>
      </c>
      <c r="C1201" t="str">
        <f t="shared" si="56"/>
        <v>20131</v>
      </c>
      <c r="D1201" s="1">
        <v>41305</v>
      </c>
      <c r="E1201" s="2">
        <v>339</v>
      </c>
      <c r="F1201">
        <v>7755.1059100000002</v>
      </c>
    </row>
    <row r="1202" spans="1:6" hidden="1" x14ac:dyDescent="0.2">
      <c r="A1202">
        <f t="shared" si="54"/>
        <v>2013</v>
      </c>
      <c r="B1202">
        <f t="shared" si="55"/>
        <v>2</v>
      </c>
      <c r="C1202" t="str">
        <f t="shared" si="56"/>
        <v>20132</v>
      </c>
      <c r="D1202" s="1">
        <v>41306</v>
      </c>
      <c r="E1202" s="2">
        <v>333</v>
      </c>
      <c r="F1202">
        <v>7589.0634369999998</v>
      </c>
    </row>
    <row r="1203" spans="1:6" hidden="1" x14ac:dyDescent="0.2">
      <c r="A1203">
        <f t="shared" si="54"/>
        <v>2013</v>
      </c>
      <c r="B1203">
        <f t="shared" si="55"/>
        <v>2</v>
      </c>
      <c r="C1203" t="str">
        <f t="shared" si="56"/>
        <v>20132</v>
      </c>
      <c r="D1203" s="1">
        <v>41309</v>
      </c>
      <c r="E1203" s="2">
        <v>329</v>
      </c>
      <c r="F1203">
        <v>7834.9607429999996</v>
      </c>
    </row>
    <row r="1204" spans="1:6" hidden="1" x14ac:dyDescent="0.2">
      <c r="A1204">
        <f t="shared" si="54"/>
        <v>2013</v>
      </c>
      <c r="B1204">
        <f t="shared" si="55"/>
        <v>2</v>
      </c>
      <c r="C1204" t="str">
        <f t="shared" si="56"/>
        <v>20132</v>
      </c>
      <c r="D1204" s="1">
        <v>41310</v>
      </c>
      <c r="E1204" s="2">
        <v>311</v>
      </c>
      <c r="F1204">
        <v>7851.4796530000003</v>
      </c>
    </row>
    <row r="1205" spans="1:6" hidden="1" x14ac:dyDescent="0.2">
      <c r="A1205">
        <f t="shared" si="54"/>
        <v>2013</v>
      </c>
      <c r="B1205">
        <f t="shared" si="55"/>
        <v>2</v>
      </c>
      <c r="C1205" t="str">
        <f t="shared" si="56"/>
        <v>20132</v>
      </c>
      <c r="D1205" s="1">
        <v>41311</v>
      </c>
      <c r="E1205" s="2">
        <v>307</v>
      </c>
      <c r="F1205">
        <v>7660.1679180000001</v>
      </c>
    </row>
    <row r="1206" spans="1:6" hidden="1" x14ac:dyDescent="0.2">
      <c r="A1206">
        <f t="shared" si="54"/>
        <v>2013</v>
      </c>
      <c r="B1206">
        <f t="shared" si="55"/>
        <v>2</v>
      </c>
      <c r="C1206" t="str">
        <f t="shared" si="56"/>
        <v>20132</v>
      </c>
      <c r="D1206" s="1">
        <v>41312</v>
      </c>
      <c r="E1206" s="2">
        <v>307</v>
      </c>
      <c r="F1206">
        <v>7457.5788650000004</v>
      </c>
    </row>
    <row r="1207" spans="1:6" hidden="1" x14ac:dyDescent="0.2">
      <c r="A1207">
        <f t="shared" si="54"/>
        <v>2013</v>
      </c>
      <c r="B1207">
        <f t="shared" si="55"/>
        <v>2</v>
      </c>
      <c r="C1207" t="str">
        <f t="shared" si="56"/>
        <v>20132</v>
      </c>
      <c r="D1207" s="1">
        <v>41313</v>
      </c>
      <c r="E1207" s="2">
        <v>307</v>
      </c>
      <c r="F1207">
        <v>7194.8789630000001</v>
      </c>
    </row>
    <row r="1208" spans="1:6" hidden="1" x14ac:dyDescent="0.2">
      <c r="A1208">
        <f t="shared" si="54"/>
        <v>2013</v>
      </c>
      <c r="B1208">
        <f t="shared" si="55"/>
        <v>2</v>
      </c>
      <c r="C1208" t="str">
        <f t="shared" si="56"/>
        <v>20132</v>
      </c>
      <c r="D1208" s="1">
        <v>41323</v>
      </c>
      <c r="E1208" s="2">
        <v>307</v>
      </c>
    </row>
    <row r="1209" spans="1:6" hidden="1" x14ac:dyDescent="0.2">
      <c r="A1209">
        <f t="shared" si="54"/>
        <v>2013</v>
      </c>
      <c r="B1209">
        <f t="shared" si="55"/>
        <v>2</v>
      </c>
      <c r="C1209" t="str">
        <f t="shared" si="56"/>
        <v>20132</v>
      </c>
      <c r="D1209" s="1">
        <v>41324</v>
      </c>
      <c r="E1209" s="2">
        <v>307</v>
      </c>
      <c r="F1209">
        <v>7279.9372030000004</v>
      </c>
    </row>
    <row r="1210" spans="1:6" hidden="1" x14ac:dyDescent="0.2">
      <c r="A1210">
        <f t="shared" si="54"/>
        <v>2013</v>
      </c>
      <c r="B1210">
        <f t="shared" si="55"/>
        <v>2</v>
      </c>
      <c r="C1210" t="str">
        <f t="shared" si="56"/>
        <v>20132</v>
      </c>
      <c r="D1210" s="1">
        <v>41325</v>
      </c>
      <c r="E1210" s="2">
        <v>306</v>
      </c>
      <c r="F1210">
        <v>7173.6592760000003</v>
      </c>
    </row>
    <row r="1211" spans="1:6" hidden="1" x14ac:dyDescent="0.2">
      <c r="A1211">
        <f t="shared" si="54"/>
        <v>2013</v>
      </c>
      <c r="B1211">
        <f t="shared" si="55"/>
        <v>2</v>
      </c>
      <c r="C1211" t="str">
        <f t="shared" si="56"/>
        <v>20132</v>
      </c>
      <c r="D1211" s="1">
        <v>41326</v>
      </c>
      <c r="E1211" s="2">
        <v>302</v>
      </c>
      <c r="F1211">
        <v>7209.0100389999998</v>
      </c>
    </row>
    <row r="1212" spans="1:6" hidden="1" x14ac:dyDescent="0.2">
      <c r="A1212">
        <f t="shared" si="54"/>
        <v>2013</v>
      </c>
      <c r="B1212">
        <f t="shared" si="55"/>
        <v>2</v>
      </c>
      <c r="C1212" t="str">
        <f t="shared" si="56"/>
        <v>20132</v>
      </c>
      <c r="D1212" s="1">
        <v>41327</v>
      </c>
      <c r="E1212" s="2">
        <v>282</v>
      </c>
      <c r="F1212">
        <v>7313.5377699999999</v>
      </c>
    </row>
    <row r="1213" spans="1:6" hidden="1" x14ac:dyDescent="0.2">
      <c r="A1213">
        <f t="shared" si="54"/>
        <v>2013</v>
      </c>
      <c r="B1213">
        <f t="shared" si="55"/>
        <v>2</v>
      </c>
      <c r="C1213" t="str">
        <f t="shared" si="56"/>
        <v>20132</v>
      </c>
      <c r="D1213" s="1">
        <v>41330</v>
      </c>
      <c r="E1213" s="2">
        <v>281</v>
      </c>
      <c r="F1213">
        <v>7435.8044799999998</v>
      </c>
    </row>
    <row r="1214" spans="1:6" hidden="1" x14ac:dyDescent="0.2">
      <c r="A1214">
        <f t="shared" si="54"/>
        <v>2013</v>
      </c>
      <c r="B1214">
        <f t="shared" si="55"/>
        <v>2</v>
      </c>
      <c r="C1214" t="str">
        <f t="shared" si="56"/>
        <v>20132</v>
      </c>
      <c r="D1214" s="1">
        <v>41331</v>
      </c>
      <c r="E1214" s="2">
        <v>274</v>
      </c>
      <c r="F1214">
        <v>7302.900157</v>
      </c>
    </row>
    <row r="1215" spans="1:6" hidden="1" x14ac:dyDescent="0.2">
      <c r="A1215">
        <f t="shared" si="54"/>
        <v>2013</v>
      </c>
      <c r="B1215">
        <f t="shared" si="55"/>
        <v>2</v>
      </c>
      <c r="C1215" t="str">
        <f t="shared" si="56"/>
        <v>20132</v>
      </c>
      <c r="D1215" s="1">
        <v>41332</v>
      </c>
      <c r="E1215" s="2">
        <v>269</v>
      </c>
      <c r="F1215">
        <v>6961.8642010000003</v>
      </c>
    </row>
    <row r="1216" spans="1:6" hidden="1" x14ac:dyDescent="0.2">
      <c r="A1216">
        <f t="shared" si="54"/>
        <v>2013</v>
      </c>
      <c r="B1216">
        <f t="shared" si="55"/>
        <v>2</v>
      </c>
      <c r="C1216" t="str">
        <f t="shared" si="56"/>
        <v>20132</v>
      </c>
      <c r="D1216" s="1">
        <v>41333</v>
      </c>
      <c r="E1216" s="2">
        <v>265</v>
      </c>
      <c r="F1216">
        <v>6996.7475759999998</v>
      </c>
    </row>
    <row r="1217" spans="1:6" hidden="1" x14ac:dyDescent="0.2">
      <c r="A1217">
        <f t="shared" si="54"/>
        <v>2013</v>
      </c>
      <c r="B1217">
        <f t="shared" si="55"/>
        <v>3</v>
      </c>
      <c r="C1217" t="str">
        <f t="shared" si="56"/>
        <v>20133</v>
      </c>
      <c r="D1217" s="1">
        <v>41334</v>
      </c>
      <c r="E1217" s="2">
        <v>249</v>
      </c>
      <c r="F1217">
        <v>6940.1638000000003</v>
      </c>
    </row>
    <row r="1218" spans="1:6" hidden="1" x14ac:dyDescent="0.2">
      <c r="A1218">
        <f t="shared" si="54"/>
        <v>2013</v>
      </c>
      <c r="B1218">
        <f t="shared" si="55"/>
        <v>3</v>
      </c>
      <c r="C1218" t="str">
        <f t="shared" si="56"/>
        <v>20133</v>
      </c>
      <c r="D1218" s="1">
        <v>41337</v>
      </c>
      <c r="E1218" s="2">
        <v>241</v>
      </c>
      <c r="F1218">
        <v>7057.3281299999999</v>
      </c>
    </row>
    <row r="1219" spans="1:6" hidden="1" x14ac:dyDescent="0.2">
      <c r="A1219">
        <f t="shared" ref="A1219:A1282" si="57">YEAR(D1219)</f>
        <v>2013</v>
      </c>
      <c r="B1219">
        <f t="shared" ref="B1219:B1282" si="58">MONTH(D1219)</f>
        <v>3</v>
      </c>
      <c r="C1219" t="str">
        <f t="shared" ref="C1219:C1282" si="59">A1219&amp;B1219</f>
        <v>20133</v>
      </c>
      <c r="D1219" s="1">
        <v>41338</v>
      </c>
      <c r="E1219" s="2">
        <v>222</v>
      </c>
      <c r="F1219">
        <v>6967.4126450000003</v>
      </c>
    </row>
    <row r="1220" spans="1:6" hidden="1" x14ac:dyDescent="0.2">
      <c r="A1220">
        <f t="shared" si="57"/>
        <v>2013</v>
      </c>
      <c r="B1220">
        <f t="shared" si="58"/>
        <v>3</v>
      </c>
      <c r="C1220" t="str">
        <f t="shared" si="59"/>
        <v>20133</v>
      </c>
      <c r="D1220" s="1">
        <v>41339</v>
      </c>
      <c r="E1220" s="2">
        <v>198</v>
      </c>
      <c r="F1220">
        <v>6994.0853969999998</v>
      </c>
    </row>
    <row r="1221" spans="1:6" hidden="1" x14ac:dyDescent="0.2">
      <c r="A1221">
        <f t="shared" si="57"/>
        <v>2013</v>
      </c>
      <c r="B1221">
        <f t="shared" si="58"/>
        <v>3</v>
      </c>
      <c r="C1221" t="str">
        <f t="shared" si="59"/>
        <v>20133</v>
      </c>
      <c r="D1221" s="1">
        <v>41340</v>
      </c>
      <c r="E1221" s="2">
        <v>175</v>
      </c>
      <c r="F1221">
        <v>7076.3545340000001</v>
      </c>
    </row>
    <row r="1222" spans="1:6" hidden="1" x14ac:dyDescent="0.2">
      <c r="A1222">
        <f t="shared" si="57"/>
        <v>2013</v>
      </c>
      <c r="B1222">
        <f t="shared" si="58"/>
        <v>3</v>
      </c>
      <c r="C1222" t="str">
        <f t="shared" si="59"/>
        <v>20133</v>
      </c>
      <c r="D1222" s="1">
        <v>41341</v>
      </c>
      <c r="E1222" s="2">
        <v>145</v>
      </c>
      <c r="F1222">
        <v>7145.5844630000001</v>
      </c>
    </row>
    <row r="1223" spans="1:6" hidden="1" x14ac:dyDescent="0.2">
      <c r="A1223">
        <f t="shared" si="57"/>
        <v>2013</v>
      </c>
      <c r="B1223">
        <f t="shared" si="58"/>
        <v>3</v>
      </c>
      <c r="C1223" t="str">
        <f t="shared" si="59"/>
        <v>20133</v>
      </c>
      <c r="D1223" s="1">
        <v>41344</v>
      </c>
      <c r="E1223" s="2">
        <v>140</v>
      </c>
      <c r="F1223">
        <v>7067.5617329999995</v>
      </c>
    </row>
    <row r="1224" spans="1:6" hidden="1" x14ac:dyDescent="0.2">
      <c r="A1224">
        <f t="shared" si="57"/>
        <v>2013</v>
      </c>
      <c r="B1224">
        <f t="shared" si="58"/>
        <v>3</v>
      </c>
      <c r="C1224" t="str">
        <f t="shared" si="59"/>
        <v>20133</v>
      </c>
      <c r="D1224" s="1">
        <v>41345</v>
      </c>
      <c r="E1224" s="2">
        <v>140</v>
      </c>
      <c r="F1224">
        <v>6924.530076</v>
      </c>
    </row>
    <row r="1225" spans="1:6" hidden="1" x14ac:dyDescent="0.2">
      <c r="A1225">
        <f t="shared" si="57"/>
        <v>2013</v>
      </c>
      <c r="B1225">
        <f t="shared" si="58"/>
        <v>3</v>
      </c>
      <c r="C1225" t="str">
        <f t="shared" si="59"/>
        <v>20133</v>
      </c>
      <c r="D1225" s="1">
        <v>41346</v>
      </c>
      <c r="E1225" s="2">
        <v>138</v>
      </c>
      <c r="F1225">
        <v>6936.5780299999997</v>
      </c>
    </row>
    <row r="1226" spans="1:6" hidden="1" x14ac:dyDescent="0.2">
      <c r="A1226">
        <f t="shared" si="57"/>
        <v>2013</v>
      </c>
      <c r="B1226">
        <f t="shared" si="58"/>
        <v>3</v>
      </c>
      <c r="C1226" t="str">
        <f t="shared" si="59"/>
        <v>20133</v>
      </c>
      <c r="D1226" s="1">
        <v>41347</v>
      </c>
      <c r="E1226" s="2">
        <v>138</v>
      </c>
      <c r="F1226">
        <v>6593.502915</v>
      </c>
    </row>
    <row r="1227" spans="1:6" hidden="1" x14ac:dyDescent="0.2">
      <c r="A1227">
        <f t="shared" si="57"/>
        <v>2013</v>
      </c>
      <c r="B1227">
        <f t="shared" si="58"/>
        <v>3</v>
      </c>
      <c r="C1227" t="str">
        <f t="shared" si="59"/>
        <v>20133</v>
      </c>
      <c r="D1227" s="1">
        <v>41348</v>
      </c>
      <c r="E1227" s="2">
        <v>134</v>
      </c>
      <c r="F1227">
        <v>6420.5941430000003</v>
      </c>
    </row>
    <row r="1228" spans="1:6" hidden="1" x14ac:dyDescent="0.2">
      <c r="A1228">
        <f t="shared" si="57"/>
        <v>2013</v>
      </c>
      <c r="B1228">
        <f t="shared" si="58"/>
        <v>3</v>
      </c>
      <c r="C1228" t="str">
        <f t="shared" si="59"/>
        <v>20133</v>
      </c>
      <c r="D1228" s="1">
        <v>41351</v>
      </c>
      <c r="E1228" s="2">
        <v>133</v>
      </c>
      <c r="F1228">
        <v>6437.367158</v>
      </c>
    </row>
    <row r="1229" spans="1:6" hidden="1" x14ac:dyDescent="0.2">
      <c r="A1229">
        <f t="shared" si="57"/>
        <v>2013</v>
      </c>
      <c r="B1229">
        <f t="shared" si="58"/>
        <v>3</v>
      </c>
      <c r="C1229" t="str">
        <f t="shared" si="59"/>
        <v>20133</v>
      </c>
      <c r="D1229" s="1">
        <v>41352</v>
      </c>
      <c r="E1229" s="2">
        <v>118</v>
      </c>
      <c r="F1229">
        <v>6412.3302709999998</v>
      </c>
    </row>
    <row r="1230" spans="1:6" hidden="1" x14ac:dyDescent="0.2">
      <c r="A1230">
        <f t="shared" si="57"/>
        <v>2013</v>
      </c>
      <c r="B1230">
        <f t="shared" si="58"/>
        <v>3</v>
      </c>
      <c r="C1230" t="str">
        <f t="shared" si="59"/>
        <v>20133</v>
      </c>
      <c r="D1230" s="1">
        <v>41353</v>
      </c>
      <c r="E1230" s="2">
        <v>117</v>
      </c>
      <c r="F1230">
        <v>6727.005306</v>
      </c>
    </row>
    <row r="1231" spans="1:6" hidden="1" x14ac:dyDescent="0.2">
      <c r="A1231">
        <f t="shared" si="57"/>
        <v>2013</v>
      </c>
      <c r="B1231">
        <f t="shared" si="58"/>
        <v>3</v>
      </c>
      <c r="C1231" t="str">
        <f t="shared" si="59"/>
        <v>20133</v>
      </c>
      <c r="D1231" s="1">
        <v>41354</v>
      </c>
      <c r="E1231" s="2">
        <v>111</v>
      </c>
      <c r="F1231">
        <v>6902.3404879999998</v>
      </c>
    </row>
    <row r="1232" spans="1:6" hidden="1" x14ac:dyDescent="0.2">
      <c r="A1232">
        <f t="shared" si="57"/>
        <v>2013</v>
      </c>
      <c r="B1232">
        <f t="shared" si="58"/>
        <v>3</v>
      </c>
      <c r="C1232" t="str">
        <f t="shared" si="59"/>
        <v>20133</v>
      </c>
      <c r="D1232" s="1">
        <v>41355</v>
      </c>
      <c r="E1232" s="2">
        <v>111</v>
      </c>
      <c r="F1232">
        <v>6999.0391399999999</v>
      </c>
    </row>
    <row r="1233" spans="1:6" hidden="1" x14ac:dyDescent="0.2">
      <c r="A1233">
        <f t="shared" si="57"/>
        <v>2013</v>
      </c>
      <c r="B1233">
        <f t="shared" si="58"/>
        <v>3</v>
      </c>
      <c r="C1233" t="str">
        <f t="shared" si="59"/>
        <v>20133</v>
      </c>
      <c r="D1233" s="1">
        <v>41358</v>
      </c>
      <c r="E1233" s="2">
        <v>94</v>
      </c>
      <c r="F1233">
        <v>7087.7324909999998</v>
      </c>
    </row>
    <row r="1234" spans="1:6" hidden="1" x14ac:dyDescent="0.2">
      <c r="A1234">
        <f t="shared" si="57"/>
        <v>2013</v>
      </c>
      <c r="B1234">
        <f t="shared" si="58"/>
        <v>3</v>
      </c>
      <c r="C1234" t="str">
        <f t="shared" si="59"/>
        <v>20133</v>
      </c>
      <c r="D1234" s="1">
        <v>41359</v>
      </c>
      <c r="E1234" s="2">
        <v>85</v>
      </c>
      <c r="F1234">
        <v>7003.5236370000002</v>
      </c>
    </row>
    <row r="1235" spans="1:6" hidden="1" x14ac:dyDescent="0.2">
      <c r="A1235">
        <f t="shared" si="57"/>
        <v>2013</v>
      </c>
      <c r="B1235">
        <f t="shared" si="58"/>
        <v>3</v>
      </c>
      <c r="C1235" t="str">
        <f t="shared" si="59"/>
        <v>20133</v>
      </c>
      <c r="D1235" s="1">
        <v>41360</v>
      </c>
      <c r="E1235" s="2">
        <v>85</v>
      </c>
      <c r="F1235">
        <v>6908.6429630000002</v>
      </c>
    </row>
    <row r="1236" spans="1:6" hidden="1" x14ac:dyDescent="0.2">
      <c r="A1236">
        <f t="shared" si="57"/>
        <v>2013</v>
      </c>
      <c r="B1236">
        <f t="shared" si="58"/>
        <v>3</v>
      </c>
      <c r="C1236" t="str">
        <f t="shared" si="59"/>
        <v>20133</v>
      </c>
      <c r="D1236" s="1">
        <v>41361</v>
      </c>
      <c r="E1236" s="2">
        <v>85</v>
      </c>
      <c r="F1236">
        <v>6893.1262989999996</v>
      </c>
    </row>
    <row r="1237" spans="1:6" hidden="1" x14ac:dyDescent="0.2">
      <c r="A1237">
        <f t="shared" si="57"/>
        <v>2013</v>
      </c>
      <c r="B1237">
        <f t="shared" si="58"/>
        <v>3</v>
      </c>
      <c r="C1237" t="str">
        <f t="shared" si="59"/>
        <v>20133</v>
      </c>
      <c r="D1237" s="1">
        <v>41362</v>
      </c>
      <c r="E1237" s="2">
        <v>51</v>
      </c>
    </row>
    <row r="1238" spans="1:6" hidden="1" x14ac:dyDescent="0.2">
      <c r="A1238">
        <f t="shared" si="57"/>
        <v>2013</v>
      </c>
      <c r="B1238">
        <f t="shared" si="58"/>
        <v>4</v>
      </c>
      <c r="C1238" t="str">
        <f t="shared" si="59"/>
        <v>20134</v>
      </c>
      <c r="D1238" s="1">
        <v>41365</v>
      </c>
      <c r="E1238" s="2">
        <v>51</v>
      </c>
      <c r="F1238">
        <v>7112.87003</v>
      </c>
    </row>
    <row r="1239" spans="1:6" hidden="1" x14ac:dyDescent="0.2">
      <c r="A1239">
        <f t="shared" si="57"/>
        <v>2013</v>
      </c>
      <c r="B1239">
        <f t="shared" si="58"/>
        <v>4</v>
      </c>
      <c r="C1239" t="str">
        <f t="shared" si="59"/>
        <v>20134</v>
      </c>
      <c r="D1239" s="1">
        <v>41366</v>
      </c>
      <c r="E1239" s="2">
        <v>51</v>
      </c>
      <c r="F1239">
        <v>6900.1520909999999</v>
      </c>
    </row>
    <row r="1240" spans="1:6" hidden="1" x14ac:dyDescent="0.2">
      <c r="A1240">
        <f t="shared" si="57"/>
        <v>2013</v>
      </c>
      <c r="B1240">
        <f t="shared" si="58"/>
        <v>4</v>
      </c>
      <c r="C1240" t="str">
        <f t="shared" si="59"/>
        <v>20134</v>
      </c>
      <c r="D1240" s="1">
        <v>41367</v>
      </c>
      <c r="E1240" s="2">
        <v>51</v>
      </c>
      <c r="F1240">
        <v>6792.3001450000002</v>
      </c>
    </row>
    <row r="1241" spans="1:6" hidden="1" x14ac:dyDescent="0.2">
      <c r="A1241">
        <f t="shared" si="57"/>
        <v>2013</v>
      </c>
      <c r="B1241">
        <f t="shared" si="58"/>
        <v>4</v>
      </c>
      <c r="C1241" t="str">
        <f t="shared" si="59"/>
        <v>20134</v>
      </c>
      <c r="D1241" s="1">
        <v>41372</v>
      </c>
      <c r="E1241" s="2">
        <v>51</v>
      </c>
      <c r="F1241">
        <v>7450.4579279999998</v>
      </c>
    </row>
    <row r="1242" spans="1:6" hidden="1" x14ac:dyDescent="0.2">
      <c r="A1242">
        <f t="shared" si="57"/>
        <v>2013</v>
      </c>
      <c r="B1242">
        <f t="shared" si="58"/>
        <v>4</v>
      </c>
      <c r="C1242" t="str">
        <f t="shared" si="59"/>
        <v>20134</v>
      </c>
      <c r="D1242" s="1">
        <v>41373</v>
      </c>
      <c r="E1242" s="2">
        <v>51</v>
      </c>
      <c r="F1242">
        <v>7237.1648850000001</v>
      </c>
    </row>
    <row r="1243" spans="1:6" hidden="1" x14ac:dyDescent="0.2">
      <c r="A1243">
        <f t="shared" si="57"/>
        <v>2013</v>
      </c>
      <c r="B1243">
        <f t="shared" si="58"/>
        <v>4</v>
      </c>
      <c r="C1243" t="str">
        <f t="shared" si="59"/>
        <v>20134</v>
      </c>
      <c r="D1243" s="1">
        <v>41374</v>
      </c>
      <c r="E1243" s="2">
        <v>51</v>
      </c>
      <c r="F1243">
        <v>7234.2464630000004</v>
      </c>
    </row>
    <row r="1244" spans="1:6" hidden="1" x14ac:dyDescent="0.2">
      <c r="A1244">
        <f t="shared" si="57"/>
        <v>2013</v>
      </c>
      <c r="B1244">
        <f t="shared" si="58"/>
        <v>4</v>
      </c>
      <c r="C1244" t="str">
        <f t="shared" si="59"/>
        <v>20134</v>
      </c>
      <c r="D1244" s="1">
        <v>41375</v>
      </c>
      <c r="E1244" s="2">
        <v>51</v>
      </c>
      <c r="F1244">
        <v>7260.4371680000004</v>
      </c>
    </row>
    <row r="1245" spans="1:6" hidden="1" x14ac:dyDescent="0.2">
      <c r="A1245">
        <f t="shared" si="57"/>
        <v>2013</v>
      </c>
      <c r="B1245">
        <f t="shared" si="58"/>
        <v>4</v>
      </c>
      <c r="C1245" t="str">
        <f t="shared" si="59"/>
        <v>20134</v>
      </c>
      <c r="D1245" s="1">
        <v>41376</v>
      </c>
      <c r="E1245" s="2">
        <v>51</v>
      </c>
      <c r="F1245">
        <v>7091.8156250000002</v>
      </c>
    </row>
    <row r="1246" spans="1:6" hidden="1" x14ac:dyDescent="0.2">
      <c r="A1246">
        <f t="shared" si="57"/>
        <v>2013</v>
      </c>
      <c r="B1246">
        <f t="shared" si="58"/>
        <v>4</v>
      </c>
      <c r="C1246" t="str">
        <f t="shared" si="59"/>
        <v>20134</v>
      </c>
      <c r="D1246" s="1">
        <v>41379</v>
      </c>
      <c r="E1246" s="2">
        <v>51</v>
      </c>
      <c r="F1246">
        <v>7237.9066350000003</v>
      </c>
    </row>
    <row r="1247" spans="1:6" hidden="1" x14ac:dyDescent="0.2">
      <c r="A1247">
        <f t="shared" si="57"/>
        <v>2013</v>
      </c>
      <c r="B1247">
        <f t="shared" si="58"/>
        <v>4</v>
      </c>
      <c r="C1247" t="str">
        <f t="shared" si="59"/>
        <v>20134</v>
      </c>
      <c r="D1247" s="1">
        <v>41380</v>
      </c>
      <c r="E1247" s="2">
        <v>51</v>
      </c>
      <c r="F1247">
        <v>7346.3139140000003</v>
      </c>
    </row>
    <row r="1248" spans="1:6" hidden="1" x14ac:dyDescent="0.2">
      <c r="A1248">
        <f t="shared" si="57"/>
        <v>2013</v>
      </c>
      <c r="B1248">
        <f t="shared" si="58"/>
        <v>4</v>
      </c>
      <c r="C1248" t="str">
        <f t="shared" si="59"/>
        <v>20134</v>
      </c>
      <c r="D1248" s="1">
        <v>41381</v>
      </c>
      <c r="E1248" s="2">
        <v>51</v>
      </c>
      <c r="F1248">
        <v>7204.4448009999996</v>
      </c>
    </row>
    <row r="1249" spans="1:6" hidden="1" x14ac:dyDescent="0.2">
      <c r="A1249">
        <f t="shared" si="57"/>
        <v>2013</v>
      </c>
      <c r="B1249">
        <f t="shared" si="58"/>
        <v>4</v>
      </c>
      <c r="C1249" t="str">
        <f t="shared" si="59"/>
        <v>20134</v>
      </c>
      <c r="D1249" s="1">
        <v>41382</v>
      </c>
      <c r="E1249" s="2">
        <v>51</v>
      </c>
      <c r="F1249">
        <v>7336.0442670000002</v>
      </c>
    </row>
    <row r="1250" spans="1:6" hidden="1" x14ac:dyDescent="0.2">
      <c r="A1250">
        <f t="shared" si="57"/>
        <v>2013</v>
      </c>
      <c r="B1250">
        <f t="shared" si="58"/>
        <v>4</v>
      </c>
      <c r="C1250" t="str">
        <f t="shared" si="59"/>
        <v>20134</v>
      </c>
      <c r="D1250" s="1">
        <v>41383</v>
      </c>
      <c r="E1250" s="2">
        <v>51</v>
      </c>
      <c r="F1250">
        <v>7086.7123940000001</v>
      </c>
    </row>
    <row r="1251" spans="1:6" hidden="1" x14ac:dyDescent="0.2">
      <c r="A1251">
        <f t="shared" si="57"/>
        <v>2013</v>
      </c>
      <c r="B1251">
        <f t="shared" si="58"/>
        <v>4</v>
      </c>
      <c r="C1251" t="str">
        <f t="shared" si="59"/>
        <v>20134</v>
      </c>
      <c r="D1251" s="1">
        <v>41386</v>
      </c>
      <c r="E1251" s="2">
        <v>51</v>
      </c>
      <c r="F1251">
        <v>7027.8107689999997</v>
      </c>
    </row>
    <row r="1252" spans="1:6" hidden="1" x14ac:dyDescent="0.2">
      <c r="A1252">
        <f t="shared" si="57"/>
        <v>2013</v>
      </c>
      <c r="B1252">
        <f t="shared" si="58"/>
        <v>4</v>
      </c>
      <c r="C1252" t="str">
        <f t="shared" si="59"/>
        <v>20134</v>
      </c>
      <c r="D1252" s="1">
        <v>41387</v>
      </c>
      <c r="E1252" s="2">
        <v>51</v>
      </c>
      <c r="F1252">
        <v>7167.5968730000004</v>
      </c>
    </row>
    <row r="1253" spans="1:6" hidden="1" x14ac:dyDescent="0.2">
      <c r="A1253">
        <f t="shared" si="57"/>
        <v>2013</v>
      </c>
      <c r="B1253">
        <f t="shared" si="58"/>
        <v>4</v>
      </c>
      <c r="C1253" t="str">
        <f t="shared" si="59"/>
        <v>20134</v>
      </c>
      <c r="D1253" s="1">
        <v>41388</v>
      </c>
      <c r="E1253" s="2">
        <v>51</v>
      </c>
      <c r="F1253">
        <v>7437.0444969999999</v>
      </c>
    </row>
    <row r="1254" spans="1:6" hidden="1" x14ac:dyDescent="0.2">
      <c r="A1254">
        <f t="shared" si="57"/>
        <v>2013</v>
      </c>
      <c r="B1254">
        <f t="shared" si="58"/>
        <v>4</v>
      </c>
      <c r="C1254" t="str">
        <f t="shared" si="59"/>
        <v>20134</v>
      </c>
      <c r="D1254" s="1">
        <v>41389</v>
      </c>
      <c r="E1254" s="2">
        <v>51</v>
      </c>
      <c r="F1254">
        <v>7365.0080500000004</v>
      </c>
    </row>
    <row r="1255" spans="1:6" hidden="1" x14ac:dyDescent="0.2">
      <c r="A1255">
        <f t="shared" si="57"/>
        <v>2013</v>
      </c>
      <c r="B1255">
        <f t="shared" si="58"/>
        <v>4</v>
      </c>
      <c r="C1255" t="str">
        <f t="shared" si="59"/>
        <v>20134</v>
      </c>
      <c r="D1255" s="1">
        <v>41390</v>
      </c>
      <c r="E1255" s="2">
        <v>51</v>
      </c>
      <c r="F1255">
        <v>7303.9023980000002</v>
      </c>
    </row>
    <row r="1256" spans="1:6" hidden="1" x14ac:dyDescent="0.2">
      <c r="A1256">
        <f t="shared" si="57"/>
        <v>2013</v>
      </c>
      <c r="B1256">
        <f t="shared" si="58"/>
        <v>5</v>
      </c>
      <c r="C1256" t="str">
        <f t="shared" si="59"/>
        <v>20135</v>
      </c>
      <c r="D1256" s="1">
        <v>41396</v>
      </c>
      <c r="E1256" s="2">
        <v>79</v>
      </c>
      <c r="F1256">
        <v>7068.6508229999999</v>
      </c>
    </row>
    <row r="1257" spans="1:6" hidden="1" x14ac:dyDescent="0.2">
      <c r="A1257">
        <f t="shared" si="57"/>
        <v>2013</v>
      </c>
      <c r="B1257">
        <f t="shared" si="58"/>
        <v>5</v>
      </c>
      <c r="C1257" t="str">
        <f t="shared" si="59"/>
        <v>20135</v>
      </c>
      <c r="D1257" s="1">
        <v>41397</v>
      </c>
      <c r="E1257" s="2">
        <v>84</v>
      </c>
      <c r="F1257">
        <v>7072.433274</v>
      </c>
    </row>
    <row r="1258" spans="1:6" hidden="1" x14ac:dyDescent="0.2">
      <c r="A1258">
        <f t="shared" si="57"/>
        <v>2013</v>
      </c>
      <c r="B1258">
        <f t="shared" si="58"/>
        <v>5</v>
      </c>
      <c r="C1258" t="str">
        <f t="shared" si="59"/>
        <v>20135</v>
      </c>
      <c r="D1258" s="1">
        <v>41400</v>
      </c>
      <c r="E1258" s="2">
        <v>100</v>
      </c>
      <c r="F1258">
        <v>6985.4670770000002</v>
      </c>
    </row>
    <row r="1259" spans="1:6" hidden="1" x14ac:dyDescent="0.2">
      <c r="A1259">
        <f t="shared" si="57"/>
        <v>2013</v>
      </c>
      <c r="B1259">
        <f t="shared" si="58"/>
        <v>5</v>
      </c>
      <c r="C1259" t="str">
        <f t="shared" si="59"/>
        <v>20135</v>
      </c>
      <c r="D1259" s="1">
        <v>41401</v>
      </c>
      <c r="E1259" s="2">
        <v>122</v>
      </c>
      <c r="F1259">
        <v>7053.0386550000003</v>
      </c>
    </row>
    <row r="1260" spans="1:6" hidden="1" x14ac:dyDescent="0.2">
      <c r="A1260">
        <f t="shared" si="57"/>
        <v>2013</v>
      </c>
      <c r="B1260">
        <f t="shared" si="58"/>
        <v>5</v>
      </c>
      <c r="C1260" t="str">
        <f t="shared" si="59"/>
        <v>20135</v>
      </c>
      <c r="D1260" s="1">
        <v>41402</v>
      </c>
      <c r="E1260" s="2">
        <v>141</v>
      </c>
      <c r="F1260">
        <v>7021.753635</v>
      </c>
    </row>
    <row r="1261" spans="1:6" hidden="1" x14ac:dyDescent="0.2">
      <c r="A1261">
        <f t="shared" si="57"/>
        <v>2013</v>
      </c>
      <c r="B1261">
        <f t="shared" si="58"/>
        <v>5</v>
      </c>
      <c r="C1261" t="str">
        <f t="shared" si="59"/>
        <v>20135</v>
      </c>
      <c r="D1261" s="1">
        <v>41403</v>
      </c>
      <c r="E1261" s="2">
        <v>157</v>
      </c>
      <c r="F1261">
        <v>7092.5348450000001</v>
      </c>
    </row>
    <row r="1262" spans="1:6" hidden="1" x14ac:dyDescent="0.2">
      <c r="A1262">
        <f t="shared" si="57"/>
        <v>2013</v>
      </c>
      <c r="B1262">
        <f t="shared" si="58"/>
        <v>5</v>
      </c>
      <c r="C1262" t="str">
        <f t="shared" si="59"/>
        <v>20135</v>
      </c>
      <c r="D1262" s="1">
        <v>41404</v>
      </c>
      <c r="E1262" s="2">
        <v>164</v>
      </c>
      <c r="F1262">
        <v>7419.1381350000001</v>
      </c>
    </row>
    <row r="1263" spans="1:6" hidden="1" x14ac:dyDescent="0.2">
      <c r="A1263">
        <f t="shared" si="57"/>
        <v>2013</v>
      </c>
      <c r="B1263">
        <f t="shared" si="58"/>
        <v>5</v>
      </c>
      <c r="C1263" t="str">
        <f t="shared" si="59"/>
        <v>20135</v>
      </c>
      <c r="D1263" s="1">
        <v>41407</v>
      </c>
      <c r="E1263" s="2">
        <v>170</v>
      </c>
      <c r="F1263">
        <v>7339.075347</v>
      </c>
    </row>
    <row r="1264" spans="1:6" hidden="1" x14ac:dyDescent="0.2">
      <c r="A1264">
        <f t="shared" si="57"/>
        <v>2013</v>
      </c>
      <c r="B1264">
        <f t="shared" si="58"/>
        <v>5</v>
      </c>
      <c r="C1264" t="str">
        <f t="shared" si="59"/>
        <v>20135</v>
      </c>
      <c r="D1264" s="1">
        <v>41408</v>
      </c>
      <c r="E1264" s="2">
        <v>174</v>
      </c>
      <c r="F1264">
        <v>7211.2304100000001</v>
      </c>
    </row>
    <row r="1265" spans="1:6" hidden="1" x14ac:dyDescent="0.2">
      <c r="A1265">
        <f t="shared" si="57"/>
        <v>2013</v>
      </c>
      <c r="B1265">
        <f t="shared" si="58"/>
        <v>5</v>
      </c>
      <c r="C1265" t="str">
        <f t="shared" si="59"/>
        <v>20135</v>
      </c>
      <c r="D1265" s="1">
        <v>41409</v>
      </c>
      <c r="E1265" s="2">
        <v>175</v>
      </c>
      <c r="F1265">
        <v>7249.7976330000001</v>
      </c>
    </row>
    <row r="1266" spans="1:6" hidden="1" x14ac:dyDescent="0.2">
      <c r="A1266">
        <f t="shared" si="57"/>
        <v>2013</v>
      </c>
      <c r="B1266">
        <f t="shared" si="58"/>
        <v>5</v>
      </c>
      <c r="C1266" t="str">
        <f t="shared" si="59"/>
        <v>20135</v>
      </c>
      <c r="D1266" s="1">
        <v>41410</v>
      </c>
      <c r="E1266" s="2">
        <v>175</v>
      </c>
      <c r="F1266">
        <v>7280.5560359999999</v>
      </c>
    </row>
    <row r="1267" spans="1:6" hidden="1" x14ac:dyDescent="0.2">
      <c r="A1267">
        <f t="shared" si="57"/>
        <v>2013</v>
      </c>
      <c r="B1267">
        <f t="shared" si="58"/>
        <v>5</v>
      </c>
      <c r="C1267" t="str">
        <f t="shared" si="59"/>
        <v>20135</v>
      </c>
      <c r="D1267" s="1">
        <v>41411</v>
      </c>
      <c r="E1267" s="2">
        <v>175</v>
      </c>
      <c r="F1267">
        <v>7284.1530169999996</v>
      </c>
    </row>
    <row r="1268" spans="1:6" hidden="1" x14ac:dyDescent="0.2">
      <c r="A1268">
        <f t="shared" si="57"/>
        <v>2013</v>
      </c>
      <c r="B1268">
        <f t="shared" si="58"/>
        <v>5</v>
      </c>
      <c r="C1268" t="str">
        <f t="shared" si="59"/>
        <v>20135</v>
      </c>
      <c r="D1268" s="1">
        <v>41414</v>
      </c>
      <c r="E1268" s="2">
        <v>175</v>
      </c>
      <c r="F1268">
        <v>7459.3107449999998</v>
      </c>
    </row>
    <row r="1269" spans="1:6" hidden="1" x14ac:dyDescent="0.2">
      <c r="A1269">
        <f t="shared" si="57"/>
        <v>2013</v>
      </c>
      <c r="B1269">
        <f t="shared" si="58"/>
        <v>5</v>
      </c>
      <c r="C1269" t="str">
        <f t="shared" si="59"/>
        <v>20135</v>
      </c>
      <c r="D1269" s="1">
        <v>41415</v>
      </c>
      <c r="E1269" s="2">
        <v>175</v>
      </c>
      <c r="F1269">
        <v>7722.0954199999996</v>
      </c>
    </row>
    <row r="1270" spans="1:6" hidden="1" x14ac:dyDescent="0.2">
      <c r="A1270">
        <f t="shared" si="57"/>
        <v>2013</v>
      </c>
      <c r="B1270">
        <f t="shared" si="58"/>
        <v>5</v>
      </c>
      <c r="C1270" t="str">
        <f t="shared" si="59"/>
        <v>20135</v>
      </c>
      <c r="D1270" s="1">
        <v>41416</v>
      </c>
      <c r="E1270" s="2">
        <v>175</v>
      </c>
      <c r="F1270">
        <v>7751.7283369999996</v>
      </c>
    </row>
    <row r="1271" spans="1:6" hidden="1" x14ac:dyDescent="0.2">
      <c r="A1271">
        <f t="shared" si="57"/>
        <v>2013</v>
      </c>
      <c r="B1271">
        <f t="shared" si="58"/>
        <v>5</v>
      </c>
      <c r="C1271" t="str">
        <f t="shared" si="59"/>
        <v>20135</v>
      </c>
      <c r="D1271" s="1">
        <v>41417</v>
      </c>
      <c r="E1271" s="2">
        <v>175</v>
      </c>
      <c r="F1271">
        <v>7975.0116959999996</v>
      </c>
    </row>
    <row r="1272" spans="1:6" hidden="1" x14ac:dyDescent="0.2">
      <c r="A1272">
        <f t="shared" si="57"/>
        <v>2013</v>
      </c>
      <c r="B1272">
        <f t="shared" si="58"/>
        <v>5</v>
      </c>
      <c r="C1272" t="str">
        <f t="shared" si="59"/>
        <v>20135</v>
      </c>
      <c r="D1272" s="1">
        <v>41418</v>
      </c>
      <c r="E1272" s="2">
        <v>175</v>
      </c>
      <c r="F1272">
        <v>8027.9321289999998</v>
      </c>
    </row>
    <row r="1273" spans="1:6" hidden="1" x14ac:dyDescent="0.2">
      <c r="A1273">
        <f t="shared" si="57"/>
        <v>2013</v>
      </c>
      <c r="B1273">
        <f t="shared" si="58"/>
        <v>5</v>
      </c>
      <c r="C1273" t="str">
        <f t="shared" si="59"/>
        <v>20135</v>
      </c>
      <c r="D1273" s="1">
        <v>41421</v>
      </c>
      <c r="E1273" s="2">
        <v>175</v>
      </c>
    </row>
    <row r="1274" spans="1:6" hidden="1" x14ac:dyDescent="0.2">
      <c r="A1274">
        <f t="shared" si="57"/>
        <v>2013</v>
      </c>
      <c r="B1274">
        <f t="shared" si="58"/>
        <v>5</v>
      </c>
      <c r="C1274" t="str">
        <f t="shared" si="59"/>
        <v>20135</v>
      </c>
      <c r="D1274" s="1">
        <v>41422</v>
      </c>
      <c r="E1274" s="2">
        <v>175</v>
      </c>
      <c r="F1274">
        <v>8093.307898</v>
      </c>
    </row>
    <row r="1275" spans="1:6" hidden="1" x14ac:dyDescent="0.2">
      <c r="A1275">
        <f t="shared" si="57"/>
        <v>2013</v>
      </c>
      <c r="B1275">
        <f t="shared" si="58"/>
        <v>5</v>
      </c>
      <c r="C1275" t="str">
        <f t="shared" si="59"/>
        <v>20135</v>
      </c>
      <c r="D1275" s="1">
        <v>41423</v>
      </c>
      <c r="E1275" s="2">
        <v>175</v>
      </c>
      <c r="F1275">
        <v>8135.0945350000002</v>
      </c>
    </row>
    <row r="1276" spans="1:6" hidden="1" x14ac:dyDescent="0.2">
      <c r="A1276">
        <f t="shared" si="57"/>
        <v>2013</v>
      </c>
      <c r="B1276">
        <f t="shared" si="58"/>
        <v>5</v>
      </c>
      <c r="C1276" t="str">
        <f t="shared" si="59"/>
        <v>20135</v>
      </c>
      <c r="D1276" s="1">
        <v>41424</v>
      </c>
      <c r="E1276" s="2">
        <v>175</v>
      </c>
      <c r="F1276">
        <v>8176.6841119999999</v>
      </c>
    </row>
    <row r="1277" spans="1:6" hidden="1" x14ac:dyDescent="0.2">
      <c r="A1277">
        <f t="shared" si="57"/>
        <v>2013</v>
      </c>
      <c r="B1277">
        <f t="shared" si="58"/>
        <v>5</v>
      </c>
      <c r="C1277" t="str">
        <f t="shared" si="59"/>
        <v>20135</v>
      </c>
      <c r="D1277" s="1">
        <v>41425</v>
      </c>
      <c r="E1277" s="2">
        <v>175</v>
      </c>
      <c r="F1277">
        <v>8304.3258729999998</v>
      </c>
    </row>
    <row r="1278" spans="1:6" hidden="1" x14ac:dyDescent="0.2">
      <c r="A1278">
        <f t="shared" si="57"/>
        <v>2013</v>
      </c>
      <c r="B1278">
        <f t="shared" si="58"/>
        <v>6</v>
      </c>
      <c r="C1278" t="str">
        <f t="shared" si="59"/>
        <v>20136</v>
      </c>
      <c r="D1278" s="1">
        <v>41428</v>
      </c>
      <c r="E1278" s="2">
        <v>175</v>
      </c>
      <c r="F1278">
        <v>7908.2617630000004</v>
      </c>
    </row>
    <row r="1279" spans="1:6" hidden="1" x14ac:dyDescent="0.2">
      <c r="A1279">
        <f t="shared" si="57"/>
        <v>2013</v>
      </c>
      <c r="B1279">
        <f t="shared" si="58"/>
        <v>6</v>
      </c>
      <c r="C1279" t="str">
        <f t="shared" si="59"/>
        <v>20136</v>
      </c>
      <c r="D1279" s="1">
        <v>41429</v>
      </c>
      <c r="E1279" s="2">
        <v>175</v>
      </c>
      <c r="F1279">
        <v>7632.2219759999998</v>
      </c>
    </row>
    <row r="1280" spans="1:6" hidden="1" x14ac:dyDescent="0.2">
      <c r="A1280">
        <f t="shared" si="57"/>
        <v>2013</v>
      </c>
      <c r="B1280">
        <f t="shared" si="58"/>
        <v>6</v>
      </c>
      <c r="C1280" t="str">
        <f t="shared" si="59"/>
        <v>20136</v>
      </c>
      <c r="D1280" s="1">
        <v>41430</v>
      </c>
      <c r="E1280" s="2">
        <v>175</v>
      </c>
      <c r="F1280">
        <v>7793.5372100000004</v>
      </c>
    </row>
    <row r="1281" spans="1:6" hidden="1" x14ac:dyDescent="0.2">
      <c r="A1281">
        <f t="shared" si="57"/>
        <v>2013</v>
      </c>
      <c r="B1281">
        <f t="shared" si="58"/>
        <v>6</v>
      </c>
      <c r="C1281" t="str">
        <f t="shared" si="59"/>
        <v>20136</v>
      </c>
      <c r="D1281" s="1">
        <v>41431</v>
      </c>
      <c r="E1281" s="2">
        <v>175</v>
      </c>
      <c r="F1281">
        <v>7565.4566619999996</v>
      </c>
    </row>
    <row r="1282" spans="1:6" hidden="1" x14ac:dyDescent="0.2">
      <c r="A1282">
        <f t="shared" si="57"/>
        <v>2013</v>
      </c>
      <c r="B1282">
        <f t="shared" si="58"/>
        <v>6</v>
      </c>
      <c r="C1282" t="str">
        <f t="shared" si="59"/>
        <v>20136</v>
      </c>
      <c r="D1282" s="1">
        <v>41432</v>
      </c>
      <c r="E1282" s="2">
        <v>178</v>
      </c>
      <c r="F1282">
        <v>7597.5068380000002</v>
      </c>
    </row>
    <row r="1283" spans="1:6" hidden="1" x14ac:dyDescent="0.2">
      <c r="A1283">
        <f t="shared" ref="A1283:A1346" si="60">YEAR(D1283)</f>
        <v>2013</v>
      </c>
      <c r="B1283">
        <f t="shared" ref="B1283:B1346" si="61">MONTH(D1283)</f>
        <v>6</v>
      </c>
      <c r="C1283" t="str">
        <f t="shared" ref="C1283:C1346" si="62">A1283&amp;B1283</f>
        <v>20136</v>
      </c>
      <c r="D1283" s="1">
        <v>41438</v>
      </c>
      <c r="E1283" s="2">
        <v>180</v>
      </c>
      <c r="F1283">
        <v>7071.9382910000004</v>
      </c>
    </row>
    <row r="1284" spans="1:6" hidden="1" x14ac:dyDescent="0.2">
      <c r="A1284">
        <f t="shared" si="60"/>
        <v>2013</v>
      </c>
      <c r="B1284">
        <f t="shared" si="61"/>
        <v>6</v>
      </c>
      <c r="C1284" t="str">
        <f t="shared" si="62"/>
        <v>20136</v>
      </c>
      <c r="D1284" s="1">
        <v>41439</v>
      </c>
      <c r="E1284" s="2">
        <v>180</v>
      </c>
      <c r="F1284">
        <v>6756.5764520000002</v>
      </c>
    </row>
    <row r="1285" spans="1:6" hidden="1" x14ac:dyDescent="0.2">
      <c r="A1285">
        <f t="shared" si="60"/>
        <v>2013</v>
      </c>
      <c r="B1285">
        <f t="shared" si="61"/>
        <v>6</v>
      </c>
      <c r="C1285" t="str">
        <f t="shared" si="62"/>
        <v>20136</v>
      </c>
      <c r="D1285" s="1">
        <v>41442</v>
      </c>
      <c r="E1285" s="2">
        <v>180</v>
      </c>
      <c r="F1285">
        <v>6656.0621959999999</v>
      </c>
    </row>
    <row r="1286" spans="1:6" hidden="1" x14ac:dyDescent="0.2">
      <c r="A1286">
        <f t="shared" si="60"/>
        <v>2013</v>
      </c>
      <c r="B1286">
        <f t="shared" si="61"/>
        <v>6</v>
      </c>
      <c r="C1286" t="str">
        <f t="shared" si="62"/>
        <v>20136</v>
      </c>
      <c r="D1286" s="1">
        <v>41443</v>
      </c>
      <c r="E1286" s="2">
        <v>180</v>
      </c>
      <c r="F1286">
        <v>6976.9009409999999</v>
      </c>
    </row>
    <row r="1287" spans="1:6" hidden="1" x14ac:dyDescent="0.2">
      <c r="A1287">
        <f t="shared" si="60"/>
        <v>2013</v>
      </c>
      <c r="B1287">
        <f t="shared" si="61"/>
        <v>6</v>
      </c>
      <c r="C1287" t="str">
        <f t="shared" si="62"/>
        <v>20136</v>
      </c>
      <c r="D1287" s="1">
        <v>41444</v>
      </c>
      <c r="E1287" s="2">
        <v>183</v>
      </c>
      <c r="F1287">
        <v>7102.3576620000003</v>
      </c>
    </row>
    <row r="1288" spans="1:6" hidden="1" x14ac:dyDescent="0.2">
      <c r="A1288">
        <f t="shared" si="60"/>
        <v>2013</v>
      </c>
      <c r="B1288">
        <f t="shared" si="61"/>
        <v>6</v>
      </c>
      <c r="C1288" t="str">
        <f t="shared" si="62"/>
        <v>20136</v>
      </c>
      <c r="D1288" s="1">
        <v>41445</v>
      </c>
      <c r="E1288" s="2">
        <v>183</v>
      </c>
      <c r="F1288">
        <v>7214.0556029999998</v>
      </c>
    </row>
    <row r="1289" spans="1:6" hidden="1" x14ac:dyDescent="0.2">
      <c r="A1289">
        <f t="shared" si="60"/>
        <v>2013</v>
      </c>
      <c r="B1289">
        <f t="shared" si="61"/>
        <v>6</v>
      </c>
      <c r="C1289" t="str">
        <f t="shared" si="62"/>
        <v>20136</v>
      </c>
      <c r="D1289" s="1">
        <v>41446</v>
      </c>
      <c r="E1289" s="2">
        <v>183</v>
      </c>
      <c r="F1289">
        <v>7323.8186669999996</v>
      </c>
    </row>
    <row r="1290" spans="1:6" hidden="1" x14ac:dyDescent="0.2">
      <c r="A1290">
        <f t="shared" si="60"/>
        <v>2013</v>
      </c>
      <c r="B1290">
        <f t="shared" si="61"/>
        <v>6</v>
      </c>
      <c r="C1290" t="str">
        <f t="shared" si="62"/>
        <v>20136</v>
      </c>
      <c r="D1290" s="1">
        <v>41449</v>
      </c>
      <c r="E1290" s="2">
        <v>183</v>
      </c>
      <c r="F1290">
        <v>7584.1780040000003</v>
      </c>
    </row>
    <row r="1291" spans="1:6" hidden="1" x14ac:dyDescent="0.2">
      <c r="A1291">
        <f t="shared" si="60"/>
        <v>2013</v>
      </c>
      <c r="B1291">
        <f t="shared" si="61"/>
        <v>6</v>
      </c>
      <c r="C1291" t="str">
        <f t="shared" si="62"/>
        <v>20136</v>
      </c>
      <c r="D1291" s="1">
        <v>41450</v>
      </c>
      <c r="E1291" s="2">
        <v>184</v>
      </c>
      <c r="F1291">
        <v>7339.780256</v>
      </c>
    </row>
    <row r="1292" spans="1:6" hidden="1" x14ac:dyDescent="0.2">
      <c r="A1292">
        <f t="shared" si="60"/>
        <v>2013</v>
      </c>
      <c r="B1292">
        <f t="shared" si="61"/>
        <v>6</v>
      </c>
      <c r="C1292" t="str">
        <f t="shared" si="62"/>
        <v>20136</v>
      </c>
      <c r="D1292" s="1">
        <v>41451</v>
      </c>
      <c r="E1292" s="2">
        <v>184</v>
      </c>
      <c r="F1292">
        <v>7547.7632450000001</v>
      </c>
    </row>
    <row r="1293" spans="1:6" hidden="1" x14ac:dyDescent="0.2">
      <c r="A1293">
        <f t="shared" si="60"/>
        <v>2013</v>
      </c>
      <c r="B1293">
        <f t="shared" si="61"/>
        <v>6</v>
      </c>
      <c r="C1293" t="str">
        <f t="shared" si="62"/>
        <v>20136</v>
      </c>
      <c r="D1293" s="1">
        <v>41452</v>
      </c>
      <c r="E1293" s="2">
        <v>184</v>
      </c>
      <c r="F1293">
        <v>7526.8373629999996</v>
      </c>
    </row>
    <row r="1294" spans="1:6" hidden="1" x14ac:dyDescent="0.2">
      <c r="A1294">
        <f t="shared" si="60"/>
        <v>2013</v>
      </c>
      <c r="B1294">
        <f t="shared" si="61"/>
        <v>6</v>
      </c>
      <c r="C1294" t="str">
        <f t="shared" si="62"/>
        <v>20136</v>
      </c>
      <c r="D1294" s="1">
        <v>41453</v>
      </c>
      <c r="E1294" s="2">
        <v>184</v>
      </c>
      <c r="F1294">
        <v>7435.6804410000004</v>
      </c>
    </row>
    <row r="1295" spans="1:6" hidden="1" x14ac:dyDescent="0.2">
      <c r="A1295">
        <f t="shared" si="60"/>
        <v>2013</v>
      </c>
      <c r="B1295">
        <f t="shared" si="61"/>
        <v>7</v>
      </c>
      <c r="C1295" t="str">
        <f t="shared" si="62"/>
        <v>20137</v>
      </c>
      <c r="D1295" s="1">
        <v>41456</v>
      </c>
      <c r="E1295" s="2">
        <v>184</v>
      </c>
      <c r="F1295">
        <v>7217.941041</v>
      </c>
    </row>
    <row r="1296" spans="1:6" hidden="1" x14ac:dyDescent="0.2">
      <c r="A1296">
        <f t="shared" si="60"/>
        <v>2013</v>
      </c>
      <c r="B1296">
        <f t="shared" si="61"/>
        <v>7</v>
      </c>
      <c r="C1296" t="str">
        <f t="shared" si="62"/>
        <v>20137</v>
      </c>
      <c r="D1296" s="1">
        <v>41457</v>
      </c>
      <c r="E1296" s="2">
        <v>184</v>
      </c>
      <c r="F1296">
        <v>7364.3757180000002</v>
      </c>
    </row>
    <row r="1297" spans="1:6" hidden="1" x14ac:dyDescent="0.2">
      <c r="A1297">
        <f t="shared" si="60"/>
        <v>2013</v>
      </c>
      <c r="B1297">
        <f t="shared" si="61"/>
        <v>7</v>
      </c>
      <c r="C1297" t="str">
        <f t="shared" si="62"/>
        <v>20137</v>
      </c>
      <c r="D1297" s="1">
        <v>41458</v>
      </c>
      <c r="E1297" s="2">
        <v>184</v>
      </c>
      <c r="F1297">
        <v>7237.1261750000003</v>
      </c>
    </row>
    <row r="1298" spans="1:6" hidden="1" x14ac:dyDescent="0.2">
      <c r="A1298">
        <f t="shared" si="60"/>
        <v>2013</v>
      </c>
      <c r="B1298">
        <f t="shared" si="61"/>
        <v>7</v>
      </c>
      <c r="C1298" t="str">
        <f t="shared" si="62"/>
        <v>20137</v>
      </c>
      <c r="D1298" s="1">
        <v>41459</v>
      </c>
      <c r="E1298" s="2">
        <v>184</v>
      </c>
    </row>
    <row r="1299" spans="1:6" hidden="1" x14ac:dyDescent="0.2">
      <c r="A1299">
        <f t="shared" si="60"/>
        <v>2013</v>
      </c>
      <c r="B1299">
        <f t="shared" si="61"/>
        <v>7</v>
      </c>
      <c r="C1299" t="str">
        <f t="shared" si="62"/>
        <v>20137</v>
      </c>
      <c r="D1299" s="1">
        <v>41460</v>
      </c>
      <c r="E1299" s="2">
        <v>185</v>
      </c>
      <c r="F1299">
        <v>7334.0575140000001</v>
      </c>
    </row>
    <row r="1300" spans="1:6" hidden="1" x14ac:dyDescent="0.2">
      <c r="A1300">
        <f t="shared" si="60"/>
        <v>2013</v>
      </c>
      <c r="B1300">
        <f t="shared" si="61"/>
        <v>7</v>
      </c>
      <c r="C1300" t="str">
        <f t="shared" si="62"/>
        <v>20137</v>
      </c>
      <c r="D1300" s="1">
        <v>41463</v>
      </c>
      <c r="E1300" s="2">
        <v>185</v>
      </c>
      <c r="F1300">
        <v>7297.1271450000004</v>
      </c>
    </row>
    <row r="1301" spans="1:6" hidden="1" x14ac:dyDescent="0.2">
      <c r="A1301">
        <f t="shared" si="60"/>
        <v>2013</v>
      </c>
      <c r="B1301">
        <f t="shared" si="61"/>
        <v>7</v>
      </c>
      <c r="C1301" t="str">
        <f t="shared" si="62"/>
        <v>20137</v>
      </c>
      <c r="D1301" s="1">
        <v>41464</v>
      </c>
      <c r="E1301" s="2">
        <v>185</v>
      </c>
      <c r="F1301">
        <v>7109.1276449999996</v>
      </c>
    </row>
    <row r="1302" spans="1:6" hidden="1" x14ac:dyDescent="0.2">
      <c r="A1302">
        <f t="shared" si="60"/>
        <v>2013</v>
      </c>
      <c r="B1302">
        <f t="shared" si="61"/>
        <v>7</v>
      </c>
      <c r="C1302" t="str">
        <f t="shared" si="62"/>
        <v>20137</v>
      </c>
      <c r="D1302" s="1">
        <v>41465</v>
      </c>
      <c r="E1302" s="2">
        <v>185</v>
      </c>
      <c r="F1302">
        <v>6793.9378660000002</v>
      </c>
    </row>
    <row r="1303" spans="1:6" hidden="1" x14ac:dyDescent="0.2">
      <c r="A1303">
        <f t="shared" si="60"/>
        <v>2013</v>
      </c>
      <c r="B1303">
        <f t="shared" si="61"/>
        <v>7</v>
      </c>
      <c r="C1303" t="str">
        <f t="shared" si="62"/>
        <v>20137</v>
      </c>
      <c r="D1303" s="1">
        <v>41466</v>
      </c>
      <c r="E1303" s="2">
        <v>192</v>
      </c>
      <c r="F1303">
        <v>7201.8740170000001</v>
      </c>
    </row>
    <row r="1304" spans="1:6" hidden="1" x14ac:dyDescent="0.2">
      <c r="A1304">
        <f t="shared" si="60"/>
        <v>2013</v>
      </c>
      <c r="B1304">
        <f t="shared" si="61"/>
        <v>7</v>
      </c>
      <c r="C1304" t="str">
        <f t="shared" si="62"/>
        <v>20137</v>
      </c>
      <c r="D1304" s="1">
        <v>41467</v>
      </c>
      <c r="E1304" s="2">
        <v>192</v>
      </c>
      <c r="F1304">
        <v>7111.497316</v>
      </c>
    </row>
    <row r="1305" spans="1:6" hidden="1" x14ac:dyDescent="0.2">
      <c r="A1305">
        <f t="shared" si="60"/>
        <v>2013</v>
      </c>
      <c r="B1305">
        <f t="shared" si="61"/>
        <v>7</v>
      </c>
      <c r="C1305" t="str">
        <f t="shared" si="62"/>
        <v>20137</v>
      </c>
      <c r="D1305" s="1">
        <v>41470</v>
      </c>
      <c r="E1305" s="2">
        <v>196</v>
      </c>
      <c r="F1305">
        <v>7102.898494</v>
      </c>
    </row>
    <row r="1306" spans="1:6" hidden="1" x14ac:dyDescent="0.2">
      <c r="A1306">
        <f t="shared" si="60"/>
        <v>2013</v>
      </c>
      <c r="B1306">
        <f t="shared" si="61"/>
        <v>7</v>
      </c>
      <c r="C1306" t="str">
        <f t="shared" si="62"/>
        <v>20137</v>
      </c>
      <c r="D1306" s="1">
        <v>41471</v>
      </c>
      <c r="E1306" s="2">
        <v>198</v>
      </c>
      <c r="F1306">
        <v>7297.3780399999996</v>
      </c>
    </row>
    <row r="1307" spans="1:6" hidden="1" x14ac:dyDescent="0.2">
      <c r="A1307">
        <f t="shared" si="60"/>
        <v>2013</v>
      </c>
      <c r="B1307">
        <f t="shared" si="61"/>
        <v>7</v>
      </c>
      <c r="C1307" t="str">
        <f t="shared" si="62"/>
        <v>20137</v>
      </c>
      <c r="D1307" s="1">
        <v>41472</v>
      </c>
      <c r="E1307" s="2">
        <v>198</v>
      </c>
      <c r="F1307">
        <v>7400.9982389999996</v>
      </c>
    </row>
    <row r="1308" spans="1:6" hidden="1" x14ac:dyDescent="0.2">
      <c r="A1308">
        <f t="shared" si="60"/>
        <v>2013</v>
      </c>
      <c r="B1308">
        <f t="shared" si="61"/>
        <v>7</v>
      </c>
      <c r="C1308" t="str">
        <f t="shared" si="62"/>
        <v>20137</v>
      </c>
      <c r="D1308" s="1">
        <v>41473</v>
      </c>
      <c r="E1308" s="2">
        <v>198</v>
      </c>
      <c r="F1308">
        <v>7232.9325589999999</v>
      </c>
    </row>
    <row r="1309" spans="1:6" hidden="1" x14ac:dyDescent="0.2">
      <c r="A1309">
        <f t="shared" si="60"/>
        <v>2013</v>
      </c>
      <c r="B1309">
        <f t="shared" si="61"/>
        <v>7</v>
      </c>
      <c r="C1309" t="str">
        <f t="shared" si="62"/>
        <v>20137</v>
      </c>
      <c r="D1309" s="1">
        <v>41474</v>
      </c>
      <c r="E1309" s="2">
        <v>202</v>
      </c>
      <c r="F1309">
        <v>7066.8048479999998</v>
      </c>
    </row>
    <row r="1310" spans="1:6" hidden="1" x14ac:dyDescent="0.2">
      <c r="A1310">
        <f t="shared" si="60"/>
        <v>2013</v>
      </c>
      <c r="B1310">
        <f t="shared" si="61"/>
        <v>7</v>
      </c>
      <c r="C1310" t="str">
        <f t="shared" si="62"/>
        <v>20137</v>
      </c>
      <c r="D1310" s="1">
        <v>41477</v>
      </c>
      <c r="E1310" s="2">
        <v>202</v>
      </c>
      <c r="F1310">
        <v>7073.2027959999996</v>
      </c>
    </row>
    <row r="1311" spans="1:6" hidden="1" x14ac:dyDescent="0.2">
      <c r="A1311">
        <f t="shared" si="60"/>
        <v>2013</v>
      </c>
      <c r="B1311">
        <f t="shared" si="61"/>
        <v>7</v>
      </c>
      <c r="C1311" t="str">
        <f t="shared" si="62"/>
        <v>20137</v>
      </c>
      <c r="D1311" s="1">
        <v>41478</v>
      </c>
      <c r="E1311" s="2">
        <v>202</v>
      </c>
      <c r="F1311">
        <v>7143.818937</v>
      </c>
    </row>
    <row r="1312" spans="1:6" hidden="1" x14ac:dyDescent="0.2">
      <c r="A1312">
        <f t="shared" si="60"/>
        <v>2013</v>
      </c>
      <c r="B1312">
        <f t="shared" si="61"/>
        <v>7</v>
      </c>
      <c r="C1312" t="str">
        <f t="shared" si="62"/>
        <v>20137</v>
      </c>
      <c r="D1312" s="1">
        <v>41479</v>
      </c>
      <c r="E1312" s="2">
        <v>202</v>
      </c>
      <c r="F1312">
        <v>7191.3052470000002</v>
      </c>
    </row>
    <row r="1313" spans="1:6" hidden="1" x14ac:dyDescent="0.2">
      <c r="A1313">
        <f t="shared" si="60"/>
        <v>2013</v>
      </c>
      <c r="B1313">
        <f t="shared" si="61"/>
        <v>7</v>
      </c>
      <c r="C1313" t="str">
        <f t="shared" si="62"/>
        <v>20137</v>
      </c>
      <c r="D1313" s="1">
        <v>41480</v>
      </c>
      <c r="E1313" s="2">
        <v>202</v>
      </c>
      <c r="F1313">
        <v>7176.7875100000001</v>
      </c>
    </row>
    <row r="1314" spans="1:6" hidden="1" x14ac:dyDescent="0.2">
      <c r="A1314">
        <f t="shared" si="60"/>
        <v>2013</v>
      </c>
      <c r="B1314">
        <f t="shared" si="61"/>
        <v>7</v>
      </c>
      <c r="C1314" t="str">
        <f t="shared" si="62"/>
        <v>20137</v>
      </c>
      <c r="D1314" s="1">
        <v>41481</v>
      </c>
      <c r="E1314" s="2">
        <v>202</v>
      </c>
      <c r="F1314">
        <v>7147.7277329999997</v>
      </c>
    </row>
    <row r="1315" spans="1:6" hidden="1" x14ac:dyDescent="0.2">
      <c r="A1315">
        <f t="shared" si="60"/>
        <v>2013</v>
      </c>
      <c r="B1315">
        <f t="shared" si="61"/>
        <v>7</v>
      </c>
      <c r="C1315" t="str">
        <f t="shared" si="62"/>
        <v>20137</v>
      </c>
      <c r="D1315" s="1">
        <v>41484</v>
      </c>
      <c r="E1315" s="2">
        <v>206</v>
      </c>
      <c r="F1315">
        <v>7096.8922000000002</v>
      </c>
    </row>
    <row r="1316" spans="1:6" hidden="1" x14ac:dyDescent="0.2">
      <c r="A1316">
        <f t="shared" si="60"/>
        <v>2013</v>
      </c>
      <c r="B1316">
        <f t="shared" si="61"/>
        <v>7</v>
      </c>
      <c r="C1316" t="str">
        <f t="shared" si="62"/>
        <v>20137</v>
      </c>
      <c r="D1316" s="1">
        <v>41485</v>
      </c>
      <c r="E1316" s="2">
        <v>208</v>
      </c>
      <c r="F1316">
        <v>7094.5447599999998</v>
      </c>
    </row>
    <row r="1317" spans="1:6" hidden="1" x14ac:dyDescent="0.2">
      <c r="A1317">
        <f t="shared" si="60"/>
        <v>2013</v>
      </c>
      <c r="B1317">
        <f t="shared" si="61"/>
        <v>7</v>
      </c>
      <c r="C1317" t="str">
        <f t="shared" si="62"/>
        <v>20137</v>
      </c>
      <c r="D1317" s="1">
        <v>41486</v>
      </c>
      <c r="E1317" s="2">
        <v>208</v>
      </c>
      <c r="F1317">
        <v>7169.380596</v>
      </c>
    </row>
    <row r="1318" spans="1:6" hidden="1" x14ac:dyDescent="0.2">
      <c r="A1318">
        <f t="shared" si="60"/>
        <v>2013</v>
      </c>
      <c r="B1318">
        <f t="shared" si="61"/>
        <v>8</v>
      </c>
      <c r="C1318" t="str">
        <f t="shared" si="62"/>
        <v>20138</v>
      </c>
      <c r="D1318" s="1">
        <v>41487</v>
      </c>
      <c r="E1318" s="2">
        <v>208</v>
      </c>
      <c r="F1318">
        <v>7108.8753409999999</v>
      </c>
    </row>
    <row r="1319" spans="1:6" hidden="1" x14ac:dyDescent="0.2">
      <c r="A1319">
        <f t="shared" si="60"/>
        <v>2013</v>
      </c>
      <c r="B1319">
        <f t="shared" si="61"/>
        <v>8</v>
      </c>
      <c r="C1319" t="str">
        <f t="shared" si="62"/>
        <v>20138</v>
      </c>
      <c r="D1319" s="1">
        <v>41488</v>
      </c>
      <c r="E1319" s="2">
        <v>211</v>
      </c>
      <c r="F1319">
        <v>7193.0995659999999</v>
      </c>
    </row>
    <row r="1320" spans="1:6" hidden="1" x14ac:dyDescent="0.2">
      <c r="A1320">
        <f t="shared" si="60"/>
        <v>2013</v>
      </c>
      <c r="B1320">
        <f t="shared" si="61"/>
        <v>8</v>
      </c>
      <c r="C1320" t="str">
        <f t="shared" si="62"/>
        <v>20138</v>
      </c>
      <c r="D1320" s="1">
        <v>41491</v>
      </c>
      <c r="E1320" s="2">
        <v>211</v>
      </c>
      <c r="F1320">
        <v>7170.0905080000002</v>
      </c>
    </row>
    <row r="1321" spans="1:6" hidden="1" x14ac:dyDescent="0.2">
      <c r="A1321">
        <f t="shared" si="60"/>
        <v>2013</v>
      </c>
      <c r="B1321">
        <f t="shared" si="61"/>
        <v>8</v>
      </c>
      <c r="C1321" t="str">
        <f t="shared" si="62"/>
        <v>20138</v>
      </c>
      <c r="D1321" s="1">
        <v>41492</v>
      </c>
      <c r="E1321" s="2">
        <v>211</v>
      </c>
      <c r="F1321">
        <v>7103.4916149999999</v>
      </c>
    </row>
    <row r="1322" spans="1:6" hidden="1" x14ac:dyDescent="0.2">
      <c r="A1322">
        <f t="shared" si="60"/>
        <v>2013</v>
      </c>
      <c r="B1322">
        <f t="shared" si="61"/>
        <v>8</v>
      </c>
      <c r="C1322" t="str">
        <f t="shared" si="62"/>
        <v>20138</v>
      </c>
      <c r="D1322" s="1">
        <v>41493</v>
      </c>
      <c r="E1322" s="2">
        <v>213</v>
      </c>
      <c r="F1322">
        <v>6646.6095429999996</v>
      </c>
    </row>
    <row r="1323" spans="1:6" hidden="1" x14ac:dyDescent="0.2">
      <c r="A1323">
        <f t="shared" si="60"/>
        <v>2013</v>
      </c>
      <c r="B1323">
        <f t="shared" si="61"/>
        <v>8</v>
      </c>
      <c r="C1323" t="str">
        <f t="shared" si="62"/>
        <v>20138</v>
      </c>
      <c r="D1323" s="1">
        <v>41494</v>
      </c>
      <c r="E1323" s="2">
        <v>213</v>
      </c>
      <c r="F1323">
        <v>6502.8268600000001</v>
      </c>
    </row>
    <row r="1324" spans="1:6" hidden="1" x14ac:dyDescent="0.2">
      <c r="A1324">
        <f t="shared" si="60"/>
        <v>2013</v>
      </c>
      <c r="B1324">
        <f t="shared" si="61"/>
        <v>8</v>
      </c>
      <c r="C1324" t="str">
        <f t="shared" si="62"/>
        <v>20138</v>
      </c>
      <c r="D1324" s="1">
        <v>41495</v>
      </c>
      <c r="E1324" s="2">
        <v>213</v>
      </c>
      <c r="F1324">
        <v>6581.6725319999996</v>
      </c>
    </row>
    <row r="1325" spans="1:6" hidden="1" x14ac:dyDescent="0.2">
      <c r="A1325">
        <f t="shared" si="60"/>
        <v>2013</v>
      </c>
      <c r="B1325">
        <f t="shared" si="61"/>
        <v>8</v>
      </c>
      <c r="C1325" t="str">
        <f t="shared" si="62"/>
        <v>20138</v>
      </c>
      <c r="D1325" s="1">
        <v>41498</v>
      </c>
      <c r="E1325" s="2">
        <v>213</v>
      </c>
      <c r="F1325">
        <v>6334.9296219999997</v>
      </c>
    </row>
    <row r="1326" spans="1:6" hidden="1" x14ac:dyDescent="0.2">
      <c r="A1326">
        <f t="shared" si="60"/>
        <v>2013</v>
      </c>
      <c r="B1326">
        <f t="shared" si="61"/>
        <v>8</v>
      </c>
      <c r="C1326" t="str">
        <f t="shared" si="62"/>
        <v>20138</v>
      </c>
      <c r="D1326" s="1">
        <v>41499</v>
      </c>
      <c r="E1326" s="2">
        <v>214</v>
      </c>
      <c r="F1326">
        <v>6182.5761579999999</v>
      </c>
    </row>
    <row r="1327" spans="1:6" hidden="1" x14ac:dyDescent="0.2">
      <c r="A1327">
        <f t="shared" si="60"/>
        <v>2013</v>
      </c>
      <c r="B1327">
        <f t="shared" si="61"/>
        <v>8</v>
      </c>
      <c r="C1327" t="str">
        <f t="shared" si="62"/>
        <v>20138</v>
      </c>
      <c r="D1327" s="1">
        <v>41500</v>
      </c>
      <c r="E1327" s="2">
        <v>214</v>
      </c>
      <c r="F1327">
        <v>6252.5002539999996</v>
      </c>
    </row>
    <row r="1328" spans="1:6" hidden="1" x14ac:dyDescent="0.2">
      <c r="A1328">
        <f t="shared" si="60"/>
        <v>2013</v>
      </c>
      <c r="B1328">
        <f t="shared" si="61"/>
        <v>8</v>
      </c>
      <c r="C1328" t="str">
        <f t="shared" si="62"/>
        <v>20138</v>
      </c>
      <c r="D1328" s="1">
        <v>41501</v>
      </c>
      <c r="E1328" s="2">
        <v>216</v>
      </c>
      <c r="F1328">
        <v>6147.6714240000001</v>
      </c>
    </row>
    <row r="1329" spans="1:6" hidden="1" x14ac:dyDescent="0.2">
      <c r="A1329">
        <f t="shared" si="60"/>
        <v>2013</v>
      </c>
      <c r="B1329">
        <f t="shared" si="61"/>
        <v>8</v>
      </c>
      <c r="C1329" t="str">
        <f t="shared" si="62"/>
        <v>20138</v>
      </c>
      <c r="D1329" s="1">
        <v>41502</v>
      </c>
      <c r="E1329" s="2">
        <v>216</v>
      </c>
      <c r="F1329">
        <v>5960.0289279999997</v>
      </c>
    </row>
    <row r="1330" spans="1:6" hidden="1" x14ac:dyDescent="0.2">
      <c r="A1330">
        <f t="shared" si="60"/>
        <v>2013</v>
      </c>
      <c r="B1330">
        <f t="shared" si="61"/>
        <v>8</v>
      </c>
      <c r="C1330" t="str">
        <f t="shared" si="62"/>
        <v>20138</v>
      </c>
      <c r="D1330" s="1">
        <v>41505</v>
      </c>
      <c r="E1330" s="2">
        <v>216</v>
      </c>
      <c r="F1330">
        <v>6025.4946019999998</v>
      </c>
    </row>
    <row r="1331" spans="1:6" hidden="1" x14ac:dyDescent="0.2">
      <c r="A1331">
        <f t="shared" si="60"/>
        <v>2013</v>
      </c>
      <c r="B1331">
        <f t="shared" si="61"/>
        <v>8</v>
      </c>
      <c r="C1331" t="str">
        <f t="shared" si="62"/>
        <v>20138</v>
      </c>
      <c r="D1331" s="1">
        <v>41506</v>
      </c>
      <c r="E1331" s="2">
        <v>216</v>
      </c>
      <c r="F1331">
        <v>6621.2502039999999</v>
      </c>
    </row>
    <row r="1332" spans="1:6" hidden="1" x14ac:dyDescent="0.2">
      <c r="A1332">
        <f t="shared" si="60"/>
        <v>2013</v>
      </c>
      <c r="B1332">
        <f t="shared" si="61"/>
        <v>8</v>
      </c>
      <c r="C1332" t="str">
        <f t="shared" si="62"/>
        <v>20138</v>
      </c>
      <c r="D1332" s="1">
        <v>41507</v>
      </c>
      <c r="E1332" s="2">
        <v>222</v>
      </c>
      <c r="F1332">
        <v>7250.4516180000001</v>
      </c>
    </row>
    <row r="1333" spans="1:6" hidden="1" x14ac:dyDescent="0.2">
      <c r="A1333">
        <f t="shared" si="60"/>
        <v>2013</v>
      </c>
      <c r="B1333">
        <f t="shared" si="61"/>
        <v>8</v>
      </c>
      <c r="C1333" t="str">
        <f t="shared" si="62"/>
        <v>20138</v>
      </c>
      <c r="D1333" s="1">
        <v>41508</v>
      </c>
      <c r="E1333" s="2">
        <v>222</v>
      </c>
      <c r="F1333">
        <v>7249.0677720000003</v>
      </c>
    </row>
    <row r="1334" spans="1:6" hidden="1" x14ac:dyDescent="0.2">
      <c r="A1334">
        <f t="shared" si="60"/>
        <v>2013</v>
      </c>
      <c r="B1334">
        <f t="shared" si="61"/>
        <v>8</v>
      </c>
      <c r="C1334" t="str">
        <f t="shared" si="62"/>
        <v>20138</v>
      </c>
      <c r="D1334" s="1">
        <v>41509</v>
      </c>
      <c r="E1334" s="2">
        <v>229</v>
      </c>
      <c r="F1334">
        <v>7289.1280189999998</v>
      </c>
    </row>
    <row r="1335" spans="1:6" hidden="1" x14ac:dyDescent="0.2">
      <c r="A1335">
        <f t="shared" si="60"/>
        <v>2013</v>
      </c>
      <c r="B1335">
        <f t="shared" si="61"/>
        <v>8</v>
      </c>
      <c r="C1335" t="str">
        <f t="shared" si="62"/>
        <v>20138</v>
      </c>
      <c r="D1335" s="1">
        <v>41512</v>
      </c>
      <c r="E1335" s="2">
        <v>229</v>
      </c>
      <c r="F1335">
        <v>7324.218492</v>
      </c>
    </row>
    <row r="1336" spans="1:6" hidden="1" x14ac:dyDescent="0.2">
      <c r="A1336">
        <f t="shared" si="60"/>
        <v>2013</v>
      </c>
      <c r="B1336">
        <f t="shared" si="61"/>
        <v>8</v>
      </c>
      <c r="C1336" t="str">
        <f t="shared" si="62"/>
        <v>20138</v>
      </c>
      <c r="D1336" s="1">
        <v>41513</v>
      </c>
      <c r="E1336" s="2">
        <v>229</v>
      </c>
      <c r="F1336">
        <v>7397.2992109999996</v>
      </c>
    </row>
    <row r="1337" spans="1:6" hidden="1" x14ac:dyDescent="0.2">
      <c r="A1337">
        <f t="shared" si="60"/>
        <v>2013</v>
      </c>
      <c r="B1337">
        <f t="shared" si="61"/>
        <v>8</v>
      </c>
      <c r="C1337" t="str">
        <f t="shared" si="62"/>
        <v>20138</v>
      </c>
      <c r="D1337" s="1">
        <v>41514</v>
      </c>
      <c r="E1337" s="2">
        <v>229</v>
      </c>
      <c r="F1337">
        <v>7449.77873</v>
      </c>
    </row>
    <row r="1338" spans="1:6" hidden="1" x14ac:dyDescent="0.2">
      <c r="A1338">
        <f t="shared" si="60"/>
        <v>2013</v>
      </c>
      <c r="B1338">
        <f t="shared" si="61"/>
        <v>8</v>
      </c>
      <c r="C1338" t="str">
        <f t="shared" si="62"/>
        <v>20138</v>
      </c>
      <c r="D1338" s="1">
        <v>41515</v>
      </c>
      <c r="E1338" s="2">
        <v>236</v>
      </c>
      <c r="F1338">
        <v>7489.9280259999996</v>
      </c>
    </row>
    <row r="1339" spans="1:6" hidden="1" x14ac:dyDescent="0.2">
      <c r="A1339">
        <f t="shared" si="60"/>
        <v>2013</v>
      </c>
      <c r="B1339">
        <f t="shared" si="61"/>
        <v>8</v>
      </c>
      <c r="C1339" t="str">
        <f t="shared" si="62"/>
        <v>20138</v>
      </c>
      <c r="D1339" s="1">
        <v>41516</v>
      </c>
      <c r="E1339" s="2">
        <v>242</v>
      </c>
      <c r="F1339">
        <v>7459.817556</v>
      </c>
    </row>
    <row r="1340" spans="1:6" hidden="1" x14ac:dyDescent="0.2">
      <c r="A1340">
        <f t="shared" si="60"/>
        <v>2013</v>
      </c>
      <c r="B1340">
        <f t="shared" si="61"/>
        <v>9</v>
      </c>
      <c r="C1340" t="str">
        <f t="shared" si="62"/>
        <v>20139</v>
      </c>
      <c r="D1340" s="1">
        <v>41519</v>
      </c>
      <c r="E1340" s="2">
        <v>265</v>
      </c>
    </row>
    <row r="1341" spans="1:6" hidden="1" x14ac:dyDescent="0.2">
      <c r="A1341">
        <f t="shared" si="60"/>
        <v>2013</v>
      </c>
      <c r="B1341">
        <f t="shared" si="61"/>
        <v>9</v>
      </c>
      <c r="C1341" t="str">
        <f t="shared" si="62"/>
        <v>20139</v>
      </c>
      <c r="D1341" s="1">
        <v>41520</v>
      </c>
      <c r="E1341" s="2">
        <v>267</v>
      </c>
      <c r="F1341">
        <v>7608.4573209999999</v>
      </c>
    </row>
    <row r="1342" spans="1:6" hidden="1" x14ac:dyDescent="0.2">
      <c r="A1342">
        <f t="shared" si="60"/>
        <v>2013</v>
      </c>
      <c r="B1342">
        <f t="shared" si="61"/>
        <v>9</v>
      </c>
      <c r="C1342" t="str">
        <f t="shared" si="62"/>
        <v>20139</v>
      </c>
      <c r="D1342" s="1">
        <v>41521</v>
      </c>
      <c r="E1342" s="2">
        <v>270</v>
      </c>
      <c r="F1342">
        <v>7408.5195240000003</v>
      </c>
    </row>
    <row r="1343" spans="1:6" hidden="1" x14ac:dyDescent="0.2">
      <c r="A1343">
        <f t="shared" si="60"/>
        <v>2013</v>
      </c>
      <c r="B1343">
        <f t="shared" si="61"/>
        <v>9</v>
      </c>
      <c r="C1343" t="str">
        <f t="shared" si="62"/>
        <v>20139</v>
      </c>
      <c r="D1343" s="1">
        <v>41522</v>
      </c>
      <c r="E1343" s="2">
        <v>274</v>
      </c>
      <c r="F1343">
        <v>7430.7609030000003</v>
      </c>
    </row>
    <row r="1344" spans="1:6" hidden="1" x14ac:dyDescent="0.2">
      <c r="A1344">
        <f t="shared" si="60"/>
        <v>2013</v>
      </c>
      <c r="B1344">
        <f t="shared" si="61"/>
        <v>9</v>
      </c>
      <c r="C1344" t="str">
        <f t="shared" si="62"/>
        <v>20139</v>
      </c>
      <c r="D1344" s="1">
        <v>41523</v>
      </c>
      <c r="E1344" s="2">
        <v>274</v>
      </c>
      <c r="F1344">
        <v>7279.3844440000003</v>
      </c>
    </row>
    <row r="1345" spans="1:6" hidden="1" x14ac:dyDescent="0.2">
      <c r="A1345">
        <f t="shared" si="60"/>
        <v>2013</v>
      </c>
      <c r="B1345">
        <f t="shared" si="61"/>
        <v>9</v>
      </c>
      <c r="C1345" t="str">
        <f t="shared" si="62"/>
        <v>20139</v>
      </c>
      <c r="D1345" s="1">
        <v>41526</v>
      </c>
      <c r="E1345" s="2">
        <v>275</v>
      </c>
      <c r="F1345">
        <v>7300.292453</v>
      </c>
    </row>
    <row r="1346" spans="1:6" hidden="1" x14ac:dyDescent="0.2">
      <c r="A1346">
        <f t="shared" si="60"/>
        <v>2013</v>
      </c>
      <c r="B1346">
        <f t="shared" si="61"/>
        <v>9</v>
      </c>
      <c r="C1346" t="str">
        <f t="shared" si="62"/>
        <v>20139</v>
      </c>
      <c r="D1346" s="1">
        <v>41527</v>
      </c>
      <c r="E1346" s="2">
        <v>275</v>
      </c>
      <c r="F1346">
        <v>7138.2399880000003</v>
      </c>
    </row>
    <row r="1347" spans="1:6" hidden="1" x14ac:dyDescent="0.2">
      <c r="A1347">
        <f t="shared" ref="A1347:A1410" si="63">YEAR(D1347)</f>
        <v>2013</v>
      </c>
      <c r="B1347">
        <f t="shared" ref="B1347:B1410" si="64">MONTH(D1347)</f>
        <v>9</v>
      </c>
      <c r="C1347" t="str">
        <f t="shared" ref="C1347:C1410" si="65">A1347&amp;B1347</f>
        <v>20139</v>
      </c>
      <c r="D1347" s="1">
        <v>41528</v>
      </c>
      <c r="E1347" s="2">
        <v>275</v>
      </c>
      <c r="F1347">
        <v>7144.1350169999996</v>
      </c>
    </row>
    <row r="1348" spans="1:6" hidden="1" x14ac:dyDescent="0.2">
      <c r="A1348">
        <f t="shared" si="63"/>
        <v>2013</v>
      </c>
      <c r="B1348">
        <f t="shared" si="64"/>
        <v>9</v>
      </c>
      <c r="C1348" t="str">
        <f t="shared" si="65"/>
        <v>20139</v>
      </c>
      <c r="D1348" s="1">
        <v>41529</v>
      </c>
      <c r="E1348" s="2">
        <v>275</v>
      </c>
      <c r="F1348">
        <v>7090.7639989999998</v>
      </c>
    </row>
    <row r="1349" spans="1:6" hidden="1" x14ac:dyDescent="0.2">
      <c r="A1349">
        <f t="shared" si="63"/>
        <v>2013</v>
      </c>
      <c r="B1349">
        <f t="shared" si="64"/>
        <v>9</v>
      </c>
      <c r="C1349" t="str">
        <f t="shared" si="65"/>
        <v>20139</v>
      </c>
      <c r="D1349" s="1">
        <v>41530</v>
      </c>
      <c r="E1349" s="2">
        <v>275</v>
      </c>
      <c r="F1349">
        <v>7152.1851960000004</v>
      </c>
    </row>
    <row r="1350" spans="1:6" hidden="1" x14ac:dyDescent="0.2">
      <c r="A1350">
        <f t="shared" si="63"/>
        <v>2013</v>
      </c>
      <c r="B1350">
        <f t="shared" si="64"/>
        <v>9</v>
      </c>
      <c r="C1350" t="str">
        <f t="shared" si="65"/>
        <v>20139</v>
      </c>
      <c r="D1350" s="1">
        <v>41533</v>
      </c>
      <c r="E1350" s="2">
        <v>275</v>
      </c>
      <c r="F1350">
        <v>7262.4398709999996</v>
      </c>
    </row>
    <row r="1351" spans="1:6" hidden="1" x14ac:dyDescent="0.2">
      <c r="A1351">
        <f t="shared" si="63"/>
        <v>2013</v>
      </c>
      <c r="B1351">
        <f t="shared" si="64"/>
        <v>9</v>
      </c>
      <c r="C1351" t="str">
        <f t="shared" si="65"/>
        <v>20139</v>
      </c>
      <c r="D1351" s="1">
        <v>41534</v>
      </c>
      <c r="E1351" s="2">
        <v>139</v>
      </c>
      <c r="F1351">
        <v>7209.6219460000002</v>
      </c>
    </row>
    <row r="1352" spans="1:6" hidden="1" x14ac:dyDescent="0.2">
      <c r="A1352">
        <f t="shared" si="63"/>
        <v>2013</v>
      </c>
      <c r="B1352">
        <f t="shared" si="64"/>
        <v>9</v>
      </c>
      <c r="C1352" t="str">
        <f t="shared" si="65"/>
        <v>20139</v>
      </c>
      <c r="D1352" s="1">
        <v>41535</v>
      </c>
      <c r="E1352" s="2">
        <v>0</v>
      </c>
      <c r="F1352">
        <v>7081.816116</v>
      </c>
    </row>
    <row r="1353" spans="1:6" hidden="1" x14ac:dyDescent="0.2">
      <c r="A1353">
        <f t="shared" si="63"/>
        <v>2013</v>
      </c>
      <c r="B1353">
        <f t="shared" si="64"/>
        <v>9</v>
      </c>
      <c r="C1353" t="str">
        <f t="shared" si="65"/>
        <v>20139</v>
      </c>
      <c r="D1353" s="1">
        <v>41540</v>
      </c>
      <c r="E1353" s="2">
        <v>0</v>
      </c>
      <c r="F1353">
        <v>7280.9017370000001</v>
      </c>
    </row>
    <row r="1354" spans="1:6" hidden="1" x14ac:dyDescent="0.2">
      <c r="A1354">
        <f t="shared" si="63"/>
        <v>2013</v>
      </c>
      <c r="B1354">
        <f t="shared" si="64"/>
        <v>9</v>
      </c>
      <c r="C1354" t="str">
        <f t="shared" si="65"/>
        <v>20139</v>
      </c>
      <c r="D1354" s="1">
        <v>41541</v>
      </c>
      <c r="E1354" s="2">
        <v>0</v>
      </c>
      <c r="F1354">
        <v>7234.5602070000004</v>
      </c>
    </row>
    <row r="1355" spans="1:6" hidden="1" x14ac:dyDescent="0.2">
      <c r="A1355">
        <f t="shared" si="63"/>
        <v>2013</v>
      </c>
      <c r="B1355">
        <f t="shared" si="64"/>
        <v>9</v>
      </c>
      <c r="C1355" t="str">
        <f t="shared" si="65"/>
        <v>20139</v>
      </c>
      <c r="D1355" s="1">
        <v>41542</v>
      </c>
      <c r="E1355" s="2">
        <v>0</v>
      </c>
      <c r="F1355">
        <v>7196.5036689999997</v>
      </c>
    </row>
    <row r="1356" spans="1:6" hidden="1" x14ac:dyDescent="0.2">
      <c r="A1356">
        <f t="shared" si="63"/>
        <v>2013</v>
      </c>
      <c r="B1356">
        <f t="shared" si="64"/>
        <v>9</v>
      </c>
      <c r="C1356" t="str">
        <f t="shared" si="65"/>
        <v>20139</v>
      </c>
      <c r="D1356" s="1">
        <v>41543</v>
      </c>
      <c r="E1356" s="2">
        <v>0</v>
      </c>
      <c r="F1356">
        <v>7081.800733</v>
      </c>
    </row>
    <row r="1357" spans="1:6" hidden="1" x14ac:dyDescent="0.2">
      <c r="A1357">
        <f t="shared" si="63"/>
        <v>2013</v>
      </c>
      <c r="B1357">
        <f t="shared" si="64"/>
        <v>9</v>
      </c>
      <c r="C1357" t="str">
        <f t="shared" si="65"/>
        <v>20139</v>
      </c>
      <c r="D1357" s="1">
        <v>41544</v>
      </c>
      <c r="E1357" s="2">
        <v>0</v>
      </c>
      <c r="F1357">
        <v>6991.9836590000004</v>
      </c>
    </row>
    <row r="1358" spans="1:6" hidden="1" x14ac:dyDescent="0.2">
      <c r="A1358">
        <f t="shared" si="63"/>
        <v>2013</v>
      </c>
      <c r="B1358">
        <f t="shared" si="64"/>
        <v>9</v>
      </c>
      <c r="C1358" t="str">
        <f t="shared" si="65"/>
        <v>20139</v>
      </c>
      <c r="D1358" s="1">
        <v>41547</v>
      </c>
      <c r="E1358" s="2">
        <v>0</v>
      </c>
      <c r="F1358">
        <v>6967.0205589999996</v>
      </c>
    </row>
    <row r="1359" spans="1:6" hidden="1" x14ac:dyDescent="0.2">
      <c r="A1359">
        <f t="shared" si="63"/>
        <v>2013</v>
      </c>
      <c r="B1359">
        <f t="shared" si="64"/>
        <v>10</v>
      </c>
      <c r="C1359" t="str">
        <f t="shared" si="65"/>
        <v>201310</v>
      </c>
      <c r="D1359" s="1">
        <v>41555</v>
      </c>
      <c r="E1359" s="2">
        <v>0</v>
      </c>
      <c r="F1359">
        <v>7501.8630540000004</v>
      </c>
    </row>
    <row r="1360" spans="1:6" hidden="1" x14ac:dyDescent="0.2">
      <c r="A1360">
        <f t="shared" si="63"/>
        <v>2013</v>
      </c>
      <c r="B1360">
        <f t="shared" si="64"/>
        <v>10</v>
      </c>
      <c r="C1360" t="str">
        <f t="shared" si="65"/>
        <v>201310</v>
      </c>
      <c r="D1360" s="1">
        <v>41556</v>
      </c>
      <c r="E1360" s="2">
        <v>0</v>
      </c>
      <c r="F1360">
        <v>7684.6583350000001</v>
      </c>
    </row>
    <row r="1361" spans="1:6" hidden="1" x14ac:dyDescent="0.2">
      <c r="A1361">
        <f t="shared" si="63"/>
        <v>2013</v>
      </c>
      <c r="B1361">
        <f t="shared" si="64"/>
        <v>10</v>
      </c>
      <c r="C1361" t="str">
        <f t="shared" si="65"/>
        <v>201310</v>
      </c>
      <c r="D1361" s="1">
        <v>41557</v>
      </c>
      <c r="E1361" s="2">
        <v>0</v>
      </c>
      <c r="F1361">
        <v>7649.8136249999998</v>
      </c>
    </row>
    <row r="1362" spans="1:6" hidden="1" x14ac:dyDescent="0.2">
      <c r="A1362">
        <f t="shared" si="63"/>
        <v>2013</v>
      </c>
      <c r="B1362">
        <f t="shared" si="64"/>
        <v>10</v>
      </c>
      <c r="C1362" t="str">
        <f t="shared" si="65"/>
        <v>201310</v>
      </c>
      <c r="D1362" s="1">
        <v>41558</v>
      </c>
      <c r="E1362" s="2">
        <v>0</v>
      </c>
      <c r="F1362">
        <v>7615.4145429999999</v>
      </c>
    </row>
    <row r="1363" spans="1:6" hidden="1" x14ac:dyDescent="0.2">
      <c r="A1363">
        <f t="shared" si="63"/>
        <v>2013</v>
      </c>
      <c r="B1363">
        <f t="shared" si="64"/>
        <v>10</v>
      </c>
      <c r="C1363" t="str">
        <f t="shared" si="65"/>
        <v>201310</v>
      </c>
      <c r="D1363" s="1">
        <v>41561</v>
      </c>
      <c r="E1363" s="2">
        <v>0</v>
      </c>
      <c r="F1363">
        <v>6550.5341189999999</v>
      </c>
    </row>
    <row r="1364" spans="1:6" hidden="1" x14ac:dyDescent="0.2">
      <c r="A1364">
        <f t="shared" si="63"/>
        <v>2013</v>
      </c>
      <c r="B1364">
        <f t="shared" si="64"/>
        <v>10</v>
      </c>
      <c r="C1364" t="str">
        <f t="shared" si="65"/>
        <v>201310</v>
      </c>
      <c r="D1364" s="1">
        <v>41562</v>
      </c>
      <c r="E1364" s="2">
        <v>0</v>
      </c>
      <c r="F1364">
        <v>6576.4778720000004</v>
      </c>
    </row>
    <row r="1365" spans="1:6" hidden="1" x14ac:dyDescent="0.2">
      <c r="A1365">
        <f t="shared" si="63"/>
        <v>2013</v>
      </c>
      <c r="B1365">
        <f t="shared" si="64"/>
        <v>10</v>
      </c>
      <c r="C1365" t="str">
        <f t="shared" si="65"/>
        <v>201310</v>
      </c>
      <c r="D1365" s="1">
        <v>41563</v>
      </c>
      <c r="E1365" s="2">
        <v>0</v>
      </c>
      <c r="F1365">
        <v>6644.1967340000001</v>
      </c>
    </row>
    <row r="1366" spans="1:6" hidden="1" x14ac:dyDescent="0.2">
      <c r="A1366">
        <f t="shared" si="63"/>
        <v>2013</v>
      </c>
      <c r="B1366">
        <f t="shared" si="64"/>
        <v>10</v>
      </c>
      <c r="C1366" t="str">
        <f t="shared" si="65"/>
        <v>201310</v>
      </c>
      <c r="D1366" s="1">
        <v>41564</v>
      </c>
      <c r="E1366" s="2">
        <v>0</v>
      </c>
      <c r="F1366">
        <v>6364.136598</v>
      </c>
    </row>
    <row r="1367" spans="1:6" hidden="1" x14ac:dyDescent="0.2">
      <c r="A1367">
        <f t="shared" si="63"/>
        <v>2013</v>
      </c>
      <c r="B1367">
        <f t="shared" si="64"/>
        <v>10</v>
      </c>
      <c r="C1367" t="str">
        <f t="shared" si="65"/>
        <v>201310</v>
      </c>
      <c r="D1367" s="1">
        <v>41565</v>
      </c>
      <c r="E1367" s="2">
        <v>0</v>
      </c>
      <c r="F1367">
        <v>6472.0448260000003</v>
      </c>
    </row>
    <row r="1368" spans="1:6" hidden="1" x14ac:dyDescent="0.2">
      <c r="A1368">
        <f t="shared" si="63"/>
        <v>2013</v>
      </c>
      <c r="B1368">
        <f t="shared" si="64"/>
        <v>10</v>
      </c>
      <c r="C1368" t="str">
        <f t="shared" si="65"/>
        <v>201310</v>
      </c>
      <c r="D1368" s="1">
        <v>41568</v>
      </c>
      <c r="E1368" s="2">
        <v>0</v>
      </c>
      <c r="F1368">
        <v>6478.111809</v>
      </c>
    </row>
    <row r="1369" spans="1:6" hidden="1" x14ac:dyDescent="0.2">
      <c r="A1369">
        <f t="shared" si="63"/>
        <v>2013</v>
      </c>
      <c r="B1369">
        <f t="shared" si="64"/>
        <v>10</v>
      </c>
      <c r="C1369" t="str">
        <f t="shared" si="65"/>
        <v>201310</v>
      </c>
      <c r="D1369" s="1">
        <v>41569</v>
      </c>
      <c r="E1369" s="2">
        <v>0</v>
      </c>
      <c r="F1369">
        <v>6556.3099869999996</v>
      </c>
    </row>
    <row r="1370" spans="1:6" hidden="1" x14ac:dyDescent="0.2">
      <c r="A1370">
        <f t="shared" si="63"/>
        <v>2013</v>
      </c>
      <c r="B1370">
        <f t="shared" si="64"/>
        <v>10</v>
      </c>
      <c r="C1370" t="str">
        <f t="shared" si="65"/>
        <v>201310</v>
      </c>
      <c r="D1370" s="1">
        <v>41570</v>
      </c>
      <c r="E1370" s="2">
        <v>0</v>
      </c>
      <c r="F1370">
        <v>6771.1836110000004</v>
      </c>
    </row>
    <row r="1371" spans="1:6" hidden="1" x14ac:dyDescent="0.2">
      <c r="A1371">
        <f t="shared" si="63"/>
        <v>2013</v>
      </c>
      <c r="B1371">
        <f t="shared" si="64"/>
        <v>10</v>
      </c>
      <c r="C1371" t="str">
        <f t="shared" si="65"/>
        <v>201310</v>
      </c>
      <c r="D1371" s="1">
        <v>41571</v>
      </c>
      <c r="E1371" s="2">
        <v>0</v>
      </c>
      <c r="F1371">
        <v>6917.5881639999998</v>
      </c>
    </row>
    <row r="1372" spans="1:6" hidden="1" x14ac:dyDescent="0.2">
      <c r="A1372">
        <f t="shared" si="63"/>
        <v>2013</v>
      </c>
      <c r="B1372">
        <f t="shared" si="64"/>
        <v>10</v>
      </c>
      <c r="C1372" t="str">
        <f t="shared" si="65"/>
        <v>201310</v>
      </c>
      <c r="D1372" s="1">
        <v>41572</v>
      </c>
      <c r="E1372" s="2">
        <v>20</v>
      </c>
      <c r="F1372">
        <v>6917.9392180000004</v>
      </c>
    </row>
    <row r="1373" spans="1:6" hidden="1" x14ac:dyDescent="0.2">
      <c r="A1373">
        <f t="shared" si="63"/>
        <v>2013</v>
      </c>
      <c r="B1373">
        <f t="shared" si="64"/>
        <v>10</v>
      </c>
      <c r="C1373" t="str">
        <f t="shared" si="65"/>
        <v>201310</v>
      </c>
      <c r="D1373" s="1">
        <v>41575</v>
      </c>
      <c r="E1373" s="2">
        <v>20</v>
      </c>
      <c r="F1373">
        <v>6913.5703000000003</v>
      </c>
    </row>
    <row r="1374" spans="1:6" hidden="1" x14ac:dyDescent="0.2">
      <c r="A1374">
        <f t="shared" si="63"/>
        <v>2013</v>
      </c>
      <c r="B1374">
        <f t="shared" si="64"/>
        <v>10</v>
      </c>
      <c r="C1374" t="str">
        <f t="shared" si="65"/>
        <v>201310</v>
      </c>
      <c r="D1374" s="1">
        <v>41576</v>
      </c>
      <c r="E1374" s="2">
        <v>20</v>
      </c>
      <c r="F1374">
        <v>6945.4202809999997</v>
      </c>
    </row>
    <row r="1375" spans="1:6" hidden="1" x14ac:dyDescent="0.2">
      <c r="A1375">
        <f t="shared" si="63"/>
        <v>2013</v>
      </c>
      <c r="B1375">
        <f t="shared" si="64"/>
        <v>10</v>
      </c>
      <c r="C1375" t="str">
        <f t="shared" si="65"/>
        <v>201310</v>
      </c>
      <c r="D1375" s="1">
        <v>41577</v>
      </c>
      <c r="E1375" s="2">
        <v>30</v>
      </c>
      <c r="F1375">
        <v>7057.5250420000002</v>
      </c>
    </row>
    <row r="1376" spans="1:6" hidden="1" x14ac:dyDescent="0.2">
      <c r="A1376">
        <f t="shared" si="63"/>
        <v>2013</v>
      </c>
      <c r="B1376">
        <f t="shared" si="64"/>
        <v>10</v>
      </c>
      <c r="C1376" t="str">
        <f t="shared" si="65"/>
        <v>201310</v>
      </c>
      <c r="D1376" s="1">
        <v>41578</v>
      </c>
      <c r="E1376" s="2">
        <v>33</v>
      </c>
      <c r="F1376">
        <v>7268.8272900000002</v>
      </c>
    </row>
    <row r="1377" spans="1:6" hidden="1" x14ac:dyDescent="0.2">
      <c r="A1377">
        <f t="shared" si="63"/>
        <v>2013</v>
      </c>
      <c r="B1377">
        <f t="shared" si="64"/>
        <v>11</v>
      </c>
      <c r="C1377" t="str">
        <f t="shared" si="65"/>
        <v>201311</v>
      </c>
      <c r="D1377" s="1">
        <v>41579</v>
      </c>
      <c r="E1377" s="2">
        <v>45</v>
      </c>
      <c r="F1377">
        <v>7363.2838599999995</v>
      </c>
    </row>
    <row r="1378" spans="1:6" hidden="1" x14ac:dyDescent="0.2">
      <c r="A1378">
        <f t="shared" si="63"/>
        <v>2013</v>
      </c>
      <c r="B1378">
        <f t="shared" si="64"/>
        <v>11</v>
      </c>
      <c r="C1378" t="str">
        <f t="shared" si="65"/>
        <v>201311</v>
      </c>
      <c r="D1378" s="1">
        <v>41582</v>
      </c>
      <c r="E1378" s="2">
        <v>55</v>
      </c>
      <c r="F1378">
        <v>7422.1005230000001</v>
      </c>
    </row>
    <row r="1379" spans="1:6" hidden="1" x14ac:dyDescent="0.2">
      <c r="A1379">
        <f t="shared" si="63"/>
        <v>2013</v>
      </c>
      <c r="B1379">
        <f t="shared" si="64"/>
        <v>11</v>
      </c>
      <c r="C1379" t="str">
        <f t="shared" si="65"/>
        <v>201311</v>
      </c>
      <c r="D1379" s="1">
        <v>41583</v>
      </c>
      <c r="E1379" s="2">
        <v>55</v>
      </c>
      <c r="F1379">
        <v>7398.0042599999997</v>
      </c>
    </row>
    <row r="1380" spans="1:6" hidden="1" x14ac:dyDescent="0.2">
      <c r="A1380">
        <f t="shared" si="63"/>
        <v>2013</v>
      </c>
      <c r="B1380">
        <f t="shared" si="64"/>
        <v>11</v>
      </c>
      <c r="C1380" t="str">
        <f t="shared" si="65"/>
        <v>201311</v>
      </c>
      <c r="D1380" s="1">
        <v>41584</v>
      </c>
      <c r="E1380" s="2">
        <v>65</v>
      </c>
      <c r="F1380">
        <v>7138.465013</v>
      </c>
    </row>
    <row r="1381" spans="1:6" hidden="1" x14ac:dyDescent="0.2">
      <c r="A1381">
        <f t="shared" si="63"/>
        <v>2013</v>
      </c>
      <c r="B1381">
        <f t="shared" si="64"/>
        <v>11</v>
      </c>
      <c r="C1381" t="str">
        <f t="shared" si="65"/>
        <v>201311</v>
      </c>
      <c r="D1381" s="1">
        <v>41585</v>
      </c>
      <c r="E1381" s="2">
        <v>63</v>
      </c>
      <c r="F1381">
        <v>7202.8451930000001</v>
      </c>
    </row>
    <row r="1382" spans="1:6" hidden="1" x14ac:dyDescent="0.2">
      <c r="A1382">
        <f t="shared" si="63"/>
        <v>2013</v>
      </c>
      <c r="B1382">
        <f t="shared" si="64"/>
        <v>11</v>
      </c>
      <c r="C1382" t="str">
        <f t="shared" si="65"/>
        <v>201311</v>
      </c>
      <c r="D1382" s="1">
        <v>41586</v>
      </c>
      <c r="E1382" s="2">
        <v>82</v>
      </c>
      <c r="F1382">
        <v>7020.50414</v>
      </c>
    </row>
    <row r="1383" spans="1:6" hidden="1" x14ac:dyDescent="0.2">
      <c r="A1383">
        <f t="shared" si="63"/>
        <v>2013</v>
      </c>
      <c r="B1383">
        <f t="shared" si="64"/>
        <v>11</v>
      </c>
      <c r="C1383" t="str">
        <f t="shared" si="65"/>
        <v>201311</v>
      </c>
      <c r="D1383" s="1">
        <v>41589</v>
      </c>
      <c r="E1383" s="2">
        <v>100</v>
      </c>
      <c r="F1383">
        <v>7129.0261959999998</v>
      </c>
    </row>
    <row r="1384" spans="1:6" hidden="1" x14ac:dyDescent="0.2">
      <c r="A1384">
        <f t="shared" si="63"/>
        <v>2013</v>
      </c>
      <c r="B1384">
        <f t="shared" si="64"/>
        <v>11</v>
      </c>
      <c r="C1384" t="str">
        <f t="shared" si="65"/>
        <v>201311</v>
      </c>
      <c r="D1384" s="1">
        <v>41590</v>
      </c>
      <c r="E1384" s="2">
        <v>123</v>
      </c>
      <c r="F1384">
        <v>7049.9303639999998</v>
      </c>
    </row>
    <row r="1385" spans="1:6" hidden="1" x14ac:dyDescent="0.2">
      <c r="A1385">
        <f t="shared" si="63"/>
        <v>2013</v>
      </c>
      <c r="B1385">
        <f t="shared" si="64"/>
        <v>11</v>
      </c>
      <c r="C1385" t="str">
        <f t="shared" si="65"/>
        <v>201311</v>
      </c>
      <c r="D1385" s="1">
        <v>41591</v>
      </c>
      <c r="E1385" s="2">
        <v>175</v>
      </c>
      <c r="F1385">
        <v>7038.5080440000002</v>
      </c>
    </row>
    <row r="1386" spans="1:6" hidden="1" x14ac:dyDescent="0.2">
      <c r="A1386">
        <f t="shared" si="63"/>
        <v>2013</v>
      </c>
      <c r="B1386">
        <f t="shared" si="64"/>
        <v>11</v>
      </c>
      <c r="C1386" t="str">
        <f t="shared" si="65"/>
        <v>201311</v>
      </c>
      <c r="D1386" s="1">
        <v>41592</v>
      </c>
      <c r="E1386" s="2">
        <v>175</v>
      </c>
      <c r="F1386">
        <v>7246.7347259999997</v>
      </c>
    </row>
    <row r="1387" spans="1:6" hidden="1" x14ac:dyDescent="0.2">
      <c r="A1387">
        <f t="shared" si="63"/>
        <v>2013</v>
      </c>
      <c r="B1387">
        <f t="shared" si="64"/>
        <v>11</v>
      </c>
      <c r="C1387" t="str">
        <f t="shared" si="65"/>
        <v>201311</v>
      </c>
      <c r="D1387" s="1">
        <v>41593</v>
      </c>
      <c r="E1387" s="2">
        <v>175</v>
      </c>
      <c r="F1387">
        <v>7057.3180419999999</v>
      </c>
    </row>
    <row r="1388" spans="1:6" hidden="1" x14ac:dyDescent="0.2">
      <c r="A1388">
        <f t="shared" si="63"/>
        <v>2013</v>
      </c>
      <c r="B1388">
        <f t="shared" si="64"/>
        <v>11</v>
      </c>
      <c r="C1388" t="str">
        <f t="shared" si="65"/>
        <v>201311</v>
      </c>
      <c r="D1388" s="1">
        <v>41596</v>
      </c>
      <c r="E1388" s="2">
        <v>175</v>
      </c>
      <c r="F1388">
        <v>6930.1468400000003</v>
      </c>
    </row>
    <row r="1389" spans="1:6" hidden="1" x14ac:dyDescent="0.2">
      <c r="A1389">
        <f t="shared" si="63"/>
        <v>2013</v>
      </c>
      <c r="B1389">
        <f t="shared" si="64"/>
        <v>11</v>
      </c>
      <c r="C1389" t="str">
        <f t="shared" si="65"/>
        <v>201311</v>
      </c>
      <c r="D1389" s="1">
        <v>41597</v>
      </c>
      <c r="E1389" s="2">
        <v>175</v>
      </c>
      <c r="F1389">
        <v>6941.0074789999999</v>
      </c>
    </row>
    <row r="1390" spans="1:6" hidden="1" x14ac:dyDescent="0.2">
      <c r="A1390">
        <f t="shared" si="63"/>
        <v>2013</v>
      </c>
      <c r="B1390">
        <f t="shared" si="64"/>
        <v>11</v>
      </c>
      <c r="C1390" t="str">
        <f t="shared" si="65"/>
        <v>201311</v>
      </c>
      <c r="D1390" s="1">
        <v>41598</v>
      </c>
      <c r="E1390" s="2">
        <v>175</v>
      </c>
      <c r="F1390">
        <v>6994.8621210000001</v>
      </c>
    </row>
    <row r="1391" spans="1:6" hidden="1" x14ac:dyDescent="0.2">
      <c r="A1391">
        <f t="shared" si="63"/>
        <v>2013</v>
      </c>
      <c r="B1391">
        <f t="shared" si="64"/>
        <v>11</v>
      </c>
      <c r="C1391" t="str">
        <f t="shared" si="65"/>
        <v>201311</v>
      </c>
      <c r="D1391" s="1">
        <v>41599</v>
      </c>
      <c r="E1391" s="2">
        <v>175</v>
      </c>
      <c r="F1391">
        <v>7028.2373960000004</v>
      </c>
    </row>
    <row r="1392" spans="1:6" hidden="1" x14ac:dyDescent="0.2">
      <c r="A1392">
        <f t="shared" si="63"/>
        <v>2013</v>
      </c>
      <c r="B1392">
        <f t="shared" si="64"/>
        <v>11</v>
      </c>
      <c r="C1392" t="str">
        <f t="shared" si="65"/>
        <v>201311</v>
      </c>
      <c r="D1392" s="1">
        <v>41600</v>
      </c>
      <c r="E1392" s="2">
        <v>175</v>
      </c>
      <c r="F1392">
        <v>7188.1184450000001</v>
      </c>
    </row>
    <row r="1393" spans="1:6" hidden="1" x14ac:dyDescent="0.2">
      <c r="A1393">
        <f t="shared" si="63"/>
        <v>2013</v>
      </c>
      <c r="B1393">
        <f t="shared" si="64"/>
        <v>11</v>
      </c>
      <c r="C1393" t="str">
        <f t="shared" si="65"/>
        <v>201311</v>
      </c>
      <c r="D1393" s="1">
        <v>41603</v>
      </c>
      <c r="E1393" s="2">
        <v>175</v>
      </c>
      <c r="F1393">
        <v>6938.1126389999999</v>
      </c>
    </row>
    <row r="1394" spans="1:6" hidden="1" x14ac:dyDescent="0.2">
      <c r="A1394">
        <f t="shared" si="63"/>
        <v>2013</v>
      </c>
      <c r="B1394">
        <f t="shared" si="64"/>
        <v>11</v>
      </c>
      <c r="C1394" t="str">
        <f t="shared" si="65"/>
        <v>201311</v>
      </c>
      <c r="D1394" s="1">
        <v>41604</v>
      </c>
      <c r="E1394" s="2">
        <v>175</v>
      </c>
      <c r="F1394">
        <v>6897.3689000000004</v>
      </c>
    </row>
    <row r="1395" spans="1:6" hidden="1" x14ac:dyDescent="0.2">
      <c r="A1395">
        <f t="shared" si="63"/>
        <v>2013</v>
      </c>
      <c r="B1395">
        <f t="shared" si="64"/>
        <v>11</v>
      </c>
      <c r="C1395" t="str">
        <f t="shared" si="65"/>
        <v>201311</v>
      </c>
      <c r="D1395" s="1">
        <v>41605</v>
      </c>
      <c r="E1395" s="2">
        <v>175</v>
      </c>
      <c r="F1395">
        <v>6956.4507949999997</v>
      </c>
    </row>
    <row r="1396" spans="1:6" hidden="1" x14ac:dyDescent="0.2">
      <c r="A1396">
        <f t="shared" si="63"/>
        <v>2013</v>
      </c>
      <c r="B1396">
        <f t="shared" si="64"/>
        <v>11</v>
      </c>
      <c r="C1396" t="str">
        <f t="shared" si="65"/>
        <v>201311</v>
      </c>
      <c r="D1396" s="1">
        <v>41606</v>
      </c>
      <c r="E1396" s="2">
        <v>175</v>
      </c>
    </row>
    <row r="1397" spans="1:6" hidden="1" x14ac:dyDescent="0.2">
      <c r="A1397">
        <f t="shared" si="63"/>
        <v>2013</v>
      </c>
      <c r="B1397">
        <f t="shared" si="64"/>
        <v>11</v>
      </c>
      <c r="C1397" t="str">
        <f t="shared" si="65"/>
        <v>201311</v>
      </c>
      <c r="D1397" s="1">
        <v>41607</v>
      </c>
      <c r="E1397" s="2">
        <v>175</v>
      </c>
      <c r="F1397">
        <v>6955.352742</v>
      </c>
    </row>
    <row r="1398" spans="1:6" hidden="1" x14ac:dyDescent="0.2">
      <c r="A1398">
        <f t="shared" si="63"/>
        <v>2013</v>
      </c>
      <c r="B1398">
        <f t="shared" si="64"/>
        <v>12</v>
      </c>
      <c r="C1398" t="str">
        <f t="shared" si="65"/>
        <v>201312</v>
      </c>
      <c r="D1398" s="1">
        <v>41610</v>
      </c>
      <c r="E1398" s="2">
        <v>175</v>
      </c>
      <c r="F1398">
        <v>7158.8809810000002</v>
      </c>
    </row>
    <row r="1399" spans="1:6" hidden="1" x14ac:dyDescent="0.2">
      <c r="A1399">
        <f t="shared" si="63"/>
        <v>2013</v>
      </c>
      <c r="B1399">
        <f t="shared" si="64"/>
        <v>12</v>
      </c>
      <c r="C1399" t="str">
        <f t="shared" si="65"/>
        <v>201312</v>
      </c>
      <c r="D1399" s="1">
        <v>41611</v>
      </c>
      <c r="E1399" s="2">
        <v>175</v>
      </c>
      <c r="F1399">
        <v>7106.3137049999996</v>
      </c>
    </row>
    <row r="1400" spans="1:6" hidden="1" x14ac:dyDescent="0.2">
      <c r="A1400">
        <f t="shared" si="63"/>
        <v>2013</v>
      </c>
      <c r="B1400">
        <f t="shared" si="64"/>
        <v>12</v>
      </c>
      <c r="C1400" t="str">
        <f t="shared" si="65"/>
        <v>201312</v>
      </c>
      <c r="D1400" s="1">
        <v>41612</v>
      </c>
      <c r="E1400" s="2">
        <v>175</v>
      </c>
      <c r="F1400">
        <v>7072.7878639999999</v>
      </c>
    </row>
    <row r="1401" spans="1:6" hidden="1" x14ac:dyDescent="0.2">
      <c r="A1401">
        <f t="shared" si="63"/>
        <v>2013</v>
      </c>
      <c r="B1401">
        <f t="shared" si="64"/>
        <v>12</v>
      </c>
      <c r="C1401" t="str">
        <f t="shared" si="65"/>
        <v>201312</v>
      </c>
      <c r="D1401" s="1">
        <v>41613</v>
      </c>
      <c r="E1401" s="2">
        <v>175</v>
      </c>
      <c r="F1401">
        <v>7077.9311449999996</v>
      </c>
    </row>
    <row r="1402" spans="1:6" hidden="1" x14ac:dyDescent="0.2">
      <c r="A1402">
        <f t="shared" si="63"/>
        <v>2013</v>
      </c>
      <c r="B1402">
        <f t="shared" si="64"/>
        <v>12</v>
      </c>
      <c r="C1402" t="str">
        <f t="shared" si="65"/>
        <v>201312</v>
      </c>
      <c r="D1402" s="1">
        <v>41614</v>
      </c>
      <c r="E1402" s="2">
        <v>175</v>
      </c>
      <c r="F1402">
        <v>6926.0382499999996</v>
      </c>
    </row>
    <row r="1403" spans="1:6" hidden="1" x14ac:dyDescent="0.2">
      <c r="A1403">
        <f t="shared" si="63"/>
        <v>2013</v>
      </c>
      <c r="B1403">
        <f t="shared" si="64"/>
        <v>12</v>
      </c>
      <c r="C1403" t="str">
        <f t="shared" si="65"/>
        <v>201312</v>
      </c>
      <c r="D1403" s="1">
        <v>41617</v>
      </c>
      <c r="E1403" s="2">
        <v>175</v>
      </c>
      <c r="F1403">
        <v>6976.752031</v>
      </c>
    </row>
    <row r="1404" spans="1:6" hidden="1" x14ac:dyDescent="0.2">
      <c r="A1404">
        <f t="shared" si="63"/>
        <v>2013</v>
      </c>
      <c r="B1404">
        <f t="shared" si="64"/>
        <v>12</v>
      </c>
      <c r="C1404" t="str">
        <f t="shared" si="65"/>
        <v>201312</v>
      </c>
      <c r="D1404" s="1">
        <v>41618</v>
      </c>
      <c r="E1404" s="2">
        <v>175</v>
      </c>
      <c r="F1404">
        <v>6915.6633840000004</v>
      </c>
    </row>
    <row r="1405" spans="1:6" hidden="1" x14ac:dyDescent="0.2">
      <c r="A1405">
        <f t="shared" si="63"/>
        <v>2013</v>
      </c>
      <c r="B1405">
        <f t="shared" si="64"/>
        <v>12</v>
      </c>
      <c r="C1405" t="str">
        <f t="shared" si="65"/>
        <v>201312</v>
      </c>
      <c r="D1405" s="1">
        <v>41619</v>
      </c>
      <c r="E1405" s="2">
        <v>173</v>
      </c>
      <c r="F1405">
        <v>6654.0394070000002</v>
      </c>
    </row>
    <row r="1406" spans="1:6" hidden="1" x14ac:dyDescent="0.2">
      <c r="A1406">
        <f t="shared" si="63"/>
        <v>2013</v>
      </c>
      <c r="B1406">
        <f t="shared" si="64"/>
        <v>12</v>
      </c>
      <c r="C1406" t="str">
        <f t="shared" si="65"/>
        <v>201312</v>
      </c>
      <c r="D1406" s="1">
        <v>41620</v>
      </c>
      <c r="E1406" s="2">
        <v>173</v>
      </c>
      <c r="F1406">
        <v>6576.2521299999999</v>
      </c>
    </row>
    <row r="1407" spans="1:6" hidden="1" x14ac:dyDescent="0.2">
      <c r="A1407">
        <f t="shared" si="63"/>
        <v>2013</v>
      </c>
      <c r="B1407">
        <f t="shared" si="64"/>
        <v>12</v>
      </c>
      <c r="C1407" t="str">
        <f t="shared" si="65"/>
        <v>201312</v>
      </c>
      <c r="D1407" s="1">
        <v>41621</v>
      </c>
      <c r="E1407" s="2">
        <v>174</v>
      </c>
      <c r="F1407">
        <v>6542.4744280000004</v>
      </c>
    </row>
    <row r="1408" spans="1:6" hidden="1" x14ac:dyDescent="0.2">
      <c r="A1408">
        <f t="shared" si="63"/>
        <v>2013</v>
      </c>
      <c r="B1408">
        <f t="shared" si="64"/>
        <v>12</v>
      </c>
      <c r="C1408" t="str">
        <f t="shared" si="65"/>
        <v>201312</v>
      </c>
      <c r="D1408" s="1">
        <v>41624</v>
      </c>
      <c r="E1408" s="2">
        <v>173</v>
      </c>
      <c r="F1408">
        <v>6493.2912130000004</v>
      </c>
    </row>
    <row r="1409" spans="1:6" hidden="1" x14ac:dyDescent="0.2">
      <c r="A1409">
        <f t="shared" si="63"/>
        <v>2013</v>
      </c>
      <c r="B1409">
        <f t="shared" si="64"/>
        <v>12</v>
      </c>
      <c r="C1409" t="str">
        <f t="shared" si="65"/>
        <v>201312</v>
      </c>
      <c r="D1409" s="1">
        <v>41625</v>
      </c>
      <c r="E1409" s="2">
        <v>173</v>
      </c>
      <c r="F1409">
        <v>6557.6617640000004</v>
      </c>
    </row>
    <row r="1410" spans="1:6" hidden="1" x14ac:dyDescent="0.2">
      <c r="A1410">
        <f t="shared" si="63"/>
        <v>2013</v>
      </c>
      <c r="B1410">
        <f t="shared" si="64"/>
        <v>12</v>
      </c>
      <c r="C1410" t="str">
        <f t="shared" si="65"/>
        <v>201312</v>
      </c>
      <c r="D1410" s="1">
        <v>41626</v>
      </c>
      <c r="E1410" s="2">
        <v>173</v>
      </c>
      <c r="F1410">
        <v>6558.6829150000003</v>
      </c>
    </row>
    <row r="1411" spans="1:6" hidden="1" x14ac:dyDescent="0.2">
      <c r="A1411">
        <f t="shared" ref="A1411:A1474" si="66">YEAR(D1411)</f>
        <v>2013</v>
      </c>
      <c r="B1411">
        <f t="shared" ref="B1411:B1474" si="67">MONTH(D1411)</f>
        <v>12</v>
      </c>
      <c r="C1411" t="str">
        <f t="shared" ref="C1411:C1474" si="68">A1411&amp;B1411</f>
        <v>201312</v>
      </c>
      <c r="D1411" s="1">
        <v>41627</v>
      </c>
      <c r="E1411" s="2">
        <v>173</v>
      </c>
      <c r="F1411">
        <v>6566.0636039999999</v>
      </c>
    </row>
    <row r="1412" spans="1:6" hidden="1" x14ac:dyDescent="0.2">
      <c r="A1412">
        <f t="shared" si="66"/>
        <v>2013</v>
      </c>
      <c r="B1412">
        <f t="shared" si="67"/>
        <v>12</v>
      </c>
      <c r="C1412" t="str">
        <f t="shared" si="68"/>
        <v>201312</v>
      </c>
      <c r="D1412" s="1">
        <v>41628</v>
      </c>
      <c r="E1412" s="2">
        <v>173</v>
      </c>
      <c r="F1412">
        <v>6587.587168</v>
      </c>
    </row>
    <row r="1413" spans="1:6" hidden="1" x14ac:dyDescent="0.2">
      <c r="A1413">
        <f t="shared" si="66"/>
        <v>2013</v>
      </c>
      <c r="B1413">
        <f t="shared" si="67"/>
        <v>12</v>
      </c>
      <c r="C1413" t="str">
        <f t="shared" si="68"/>
        <v>201312</v>
      </c>
      <c r="D1413" s="1">
        <v>41631</v>
      </c>
      <c r="E1413" s="2">
        <v>173</v>
      </c>
      <c r="F1413">
        <v>6678.8741179999997</v>
      </c>
    </row>
    <row r="1414" spans="1:6" hidden="1" x14ac:dyDescent="0.2">
      <c r="A1414">
        <f t="shared" si="66"/>
        <v>2013</v>
      </c>
      <c r="B1414">
        <f t="shared" si="67"/>
        <v>12</v>
      </c>
      <c r="C1414" t="str">
        <f t="shared" si="68"/>
        <v>201312</v>
      </c>
      <c r="D1414" s="1">
        <v>41632</v>
      </c>
      <c r="E1414" s="2">
        <v>173</v>
      </c>
      <c r="F1414">
        <v>6582.9646929999999</v>
      </c>
    </row>
    <row r="1415" spans="1:6" hidden="1" x14ac:dyDescent="0.2">
      <c r="A1415">
        <f t="shared" si="66"/>
        <v>2013</v>
      </c>
      <c r="B1415">
        <f t="shared" si="67"/>
        <v>12</v>
      </c>
      <c r="C1415" t="str">
        <f t="shared" si="68"/>
        <v>201312</v>
      </c>
      <c r="D1415" s="1">
        <v>41633</v>
      </c>
      <c r="E1415" s="2">
        <v>162</v>
      </c>
    </row>
    <row r="1416" spans="1:6" hidden="1" x14ac:dyDescent="0.2">
      <c r="A1416">
        <f t="shared" si="66"/>
        <v>2013</v>
      </c>
      <c r="B1416">
        <f t="shared" si="67"/>
        <v>12</v>
      </c>
      <c r="C1416" t="str">
        <f t="shared" si="68"/>
        <v>201312</v>
      </c>
      <c r="D1416" s="1">
        <v>41634</v>
      </c>
      <c r="E1416" s="2">
        <v>159</v>
      </c>
      <c r="F1416">
        <v>6759.2601180000001</v>
      </c>
    </row>
    <row r="1417" spans="1:6" hidden="1" x14ac:dyDescent="0.2">
      <c r="A1417">
        <f t="shared" si="66"/>
        <v>2013</v>
      </c>
      <c r="B1417">
        <f t="shared" si="67"/>
        <v>12</v>
      </c>
      <c r="C1417" t="str">
        <f t="shared" si="68"/>
        <v>201312</v>
      </c>
      <c r="D1417" s="1">
        <v>41635</v>
      </c>
      <c r="E1417" s="2">
        <v>159</v>
      </c>
      <c r="F1417">
        <v>6925.167031</v>
      </c>
    </row>
    <row r="1418" spans="1:6" hidden="1" x14ac:dyDescent="0.2">
      <c r="A1418">
        <f t="shared" si="66"/>
        <v>2013</v>
      </c>
      <c r="B1418">
        <f t="shared" si="67"/>
        <v>12</v>
      </c>
      <c r="C1418" t="str">
        <f t="shared" si="68"/>
        <v>201312</v>
      </c>
      <c r="D1418" s="1">
        <v>41638</v>
      </c>
      <c r="E1418" s="2">
        <v>157</v>
      </c>
      <c r="F1418">
        <v>6739.6039280000005</v>
      </c>
    </row>
    <row r="1419" spans="1:6" hidden="1" x14ac:dyDescent="0.2">
      <c r="A1419">
        <f t="shared" si="66"/>
        <v>2013</v>
      </c>
      <c r="B1419">
        <f t="shared" si="67"/>
        <v>12</v>
      </c>
      <c r="C1419" t="str">
        <f t="shared" si="68"/>
        <v>201312</v>
      </c>
      <c r="D1419" s="1">
        <v>41639</v>
      </c>
      <c r="E1419" s="2">
        <v>157</v>
      </c>
      <c r="F1419">
        <v>6908.7749560000002</v>
      </c>
    </row>
    <row r="1420" spans="1:6" hidden="1" x14ac:dyDescent="0.2">
      <c r="A1420">
        <f t="shared" si="66"/>
        <v>2014</v>
      </c>
      <c r="B1420">
        <f t="shared" si="67"/>
        <v>1</v>
      </c>
      <c r="C1420" t="str">
        <f t="shared" si="68"/>
        <v>20141</v>
      </c>
      <c r="D1420" s="1">
        <v>41641</v>
      </c>
      <c r="E1420" s="2">
        <v>156</v>
      </c>
      <c r="F1420">
        <v>7043.6644200000001</v>
      </c>
    </row>
    <row r="1421" spans="1:6" hidden="1" x14ac:dyDescent="0.2">
      <c r="A1421">
        <f t="shared" si="66"/>
        <v>2014</v>
      </c>
      <c r="B1421">
        <f t="shared" si="67"/>
        <v>1</v>
      </c>
      <c r="C1421" t="str">
        <f t="shared" si="68"/>
        <v>20141</v>
      </c>
      <c r="D1421" s="1">
        <v>41642</v>
      </c>
      <c r="E1421" s="2">
        <v>156</v>
      </c>
      <c r="F1421">
        <v>7143.3885360000004</v>
      </c>
    </row>
    <row r="1422" spans="1:6" hidden="1" x14ac:dyDescent="0.2">
      <c r="A1422">
        <f t="shared" si="66"/>
        <v>2014</v>
      </c>
      <c r="B1422">
        <f t="shared" si="67"/>
        <v>1</v>
      </c>
      <c r="C1422" t="str">
        <f t="shared" si="68"/>
        <v>20141</v>
      </c>
      <c r="D1422" s="1">
        <v>41645</v>
      </c>
      <c r="E1422" s="2">
        <v>156</v>
      </c>
      <c r="F1422">
        <v>6994.8137470000001</v>
      </c>
    </row>
    <row r="1423" spans="1:6" hidden="1" x14ac:dyDescent="0.2">
      <c r="A1423">
        <f t="shared" si="66"/>
        <v>2014</v>
      </c>
      <c r="B1423">
        <f t="shared" si="67"/>
        <v>1</v>
      </c>
      <c r="C1423" t="str">
        <f t="shared" si="68"/>
        <v>20141</v>
      </c>
      <c r="D1423" s="1">
        <v>41646</v>
      </c>
      <c r="E1423" s="2">
        <v>156</v>
      </c>
      <c r="F1423">
        <v>7059.9154719999997</v>
      </c>
    </row>
    <row r="1424" spans="1:6" hidden="1" x14ac:dyDescent="0.2">
      <c r="A1424">
        <f t="shared" si="66"/>
        <v>2014</v>
      </c>
      <c r="B1424">
        <f t="shared" si="67"/>
        <v>1</v>
      </c>
      <c r="C1424" t="str">
        <f t="shared" si="68"/>
        <v>20141</v>
      </c>
      <c r="D1424" s="1">
        <v>41647</v>
      </c>
      <c r="E1424" s="2">
        <v>154</v>
      </c>
      <c r="F1424">
        <v>7549.6193750000002</v>
      </c>
    </row>
    <row r="1425" spans="1:6" hidden="1" x14ac:dyDescent="0.2">
      <c r="A1425">
        <f t="shared" si="66"/>
        <v>2014</v>
      </c>
      <c r="B1425">
        <f t="shared" si="67"/>
        <v>1</v>
      </c>
      <c r="C1425" t="str">
        <f t="shared" si="68"/>
        <v>20141</v>
      </c>
      <c r="D1425" s="1">
        <v>41648</v>
      </c>
      <c r="E1425" s="2">
        <v>154</v>
      </c>
      <c r="F1425">
        <v>7525.4475469999998</v>
      </c>
    </row>
    <row r="1426" spans="1:6" hidden="1" x14ac:dyDescent="0.2">
      <c r="A1426">
        <f t="shared" si="66"/>
        <v>2014</v>
      </c>
      <c r="B1426">
        <f t="shared" si="67"/>
        <v>1</v>
      </c>
      <c r="C1426" t="str">
        <f t="shared" si="68"/>
        <v>20141</v>
      </c>
      <c r="D1426" s="1">
        <v>41649</v>
      </c>
      <c r="E1426" s="2">
        <v>154</v>
      </c>
      <c r="F1426">
        <v>7493.5912399999997</v>
      </c>
    </row>
    <row r="1427" spans="1:6" hidden="1" x14ac:dyDescent="0.2">
      <c r="A1427">
        <f t="shared" si="66"/>
        <v>2014</v>
      </c>
      <c r="B1427">
        <f t="shared" si="67"/>
        <v>1</v>
      </c>
      <c r="C1427" t="str">
        <f t="shared" si="68"/>
        <v>20141</v>
      </c>
      <c r="D1427" s="1">
        <v>41652</v>
      </c>
      <c r="E1427" s="2">
        <v>152</v>
      </c>
      <c r="F1427">
        <v>7486.1535279999998</v>
      </c>
    </row>
    <row r="1428" spans="1:6" hidden="1" x14ac:dyDescent="0.2">
      <c r="A1428">
        <f t="shared" si="66"/>
        <v>2014</v>
      </c>
      <c r="B1428">
        <f t="shared" si="67"/>
        <v>1</v>
      </c>
      <c r="C1428" t="str">
        <f t="shared" si="68"/>
        <v>20141</v>
      </c>
      <c r="D1428" s="1">
        <v>41653</v>
      </c>
      <c r="E1428" s="2">
        <v>153</v>
      </c>
      <c r="F1428">
        <v>7608.2904909999997</v>
      </c>
    </row>
    <row r="1429" spans="1:6" hidden="1" x14ac:dyDescent="0.2">
      <c r="A1429">
        <f t="shared" si="66"/>
        <v>2014</v>
      </c>
      <c r="B1429">
        <f t="shared" si="67"/>
        <v>1</v>
      </c>
      <c r="C1429" t="str">
        <f t="shared" si="68"/>
        <v>20141</v>
      </c>
      <c r="D1429" s="1">
        <v>41654</v>
      </c>
      <c r="E1429" s="2">
        <v>155</v>
      </c>
      <c r="F1429">
        <v>7402.9926690000002</v>
      </c>
    </row>
    <row r="1430" spans="1:6" hidden="1" x14ac:dyDescent="0.2">
      <c r="A1430">
        <f t="shared" si="66"/>
        <v>2014</v>
      </c>
      <c r="B1430">
        <f t="shared" si="67"/>
        <v>1</v>
      </c>
      <c r="C1430" t="str">
        <f t="shared" si="68"/>
        <v>20141</v>
      </c>
      <c r="D1430" s="1">
        <v>41655</v>
      </c>
      <c r="E1430" s="2">
        <v>155</v>
      </c>
      <c r="F1430">
        <v>7102.2668119999998</v>
      </c>
    </row>
    <row r="1431" spans="1:6" hidden="1" x14ac:dyDescent="0.2">
      <c r="A1431">
        <f t="shared" si="66"/>
        <v>2014</v>
      </c>
      <c r="B1431">
        <f t="shared" si="67"/>
        <v>1</v>
      </c>
      <c r="C1431" t="str">
        <f t="shared" si="68"/>
        <v>20141</v>
      </c>
      <c r="D1431" s="1">
        <v>41656</v>
      </c>
      <c r="E1431" s="2">
        <v>155</v>
      </c>
      <c r="F1431">
        <v>7114.1990669999996</v>
      </c>
    </row>
    <row r="1432" spans="1:6" hidden="1" x14ac:dyDescent="0.2">
      <c r="A1432">
        <f t="shared" si="66"/>
        <v>2014</v>
      </c>
      <c r="B1432">
        <f t="shared" si="67"/>
        <v>1</v>
      </c>
      <c r="C1432" t="str">
        <f t="shared" si="68"/>
        <v>20141</v>
      </c>
      <c r="D1432" s="1">
        <v>41659</v>
      </c>
      <c r="E1432" s="2">
        <v>155</v>
      </c>
    </row>
    <row r="1433" spans="1:6" hidden="1" x14ac:dyDescent="0.2">
      <c r="A1433">
        <f t="shared" si="66"/>
        <v>2014</v>
      </c>
      <c r="B1433">
        <f t="shared" si="67"/>
        <v>1</v>
      </c>
      <c r="C1433" t="str">
        <f t="shared" si="68"/>
        <v>20141</v>
      </c>
      <c r="D1433" s="1">
        <v>41660</v>
      </c>
      <c r="E1433" s="2">
        <v>155</v>
      </c>
      <c r="F1433">
        <v>6868.25882</v>
      </c>
    </row>
    <row r="1434" spans="1:6" hidden="1" x14ac:dyDescent="0.2">
      <c r="A1434">
        <f t="shared" si="66"/>
        <v>2014</v>
      </c>
      <c r="B1434">
        <f t="shared" si="67"/>
        <v>1</v>
      </c>
      <c r="C1434" t="str">
        <f t="shared" si="68"/>
        <v>20141</v>
      </c>
      <c r="D1434" s="1">
        <v>41661</v>
      </c>
      <c r="E1434" s="2">
        <v>155</v>
      </c>
      <c r="F1434">
        <v>6904.1392960000003</v>
      </c>
    </row>
    <row r="1435" spans="1:6" hidden="1" x14ac:dyDescent="0.2">
      <c r="A1435">
        <f t="shared" si="66"/>
        <v>2014</v>
      </c>
      <c r="B1435">
        <f t="shared" si="67"/>
        <v>1</v>
      </c>
      <c r="C1435" t="str">
        <f t="shared" si="68"/>
        <v>20141</v>
      </c>
      <c r="D1435" s="1">
        <v>41662</v>
      </c>
      <c r="E1435" s="2">
        <v>155</v>
      </c>
      <c r="F1435">
        <v>6948.1940189999996</v>
      </c>
    </row>
    <row r="1436" spans="1:6" hidden="1" x14ac:dyDescent="0.2">
      <c r="A1436">
        <f t="shared" si="66"/>
        <v>2014</v>
      </c>
      <c r="B1436">
        <f t="shared" si="67"/>
        <v>1</v>
      </c>
      <c r="C1436" t="str">
        <f t="shared" si="68"/>
        <v>20141</v>
      </c>
      <c r="D1436" s="1">
        <v>41663</v>
      </c>
      <c r="E1436" s="2">
        <v>155</v>
      </c>
      <c r="F1436">
        <v>7046.957523</v>
      </c>
    </row>
    <row r="1437" spans="1:6" hidden="1" x14ac:dyDescent="0.2">
      <c r="A1437">
        <f t="shared" si="66"/>
        <v>2014</v>
      </c>
      <c r="B1437">
        <f t="shared" si="67"/>
        <v>1</v>
      </c>
      <c r="C1437" t="str">
        <f t="shared" si="68"/>
        <v>20141</v>
      </c>
      <c r="D1437" s="1">
        <v>41666</v>
      </c>
      <c r="E1437" s="2">
        <v>155</v>
      </c>
      <c r="F1437">
        <v>7443.1422080000002</v>
      </c>
    </row>
    <row r="1438" spans="1:6" hidden="1" x14ac:dyDescent="0.2">
      <c r="A1438">
        <f t="shared" si="66"/>
        <v>2014</v>
      </c>
      <c r="B1438">
        <f t="shared" si="67"/>
        <v>1</v>
      </c>
      <c r="C1438" t="str">
        <f t="shared" si="68"/>
        <v>20141</v>
      </c>
      <c r="D1438" s="1">
        <v>41667</v>
      </c>
      <c r="E1438" s="2">
        <v>155</v>
      </c>
      <c r="F1438">
        <v>7312.7312510000002</v>
      </c>
    </row>
    <row r="1439" spans="1:6" hidden="1" x14ac:dyDescent="0.2">
      <c r="A1439">
        <f t="shared" si="66"/>
        <v>2014</v>
      </c>
      <c r="B1439">
        <f t="shared" si="67"/>
        <v>1</v>
      </c>
      <c r="C1439" t="str">
        <f t="shared" si="68"/>
        <v>20141</v>
      </c>
      <c r="D1439" s="1">
        <v>41668</v>
      </c>
      <c r="E1439" s="2">
        <v>155</v>
      </c>
      <c r="F1439">
        <v>7194.2057539999996</v>
      </c>
    </row>
    <row r="1440" spans="1:6" hidden="1" x14ac:dyDescent="0.2">
      <c r="A1440">
        <f t="shared" si="66"/>
        <v>2014</v>
      </c>
      <c r="B1440">
        <f t="shared" si="67"/>
        <v>1</v>
      </c>
      <c r="C1440" t="str">
        <f t="shared" si="68"/>
        <v>20141</v>
      </c>
      <c r="D1440" s="1">
        <v>41669</v>
      </c>
      <c r="E1440" s="2">
        <v>155</v>
      </c>
      <c r="F1440">
        <v>7101.8043939999998</v>
      </c>
    </row>
    <row r="1441" spans="1:6" hidden="1" x14ac:dyDescent="0.2">
      <c r="A1441">
        <f t="shared" si="66"/>
        <v>2014</v>
      </c>
      <c r="B1441">
        <f t="shared" si="67"/>
        <v>2</v>
      </c>
      <c r="C1441" t="str">
        <f t="shared" si="68"/>
        <v>20142</v>
      </c>
      <c r="D1441" s="1">
        <v>41677</v>
      </c>
      <c r="E1441" s="2">
        <v>155</v>
      </c>
      <c r="F1441">
        <v>7007.7928320000001</v>
      </c>
    </row>
    <row r="1442" spans="1:6" hidden="1" x14ac:dyDescent="0.2">
      <c r="A1442">
        <f t="shared" si="66"/>
        <v>2014</v>
      </c>
      <c r="B1442">
        <f t="shared" si="67"/>
        <v>2</v>
      </c>
      <c r="C1442" t="str">
        <f t="shared" si="68"/>
        <v>20142</v>
      </c>
      <c r="D1442" s="1">
        <v>41680</v>
      </c>
      <c r="E1442" s="2">
        <v>155</v>
      </c>
      <c r="F1442">
        <v>7206.2030569999997</v>
      </c>
    </row>
    <row r="1443" spans="1:6" hidden="1" x14ac:dyDescent="0.2">
      <c r="A1443">
        <f t="shared" si="66"/>
        <v>2014</v>
      </c>
      <c r="B1443">
        <f t="shared" si="67"/>
        <v>2</v>
      </c>
      <c r="C1443" t="str">
        <f t="shared" si="68"/>
        <v>20142</v>
      </c>
      <c r="D1443" s="1">
        <v>41681</v>
      </c>
      <c r="E1443" s="2">
        <v>155</v>
      </c>
      <c r="F1443">
        <v>6897.224929</v>
      </c>
    </row>
    <row r="1444" spans="1:6" hidden="1" x14ac:dyDescent="0.2">
      <c r="A1444">
        <f t="shared" si="66"/>
        <v>2014</v>
      </c>
      <c r="B1444">
        <f t="shared" si="67"/>
        <v>2</v>
      </c>
      <c r="C1444" t="str">
        <f t="shared" si="68"/>
        <v>20142</v>
      </c>
      <c r="D1444" s="1">
        <v>41682</v>
      </c>
      <c r="E1444" s="2">
        <v>155</v>
      </c>
      <c r="F1444">
        <v>6941.8665380000002</v>
      </c>
    </row>
    <row r="1445" spans="1:6" hidden="1" x14ac:dyDescent="0.2">
      <c r="A1445">
        <f t="shared" si="66"/>
        <v>2014</v>
      </c>
      <c r="B1445">
        <f t="shared" si="67"/>
        <v>2</v>
      </c>
      <c r="C1445" t="str">
        <f t="shared" si="68"/>
        <v>20142</v>
      </c>
      <c r="D1445" s="1">
        <v>41683</v>
      </c>
      <c r="E1445" s="2">
        <v>155</v>
      </c>
      <c r="F1445">
        <v>6879.0137089999998</v>
      </c>
    </row>
    <row r="1446" spans="1:6" hidden="1" x14ac:dyDescent="0.2">
      <c r="A1446">
        <f t="shared" si="66"/>
        <v>2014</v>
      </c>
      <c r="B1446">
        <f t="shared" si="67"/>
        <v>2</v>
      </c>
      <c r="C1446" t="str">
        <f t="shared" si="68"/>
        <v>20142</v>
      </c>
      <c r="D1446" s="1">
        <v>41684</v>
      </c>
      <c r="E1446" s="2">
        <v>151</v>
      </c>
      <c r="F1446">
        <v>6954.4019079999998</v>
      </c>
    </row>
    <row r="1447" spans="1:6" hidden="1" x14ac:dyDescent="0.2">
      <c r="A1447">
        <f t="shared" si="66"/>
        <v>2014</v>
      </c>
      <c r="B1447">
        <f t="shared" si="67"/>
        <v>2</v>
      </c>
      <c r="C1447" t="str">
        <f t="shared" si="68"/>
        <v>20142</v>
      </c>
      <c r="D1447" s="1">
        <v>41687</v>
      </c>
      <c r="E1447" s="2">
        <v>151</v>
      </c>
    </row>
    <row r="1448" spans="1:6" hidden="1" x14ac:dyDescent="0.2">
      <c r="A1448">
        <f t="shared" si="66"/>
        <v>2014</v>
      </c>
      <c r="B1448">
        <f t="shared" si="67"/>
        <v>2</v>
      </c>
      <c r="C1448" t="str">
        <f t="shared" si="68"/>
        <v>20142</v>
      </c>
      <c r="D1448" s="1">
        <v>41688</v>
      </c>
      <c r="E1448" s="2">
        <v>151</v>
      </c>
      <c r="F1448">
        <v>6783.5287259999996</v>
      </c>
    </row>
    <row r="1449" spans="1:6" hidden="1" x14ac:dyDescent="0.2">
      <c r="A1449">
        <f t="shared" si="66"/>
        <v>2014</v>
      </c>
      <c r="B1449">
        <f t="shared" si="67"/>
        <v>2</v>
      </c>
      <c r="C1449" t="str">
        <f t="shared" si="68"/>
        <v>20142</v>
      </c>
      <c r="D1449" s="1">
        <v>41689</v>
      </c>
      <c r="E1449" s="2">
        <v>151</v>
      </c>
      <c r="F1449">
        <v>7080.3048310000004</v>
      </c>
    </row>
    <row r="1450" spans="1:6" hidden="1" x14ac:dyDescent="0.2">
      <c r="A1450">
        <f t="shared" si="66"/>
        <v>2014</v>
      </c>
      <c r="B1450">
        <f t="shared" si="67"/>
        <v>2</v>
      </c>
      <c r="C1450" t="str">
        <f t="shared" si="68"/>
        <v>20142</v>
      </c>
      <c r="D1450" s="1">
        <v>41690</v>
      </c>
      <c r="E1450" s="2">
        <v>151</v>
      </c>
      <c r="F1450">
        <v>7028.7576989999998</v>
      </c>
    </row>
    <row r="1451" spans="1:6" hidden="1" x14ac:dyDescent="0.2">
      <c r="A1451">
        <f t="shared" si="66"/>
        <v>2014</v>
      </c>
      <c r="B1451">
        <f t="shared" si="67"/>
        <v>2</v>
      </c>
      <c r="C1451" t="str">
        <f t="shared" si="68"/>
        <v>20142</v>
      </c>
      <c r="D1451" s="1">
        <v>41691</v>
      </c>
      <c r="E1451" s="2">
        <v>151</v>
      </c>
      <c r="F1451">
        <v>6923.2505879999999</v>
      </c>
    </row>
    <row r="1452" spans="1:6" hidden="1" x14ac:dyDescent="0.2">
      <c r="A1452">
        <f t="shared" si="66"/>
        <v>2014</v>
      </c>
      <c r="B1452">
        <f t="shared" si="67"/>
        <v>2</v>
      </c>
      <c r="C1452" t="str">
        <f t="shared" si="68"/>
        <v>20142</v>
      </c>
      <c r="D1452" s="1">
        <v>41694</v>
      </c>
      <c r="E1452" s="2">
        <v>151</v>
      </c>
      <c r="F1452">
        <v>6582.6302169999999</v>
      </c>
    </row>
    <row r="1453" spans="1:6" hidden="1" x14ac:dyDescent="0.2">
      <c r="A1453">
        <f t="shared" si="66"/>
        <v>2014</v>
      </c>
      <c r="B1453">
        <f t="shared" si="67"/>
        <v>2</v>
      </c>
      <c r="C1453" t="str">
        <f t="shared" si="68"/>
        <v>20142</v>
      </c>
      <c r="D1453" s="1">
        <v>41695</v>
      </c>
      <c r="E1453" s="2">
        <v>151</v>
      </c>
      <c r="F1453">
        <v>6786.4667440000003</v>
      </c>
    </row>
    <row r="1454" spans="1:6" hidden="1" x14ac:dyDescent="0.2">
      <c r="A1454">
        <f t="shared" si="66"/>
        <v>2014</v>
      </c>
      <c r="B1454">
        <f t="shared" si="67"/>
        <v>2</v>
      </c>
      <c r="C1454" t="str">
        <f t="shared" si="68"/>
        <v>20142</v>
      </c>
      <c r="D1454" s="1">
        <v>41696</v>
      </c>
      <c r="E1454" s="2">
        <v>151</v>
      </c>
      <c r="F1454">
        <v>6725.9613520000003</v>
      </c>
    </row>
    <row r="1455" spans="1:6" hidden="1" x14ac:dyDescent="0.2">
      <c r="A1455">
        <f t="shared" si="66"/>
        <v>2014</v>
      </c>
      <c r="B1455">
        <f t="shared" si="67"/>
        <v>2</v>
      </c>
      <c r="C1455" t="str">
        <f t="shared" si="68"/>
        <v>20142</v>
      </c>
      <c r="D1455" s="1">
        <v>41697</v>
      </c>
      <c r="E1455" s="2">
        <v>152</v>
      </c>
      <c r="F1455">
        <v>6339.2307739999997</v>
      </c>
    </row>
    <row r="1456" spans="1:6" hidden="1" x14ac:dyDescent="0.2">
      <c r="A1456">
        <f t="shared" si="66"/>
        <v>2014</v>
      </c>
      <c r="B1456">
        <f t="shared" si="67"/>
        <v>2</v>
      </c>
      <c r="C1456" t="str">
        <f t="shared" si="68"/>
        <v>20142</v>
      </c>
      <c r="D1456" s="1">
        <v>41698</v>
      </c>
      <c r="E1456" s="2">
        <v>152</v>
      </c>
      <c r="F1456">
        <v>5768.7781100000002</v>
      </c>
    </row>
    <row r="1457" spans="1:6" hidden="1" x14ac:dyDescent="0.2">
      <c r="A1457">
        <f t="shared" si="66"/>
        <v>2014</v>
      </c>
      <c r="B1457">
        <f t="shared" si="67"/>
        <v>3</v>
      </c>
      <c r="C1457" t="str">
        <f t="shared" si="68"/>
        <v>20143</v>
      </c>
      <c r="D1457" s="1">
        <v>41701</v>
      </c>
      <c r="E1457" s="2">
        <v>152</v>
      </c>
      <c r="F1457">
        <v>6013.7267240000001</v>
      </c>
    </row>
    <row r="1458" spans="1:6" hidden="1" x14ac:dyDescent="0.2">
      <c r="A1458">
        <f t="shared" si="66"/>
        <v>2014</v>
      </c>
      <c r="B1458">
        <f t="shared" si="67"/>
        <v>3</v>
      </c>
      <c r="C1458" t="str">
        <f t="shared" si="68"/>
        <v>20143</v>
      </c>
      <c r="D1458" s="1">
        <v>41702</v>
      </c>
      <c r="E1458" s="2">
        <v>152</v>
      </c>
      <c r="F1458">
        <v>5997.8938539999999</v>
      </c>
    </row>
    <row r="1459" spans="1:6" hidden="1" x14ac:dyDescent="0.2">
      <c r="A1459">
        <f t="shared" si="66"/>
        <v>2014</v>
      </c>
      <c r="B1459">
        <f t="shared" si="67"/>
        <v>3</v>
      </c>
      <c r="C1459" t="str">
        <f t="shared" si="68"/>
        <v>20143</v>
      </c>
      <c r="D1459" s="1">
        <v>41703</v>
      </c>
      <c r="E1459" s="2">
        <v>152</v>
      </c>
      <c r="F1459">
        <v>6190.6697160000003</v>
      </c>
    </row>
    <row r="1460" spans="1:6" hidden="1" x14ac:dyDescent="0.2">
      <c r="A1460">
        <f t="shared" si="66"/>
        <v>2014</v>
      </c>
      <c r="B1460">
        <f t="shared" si="67"/>
        <v>3</v>
      </c>
      <c r="C1460" t="str">
        <f t="shared" si="68"/>
        <v>20143</v>
      </c>
      <c r="D1460" s="1">
        <v>41704</v>
      </c>
      <c r="E1460" s="2">
        <v>129</v>
      </c>
      <c r="F1460">
        <v>5696.0344859999996</v>
      </c>
    </row>
    <row r="1461" spans="1:6" hidden="1" x14ac:dyDescent="0.2">
      <c r="A1461">
        <f t="shared" si="66"/>
        <v>2014</v>
      </c>
      <c r="B1461">
        <f t="shared" si="67"/>
        <v>3</v>
      </c>
      <c r="C1461" t="str">
        <f t="shared" si="68"/>
        <v>20143</v>
      </c>
      <c r="D1461" s="1">
        <v>41705</v>
      </c>
      <c r="E1461" s="2">
        <v>109</v>
      </c>
      <c r="F1461">
        <v>5779.9103189999996</v>
      </c>
    </row>
    <row r="1462" spans="1:6" hidden="1" x14ac:dyDescent="0.2">
      <c r="A1462">
        <f t="shared" si="66"/>
        <v>2014</v>
      </c>
      <c r="B1462">
        <f t="shared" si="67"/>
        <v>3</v>
      </c>
      <c r="C1462" t="str">
        <f t="shared" si="68"/>
        <v>20143</v>
      </c>
      <c r="D1462" s="1">
        <v>41708</v>
      </c>
      <c r="E1462" s="2">
        <v>109</v>
      </c>
      <c r="F1462">
        <v>5389.0153890000001</v>
      </c>
    </row>
    <row r="1463" spans="1:6" hidden="1" x14ac:dyDescent="0.2">
      <c r="A1463">
        <f t="shared" si="66"/>
        <v>2014</v>
      </c>
      <c r="B1463">
        <f t="shared" si="67"/>
        <v>3</v>
      </c>
      <c r="C1463" t="str">
        <f t="shared" si="68"/>
        <v>20143</v>
      </c>
      <c r="D1463" s="1">
        <v>41709</v>
      </c>
      <c r="E1463" s="2">
        <v>109</v>
      </c>
      <c r="F1463">
        <v>5326.8253640000003</v>
      </c>
    </row>
    <row r="1464" spans="1:6" hidden="1" x14ac:dyDescent="0.2">
      <c r="A1464">
        <f t="shared" si="66"/>
        <v>2014</v>
      </c>
      <c r="B1464">
        <f t="shared" si="67"/>
        <v>3</v>
      </c>
      <c r="C1464" t="str">
        <f t="shared" si="68"/>
        <v>20143</v>
      </c>
      <c r="D1464" s="1">
        <v>41710</v>
      </c>
      <c r="E1464" s="2">
        <v>109</v>
      </c>
      <c r="F1464">
        <v>5069.1202860000003</v>
      </c>
    </row>
    <row r="1465" spans="1:6" hidden="1" x14ac:dyDescent="0.2">
      <c r="A1465">
        <f t="shared" si="66"/>
        <v>2014</v>
      </c>
      <c r="B1465">
        <f t="shared" si="67"/>
        <v>3</v>
      </c>
      <c r="C1465" t="str">
        <f t="shared" si="68"/>
        <v>20143</v>
      </c>
      <c r="D1465" s="1">
        <v>41711</v>
      </c>
      <c r="E1465" s="2">
        <v>108</v>
      </c>
      <c r="F1465">
        <v>5276.47757</v>
      </c>
    </row>
    <row r="1466" spans="1:6" hidden="1" x14ac:dyDescent="0.2">
      <c r="A1466">
        <f t="shared" si="66"/>
        <v>2014</v>
      </c>
      <c r="B1466">
        <f t="shared" si="67"/>
        <v>3</v>
      </c>
      <c r="C1466" t="str">
        <f t="shared" si="68"/>
        <v>20143</v>
      </c>
      <c r="D1466" s="1">
        <v>41712</v>
      </c>
      <c r="E1466" s="2">
        <v>108</v>
      </c>
      <c r="F1466">
        <v>5163.9767469999997</v>
      </c>
    </row>
    <row r="1467" spans="1:6" hidden="1" x14ac:dyDescent="0.2">
      <c r="A1467">
        <f t="shared" si="66"/>
        <v>2014</v>
      </c>
      <c r="B1467">
        <f t="shared" si="67"/>
        <v>3</v>
      </c>
      <c r="C1467" t="str">
        <f t="shared" si="68"/>
        <v>20143</v>
      </c>
      <c r="D1467" s="1">
        <v>41715</v>
      </c>
      <c r="E1467" s="2">
        <v>108</v>
      </c>
      <c r="F1467">
        <v>5160.5419540000003</v>
      </c>
    </row>
    <row r="1468" spans="1:6" hidden="1" x14ac:dyDescent="0.2">
      <c r="A1468">
        <f t="shared" si="66"/>
        <v>2014</v>
      </c>
      <c r="B1468">
        <f t="shared" si="67"/>
        <v>3</v>
      </c>
      <c r="C1468" t="str">
        <f t="shared" si="68"/>
        <v>20143</v>
      </c>
      <c r="D1468" s="1">
        <v>41716</v>
      </c>
      <c r="E1468" s="2">
        <v>110</v>
      </c>
      <c r="F1468">
        <v>2174.2404769999998</v>
      </c>
    </row>
    <row r="1469" spans="1:6" hidden="1" x14ac:dyDescent="0.2">
      <c r="A1469">
        <f t="shared" si="66"/>
        <v>2014</v>
      </c>
      <c r="B1469">
        <f t="shared" si="67"/>
        <v>3</v>
      </c>
      <c r="C1469" t="str">
        <f t="shared" si="68"/>
        <v>20143</v>
      </c>
      <c r="D1469" s="1">
        <v>41717</v>
      </c>
      <c r="E1469" s="2">
        <v>110</v>
      </c>
      <c r="F1469">
        <v>2250.7123980000001</v>
      </c>
    </row>
    <row r="1470" spans="1:6" hidden="1" x14ac:dyDescent="0.2">
      <c r="A1470">
        <f t="shared" si="66"/>
        <v>2014</v>
      </c>
      <c r="B1470">
        <f t="shared" si="67"/>
        <v>3</v>
      </c>
      <c r="C1470" t="str">
        <f t="shared" si="68"/>
        <v>20143</v>
      </c>
      <c r="D1470" s="1">
        <v>41718</v>
      </c>
      <c r="E1470" s="2">
        <v>110</v>
      </c>
      <c r="F1470">
        <v>2252.5300579999998</v>
      </c>
    </row>
    <row r="1471" spans="1:6" hidden="1" x14ac:dyDescent="0.2">
      <c r="A1471">
        <f t="shared" si="66"/>
        <v>2014</v>
      </c>
      <c r="B1471">
        <f t="shared" si="67"/>
        <v>3</v>
      </c>
      <c r="C1471" t="str">
        <f t="shared" si="68"/>
        <v>20143</v>
      </c>
      <c r="D1471" s="1">
        <v>41719</v>
      </c>
      <c r="E1471" s="2">
        <v>110</v>
      </c>
      <c r="F1471">
        <v>2122.3988279999999</v>
      </c>
    </row>
    <row r="1472" spans="1:6" hidden="1" x14ac:dyDescent="0.2">
      <c r="A1472">
        <f t="shared" si="66"/>
        <v>2014</v>
      </c>
      <c r="B1472">
        <f t="shared" si="67"/>
        <v>3</v>
      </c>
      <c r="C1472" t="str">
        <f t="shared" si="68"/>
        <v>20143</v>
      </c>
      <c r="D1472" s="1">
        <v>41722</v>
      </c>
      <c r="E1472" s="2">
        <v>110</v>
      </c>
      <c r="F1472">
        <v>2556.929212</v>
      </c>
    </row>
    <row r="1473" spans="1:6" hidden="1" x14ac:dyDescent="0.2">
      <c r="A1473">
        <f t="shared" si="66"/>
        <v>2014</v>
      </c>
      <c r="B1473">
        <f t="shared" si="67"/>
        <v>3</v>
      </c>
      <c r="C1473" t="str">
        <f t="shared" si="68"/>
        <v>20143</v>
      </c>
      <c r="D1473" s="1">
        <v>41723</v>
      </c>
      <c r="E1473" s="2">
        <v>110</v>
      </c>
      <c r="F1473">
        <v>1813.1524910000001</v>
      </c>
    </row>
    <row r="1474" spans="1:6" hidden="1" x14ac:dyDescent="0.2">
      <c r="A1474">
        <f t="shared" si="66"/>
        <v>2014</v>
      </c>
      <c r="B1474">
        <f t="shared" si="67"/>
        <v>3</v>
      </c>
      <c r="C1474" t="str">
        <f t="shared" si="68"/>
        <v>20143</v>
      </c>
      <c r="D1474" s="1">
        <v>41724</v>
      </c>
      <c r="E1474" s="2">
        <v>110</v>
      </c>
      <c r="F1474">
        <v>2171.3908059999999</v>
      </c>
    </row>
    <row r="1475" spans="1:6" hidden="1" x14ac:dyDescent="0.2">
      <c r="A1475">
        <f t="shared" ref="A1475:A1538" si="69">YEAR(D1475)</f>
        <v>2014</v>
      </c>
      <c r="B1475">
        <f t="shared" ref="B1475:B1538" si="70">MONTH(D1475)</f>
        <v>3</v>
      </c>
      <c r="C1475" t="str">
        <f t="shared" ref="C1475:C1538" si="71">A1475&amp;B1475</f>
        <v>20143</v>
      </c>
      <c r="D1475" s="1">
        <v>41725</v>
      </c>
      <c r="E1475" s="2">
        <v>110</v>
      </c>
      <c r="F1475">
        <v>1812.669116</v>
      </c>
    </row>
    <row r="1476" spans="1:6" hidden="1" x14ac:dyDescent="0.2">
      <c r="A1476">
        <f t="shared" si="69"/>
        <v>2014</v>
      </c>
      <c r="B1476">
        <f t="shared" si="70"/>
        <v>3</v>
      </c>
      <c r="C1476" t="str">
        <f t="shared" si="71"/>
        <v>20143</v>
      </c>
      <c r="D1476" s="1">
        <v>41726</v>
      </c>
      <c r="E1476" s="2">
        <v>110</v>
      </c>
      <c r="F1476">
        <v>1666.554347</v>
      </c>
    </row>
    <row r="1477" spans="1:6" hidden="1" x14ac:dyDescent="0.2">
      <c r="A1477">
        <f t="shared" si="69"/>
        <v>2014</v>
      </c>
      <c r="B1477">
        <f t="shared" si="70"/>
        <v>3</v>
      </c>
      <c r="C1477" t="str">
        <f t="shared" si="71"/>
        <v>20143</v>
      </c>
      <c r="D1477" s="1">
        <v>41729</v>
      </c>
      <c r="E1477" s="2">
        <v>110</v>
      </c>
      <c r="F1477">
        <v>1856.5596949999999</v>
      </c>
    </row>
    <row r="1478" spans="1:6" hidden="1" x14ac:dyDescent="0.2">
      <c r="A1478">
        <f t="shared" si="69"/>
        <v>2014</v>
      </c>
      <c r="B1478">
        <f t="shared" si="70"/>
        <v>4</v>
      </c>
      <c r="C1478" t="str">
        <f t="shared" si="71"/>
        <v>20144</v>
      </c>
      <c r="D1478" s="1">
        <v>41730</v>
      </c>
      <c r="E1478" s="2">
        <v>110</v>
      </c>
      <c r="F1478">
        <v>2060.188255</v>
      </c>
    </row>
    <row r="1479" spans="1:6" hidden="1" x14ac:dyDescent="0.2">
      <c r="A1479">
        <f t="shared" si="69"/>
        <v>2014</v>
      </c>
      <c r="B1479">
        <f t="shared" si="70"/>
        <v>4</v>
      </c>
      <c r="C1479" t="str">
        <f t="shared" si="71"/>
        <v>20144</v>
      </c>
      <c r="D1479" s="1">
        <v>41731</v>
      </c>
      <c r="E1479" s="2">
        <v>110</v>
      </c>
      <c r="F1479">
        <v>2077.4362930000002</v>
      </c>
    </row>
    <row r="1480" spans="1:6" hidden="1" x14ac:dyDescent="0.2">
      <c r="A1480">
        <f t="shared" si="69"/>
        <v>2014</v>
      </c>
      <c r="B1480">
        <f t="shared" si="70"/>
        <v>4</v>
      </c>
      <c r="C1480" t="str">
        <f t="shared" si="71"/>
        <v>20144</v>
      </c>
      <c r="D1480" s="1">
        <v>41732</v>
      </c>
      <c r="E1480" s="2">
        <v>109</v>
      </c>
      <c r="F1480">
        <v>2055.999562</v>
      </c>
    </row>
    <row r="1481" spans="1:6" hidden="1" x14ac:dyDescent="0.2">
      <c r="A1481">
        <f t="shared" si="69"/>
        <v>2014</v>
      </c>
      <c r="B1481">
        <f t="shared" si="70"/>
        <v>4</v>
      </c>
      <c r="C1481" t="str">
        <f t="shared" si="71"/>
        <v>20144</v>
      </c>
      <c r="D1481" s="1">
        <v>41733</v>
      </c>
      <c r="E1481" s="2">
        <v>113</v>
      </c>
      <c r="F1481">
        <v>1903.365689</v>
      </c>
    </row>
    <row r="1482" spans="1:6" hidden="1" x14ac:dyDescent="0.2">
      <c r="A1482">
        <f t="shared" si="69"/>
        <v>2014</v>
      </c>
      <c r="B1482">
        <f t="shared" si="70"/>
        <v>4</v>
      </c>
      <c r="C1482" t="str">
        <f t="shared" si="71"/>
        <v>20144</v>
      </c>
      <c r="D1482" s="1">
        <v>41737</v>
      </c>
      <c r="E1482" s="2">
        <v>113</v>
      </c>
      <c r="F1482">
        <v>2404.869248</v>
      </c>
    </row>
    <row r="1483" spans="1:6" hidden="1" x14ac:dyDescent="0.2">
      <c r="A1483">
        <f t="shared" si="69"/>
        <v>2014</v>
      </c>
      <c r="B1483">
        <f t="shared" si="70"/>
        <v>4</v>
      </c>
      <c r="C1483" t="str">
        <f t="shared" si="71"/>
        <v>20144</v>
      </c>
      <c r="D1483" s="1">
        <v>41738</v>
      </c>
      <c r="E1483" s="2">
        <v>113</v>
      </c>
      <c r="F1483">
        <v>2464.7864260000001</v>
      </c>
    </row>
    <row r="1484" spans="1:6" hidden="1" x14ac:dyDescent="0.2">
      <c r="A1484">
        <f t="shared" si="69"/>
        <v>2014</v>
      </c>
      <c r="B1484">
        <f t="shared" si="70"/>
        <v>4</v>
      </c>
      <c r="C1484" t="str">
        <f t="shared" si="71"/>
        <v>20144</v>
      </c>
      <c r="D1484" s="1">
        <v>41739</v>
      </c>
      <c r="E1484" s="2">
        <v>113</v>
      </c>
      <c r="F1484">
        <v>2627.5539659999999</v>
      </c>
    </row>
    <row r="1485" spans="1:6" hidden="1" x14ac:dyDescent="0.2">
      <c r="A1485">
        <f t="shared" si="69"/>
        <v>2014</v>
      </c>
      <c r="B1485">
        <f t="shared" si="70"/>
        <v>4</v>
      </c>
      <c r="C1485" t="str">
        <f t="shared" si="71"/>
        <v>20144</v>
      </c>
      <c r="D1485" s="1">
        <v>41740</v>
      </c>
      <c r="E1485" s="2">
        <v>113</v>
      </c>
      <c r="F1485">
        <v>2474.572713</v>
      </c>
    </row>
    <row r="1486" spans="1:6" hidden="1" x14ac:dyDescent="0.2">
      <c r="A1486">
        <f t="shared" si="69"/>
        <v>2014</v>
      </c>
      <c r="B1486">
        <f t="shared" si="70"/>
        <v>4</v>
      </c>
      <c r="C1486" t="str">
        <f t="shared" si="71"/>
        <v>20144</v>
      </c>
      <c r="D1486" s="1">
        <v>41743</v>
      </c>
      <c r="E1486" s="2">
        <v>111</v>
      </c>
      <c r="F1486">
        <v>2211.2289209999999</v>
      </c>
    </row>
    <row r="1487" spans="1:6" hidden="1" x14ac:dyDescent="0.2">
      <c r="A1487">
        <f t="shared" si="69"/>
        <v>2014</v>
      </c>
      <c r="B1487">
        <f t="shared" si="70"/>
        <v>4</v>
      </c>
      <c r="C1487" t="str">
        <f t="shared" si="71"/>
        <v>20144</v>
      </c>
      <c r="D1487" s="1">
        <v>41744</v>
      </c>
      <c r="E1487" s="2">
        <v>106</v>
      </c>
      <c r="F1487">
        <v>2424.2344389999998</v>
      </c>
    </row>
    <row r="1488" spans="1:6" hidden="1" x14ac:dyDescent="0.2">
      <c r="A1488">
        <f t="shared" si="69"/>
        <v>2014</v>
      </c>
      <c r="B1488">
        <f t="shared" si="70"/>
        <v>4</v>
      </c>
      <c r="C1488" t="str">
        <f t="shared" si="71"/>
        <v>20144</v>
      </c>
      <c r="D1488" s="1">
        <v>41745</v>
      </c>
      <c r="E1488" s="2">
        <v>106</v>
      </c>
      <c r="F1488">
        <v>2257.2887900000001</v>
      </c>
    </row>
    <row r="1489" spans="1:6" hidden="1" x14ac:dyDescent="0.2">
      <c r="A1489">
        <f t="shared" si="69"/>
        <v>2014</v>
      </c>
      <c r="B1489">
        <f t="shared" si="70"/>
        <v>4</v>
      </c>
      <c r="C1489" t="str">
        <f t="shared" si="71"/>
        <v>20144</v>
      </c>
      <c r="D1489" s="1">
        <v>41746</v>
      </c>
      <c r="E1489" s="2">
        <v>102</v>
      </c>
      <c r="F1489">
        <v>2367.396616</v>
      </c>
    </row>
    <row r="1490" spans="1:6" hidden="1" x14ac:dyDescent="0.2">
      <c r="A1490">
        <f t="shared" si="69"/>
        <v>2014</v>
      </c>
      <c r="B1490">
        <f t="shared" si="70"/>
        <v>4</v>
      </c>
      <c r="C1490" t="str">
        <f t="shared" si="71"/>
        <v>20144</v>
      </c>
      <c r="D1490" s="1">
        <v>41747</v>
      </c>
      <c r="E1490" s="2">
        <v>100</v>
      </c>
    </row>
    <row r="1491" spans="1:6" hidden="1" x14ac:dyDescent="0.2">
      <c r="A1491">
        <f t="shared" si="69"/>
        <v>2014</v>
      </c>
      <c r="B1491">
        <f t="shared" si="70"/>
        <v>4</v>
      </c>
      <c r="C1491" t="str">
        <f t="shared" si="71"/>
        <v>20144</v>
      </c>
      <c r="D1491" s="1">
        <v>41750</v>
      </c>
      <c r="E1491" s="2">
        <v>102</v>
      </c>
      <c r="F1491">
        <v>2113.2195299999998</v>
      </c>
    </row>
    <row r="1492" spans="1:6" hidden="1" x14ac:dyDescent="0.2">
      <c r="A1492">
        <f t="shared" si="69"/>
        <v>2014</v>
      </c>
      <c r="B1492">
        <f t="shared" si="70"/>
        <v>4</v>
      </c>
      <c r="C1492" t="str">
        <f t="shared" si="71"/>
        <v>20144</v>
      </c>
      <c r="D1492" s="1">
        <v>41751</v>
      </c>
      <c r="E1492" s="2">
        <v>99</v>
      </c>
      <c r="F1492">
        <v>1878.173605</v>
      </c>
    </row>
    <row r="1493" spans="1:6" hidden="1" x14ac:dyDescent="0.2">
      <c r="A1493">
        <f t="shared" si="69"/>
        <v>2014</v>
      </c>
      <c r="B1493">
        <f t="shared" si="70"/>
        <v>4</v>
      </c>
      <c r="C1493" t="str">
        <f t="shared" si="71"/>
        <v>20144</v>
      </c>
      <c r="D1493" s="1">
        <v>41752</v>
      </c>
      <c r="E1493" s="2">
        <v>99</v>
      </c>
      <c r="F1493">
        <v>1935.2947590000001</v>
      </c>
    </row>
    <row r="1494" spans="1:6" hidden="1" x14ac:dyDescent="0.2">
      <c r="A1494">
        <f t="shared" si="69"/>
        <v>2014</v>
      </c>
      <c r="B1494">
        <f t="shared" si="70"/>
        <v>4</v>
      </c>
      <c r="C1494" t="str">
        <f t="shared" si="71"/>
        <v>20144</v>
      </c>
      <c r="D1494" s="1">
        <v>41753</v>
      </c>
      <c r="E1494" s="2">
        <v>99</v>
      </c>
      <c r="F1494">
        <v>1914.956091</v>
      </c>
    </row>
    <row r="1495" spans="1:6" hidden="1" x14ac:dyDescent="0.2">
      <c r="A1495">
        <f t="shared" si="69"/>
        <v>2014</v>
      </c>
      <c r="B1495">
        <f t="shared" si="70"/>
        <v>4</v>
      </c>
      <c r="C1495" t="str">
        <f t="shared" si="71"/>
        <v>20144</v>
      </c>
      <c r="D1495" s="1">
        <v>41754</v>
      </c>
      <c r="E1495" s="2">
        <v>104</v>
      </c>
      <c r="F1495">
        <v>1896.7357850000001</v>
      </c>
    </row>
    <row r="1496" spans="1:6" hidden="1" x14ac:dyDescent="0.2">
      <c r="A1496">
        <f t="shared" si="69"/>
        <v>2014</v>
      </c>
      <c r="B1496">
        <f t="shared" si="70"/>
        <v>4</v>
      </c>
      <c r="C1496" t="str">
        <f t="shared" si="71"/>
        <v>20144</v>
      </c>
      <c r="D1496" s="1">
        <v>41757</v>
      </c>
      <c r="E1496" s="2">
        <v>104</v>
      </c>
      <c r="F1496">
        <v>2182.8920469999998</v>
      </c>
    </row>
    <row r="1497" spans="1:6" hidden="1" x14ac:dyDescent="0.2">
      <c r="A1497">
        <f t="shared" si="69"/>
        <v>2014</v>
      </c>
      <c r="B1497">
        <f t="shared" si="70"/>
        <v>4</v>
      </c>
      <c r="C1497" t="str">
        <f t="shared" si="71"/>
        <v>20144</v>
      </c>
      <c r="D1497" s="1">
        <v>41758</v>
      </c>
      <c r="E1497" s="2">
        <v>105</v>
      </c>
      <c r="F1497">
        <v>1818.7512409999999</v>
      </c>
    </row>
    <row r="1498" spans="1:6" hidden="1" x14ac:dyDescent="0.2">
      <c r="A1498">
        <f t="shared" si="69"/>
        <v>2014</v>
      </c>
      <c r="B1498">
        <f t="shared" si="70"/>
        <v>4</v>
      </c>
      <c r="C1498" t="str">
        <f t="shared" si="71"/>
        <v>20144</v>
      </c>
      <c r="D1498" s="1">
        <v>41759</v>
      </c>
      <c r="E1498" s="2">
        <v>118</v>
      </c>
      <c r="F1498">
        <v>1825.8428260000001</v>
      </c>
    </row>
    <row r="1499" spans="1:6" hidden="1" x14ac:dyDescent="0.2">
      <c r="A1499">
        <f t="shared" si="69"/>
        <v>2014</v>
      </c>
      <c r="B1499">
        <f t="shared" si="70"/>
        <v>5</v>
      </c>
      <c r="C1499" t="str">
        <f t="shared" si="71"/>
        <v>20145</v>
      </c>
      <c r="D1499" s="1">
        <v>41764</v>
      </c>
      <c r="E1499" s="2">
        <v>118</v>
      </c>
      <c r="F1499">
        <v>1767.6962920000001</v>
      </c>
    </row>
    <row r="1500" spans="1:6" hidden="1" x14ac:dyDescent="0.2">
      <c r="A1500">
        <f t="shared" si="69"/>
        <v>2014</v>
      </c>
      <c r="B1500">
        <f t="shared" si="70"/>
        <v>5</v>
      </c>
      <c r="C1500" t="str">
        <f t="shared" si="71"/>
        <v>20145</v>
      </c>
      <c r="D1500" s="1">
        <v>41765</v>
      </c>
      <c r="E1500" s="2">
        <v>120</v>
      </c>
      <c r="F1500">
        <v>1834.5762299999999</v>
      </c>
    </row>
    <row r="1501" spans="1:6" hidden="1" x14ac:dyDescent="0.2">
      <c r="A1501">
        <f t="shared" si="69"/>
        <v>2014</v>
      </c>
      <c r="B1501">
        <f t="shared" si="70"/>
        <v>5</v>
      </c>
      <c r="C1501" t="str">
        <f t="shared" si="71"/>
        <v>20145</v>
      </c>
      <c r="D1501" s="1">
        <v>41766</v>
      </c>
      <c r="E1501" s="2">
        <v>122</v>
      </c>
      <c r="F1501">
        <v>2016.3323539999999</v>
      </c>
    </row>
    <row r="1502" spans="1:6" hidden="1" x14ac:dyDescent="0.2">
      <c r="A1502">
        <f t="shared" si="69"/>
        <v>2014</v>
      </c>
      <c r="B1502">
        <f t="shared" si="70"/>
        <v>5</v>
      </c>
      <c r="C1502" t="str">
        <f t="shared" si="71"/>
        <v>20145</v>
      </c>
      <c r="D1502" s="1">
        <v>41767</v>
      </c>
      <c r="E1502" s="2">
        <v>126</v>
      </c>
      <c r="F1502">
        <v>1939.905444</v>
      </c>
    </row>
    <row r="1503" spans="1:6" hidden="1" x14ac:dyDescent="0.2">
      <c r="A1503">
        <f t="shared" si="69"/>
        <v>2014</v>
      </c>
      <c r="B1503">
        <f t="shared" si="70"/>
        <v>5</v>
      </c>
      <c r="C1503" t="str">
        <f t="shared" si="71"/>
        <v>20145</v>
      </c>
      <c r="D1503" s="1">
        <v>41768</v>
      </c>
      <c r="E1503" s="2">
        <v>126</v>
      </c>
      <c r="F1503">
        <v>2064.203297</v>
      </c>
    </row>
    <row r="1504" spans="1:6" hidden="1" x14ac:dyDescent="0.2">
      <c r="A1504">
        <f t="shared" si="69"/>
        <v>2014</v>
      </c>
      <c r="B1504">
        <f t="shared" si="70"/>
        <v>5</v>
      </c>
      <c r="C1504" t="str">
        <f t="shared" si="71"/>
        <v>20145</v>
      </c>
      <c r="D1504" s="1">
        <v>41771</v>
      </c>
      <c r="E1504" s="2">
        <v>126</v>
      </c>
      <c r="F1504">
        <v>2088.3780160000001</v>
      </c>
    </row>
    <row r="1505" spans="1:6" hidden="1" x14ac:dyDescent="0.2">
      <c r="A1505">
        <f t="shared" si="69"/>
        <v>2014</v>
      </c>
      <c r="B1505">
        <f t="shared" si="70"/>
        <v>5</v>
      </c>
      <c r="C1505" t="str">
        <f t="shared" si="71"/>
        <v>20145</v>
      </c>
      <c r="D1505" s="1">
        <v>41772</v>
      </c>
      <c r="E1505" s="2">
        <v>126</v>
      </c>
      <c r="F1505">
        <v>2192.9292169999999</v>
      </c>
    </row>
    <row r="1506" spans="1:6" hidden="1" x14ac:dyDescent="0.2">
      <c r="A1506">
        <f t="shared" si="69"/>
        <v>2014</v>
      </c>
      <c r="B1506">
        <f t="shared" si="70"/>
        <v>5</v>
      </c>
      <c r="C1506" t="str">
        <f t="shared" si="71"/>
        <v>20145</v>
      </c>
      <c r="D1506" s="1">
        <v>41773</v>
      </c>
      <c r="E1506" s="2">
        <v>126</v>
      </c>
      <c r="F1506">
        <v>2343.1415729999999</v>
      </c>
    </row>
    <row r="1507" spans="1:6" hidden="1" x14ac:dyDescent="0.2">
      <c r="A1507">
        <f t="shared" si="69"/>
        <v>2014</v>
      </c>
      <c r="B1507">
        <f t="shared" si="70"/>
        <v>5</v>
      </c>
      <c r="C1507" t="str">
        <f t="shared" si="71"/>
        <v>20145</v>
      </c>
      <c r="D1507" s="1">
        <v>41774</v>
      </c>
      <c r="E1507" s="2">
        <v>126</v>
      </c>
      <c r="F1507">
        <v>2330.8139150000002</v>
      </c>
    </row>
    <row r="1508" spans="1:6" hidden="1" x14ac:dyDescent="0.2">
      <c r="A1508">
        <f t="shared" si="69"/>
        <v>2014</v>
      </c>
      <c r="B1508">
        <f t="shared" si="70"/>
        <v>5</v>
      </c>
      <c r="C1508" t="str">
        <f t="shared" si="71"/>
        <v>20145</v>
      </c>
      <c r="D1508" s="1">
        <v>41775</v>
      </c>
      <c r="E1508" s="2">
        <v>126</v>
      </c>
      <c r="F1508">
        <v>2321.3684790000002</v>
      </c>
    </row>
    <row r="1509" spans="1:6" hidden="1" x14ac:dyDescent="0.2">
      <c r="A1509">
        <f t="shared" si="69"/>
        <v>2014</v>
      </c>
      <c r="B1509">
        <f t="shared" si="70"/>
        <v>5</v>
      </c>
      <c r="C1509" t="str">
        <f t="shared" si="71"/>
        <v>20145</v>
      </c>
      <c r="D1509" s="1">
        <v>41778</v>
      </c>
      <c r="E1509" s="2">
        <v>126</v>
      </c>
      <c r="F1509">
        <v>2324.076176</v>
      </c>
    </row>
    <row r="1510" spans="1:6" hidden="1" x14ac:dyDescent="0.2">
      <c r="A1510">
        <f t="shared" si="69"/>
        <v>2014</v>
      </c>
      <c r="B1510">
        <f t="shared" si="70"/>
        <v>5</v>
      </c>
      <c r="C1510" t="str">
        <f t="shared" si="71"/>
        <v>20145</v>
      </c>
      <c r="D1510" s="1">
        <v>41779</v>
      </c>
      <c r="E1510" s="2">
        <v>126</v>
      </c>
      <c r="F1510">
        <v>2404.623775</v>
      </c>
    </row>
    <row r="1511" spans="1:6" hidden="1" x14ac:dyDescent="0.2">
      <c r="A1511">
        <f t="shared" si="69"/>
        <v>2014</v>
      </c>
      <c r="B1511">
        <f t="shared" si="70"/>
        <v>5</v>
      </c>
      <c r="C1511" t="str">
        <f t="shared" si="71"/>
        <v>20145</v>
      </c>
      <c r="D1511" s="1">
        <v>41780</v>
      </c>
      <c r="E1511" s="2">
        <v>126</v>
      </c>
      <c r="F1511">
        <v>2395.9006530000001</v>
      </c>
    </row>
    <row r="1512" spans="1:6" hidden="1" x14ac:dyDescent="0.2">
      <c r="A1512">
        <f t="shared" si="69"/>
        <v>2014</v>
      </c>
      <c r="B1512">
        <f t="shared" si="70"/>
        <v>5</v>
      </c>
      <c r="C1512" t="str">
        <f t="shared" si="71"/>
        <v>20145</v>
      </c>
      <c r="D1512" s="1">
        <v>41781</v>
      </c>
      <c r="E1512" s="2">
        <v>122</v>
      </c>
      <c r="F1512">
        <v>2586.5859770000002</v>
      </c>
    </row>
    <row r="1513" spans="1:6" hidden="1" x14ac:dyDescent="0.2">
      <c r="A1513">
        <f t="shared" si="69"/>
        <v>2014</v>
      </c>
      <c r="B1513">
        <f t="shared" si="70"/>
        <v>5</v>
      </c>
      <c r="C1513" t="str">
        <f t="shared" si="71"/>
        <v>20145</v>
      </c>
      <c r="D1513" s="1">
        <v>41782</v>
      </c>
      <c r="E1513" s="2">
        <v>122</v>
      </c>
      <c r="F1513">
        <v>2795.8933219999999</v>
      </c>
    </row>
    <row r="1514" spans="1:6" hidden="1" x14ac:dyDescent="0.2">
      <c r="A1514">
        <f t="shared" si="69"/>
        <v>2014</v>
      </c>
      <c r="B1514">
        <f t="shared" si="70"/>
        <v>5</v>
      </c>
      <c r="C1514" t="str">
        <f t="shared" si="71"/>
        <v>20145</v>
      </c>
      <c r="D1514" s="1">
        <v>41785</v>
      </c>
      <c r="E1514" s="2">
        <v>121</v>
      </c>
    </row>
    <row r="1515" spans="1:6" hidden="1" x14ac:dyDescent="0.2">
      <c r="A1515">
        <f t="shared" si="69"/>
        <v>2014</v>
      </c>
      <c r="B1515">
        <f t="shared" si="70"/>
        <v>5</v>
      </c>
      <c r="C1515" t="str">
        <f t="shared" si="71"/>
        <v>20145</v>
      </c>
      <c r="D1515" s="1">
        <v>41786</v>
      </c>
      <c r="E1515" s="2">
        <v>121</v>
      </c>
      <c r="F1515">
        <v>2938.7658769999998</v>
      </c>
    </row>
    <row r="1516" spans="1:6" hidden="1" x14ac:dyDescent="0.2">
      <c r="A1516">
        <f t="shared" si="69"/>
        <v>2014</v>
      </c>
      <c r="B1516">
        <f t="shared" si="70"/>
        <v>5</v>
      </c>
      <c r="C1516" t="str">
        <f t="shared" si="71"/>
        <v>20145</v>
      </c>
      <c r="D1516" s="1">
        <v>41787</v>
      </c>
      <c r="E1516" s="2">
        <v>121</v>
      </c>
      <c r="F1516">
        <v>2844.5126780000001</v>
      </c>
    </row>
    <row r="1517" spans="1:6" hidden="1" x14ac:dyDescent="0.2">
      <c r="A1517">
        <f t="shared" si="69"/>
        <v>2014</v>
      </c>
      <c r="B1517">
        <f t="shared" si="70"/>
        <v>5</v>
      </c>
      <c r="C1517" t="str">
        <f t="shared" si="71"/>
        <v>20145</v>
      </c>
      <c r="D1517" s="1">
        <v>41788</v>
      </c>
      <c r="E1517" s="2">
        <v>121</v>
      </c>
      <c r="F1517">
        <v>2683.0022829999998</v>
      </c>
    </row>
    <row r="1518" spans="1:6" hidden="1" x14ac:dyDescent="0.2">
      <c r="A1518">
        <f t="shared" si="69"/>
        <v>2014</v>
      </c>
      <c r="B1518">
        <f t="shared" si="70"/>
        <v>5</v>
      </c>
      <c r="C1518" t="str">
        <f t="shared" si="71"/>
        <v>20145</v>
      </c>
      <c r="D1518" s="1">
        <v>41789</v>
      </c>
      <c r="E1518" s="2">
        <v>121</v>
      </c>
      <c r="F1518">
        <v>2629.3346670000001</v>
      </c>
    </row>
    <row r="1519" spans="1:6" hidden="1" x14ac:dyDescent="0.2">
      <c r="A1519">
        <f t="shared" si="69"/>
        <v>2014</v>
      </c>
      <c r="B1519">
        <f t="shared" si="70"/>
        <v>6</v>
      </c>
      <c r="C1519" t="str">
        <f t="shared" si="71"/>
        <v>20146</v>
      </c>
      <c r="D1519" s="1">
        <v>41793</v>
      </c>
      <c r="E1519" s="2">
        <v>121</v>
      </c>
      <c r="F1519">
        <v>2234.6459070000001</v>
      </c>
    </row>
    <row r="1520" spans="1:6" hidden="1" x14ac:dyDescent="0.2">
      <c r="A1520">
        <f t="shared" si="69"/>
        <v>2014</v>
      </c>
      <c r="B1520">
        <f t="shared" si="70"/>
        <v>6</v>
      </c>
      <c r="C1520" t="str">
        <f t="shared" si="71"/>
        <v>20146</v>
      </c>
      <c r="D1520" s="1">
        <v>41794</v>
      </c>
      <c r="E1520" s="2">
        <v>120</v>
      </c>
      <c r="F1520">
        <v>2386.666847</v>
      </c>
    </row>
    <row r="1521" spans="1:6" hidden="1" x14ac:dyDescent="0.2">
      <c r="A1521">
        <f t="shared" si="69"/>
        <v>2014</v>
      </c>
      <c r="B1521">
        <f t="shared" si="70"/>
        <v>6</v>
      </c>
      <c r="C1521" t="str">
        <f t="shared" si="71"/>
        <v>20146</v>
      </c>
      <c r="D1521" s="1">
        <v>41795</v>
      </c>
      <c r="E1521" s="2">
        <v>120</v>
      </c>
      <c r="F1521">
        <v>2360.5222880000001</v>
      </c>
    </row>
    <row r="1522" spans="1:6" hidden="1" x14ac:dyDescent="0.2">
      <c r="A1522">
        <f t="shared" si="69"/>
        <v>2014</v>
      </c>
      <c r="B1522">
        <f t="shared" si="70"/>
        <v>6</v>
      </c>
      <c r="C1522" t="str">
        <f t="shared" si="71"/>
        <v>20146</v>
      </c>
      <c r="D1522" s="1">
        <v>41796</v>
      </c>
      <c r="E1522" s="2">
        <v>120</v>
      </c>
      <c r="F1522">
        <v>2589.288333</v>
      </c>
    </row>
    <row r="1523" spans="1:6" hidden="1" x14ac:dyDescent="0.2">
      <c r="A1523">
        <f t="shared" si="69"/>
        <v>2014</v>
      </c>
      <c r="B1523">
        <f t="shared" si="70"/>
        <v>6</v>
      </c>
      <c r="C1523" t="str">
        <f t="shared" si="71"/>
        <v>20146</v>
      </c>
      <c r="D1523" s="1">
        <v>41799</v>
      </c>
      <c r="E1523" s="2">
        <v>120</v>
      </c>
      <c r="F1523">
        <v>2579.2884549999999</v>
      </c>
    </row>
    <row r="1524" spans="1:6" hidden="1" x14ac:dyDescent="0.2">
      <c r="A1524">
        <f t="shared" si="69"/>
        <v>2014</v>
      </c>
      <c r="B1524">
        <f t="shared" si="70"/>
        <v>6</v>
      </c>
      <c r="C1524" t="str">
        <f t="shared" si="71"/>
        <v>20146</v>
      </c>
      <c r="D1524" s="1">
        <v>41800</v>
      </c>
      <c r="E1524" s="2">
        <v>120</v>
      </c>
      <c r="F1524">
        <v>3803.7998010000001</v>
      </c>
    </row>
    <row r="1525" spans="1:6" hidden="1" x14ac:dyDescent="0.2">
      <c r="A1525">
        <f t="shared" si="69"/>
        <v>2014</v>
      </c>
      <c r="B1525">
        <f t="shared" si="70"/>
        <v>6</v>
      </c>
      <c r="C1525" t="str">
        <f t="shared" si="71"/>
        <v>20146</v>
      </c>
      <c r="D1525" s="1">
        <v>41801</v>
      </c>
      <c r="E1525" s="2">
        <v>119</v>
      </c>
      <c r="F1525">
        <v>3847.4318480000002</v>
      </c>
    </row>
    <row r="1526" spans="1:6" hidden="1" x14ac:dyDescent="0.2">
      <c r="A1526">
        <f t="shared" si="69"/>
        <v>2014</v>
      </c>
      <c r="B1526">
        <f t="shared" si="70"/>
        <v>6</v>
      </c>
      <c r="C1526" t="str">
        <f t="shared" si="71"/>
        <v>20146</v>
      </c>
      <c r="D1526" s="1">
        <v>41802</v>
      </c>
      <c r="E1526" s="2">
        <v>119</v>
      </c>
      <c r="F1526">
        <v>3693.4496680000002</v>
      </c>
    </row>
    <row r="1527" spans="1:6" hidden="1" x14ac:dyDescent="0.2">
      <c r="A1527">
        <f t="shared" si="69"/>
        <v>2014</v>
      </c>
      <c r="B1527">
        <f t="shared" si="70"/>
        <v>6</v>
      </c>
      <c r="C1527" t="str">
        <f t="shared" si="71"/>
        <v>20146</v>
      </c>
      <c r="D1527" s="1">
        <v>41803</v>
      </c>
      <c r="E1527" s="2">
        <v>119</v>
      </c>
      <c r="F1527">
        <v>3735.2425360000002</v>
      </c>
    </row>
    <row r="1528" spans="1:6" hidden="1" x14ac:dyDescent="0.2">
      <c r="A1528">
        <f t="shared" si="69"/>
        <v>2014</v>
      </c>
      <c r="B1528">
        <f t="shared" si="70"/>
        <v>6</v>
      </c>
      <c r="C1528" t="str">
        <f t="shared" si="71"/>
        <v>20146</v>
      </c>
      <c r="D1528" s="1">
        <v>41806</v>
      </c>
      <c r="E1528" s="2">
        <v>119</v>
      </c>
      <c r="F1528">
        <v>3973.4406560000002</v>
      </c>
    </row>
    <row r="1529" spans="1:6" hidden="1" x14ac:dyDescent="0.2">
      <c r="A1529">
        <f t="shared" si="69"/>
        <v>2014</v>
      </c>
      <c r="B1529">
        <f t="shared" si="70"/>
        <v>6</v>
      </c>
      <c r="C1529" t="str">
        <f t="shared" si="71"/>
        <v>20146</v>
      </c>
      <c r="D1529" s="1">
        <v>41807</v>
      </c>
      <c r="E1529" s="2">
        <v>119</v>
      </c>
      <c r="F1529">
        <v>4010.7880460000001</v>
      </c>
    </row>
    <row r="1530" spans="1:6" hidden="1" x14ac:dyDescent="0.2">
      <c r="A1530">
        <f t="shared" si="69"/>
        <v>2014</v>
      </c>
      <c r="B1530">
        <f t="shared" si="70"/>
        <v>6</v>
      </c>
      <c r="C1530" t="str">
        <f t="shared" si="71"/>
        <v>20146</v>
      </c>
      <c r="D1530" s="1">
        <v>41808</v>
      </c>
      <c r="E1530" s="2">
        <v>119</v>
      </c>
      <c r="F1530">
        <v>3720.8748260000002</v>
      </c>
    </row>
    <row r="1531" spans="1:6" hidden="1" x14ac:dyDescent="0.2">
      <c r="A1531">
        <f t="shared" si="69"/>
        <v>2014</v>
      </c>
      <c r="B1531">
        <f t="shared" si="70"/>
        <v>6</v>
      </c>
      <c r="C1531" t="str">
        <f t="shared" si="71"/>
        <v>20146</v>
      </c>
      <c r="D1531" s="1">
        <v>41809</v>
      </c>
      <c r="E1531" s="2">
        <v>119</v>
      </c>
      <c r="F1531">
        <v>3828.3187170000001</v>
      </c>
    </row>
    <row r="1532" spans="1:6" hidden="1" x14ac:dyDescent="0.2">
      <c r="A1532">
        <f t="shared" si="69"/>
        <v>2014</v>
      </c>
      <c r="B1532">
        <f t="shared" si="70"/>
        <v>6</v>
      </c>
      <c r="C1532" t="str">
        <f t="shared" si="71"/>
        <v>20146</v>
      </c>
      <c r="D1532" s="1">
        <v>41810</v>
      </c>
      <c r="E1532" s="2">
        <v>119</v>
      </c>
      <c r="F1532">
        <v>3822.6132299999999</v>
      </c>
    </row>
    <row r="1533" spans="1:6" hidden="1" x14ac:dyDescent="0.2">
      <c r="A1533">
        <f t="shared" si="69"/>
        <v>2014</v>
      </c>
      <c r="B1533">
        <f t="shared" si="70"/>
        <v>6</v>
      </c>
      <c r="C1533" t="str">
        <f t="shared" si="71"/>
        <v>20146</v>
      </c>
      <c r="D1533" s="1">
        <v>41813</v>
      </c>
      <c r="E1533" s="2">
        <v>119</v>
      </c>
      <c r="F1533">
        <v>3745.8173729999999</v>
      </c>
    </row>
    <row r="1534" spans="1:6" hidden="1" x14ac:dyDescent="0.2">
      <c r="A1534">
        <f t="shared" si="69"/>
        <v>2014</v>
      </c>
      <c r="B1534">
        <f t="shared" si="70"/>
        <v>6</v>
      </c>
      <c r="C1534" t="str">
        <f t="shared" si="71"/>
        <v>20146</v>
      </c>
      <c r="D1534" s="1">
        <v>41814</v>
      </c>
      <c r="E1534" s="2">
        <v>119</v>
      </c>
      <c r="F1534">
        <v>3891.55636</v>
      </c>
    </row>
    <row r="1535" spans="1:6" hidden="1" x14ac:dyDescent="0.2">
      <c r="A1535">
        <f t="shared" si="69"/>
        <v>2014</v>
      </c>
      <c r="B1535">
        <f t="shared" si="70"/>
        <v>6</v>
      </c>
      <c r="C1535" t="str">
        <f t="shared" si="71"/>
        <v>20146</v>
      </c>
      <c r="D1535" s="1">
        <v>41815</v>
      </c>
      <c r="E1535" s="2">
        <v>119</v>
      </c>
      <c r="F1535">
        <v>4027.2859840000001</v>
      </c>
    </row>
    <row r="1536" spans="1:6" hidden="1" x14ac:dyDescent="0.2">
      <c r="A1536">
        <f t="shared" si="69"/>
        <v>2014</v>
      </c>
      <c r="B1536">
        <f t="shared" si="70"/>
        <v>6</v>
      </c>
      <c r="C1536" t="str">
        <f t="shared" si="71"/>
        <v>20146</v>
      </c>
      <c r="D1536" s="1">
        <v>41816</v>
      </c>
      <c r="E1536" s="2">
        <v>119</v>
      </c>
      <c r="F1536">
        <v>4094.4574349999998</v>
      </c>
    </row>
    <row r="1537" spans="1:6" hidden="1" x14ac:dyDescent="0.2">
      <c r="A1537">
        <f t="shared" si="69"/>
        <v>2014</v>
      </c>
      <c r="B1537">
        <f t="shared" si="70"/>
        <v>6</v>
      </c>
      <c r="C1537" t="str">
        <f t="shared" si="71"/>
        <v>20146</v>
      </c>
      <c r="D1537" s="1">
        <v>41817</v>
      </c>
      <c r="E1537" s="2">
        <v>119</v>
      </c>
      <c r="F1537">
        <v>4073.9350300000001</v>
      </c>
    </row>
    <row r="1538" spans="1:6" hidden="1" x14ac:dyDescent="0.2">
      <c r="A1538">
        <f t="shared" si="69"/>
        <v>2014</v>
      </c>
      <c r="B1538">
        <f t="shared" si="70"/>
        <v>6</v>
      </c>
      <c r="C1538" t="str">
        <f t="shared" si="71"/>
        <v>20146</v>
      </c>
      <c r="D1538" s="1">
        <v>41820</v>
      </c>
      <c r="E1538" s="2">
        <v>119</v>
      </c>
      <c r="F1538">
        <v>4339.5344859999996</v>
      </c>
    </row>
    <row r="1539" spans="1:6" hidden="1" x14ac:dyDescent="0.2">
      <c r="A1539">
        <f t="shared" ref="A1539:A1602" si="72">YEAR(D1539)</f>
        <v>2014</v>
      </c>
      <c r="B1539">
        <f t="shared" ref="B1539:B1602" si="73">MONTH(D1539)</f>
        <v>7</v>
      </c>
      <c r="C1539" t="str">
        <f t="shared" ref="C1539:C1602" si="74">A1539&amp;B1539</f>
        <v>20147</v>
      </c>
      <c r="D1539" s="1">
        <v>41821</v>
      </c>
      <c r="E1539" s="2">
        <v>119</v>
      </c>
      <c r="F1539">
        <v>4207.1572070000002</v>
      </c>
    </row>
    <row r="1540" spans="1:6" hidden="1" x14ac:dyDescent="0.2">
      <c r="A1540">
        <f t="shared" si="72"/>
        <v>2014</v>
      </c>
      <c r="B1540">
        <f t="shared" si="73"/>
        <v>7</v>
      </c>
      <c r="C1540" t="str">
        <f t="shared" si="74"/>
        <v>20147</v>
      </c>
      <c r="D1540" s="1">
        <v>41822</v>
      </c>
      <c r="E1540" s="2">
        <v>119</v>
      </c>
      <c r="F1540">
        <v>4086.3067769999998</v>
      </c>
    </row>
    <row r="1541" spans="1:6" hidden="1" x14ac:dyDescent="0.2">
      <c r="A1541">
        <f t="shared" si="72"/>
        <v>2014</v>
      </c>
      <c r="B1541">
        <f t="shared" si="73"/>
        <v>7</v>
      </c>
      <c r="C1541" t="str">
        <f t="shared" si="74"/>
        <v>20147</v>
      </c>
      <c r="D1541" s="1">
        <v>41823</v>
      </c>
      <c r="E1541" s="2">
        <v>120</v>
      </c>
      <c r="F1541">
        <v>3934.085184</v>
      </c>
    </row>
    <row r="1542" spans="1:6" hidden="1" x14ac:dyDescent="0.2">
      <c r="A1542">
        <f t="shared" si="72"/>
        <v>2014</v>
      </c>
      <c r="B1542">
        <f t="shared" si="73"/>
        <v>7</v>
      </c>
      <c r="C1542" t="str">
        <f t="shared" si="74"/>
        <v>20147</v>
      </c>
      <c r="D1542" s="1">
        <v>41824</v>
      </c>
      <c r="E1542" s="2">
        <v>120</v>
      </c>
    </row>
    <row r="1543" spans="1:6" hidden="1" x14ac:dyDescent="0.2">
      <c r="A1543">
        <f t="shared" si="72"/>
        <v>2014</v>
      </c>
      <c r="B1543">
        <f t="shared" si="73"/>
        <v>7</v>
      </c>
      <c r="C1543" t="str">
        <f t="shared" si="74"/>
        <v>20147</v>
      </c>
      <c r="D1543" s="1">
        <v>41827</v>
      </c>
      <c r="E1543" s="2">
        <v>119</v>
      </c>
      <c r="F1543">
        <v>3938.2122060000002</v>
      </c>
    </row>
    <row r="1544" spans="1:6" hidden="1" x14ac:dyDescent="0.2">
      <c r="A1544">
        <f t="shared" si="72"/>
        <v>2014</v>
      </c>
      <c r="B1544">
        <f t="shared" si="73"/>
        <v>7</v>
      </c>
      <c r="C1544" t="str">
        <f t="shared" si="74"/>
        <v>20147</v>
      </c>
      <c r="D1544" s="1">
        <v>41828</v>
      </c>
      <c r="E1544" s="2">
        <v>118</v>
      </c>
      <c r="F1544">
        <v>4072.837771</v>
      </c>
    </row>
    <row r="1545" spans="1:6" hidden="1" x14ac:dyDescent="0.2">
      <c r="A1545">
        <f t="shared" si="72"/>
        <v>2014</v>
      </c>
      <c r="B1545">
        <f t="shared" si="73"/>
        <v>7</v>
      </c>
      <c r="C1545" t="str">
        <f t="shared" si="74"/>
        <v>20147</v>
      </c>
      <c r="D1545" s="1">
        <v>41829</v>
      </c>
      <c r="E1545" s="2">
        <v>118</v>
      </c>
      <c r="F1545">
        <v>4036.454847</v>
      </c>
    </row>
    <row r="1546" spans="1:6" hidden="1" x14ac:dyDescent="0.2">
      <c r="A1546">
        <f t="shared" si="72"/>
        <v>2014</v>
      </c>
      <c r="B1546">
        <f t="shared" si="73"/>
        <v>7</v>
      </c>
      <c r="C1546" t="str">
        <f t="shared" si="74"/>
        <v>20147</v>
      </c>
      <c r="D1546" s="1">
        <v>41830</v>
      </c>
      <c r="E1546" s="2">
        <v>114</v>
      </c>
      <c r="F1546">
        <v>4055.1612319999999</v>
      </c>
    </row>
    <row r="1547" spans="1:6" hidden="1" x14ac:dyDescent="0.2">
      <c r="A1547">
        <f t="shared" si="72"/>
        <v>2014</v>
      </c>
      <c r="B1547">
        <f t="shared" si="73"/>
        <v>7</v>
      </c>
      <c r="C1547" t="str">
        <f t="shared" si="74"/>
        <v>20147</v>
      </c>
      <c r="D1547" s="1">
        <v>41831</v>
      </c>
      <c r="E1547" s="2">
        <v>114</v>
      </c>
      <c r="F1547">
        <v>3973.4074780000001</v>
      </c>
    </row>
    <row r="1548" spans="1:6" hidden="1" x14ac:dyDescent="0.2">
      <c r="A1548">
        <f t="shared" si="72"/>
        <v>2014</v>
      </c>
      <c r="B1548">
        <f t="shared" si="73"/>
        <v>7</v>
      </c>
      <c r="C1548" t="str">
        <f t="shared" si="74"/>
        <v>20147</v>
      </c>
      <c r="D1548" s="1">
        <v>41834</v>
      </c>
      <c r="E1548" s="2">
        <v>114</v>
      </c>
      <c r="F1548">
        <v>3942.658625</v>
      </c>
    </row>
    <row r="1549" spans="1:6" hidden="1" x14ac:dyDescent="0.2">
      <c r="A1549">
        <f t="shared" si="72"/>
        <v>2014</v>
      </c>
      <c r="B1549">
        <f t="shared" si="73"/>
        <v>7</v>
      </c>
      <c r="C1549" t="str">
        <f t="shared" si="74"/>
        <v>20147</v>
      </c>
      <c r="D1549" s="1">
        <v>41835</v>
      </c>
      <c r="E1549" s="2">
        <v>113</v>
      </c>
      <c r="F1549">
        <v>4017.046511</v>
      </c>
    </row>
    <row r="1550" spans="1:6" hidden="1" x14ac:dyDescent="0.2">
      <c r="A1550">
        <f t="shared" si="72"/>
        <v>2014</v>
      </c>
      <c r="B1550">
        <f t="shared" si="73"/>
        <v>7</v>
      </c>
      <c r="C1550" t="str">
        <f t="shared" si="74"/>
        <v>20147</v>
      </c>
      <c r="D1550" s="1">
        <v>41836</v>
      </c>
      <c r="E1550" s="2">
        <v>111</v>
      </c>
      <c r="F1550">
        <v>4199.0377639999997</v>
      </c>
    </row>
    <row r="1551" spans="1:6" hidden="1" x14ac:dyDescent="0.2">
      <c r="A1551">
        <f t="shared" si="72"/>
        <v>2014</v>
      </c>
      <c r="B1551">
        <f t="shared" si="73"/>
        <v>7</v>
      </c>
      <c r="C1551" t="str">
        <f t="shared" si="74"/>
        <v>20147</v>
      </c>
      <c r="D1551" s="1">
        <v>41837</v>
      </c>
      <c r="E1551" s="2">
        <v>107</v>
      </c>
      <c r="F1551">
        <v>4152.8602339999998</v>
      </c>
    </row>
    <row r="1552" spans="1:6" hidden="1" x14ac:dyDescent="0.2">
      <c r="A1552">
        <f t="shared" si="72"/>
        <v>2014</v>
      </c>
      <c r="B1552">
        <f t="shared" si="73"/>
        <v>7</v>
      </c>
      <c r="C1552" t="str">
        <f t="shared" si="74"/>
        <v>20147</v>
      </c>
      <c r="D1552" s="1">
        <v>41838</v>
      </c>
      <c r="E1552" s="2">
        <v>107</v>
      </c>
      <c r="F1552">
        <v>4178.5532199999998</v>
      </c>
    </row>
    <row r="1553" spans="1:6" hidden="1" x14ac:dyDescent="0.2">
      <c r="A1553">
        <f t="shared" si="72"/>
        <v>2014</v>
      </c>
      <c r="B1553">
        <f t="shared" si="73"/>
        <v>7</v>
      </c>
      <c r="C1553" t="str">
        <f t="shared" si="74"/>
        <v>20147</v>
      </c>
      <c r="D1553" s="1">
        <v>41841</v>
      </c>
      <c r="E1553" s="2">
        <v>107</v>
      </c>
      <c r="F1553">
        <v>4214.608185</v>
      </c>
    </row>
    <row r="1554" spans="1:6" hidden="1" x14ac:dyDescent="0.2">
      <c r="A1554">
        <f t="shared" si="72"/>
        <v>2014</v>
      </c>
      <c r="B1554">
        <f t="shared" si="73"/>
        <v>7</v>
      </c>
      <c r="C1554" t="str">
        <f t="shared" si="74"/>
        <v>20147</v>
      </c>
      <c r="D1554" s="1">
        <v>41842</v>
      </c>
      <c r="E1554" s="2">
        <v>107</v>
      </c>
      <c r="F1554">
        <v>4360.0264509999997</v>
      </c>
    </row>
    <row r="1555" spans="1:6" hidden="1" x14ac:dyDescent="0.2">
      <c r="A1555">
        <f t="shared" si="72"/>
        <v>2014</v>
      </c>
      <c r="B1555">
        <f t="shared" si="73"/>
        <v>7</v>
      </c>
      <c r="C1555" t="str">
        <f t="shared" si="74"/>
        <v>20147</v>
      </c>
      <c r="D1555" s="1">
        <v>41843</v>
      </c>
      <c r="E1555" s="2">
        <v>107</v>
      </c>
      <c r="F1555">
        <v>4343.3527309999999</v>
      </c>
    </row>
    <row r="1556" spans="1:6" hidden="1" x14ac:dyDescent="0.2">
      <c r="A1556">
        <f t="shared" si="72"/>
        <v>2014</v>
      </c>
      <c r="B1556">
        <f t="shared" si="73"/>
        <v>7</v>
      </c>
      <c r="C1556" t="str">
        <f t="shared" si="74"/>
        <v>20147</v>
      </c>
      <c r="D1556" s="1">
        <v>41844</v>
      </c>
      <c r="E1556" s="2">
        <v>107</v>
      </c>
      <c r="F1556">
        <v>4539.1871609999998</v>
      </c>
    </row>
    <row r="1557" spans="1:6" hidden="1" x14ac:dyDescent="0.2">
      <c r="A1557">
        <f t="shared" si="72"/>
        <v>2014</v>
      </c>
      <c r="B1557">
        <f t="shared" si="73"/>
        <v>7</v>
      </c>
      <c r="C1557" t="str">
        <f t="shared" si="74"/>
        <v>20147</v>
      </c>
      <c r="D1557" s="1">
        <v>41845</v>
      </c>
      <c r="E1557" s="2">
        <v>107</v>
      </c>
      <c r="F1557">
        <v>4549.8268820000003</v>
      </c>
    </row>
    <row r="1558" spans="1:6" hidden="1" x14ac:dyDescent="0.2">
      <c r="A1558">
        <f t="shared" si="72"/>
        <v>2014</v>
      </c>
      <c r="B1558">
        <f t="shared" si="73"/>
        <v>7</v>
      </c>
      <c r="C1558" t="str">
        <f t="shared" si="74"/>
        <v>20147</v>
      </c>
      <c r="D1558" s="1">
        <v>41848</v>
      </c>
      <c r="E1558" s="2">
        <v>107</v>
      </c>
      <c r="F1558">
        <v>4438.4980210000003</v>
      </c>
    </row>
    <row r="1559" spans="1:6" hidden="1" x14ac:dyDescent="0.2">
      <c r="A1559">
        <f t="shared" si="72"/>
        <v>2014</v>
      </c>
      <c r="B1559">
        <f t="shared" si="73"/>
        <v>7</v>
      </c>
      <c r="C1559" t="str">
        <f t="shared" si="74"/>
        <v>20147</v>
      </c>
      <c r="D1559" s="1">
        <v>41849</v>
      </c>
      <c r="E1559" s="2">
        <v>107</v>
      </c>
      <c r="F1559">
        <v>4646.6970439999996</v>
      </c>
    </row>
    <row r="1560" spans="1:6" hidden="1" x14ac:dyDescent="0.2">
      <c r="A1560">
        <f t="shared" si="72"/>
        <v>2014</v>
      </c>
      <c r="B1560">
        <f t="shared" si="73"/>
        <v>7</v>
      </c>
      <c r="C1560" t="str">
        <f t="shared" si="74"/>
        <v>20147</v>
      </c>
      <c r="D1560" s="1">
        <v>41850</v>
      </c>
      <c r="E1560" s="2">
        <v>107</v>
      </c>
      <c r="F1560">
        <v>4813.4474760000003</v>
      </c>
    </row>
    <row r="1561" spans="1:6" hidden="1" x14ac:dyDescent="0.2">
      <c r="A1561">
        <f t="shared" si="72"/>
        <v>2014</v>
      </c>
      <c r="B1561">
        <f t="shared" si="73"/>
        <v>7</v>
      </c>
      <c r="C1561" t="str">
        <f t="shared" si="74"/>
        <v>20147</v>
      </c>
      <c r="D1561" s="1">
        <v>41851</v>
      </c>
      <c r="E1561" s="2">
        <v>107</v>
      </c>
      <c r="F1561">
        <v>4958.132396</v>
      </c>
    </row>
    <row r="1562" spans="1:6" hidden="1" x14ac:dyDescent="0.2">
      <c r="A1562">
        <f t="shared" si="72"/>
        <v>2014</v>
      </c>
      <c r="B1562">
        <f t="shared" si="73"/>
        <v>8</v>
      </c>
      <c r="C1562" t="str">
        <f t="shared" si="74"/>
        <v>20148</v>
      </c>
      <c r="D1562" s="1">
        <v>41852</v>
      </c>
      <c r="E1562" s="2">
        <v>107</v>
      </c>
      <c r="F1562">
        <v>4530.3558050000001</v>
      </c>
    </row>
    <row r="1563" spans="1:6" hidden="1" x14ac:dyDescent="0.2">
      <c r="A1563">
        <f t="shared" si="72"/>
        <v>2014</v>
      </c>
      <c r="B1563">
        <f t="shared" si="73"/>
        <v>8</v>
      </c>
      <c r="C1563" t="str">
        <f t="shared" si="74"/>
        <v>20148</v>
      </c>
      <c r="D1563" s="1">
        <v>41855</v>
      </c>
      <c r="E1563" s="2">
        <v>107</v>
      </c>
      <c r="F1563">
        <v>4876.8957979999996</v>
      </c>
    </row>
    <row r="1564" spans="1:6" hidden="1" x14ac:dyDescent="0.2">
      <c r="A1564">
        <f t="shared" si="72"/>
        <v>2014</v>
      </c>
      <c r="B1564">
        <f t="shared" si="73"/>
        <v>8</v>
      </c>
      <c r="C1564" t="str">
        <f t="shared" si="74"/>
        <v>20148</v>
      </c>
      <c r="D1564" s="1">
        <v>41856</v>
      </c>
      <c r="E1564" s="2">
        <v>107</v>
      </c>
      <c r="F1564">
        <v>5093.7851440000004</v>
      </c>
    </row>
    <row r="1565" spans="1:6" hidden="1" x14ac:dyDescent="0.2">
      <c r="A1565">
        <f t="shared" si="72"/>
        <v>2014</v>
      </c>
      <c r="B1565">
        <f t="shared" si="73"/>
        <v>8</v>
      </c>
      <c r="C1565" t="str">
        <f t="shared" si="74"/>
        <v>20148</v>
      </c>
      <c r="D1565" s="1">
        <v>41857</v>
      </c>
      <c r="E1565" s="2">
        <v>107</v>
      </c>
      <c r="F1565">
        <v>5041.70226</v>
      </c>
    </row>
    <row r="1566" spans="1:6" hidden="1" x14ac:dyDescent="0.2">
      <c r="A1566">
        <f t="shared" si="72"/>
        <v>2014</v>
      </c>
      <c r="B1566">
        <f t="shared" si="73"/>
        <v>8</v>
      </c>
      <c r="C1566" t="str">
        <f t="shared" si="74"/>
        <v>20148</v>
      </c>
      <c r="D1566" s="1">
        <v>41858</v>
      </c>
      <c r="E1566" s="2">
        <v>107</v>
      </c>
      <c r="F1566">
        <v>5145.6788560000005</v>
      </c>
    </row>
    <row r="1567" spans="1:6" hidden="1" x14ac:dyDescent="0.2">
      <c r="A1567">
        <f t="shared" si="72"/>
        <v>2014</v>
      </c>
      <c r="B1567">
        <f t="shared" si="73"/>
        <v>8</v>
      </c>
      <c r="C1567" t="str">
        <f t="shared" si="74"/>
        <v>20148</v>
      </c>
      <c r="D1567" s="1">
        <v>41859</v>
      </c>
      <c r="E1567" s="2">
        <v>107</v>
      </c>
      <c r="F1567">
        <v>5110.3676750000004</v>
      </c>
    </row>
    <row r="1568" spans="1:6" hidden="1" x14ac:dyDescent="0.2">
      <c r="A1568">
        <f t="shared" si="72"/>
        <v>2014</v>
      </c>
      <c r="B1568">
        <f t="shared" si="73"/>
        <v>8</v>
      </c>
      <c r="C1568" t="str">
        <f t="shared" si="74"/>
        <v>20148</v>
      </c>
      <c r="D1568" s="1">
        <v>41862</v>
      </c>
      <c r="E1568" s="2">
        <v>107</v>
      </c>
      <c r="F1568">
        <v>5311.8221199999998</v>
      </c>
    </row>
    <row r="1569" spans="1:9" hidden="1" x14ac:dyDescent="0.2">
      <c r="A1569">
        <f t="shared" si="72"/>
        <v>2014</v>
      </c>
      <c r="B1569">
        <f t="shared" si="73"/>
        <v>8</v>
      </c>
      <c r="C1569" t="str">
        <f t="shared" si="74"/>
        <v>20148</v>
      </c>
      <c r="D1569" s="1">
        <v>41863</v>
      </c>
      <c r="E1569" s="2">
        <v>107</v>
      </c>
      <c r="F1569">
        <v>5403.4245419999997</v>
      </c>
    </row>
    <row r="1570" spans="1:9" hidden="1" x14ac:dyDescent="0.2">
      <c r="A1570">
        <f t="shared" si="72"/>
        <v>2014</v>
      </c>
      <c r="B1570">
        <f t="shared" si="73"/>
        <v>8</v>
      </c>
      <c r="C1570" t="str">
        <f t="shared" si="74"/>
        <v>20148</v>
      </c>
      <c r="D1570" s="1">
        <v>41864</v>
      </c>
      <c r="E1570" s="2">
        <v>107</v>
      </c>
      <c r="F1570">
        <v>5097.773306</v>
      </c>
    </row>
    <row r="1571" spans="1:9" hidden="1" x14ac:dyDescent="0.2">
      <c r="A1571">
        <f t="shared" si="72"/>
        <v>2014</v>
      </c>
      <c r="B1571">
        <f t="shared" si="73"/>
        <v>8</v>
      </c>
      <c r="C1571" t="str">
        <f t="shared" si="74"/>
        <v>20148</v>
      </c>
      <c r="D1571" s="1">
        <v>41865</v>
      </c>
      <c r="E1571" s="2">
        <v>107</v>
      </c>
      <c r="F1571">
        <v>5172.2822450000003</v>
      </c>
    </row>
    <row r="1572" spans="1:9" hidden="1" x14ac:dyDescent="0.2">
      <c r="A1572">
        <f t="shared" si="72"/>
        <v>2014</v>
      </c>
      <c r="B1572">
        <f t="shared" si="73"/>
        <v>8</v>
      </c>
      <c r="C1572" t="str">
        <f t="shared" si="74"/>
        <v>20148</v>
      </c>
      <c r="D1572" s="1">
        <v>41866</v>
      </c>
      <c r="E1572" s="2">
        <v>107</v>
      </c>
      <c r="F1572">
        <v>5164.5975490000001</v>
      </c>
    </row>
    <row r="1573" spans="1:9" hidden="1" x14ac:dyDescent="0.2">
      <c r="A1573">
        <f t="shared" si="72"/>
        <v>2014</v>
      </c>
      <c r="B1573">
        <f t="shared" si="73"/>
        <v>8</v>
      </c>
      <c r="C1573" t="str">
        <f t="shared" si="74"/>
        <v>20148</v>
      </c>
      <c r="D1573" s="1">
        <v>41869</v>
      </c>
      <c r="E1573" s="2">
        <v>107</v>
      </c>
      <c r="F1573">
        <v>4925.7977570000003</v>
      </c>
    </row>
    <row r="1574" spans="1:9" hidden="1" x14ac:dyDescent="0.2">
      <c r="A1574">
        <f t="shared" si="72"/>
        <v>2014</v>
      </c>
      <c r="B1574">
        <f t="shared" si="73"/>
        <v>8</v>
      </c>
      <c r="C1574" t="str">
        <f t="shared" si="74"/>
        <v>20148</v>
      </c>
      <c r="D1574" s="1">
        <v>41870</v>
      </c>
      <c r="E1574" s="2">
        <v>107</v>
      </c>
      <c r="F1574">
        <v>4806.0411210000002</v>
      </c>
    </row>
    <row r="1575" spans="1:9" hidden="1" x14ac:dyDescent="0.2">
      <c r="A1575">
        <f t="shared" si="72"/>
        <v>2014</v>
      </c>
      <c r="B1575">
        <f t="shared" si="73"/>
        <v>8</v>
      </c>
      <c r="C1575" t="str">
        <f t="shared" si="74"/>
        <v>20148</v>
      </c>
      <c r="D1575" s="1">
        <v>41871</v>
      </c>
      <c r="E1575" s="2">
        <v>107</v>
      </c>
      <c r="F1575">
        <v>4530.8838150000001</v>
      </c>
    </row>
    <row r="1576" spans="1:9" hidden="1" x14ac:dyDescent="0.2">
      <c r="A1576">
        <f t="shared" si="72"/>
        <v>2014</v>
      </c>
      <c r="B1576">
        <f t="shared" si="73"/>
        <v>8</v>
      </c>
      <c r="C1576" t="str">
        <f t="shared" si="74"/>
        <v>20148</v>
      </c>
      <c r="D1576" s="1">
        <v>41872</v>
      </c>
      <c r="E1576" s="2">
        <v>107</v>
      </c>
      <c r="F1576">
        <v>4618.3290230000002</v>
      </c>
    </row>
    <row r="1577" spans="1:9" hidden="1" x14ac:dyDescent="0.2">
      <c r="A1577">
        <f t="shared" si="72"/>
        <v>2014</v>
      </c>
      <c r="B1577">
        <f t="shared" si="73"/>
        <v>8</v>
      </c>
      <c r="C1577" t="str">
        <f t="shared" si="74"/>
        <v>20148</v>
      </c>
      <c r="D1577" s="1">
        <v>41873</v>
      </c>
      <c r="E1577" s="2">
        <v>107</v>
      </c>
      <c r="F1577">
        <v>4407.1024260000004</v>
      </c>
    </row>
    <row r="1578" spans="1:9" hidden="1" x14ac:dyDescent="0.2">
      <c r="A1578">
        <f t="shared" si="72"/>
        <v>2014</v>
      </c>
      <c r="B1578">
        <f t="shared" si="73"/>
        <v>8</v>
      </c>
      <c r="C1578" t="str">
        <f t="shared" si="74"/>
        <v>20148</v>
      </c>
      <c r="D1578" s="1">
        <v>41876</v>
      </c>
      <c r="E1578" s="2">
        <v>107</v>
      </c>
      <c r="F1578">
        <v>4423.2109039999996</v>
      </c>
    </row>
    <row r="1579" spans="1:9" hidden="1" x14ac:dyDescent="0.2">
      <c r="A1579">
        <f t="shared" si="72"/>
        <v>2014</v>
      </c>
      <c r="B1579">
        <f t="shared" si="73"/>
        <v>8</v>
      </c>
      <c r="C1579" t="str">
        <f t="shared" si="74"/>
        <v>20148</v>
      </c>
      <c r="D1579" s="1">
        <v>41877</v>
      </c>
      <c r="E1579" s="2">
        <v>107</v>
      </c>
      <c r="F1579">
        <v>4547.0496400000002</v>
      </c>
    </row>
    <row r="1580" spans="1:9" hidden="1" x14ac:dyDescent="0.2">
      <c r="A1580">
        <f t="shared" si="72"/>
        <v>2014</v>
      </c>
      <c r="B1580">
        <f t="shared" si="73"/>
        <v>8</v>
      </c>
      <c r="C1580" t="str">
        <f t="shared" si="74"/>
        <v>20148</v>
      </c>
      <c r="D1580" s="1">
        <v>41878</v>
      </c>
      <c r="E1580" s="2">
        <v>107</v>
      </c>
      <c r="F1580">
        <v>4421.8370729999997</v>
      </c>
    </row>
    <row r="1581" spans="1:9" hidden="1" x14ac:dyDescent="0.2">
      <c r="A1581">
        <f t="shared" si="72"/>
        <v>2014</v>
      </c>
      <c r="B1581">
        <f t="shared" si="73"/>
        <v>8</v>
      </c>
      <c r="C1581" t="str">
        <f t="shared" si="74"/>
        <v>20148</v>
      </c>
      <c r="D1581" s="1">
        <v>41879</v>
      </c>
      <c r="E1581" s="2">
        <v>107</v>
      </c>
      <c r="F1581">
        <v>4335.781172</v>
      </c>
    </row>
    <row r="1582" spans="1:9" hidden="1" x14ac:dyDescent="0.2">
      <c r="A1582">
        <f t="shared" si="72"/>
        <v>2014</v>
      </c>
      <c r="B1582">
        <f t="shared" si="73"/>
        <v>8</v>
      </c>
      <c r="C1582" t="str">
        <f t="shared" si="74"/>
        <v>20148</v>
      </c>
      <c r="D1582" s="1">
        <v>41880</v>
      </c>
      <c r="E1582" s="2">
        <v>107</v>
      </c>
      <c r="F1582">
        <v>4299.5344489999998</v>
      </c>
    </row>
    <row r="1583" spans="1:9" hidden="1" x14ac:dyDescent="0.2">
      <c r="A1583">
        <f t="shared" si="72"/>
        <v>2014</v>
      </c>
      <c r="B1583">
        <f t="shared" si="73"/>
        <v>9</v>
      </c>
      <c r="C1583" t="str">
        <f t="shared" si="74"/>
        <v>20149</v>
      </c>
      <c r="D1583" s="1">
        <v>41883</v>
      </c>
      <c r="E1583" s="2">
        <v>107</v>
      </c>
      <c r="G1583">
        <v>43</v>
      </c>
      <c r="H1583">
        <v>47.77</v>
      </c>
      <c r="I1583">
        <v>99.460000000000008</v>
      </c>
    </row>
    <row r="1584" spans="1:9" x14ac:dyDescent="0.2">
      <c r="A1584">
        <f t="shared" si="72"/>
        <v>2014</v>
      </c>
      <c r="B1584">
        <f t="shared" si="73"/>
        <v>9</v>
      </c>
      <c r="C1584" t="str">
        <f t="shared" si="74"/>
        <v>20149</v>
      </c>
      <c r="D1584" s="1">
        <v>41884</v>
      </c>
      <c r="E1584" s="2">
        <v>107</v>
      </c>
      <c r="F1584">
        <v>4218.5215770000004</v>
      </c>
      <c r="G1584">
        <v>43</v>
      </c>
      <c r="H1584">
        <v>47.77</v>
      </c>
      <c r="I1584">
        <v>99.460000000000008</v>
      </c>
    </row>
    <row r="1585" spans="1:9" x14ac:dyDescent="0.2">
      <c r="A1585">
        <f t="shared" si="72"/>
        <v>2014</v>
      </c>
      <c r="B1585">
        <f t="shared" si="73"/>
        <v>9</v>
      </c>
      <c r="C1585" t="str">
        <f t="shared" si="74"/>
        <v>20149</v>
      </c>
      <c r="D1585" s="1">
        <v>41885</v>
      </c>
      <c r="E1585" s="2">
        <v>107</v>
      </c>
      <c r="F1585">
        <v>4208.8461809999999</v>
      </c>
      <c r="G1585">
        <v>43</v>
      </c>
      <c r="H1585">
        <v>47.77</v>
      </c>
      <c r="I1585">
        <v>99.460000000000008</v>
      </c>
    </row>
    <row r="1586" spans="1:9" x14ac:dyDescent="0.2">
      <c r="A1586">
        <f t="shared" si="72"/>
        <v>2014</v>
      </c>
      <c r="B1586">
        <f t="shared" si="73"/>
        <v>9</v>
      </c>
      <c r="C1586" t="str">
        <f t="shared" si="74"/>
        <v>20149</v>
      </c>
      <c r="D1586" s="1">
        <v>41886</v>
      </c>
      <c r="E1586" s="2">
        <v>107</v>
      </c>
      <c r="F1586">
        <v>4173.8315080000002</v>
      </c>
      <c r="G1586">
        <v>43</v>
      </c>
      <c r="H1586">
        <v>47.77</v>
      </c>
      <c r="I1586">
        <v>99.460000000000008</v>
      </c>
    </row>
    <row r="1587" spans="1:9" x14ac:dyDescent="0.2">
      <c r="A1587">
        <f t="shared" si="72"/>
        <v>2014</v>
      </c>
      <c r="B1587">
        <f t="shared" si="73"/>
        <v>9</v>
      </c>
      <c r="C1587" t="str">
        <f t="shared" si="74"/>
        <v>20149</v>
      </c>
      <c r="D1587" s="1">
        <v>41887</v>
      </c>
      <c r="E1587" s="2">
        <v>107</v>
      </c>
      <c r="F1587">
        <v>4019.6179910000001</v>
      </c>
      <c r="G1587">
        <v>43</v>
      </c>
      <c r="H1587">
        <v>47.77</v>
      </c>
      <c r="I1587">
        <v>99.460000000000008</v>
      </c>
    </row>
    <row r="1588" spans="1:9" x14ac:dyDescent="0.2">
      <c r="A1588">
        <f t="shared" si="72"/>
        <v>2014</v>
      </c>
      <c r="B1588">
        <f t="shared" si="73"/>
        <v>9</v>
      </c>
      <c r="C1588" t="str">
        <f t="shared" si="74"/>
        <v>20149</v>
      </c>
      <c r="D1588" s="1">
        <v>41891</v>
      </c>
      <c r="E1588" s="2">
        <v>106</v>
      </c>
      <c r="F1588">
        <v>3859.1361849999998</v>
      </c>
      <c r="G1588">
        <v>43</v>
      </c>
      <c r="H1588">
        <v>47.77</v>
      </c>
      <c r="I1588">
        <v>99.460000000000008</v>
      </c>
    </row>
    <row r="1589" spans="1:9" x14ac:dyDescent="0.2">
      <c r="A1589">
        <f t="shared" si="72"/>
        <v>2014</v>
      </c>
      <c r="B1589">
        <f t="shared" si="73"/>
        <v>9</v>
      </c>
      <c r="C1589" t="str">
        <f t="shared" si="74"/>
        <v>20149</v>
      </c>
      <c r="D1589" s="1">
        <v>41892</v>
      </c>
      <c r="E1589" s="2">
        <v>106</v>
      </c>
      <c r="F1589">
        <v>3691.2210719999998</v>
      </c>
      <c r="G1589">
        <v>43</v>
      </c>
      <c r="H1589">
        <v>47.77</v>
      </c>
      <c r="I1589">
        <v>99.460000000000008</v>
      </c>
    </row>
    <row r="1590" spans="1:9" x14ac:dyDescent="0.2">
      <c r="A1590">
        <f t="shared" si="72"/>
        <v>2014</v>
      </c>
      <c r="B1590">
        <f t="shared" si="73"/>
        <v>9</v>
      </c>
      <c r="C1590" t="str">
        <f t="shared" si="74"/>
        <v>20149</v>
      </c>
      <c r="D1590" s="1">
        <v>41893</v>
      </c>
      <c r="E1590" s="2">
        <v>105</v>
      </c>
      <c r="F1590">
        <v>3499.7192049999999</v>
      </c>
      <c r="G1590">
        <v>43</v>
      </c>
      <c r="H1590">
        <v>47.77</v>
      </c>
      <c r="I1590">
        <v>99.460000000000008</v>
      </c>
    </row>
    <row r="1591" spans="1:9" x14ac:dyDescent="0.2">
      <c r="A1591">
        <f t="shared" si="72"/>
        <v>2014</v>
      </c>
      <c r="B1591">
        <f t="shared" si="73"/>
        <v>9</v>
      </c>
      <c r="C1591" t="str">
        <f t="shared" si="74"/>
        <v>20149</v>
      </c>
      <c r="D1591" s="1">
        <v>41894</v>
      </c>
      <c r="E1591" s="2">
        <v>103</v>
      </c>
      <c r="F1591">
        <v>3455.517413</v>
      </c>
      <c r="G1591">
        <v>43</v>
      </c>
      <c r="H1591">
        <v>47.77</v>
      </c>
      <c r="I1591">
        <v>99.460000000000008</v>
      </c>
    </row>
    <row r="1592" spans="1:9" x14ac:dyDescent="0.2">
      <c r="A1592">
        <f t="shared" si="72"/>
        <v>2014</v>
      </c>
      <c r="B1592">
        <f t="shared" si="73"/>
        <v>9</v>
      </c>
      <c r="C1592" t="str">
        <f t="shared" si="74"/>
        <v>20149</v>
      </c>
      <c r="D1592" s="1">
        <v>41897</v>
      </c>
      <c r="E1592" s="2">
        <v>103</v>
      </c>
      <c r="F1592">
        <v>3935.2936759999998</v>
      </c>
      <c r="G1592">
        <v>43</v>
      </c>
      <c r="H1592">
        <v>47.77</v>
      </c>
      <c r="I1592">
        <v>99.460000000000008</v>
      </c>
    </row>
    <row r="1593" spans="1:9" x14ac:dyDescent="0.2">
      <c r="A1593">
        <f t="shared" si="72"/>
        <v>2014</v>
      </c>
      <c r="B1593">
        <f t="shared" si="73"/>
        <v>9</v>
      </c>
      <c r="C1593" t="str">
        <f t="shared" si="74"/>
        <v>20149</v>
      </c>
      <c r="D1593" s="1">
        <v>41898</v>
      </c>
      <c r="E1593" s="2">
        <v>82</v>
      </c>
      <c r="F1593">
        <v>3886.8418059999999</v>
      </c>
      <c r="G1593">
        <v>43</v>
      </c>
      <c r="H1593">
        <v>47.77</v>
      </c>
      <c r="I1593">
        <v>99.460000000000008</v>
      </c>
    </row>
    <row r="1594" spans="1:9" x14ac:dyDescent="0.2">
      <c r="A1594">
        <f t="shared" si="72"/>
        <v>2014</v>
      </c>
      <c r="B1594">
        <f t="shared" si="73"/>
        <v>9</v>
      </c>
      <c r="C1594" t="str">
        <f t="shared" si="74"/>
        <v>20149</v>
      </c>
      <c r="D1594" s="1">
        <v>41899</v>
      </c>
      <c r="E1594" s="2">
        <v>78</v>
      </c>
      <c r="F1594">
        <v>4122.1734820000001</v>
      </c>
      <c r="G1594">
        <v>43</v>
      </c>
      <c r="H1594">
        <v>47.77</v>
      </c>
      <c r="I1594">
        <v>99.460000000000008</v>
      </c>
    </row>
    <row r="1595" spans="1:9" x14ac:dyDescent="0.2">
      <c r="A1595">
        <f t="shared" si="72"/>
        <v>2014</v>
      </c>
      <c r="B1595">
        <f t="shared" si="73"/>
        <v>9</v>
      </c>
      <c r="C1595" t="str">
        <f t="shared" si="74"/>
        <v>20149</v>
      </c>
      <c r="D1595" s="1">
        <v>41900</v>
      </c>
      <c r="E1595" s="2">
        <v>78</v>
      </c>
      <c r="F1595">
        <v>3825.2685369999999</v>
      </c>
      <c r="G1595">
        <v>43</v>
      </c>
      <c r="H1595">
        <v>47.77</v>
      </c>
      <c r="I1595">
        <v>99.460000000000008</v>
      </c>
    </row>
    <row r="1596" spans="1:9" x14ac:dyDescent="0.2">
      <c r="A1596">
        <f t="shared" si="72"/>
        <v>2014</v>
      </c>
      <c r="B1596">
        <f t="shared" si="73"/>
        <v>9</v>
      </c>
      <c r="C1596" t="str">
        <f t="shared" si="74"/>
        <v>20149</v>
      </c>
      <c r="D1596" s="1">
        <v>41901</v>
      </c>
      <c r="E1596" s="2">
        <v>67</v>
      </c>
      <c r="F1596">
        <v>3513.787961</v>
      </c>
      <c r="G1596">
        <v>43</v>
      </c>
      <c r="H1596">
        <v>47.77</v>
      </c>
      <c r="I1596">
        <v>99.460000000000008</v>
      </c>
    </row>
    <row r="1597" spans="1:9" x14ac:dyDescent="0.2">
      <c r="A1597">
        <f t="shared" si="72"/>
        <v>2014</v>
      </c>
      <c r="B1597">
        <f t="shared" si="73"/>
        <v>9</v>
      </c>
      <c r="C1597" t="str">
        <f t="shared" si="74"/>
        <v>20149</v>
      </c>
      <c r="D1597" s="1">
        <v>41904</v>
      </c>
      <c r="E1597" s="2">
        <v>67</v>
      </c>
      <c r="F1597">
        <v>3632.1986320000001</v>
      </c>
      <c r="G1597">
        <v>43</v>
      </c>
      <c r="H1597">
        <v>47.77</v>
      </c>
      <c r="I1597">
        <v>99.460000000000008</v>
      </c>
    </row>
    <row r="1598" spans="1:9" x14ac:dyDescent="0.2">
      <c r="A1598">
        <f t="shared" si="72"/>
        <v>2014</v>
      </c>
      <c r="B1598">
        <f t="shared" si="73"/>
        <v>9</v>
      </c>
      <c r="C1598" t="str">
        <f t="shared" si="74"/>
        <v>20149</v>
      </c>
      <c r="D1598" s="1">
        <v>41905</v>
      </c>
      <c r="E1598" s="2">
        <v>64</v>
      </c>
      <c r="F1598">
        <v>3845.39615</v>
      </c>
      <c r="G1598">
        <v>43</v>
      </c>
      <c r="H1598">
        <v>47.77</v>
      </c>
      <c r="I1598">
        <v>99.460000000000008</v>
      </c>
    </row>
    <row r="1599" spans="1:9" x14ac:dyDescent="0.2">
      <c r="A1599">
        <f t="shared" si="72"/>
        <v>2014</v>
      </c>
      <c r="B1599">
        <f t="shared" si="73"/>
        <v>9</v>
      </c>
      <c r="C1599" t="str">
        <f t="shared" si="74"/>
        <v>20149</v>
      </c>
      <c r="D1599" s="1">
        <v>41906</v>
      </c>
      <c r="E1599" s="2">
        <v>64</v>
      </c>
      <c r="F1599">
        <v>3632.8765749999998</v>
      </c>
      <c r="G1599">
        <v>43</v>
      </c>
      <c r="H1599">
        <v>47.77</v>
      </c>
      <c r="I1599">
        <v>99.460000000000008</v>
      </c>
    </row>
    <row r="1600" spans="1:9" x14ac:dyDescent="0.2">
      <c r="A1600">
        <f t="shared" si="72"/>
        <v>2014</v>
      </c>
      <c r="B1600">
        <f t="shared" si="73"/>
        <v>9</v>
      </c>
      <c r="C1600" t="str">
        <f t="shared" si="74"/>
        <v>20149</v>
      </c>
      <c r="D1600" s="1">
        <v>41907</v>
      </c>
      <c r="E1600" s="2">
        <v>62</v>
      </c>
      <c r="F1600">
        <v>3720.6544330000002</v>
      </c>
      <c r="G1600">
        <v>43</v>
      </c>
      <c r="H1600">
        <v>47.77</v>
      </c>
      <c r="I1600">
        <v>99.460000000000008</v>
      </c>
    </row>
    <row r="1601" spans="1:9" x14ac:dyDescent="0.2">
      <c r="A1601">
        <f t="shared" si="72"/>
        <v>2014</v>
      </c>
      <c r="B1601">
        <f t="shared" si="73"/>
        <v>9</v>
      </c>
      <c r="C1601" t="str">
        <f t="shared" si="74"/>
        <v>20149</v>
      </c>
      <c r="D1601" s="1">
        <v>41908</v>
      </c>
      <c r="E1601" s="2">
        <v>58</v>
      </c>
      <c r="F1601">
        <v>3966.6478929999998</v>
      </c>
      <c r="G1601">
        <v>43</v>
      </c>
      <c r="H1601">
        <v>47.77</v>
      </c>
      <c r="I1601">
        <v>99.460000000000008</v>
      </c>
    </row>
    <row r="1602" spans="1:9" x14ac:dyDescent="0.2">
      <c r="A1602">
        <f t="shared" si="72"/>
        <v>2014</v>
      </c>
      <c r="B1602">
        <f t="shared" si="73"/>
        <v>9</v>
      </c>
      <c r="C1602" t="str">
        <f t="shared" si="74"/>
        <v>20149</v>
      </c>
      <c r="D1602" s="1">
        <v>41911</v>
      </c>
      <c r="E1602" s="2">
        <v>57</v>
      </c>
      <c r="F1602">
        <v>4439.6410070000002</v>
      </c>
      <c r="G1602">
        <v>43</v>
      </c>
      <c r="H1602">
        <v>47.77</v>
      </c>
      <c r="I1602">
        <v>99.460000000000008</v>
      </c>
    </row>
    <row r="1603" spans="1:9" x14ac:dyDescent="0.2">
      <c r="A1603">
        <f t="shared" ref="A1603:A1666" si="75">YEAR(D1603)</f>
        <v>2014</v>
      </c>
      <c r="B1603">
        <f t="shared" ref="B1603:B1666" si="76">MONTH(D1603)</f>
        <v>9</v>
      </c>
      <c r="C1603" t="str">
        <f t="shared" ref="C1603:C1666" si="77">A1603&amp;B1603</f>
        <v>20149</v>
      </c>
      <c r="D1603" s="1">
        <v>41912</v>
      </c>
      <c r="E1603" s="2">
        <v>57</v>
      </c>
      <c r="F1603">
        <v>4200.3560280000002</v>
      </c>
      <c r="G1603">
        <v>43</v>
      </c>
      <c r="H1603">
        <v>47.77</v>
      </c>
      <c r="I1603">
        <v>99.460000000000008</v>
      </c>
    </row>
    <row r="1604" spans="1:9" x14ac:dyDescent="0.2">
      <c r="A1604">
        <f t="shared" si="75"/>
        <v>2014</v>
      </c>
      <c r="B1604">
        <f t="shared" si="76"/>
        <v>10</v>
      </c>
      <c r="C1604" t="str">
        <f t="shared" si="77"/>
        <v>201410</v>
      </c>
      <c r="D1604" s="1">
        <v>41920</v>
      </c>
      <c r="E1604" s="2">
        <v>57</v>
      </c>
      <c r="F1604">
        <v>3786.6340019999998</v>
      </c>
      <c r="G1604">
        <v>159</v>
      </c>
      <c r="H1604">
        <v>48.239999999999995</v>
      </c>
      <c r="I1604">
        <v>100.21000000000001</v>
      </c>
    </row>
    <row r="1605" spans="1:9" x14ac:dyDescent="0.2">
      <c r="A1605">
        <f t="shared" si="75"/>
        <v>2014</v>
      </c>
      <c r="B1605">
        <f t="shared" si="76"/>
        <v>10</v>
      </c>
      <c r="C1605" t="str">
        <f t="shared" si="77"/>
        <v>201410</v>
      </c>
      <c r="D1605" s="1">
        <v>41921</v>
      </c>
      <c r="E1605" s="2">
        <v>57</v>
      </c>
      <c r="F1605">
        <v>3781.3711720000001</v>
      </c>
      <c r="G1605">
        <v>159</v>
      </c>
      <c r="H1605">
        <v>48.239999999999995</v>
      </c>
      <c r="I1605">
        <v>100.21000000000001</v>
      </c>
    </row>
    <row r="1606" spans="1:9" x14ac:dyDescent="0.2">
      <c r="A1606">
        <f t="shared" si="75"/>
        <v>2014</v>
      </c>
      <c r="B1606">
        <f t="shared" si="76"/>
        <v>10</v>
      </c>
      <c r="C1606" t="str">
        <f t="shared" si="77"/>
        <v>201410</v>
      </c>
      <c r="D1606" s="1">
        <v>41922</v>
      </c>
      <c r="E1606" s="2">
        <v>50</v>
      </c>
      <c r="F1606">
        <v>3826.9424869999998</v>
      </c>
      <c r="G1606">
        <v>159</v>
      </c>
      <c r="H1606">
        <v>48.239999999999995</v>
      </c>
      <c r="I1606">
        <v>100.21000000000001</v>
      </c>
    </row>
    <row r="1607" spans="1:9" x14ac:dyDescent="0.2">
      <c r="A1607">
        <f t="shared" si="75"/>
        <v>2014</v>
      </c>
      <c r="B1607">
        <f t="shared" si="76"/>
        <v>10</v>
      </c>
      <c r="C1607" t="str">
        <f t="shared" si="77"/>
        <v>201410</v>
      </c>
      <c r="D1607" s="1">
        <v>41925</v>
      </c>
      <c r="E1607" s="2">
        <v>50</v>
      </c>
      <c r="F1607">
        <v>3902.9371299999998</v>
      </c>
      <c r="G1607">
        <v>159</v>
      </c>
      <c r="H1607">
        <v>48.239999999999995</v>
      </c>
      <c r="I1607">
        <v>100.21000000000001</v>
      </c>
    </row>
    <row r="1608" spans="1:9" x14ac:dyDescent="0.2">
      <c r="A1608">
        <f t="shared" si="75"/>
        <v>2014</v>
      </c>
      <c r="B1608">
        <f t="shared" si="76"/>
        <v>10</v>
      </c>
      <c r="C1608" t="str">
        <f t="shared" si="77"/>
        <v>201410</v>
      </c>
      <c r="D1608" s="1">
        <v>41926</v>
      </c>
      <c r="E1608" s="2">
        <v>50</v>
      </c>
      <c r="F1608">
        <v>4172.6690959999996</v>
      </c>
      <c r="G1608">
        <v>159</v>
      </c>
      <c r="H1608">
        <v>48.239999999999995</v>
      </c>
      <c r="I1608">
        <v>100.21000000000001</v>
      </c>
    </row>
    <row r="1609" spans="1:9" x14ac:dyDescent="0.2">
      <c r="A1609">
        <f t="shared" si="75"/>
        <v>2014</v>
      </c>
      <c r="B1609">
        <f t="shared" si="76"/>
        <v>10</v>
      </c>
      <c r="C1609" t="str">
        <f t="shared" si="77"/>
        <v>201410</v>
      </c>
      <c r="D1609" s="1">
        <v>41927</v>
      </c>
      <c r="E1609" s="2">
        <v>49</v>
      </c>
      <c r="F1609">
        <v>4132.7057000000004</v>
      </c>
      <c r="G1609">
        <v>159</v>
      </c>
      <c r="H1609">
        <v>48.239999999999995</v>
      </c>
      <c r="I1609">
        <v>100.21000000000001</v>
      </c>
    </row>
    <row r="1610" spans="1:9" x14ac:dyDescent="0.2">
      <c r="A1610">
        <f t="shared" si="75"/>
        <v>2014</v>
      </c>
      <c r="B1610">
        <f t="shared" si="76"/>
        <v>10</v>
      </c>
      <c r="C1610" t="str">
        <f t="shared" si="77"/>
        <v>201410</v>
      </c>
      <c r="D1610" s="1">
        <v>41928</v>
      </c>
      <c r="E1610" s="2">
        <v>49</v>
      </c>
      <c r="F1610">
        <v>4304.326806</v>
      </c>
      <c r="G1610">
        <v>159</v>
      </c>
      <c r="H1610">
        <v>48.239999999999995</v>
      </c>
      <c r="I1610">
        <v>100.21000000000001</v>
      </c>
    </row>
    <row r="1611" spans="1:9" x14ac:dyDescent="0.2">
      <c r="A1611">
        <f t="shared" si="75"/>
        <v>2014</v>
      </c>
      <c r="B1611">
        <f t="shared" si="76"/>
        <v>10</v>
      </c>
      <c r="C1611" t="str">
        <f t="shared" si="77"/>
        <v>201410</v>
      </c>
      <c r="D1611" s="1">
        <v>41929</v>
      </c>
      <c r="E1611" s="2">
        <v>49</v>
      </c>
      <c r="F1611">
        <v>4386.1724620000005</v>
      </c>
      <c r="G1611">
        <v>159</v>
      </c>
      <c r="H1611">
        <v>48.239999999999995</v>
      </c>
      <c r="I1611">
        <v>100.21000000000001</v>
      </c>
    </row>
    <row r="1612" spans="1:9" x14ac:dyDescent="0.2">
      <c r="A1612">
        <f t="shared" si="75"/>
        <v>2014</v>
      </c>
      <c r="B1612">
        <f t="shared" si="76"/>
        <v>10</v>
      </c>
      <c r="C1612" t="str">
        <f t="shared" si="77"/>
        <v>201410</v>
      </c>
      <c r="D1612" s="1">
        <v>41932</v>
      </c>
      <c r="E1612" s="2">
        <v>49</v>
      </c>
      <c r="F1612">
        <v>4728.3642989999998</v>
      </c>
      <c r="G1612">
        <v>159</v>
      </c>
      <c r="H1612">
        <v>48.239999999999995</v>
      </c>
      <c r="I1612">
        <v>100.21000000000001</v>
      </c>
    </row>
    <row r="1613" spans="1:9" x14ac:dyDescent="0.2">
      <c r="A1613">
        <f t="shared" si="75"/>
        <v>2014</v>
      </c>
      <c r="B1613">
        <f t="shared" si="76"/>
        <v>10</v>
      </c>
      <c r="C1613" t="str">
        <f t="shared" si="77"/>
        <v>201410</v>
      </c>
      <c r="D1613" s="1">
        <v>41933</v>
      </c>
      <c r="E1613" s="2">
        <v>49</v>
      </c>
      <c r="F1613">
        <v>4576.652255</v>
      </c>
      <c r="G1613">
        <v>159</v>
      </c>
      <c r="H1613">
        <v>48.239999999999995</v>
      </c>
      <c r="I1613">
        <v>100.21000000000001</v>
      </c>
    </row>
    <row r="1614" spans="1:9" x14ac:dyDescent="0.2">
      <c r="A1614">
        <f t="shared" si="75"/>
        <v>2014</v>
      </c>
      <c r="B1614">
        <f t="shared" si="76"/>
        <v>10</v>
      </c>
      <c r="C1614" t="str">
        <f t="shared" si="77"/>
        <v>201410</v>
      </c>
      <c r="D1614" s="1">
        <v>41934</v>
      </c>
      <c r="E1614" s="2">
        <v>45</v>
      </c>
      <c r="F1614">
        <v>4537.1017529999999</v>
      </c>
      <c r="G1614">
        <v>159</v>
      </c>
      <c r="H1614">
        <v>48.239999999999995</v>
      </c>
      <c r="I1614">
        <v>100.21000000000001</v>
      </c>
    </row>
    <row r="1615" spans="1:9" x14ac:dyDescent="0.2">
      <c r="A1615">
        <f t="shared" si="75"/>
        <v>2014</v>
      </c>
      <c r="B1615">
        <f t="shared" si="76"/>
        <v>10</v>
      </c>
      <c r="C1615" t="str">
        <f t="shared" si="77"/>
        <v>201410</v>
      </c>
      <c r="D1615" s="1">
        <v>41935</v>
      </c>
      <c r="E1615" s="2">
        <v>44</v>
      </c>
      <c r="F1615">
        <v>4397.1122139999998</v>
      </c>
      <c r="G1615">
        <v>159</v>
      </c>
      <c r="H1615">
        <v>48.239999999999995</v>
      </c>
      <c r="I1615">
        <v>100.21000000000001</v>
      </c>
    </row>
    <row r="1616" spans="1:9" x14ac:dyDescent="0.2">
      <c r="A1616">
        <f t="shared" si="75"/>
        <v>2014</v>
      </c>
      <c r="B1616">
        <f t="shared" si="76"/>
        <v>10</v>
      </c>
      <c r="C1616" t="str">
        <f t="shared" si="77"/>
        <v>201410</v>
      </c>
      <c r="D1616" s="1">
        <v>41936</v>
      </c>
      <c r="E1616" s="2">
        <v>44</v>
      </c>
      <c r="F1616">
        <v>4356.3115330000001</v>
      </c>
      <c r="G1616">
        <v>159</v>
      </c>
      <c r="H1616">
        <v>48.239999999999995</v>
      </c>
      <c r="I1616">
        <v>100.21000000000001</v>
      </c>
    </row>
    <row r="1617" spans="1:9" x14ac:dyDescent="0.2">
      <c r="A1617">
        <f t="shared" si="75"/>
        <v>2014</v>
      </c>
      <c r="B1617">
        <f t="shared" si="76"/>
        <v>10</v>
      </c>
      <c r="C1617" t="str">
        <f t="shared" si="77"/>
        <v>201410</v>
      </c>
      <c r="D1617" s="1">
        <v>41939</v>
      </c>
      <c r="E1617" s="2">
        <v>44</v>
      </c>
      <c r="F1617">
        <v>4097.8695829999997</v>
      </c>
      <c r="G1617">
        <v>159</v>
      </c>
      <c r="H1617">
        <v>48.239999999999995</v>
      </c>
      <c r="I1617">
        <v>100.21000000000001</v>
      </c>
    </row>
    <row r="1618" spans="1:9" x14ac:dyDescent="0.2">
      <c r="A1618">
        <f t="shared" si="75"/>
        <v>2014</v>
      </c>
      <c r="B1618">
        <f t="shared" si="76"/>
        <v>10</v>
      </c>
      <c r="C1618" t="str">
        <f t="shared" si="77"/>
        <v>201410</v>
      </c>
      <c r="D1618" s="1">
        <v>41940</v>
      </c>
      <c r="E1618" s="2">
        <v>44</v>
      </c>
      <c r="F1618">
        <v>4014.425608</v>
      </c>
      <c r="G1618">
        <v>159</v>
      </c>
      <c r="H1618">
        <v>48.239999999999995</v>
      </c>
      <c r="I1618">
        <v>100.21000000000001</v>
      </c>
    </row>
    <row r="1619" spans="1:9" x14ac:dyDescent="0.2">
      <c r="A1619">
        <f t="shared" si="75"/>
        <v>2014</v>
      </c>
      <c r="B1619">
        <f t="shared" si="76"/>
        <v>10</v>
      </c>
      <c r="C1619" t="str">
        <f t="shared" si="77"/>
        <v>201410</v>
      </c>
      <c r="D1619" s="1">
        <v>41941</v>
      </c>
      <c r="E1619" s="2">
        <v>44</v>
      </c>
      <c r="F1619">
        <v>4022.188572</v>
      </c>
      <c r="G1619">
        <v>159</v>
      </c>
      <c r="H1619">
        <v>48.239999999999995</v>
      </c>
      <c r="I1619">
        <v>100.21000000000001</v>
      </c>
    </row>
    <row r="1620" spans="1:9" x14ac:dyDescent="0.2">
      <c r="A1620">
        <f t="shared" si="75"/>
        <v>2014</v>
      </c>
      <c r="B1620">
        <f t="shared" si="76"/>
        <v>10</v>
      </c>
      <c r="C1620" t="str">
        <f t="shared" si="77"/>
        <v>201410</v>
      </c>
      <c r="D1620" s="1">
        <v>41942</v>
      </c>
      <c r="E1620" s="2">
        <v>48</v>
      </c>
      <c r="F1620">
        <v>4130.9042799999997</v>
      </c>
      <c r="G1620">
        <v>159</v>
      </c>
      <c r="H1620">
        <v>48.239999999999995</v>
      </c>
      <c r="I1620">
        <v>100.21000000000001</v>
      </c>
    </row>
    <row r="1621" spans="1:9" x14ac:dyDescent="0.2">
      <c r="A1621">
        <f t="shared" si="75"/>
        <v>2014</v>
      </c>
      <c r="B1621">
        <f t="shared" si="76"/>
        <v>10</v>
      </c>
      <c r="C1621" t="str">
        <f t="shared" si="77"/>
        <v>201410</v>
      </c>
      <c r="D1621" s="1">
        <v>41943</v>
      </c>
      <c r="E1621" s="2">
        <v>59</v>
      </c>
      <c r="F1621">
        <v>4047.0802119999998</v>
      </c>
      <c r="G1621">
        <v>159</v>
      </c>
      <c r="H1621">
        <v>48.239999999999995</v>
      </c>
      <c r="I1621">
        <v>100.21000000000001</v>
      </c>
    </row>
    <row r="1622" spans="1:9" x14ac:dyDescent="0.2">
      <c r="A1622">
        <f t="shared" si="75"/>
        <v>2014</v>
      </c>
      <c r="B1622">
        <f t="shared" si="76"/>
        <v>11</v>
      </c>
      <c r="C1622" t="str">
        <f t="shared" si="77"/>
        <v>201411</v>
      </c>
      <c r="D1622" s="1">
        <v>41946</v>
      </c>
      <c r="E1622" s="2">
        <v>96</v>
      </c>
      <c r="F1622">
        <v>3879.2706760000001</v>
      </c>
      <c r="G1622">
        <v>299</v>
      </c>
      <c r="H1622">
        <v>50.1</v>
      </c>
      <c r="I1622">
        <v>99.710000000000008</v>
      </c>
    </row>
    <row r="1623" spans="1:9" x14ac:dyDescent="0.2">
      <c r="A1623">
        <f t="shared" si="75"/>
        <v>2014</v>
      </c>
      <c r="B1623">
        <f t="shared" si="76"/>
        <v>11</v>
      </c>
      <c r="C1623" t="str">
        <f t="shared" si="77"/>
        <v>201411</v>
      </c>
      <c r="D1623" s="1">
        <v>41947</v>
      </c>
      <c r="E1623" s="2">
        <v>119</v>
      </c>
      <c r="F1623">
        <v>4154.3117160000002</v>
      </c>
      <c r="G1623">
        <v>299</v>
      </c>
      <c r="H1623">
        <v>50.1</v>
      </c>
      <c r="I1623">
        <v>99.710000000000008</v>
      </c>
    </row>
    <row r="1624" spans="1:9" x14ac:dyDescent="0.2">
      <c r="A1624">
        <f t="shared" si="75"/>
        <v>2014</v>
      </c>
      <c r="B1624">
        <f t="shared" si="76"/>
        <v>11</v>
      </c>
      <c r="C1624" t="str">
        <f t="shared" si="77"/>
        <v>201411</v>
      </c>
      <c r="D1624" s="1">
        <v>41948</v>
      </c>
      <c r="E1624" s="2">
        <v>147</v>
      </c>
      <c r="F1624">
        <v>4028.58259</v>
      </c>
      <c r="G1624">
        <v>299</v>
      </c>
      <c r="H1624">
        <v>50.1</v>
      </c>
      <c r="I1624">
        <v>99.710000000000008</v>
      </c>
    </row>
    <row r="1625" spans="1:9" x14ac:dyDescent="0.2">
      <c r="A1625">
        <f t="shared" si="75"/>
        <v>2014</v>
      </c>
      <c r="B1625">
        <f t="shared" si="76"/>
        <v>11</v>
      </c>
      <c r="C1625" t="str">
        <f t="shared" si="77"/>
        <v>201411</v>
      </c>
      <c r="D1625" s="1">
        <v>41949</v>
      </c>
      <c r="E1625" s="2">
        <v>238</v>
      </c>
      <c r="F1625">
        <v>4055.8760430000002</v>
      </c>
      <c r="G1625">
        <v>299</v>
      </c>
      <c r="H1625">
        <v>50.1</v>
      </c>
      <c r="I1625">
        <v>99.710000000000008</v>
      </c>
    </row>
    <row r="1626" spans="1:9" x14ac:dyDescent="0.2">
      <c r="A1626">
        <f t="shared" si="75"/>
        <v>2014</v>
      </c>
      <c r="B1626">
        <f t="shared" si="76"/>
        <v>11</v>
      </c>
      <c r="C1626" t="str">
        <f t="shared" si="77"/>
        <v>201411</v>
      </c>
      <c r="D1626" s="1">
        <v>41950</v>
      </c>
      <c r="E1626" s="2">
        <v>269</v>
      </c>
      <c r="F1626">
        <v>4115.8105439999999</v>
      </c>
      <c r="G1626">
        <v>299</v>
      </c>
      <c r="H1626">
        <v>50.1</v>
      </c>
      <c r="I1626">
        <v>99.710000000000008</v>
      </c>
    </row>
    <row r="1627" spans="1:9" x14ac:dyDescent="0.2">
      <c r="A1627">
        <f t="shared" si="75"/>
        <v>2014</v>
      </c>
      <c r="B1627">
        <f t="shared" si="76"/>
        <v>11</v>
      </c>
      <c r="C1627" t="str">
        <f t="shared" si="77"/>
        <v>201411</v>
      </c>
      <c r="D1627" s="1">
        <v>41953</v>
      </c>
      <c r="E1627" s="2">
        <v>331</v>
      </c>
      <c r="F1627">
        <v>4357.4228890000004</v>
      </c>
      <c r="G1627">
        <v>299</v>
      </c>
      <c r="H1627">
        <v>50.1</v>
      </c>
      <c r="I1627">
        <v>99.710000000000008</v>
      </c>
    </row>
    <row r="1628" spans="1:9" x14ac:dyDescent="0.2">
      <c r="A1628">
        <f t="shared" si="75"/>
        <v>2014</v>
      </c>
      <c r="B1628">
        <f t="shared" si="76"/>
        <v>11</v>
      </c>
      <c r="C1628" t="str">
        <f t="shared" si="77"/>
        <v>201411</v>
      </c>
      <c r="D1628" s="1">
        <v>41954</v>
      </c>
      <c r="E1628" s="2">
        <v>367</v>
      </c>
      <c r="F1628">
        <v>4282.8697389999998</v>
      </c>
      <c r="G1628">
        <v>299</v>
      </c>
      <c r="H1628">
        <v>50.1</v>
      </c>
      <c r="I1628">
        <v>99.710000000000008</v>
      </c>
    </row>
    <row r="1629" spans="1:9" x14ac:dyDescent="0.2">
      <c r="A1629">
        <f t="shared" si="75"/>
        <v>2014</v>
      </c>
      <c r="B1629">
        <f t="shared" si="76"/>
        <v>11</v>
      </c>
      <c r="C1629" t="str">
        <f t="shared" si="77"/>
        <v>201411</v>
      </c>
      <c r="D1629" s="1">
        <v>41955</v>
      </c>
      <c r="E1629" s="2">
        <v>471</v>
      </c>
      <c r="F1629">
        <v>4343.3122169999997</v>
      </c>
      <c r="G1629">
        <v>299</v>
      </c>
      <c r="H1629">
        <v>50.1</v>
      </c>
      <c r="I1629">
        <v>99.710000000000008</v>
      </c>
    </row>
    <row r="1630" spans="1:9" x14ac:dyDescent="0.2">
      <c r="A1630">
        <f t="shared" si="75"/>
        <v>2014</v>
      </c>
      <c r="B1630">
        <f t="shared" si="76"/>
        <v>11</v>
      </c>
      <c r="C1630" t="str">
        <f t="shared" si="77"/>
        <v>201411</v>
      </c>
      <c r="D1630" s="1">
        <v>41956</v>
      </c>
      <c r="E1630" s="2">
        <v>473</v>
      </c>
      <c r="F1630">
        <v>4486.7185300000001</v>
      </c>
      <c r="G1630">
        <v>299</v>
      </c>
      <c r="H1630">
        <v>50.1</v>
      </c>
      <c r="I1630">
        <v>99.710000000000008</v>
      </c>
    </row>
    <row r="1631" spans="1:9" x14ac:dyDescent="0.2">
      <c r="A1631">
        <f t="shared" si="75"/>
        <v>2014</v>
      </c>
      <c r="B1631">
        <f t="shared" si="76"/>
        <v>11</v>
      </c>
      <c r="C1631" t="str">
        <f t="shared" si="77"/>
        <v>201411</v>
      </c>
      <c r="D1631" s="1">
        <v>41957</v>
      </c>
      <c r="E1631" s="2">
        <v>476</v>
      </c>
      <c r="F1631">
        <v>4138.3181599999998</v>
      </c>
      <c r="G1631">
        <v>299</v>
      </c>
      <c r="H1631">
        <v>50.1</v>
      </c>
      <c r="I1631">
        <v>99.710000000000008</v>
      </c>
    </row>
    <row r="1632" spans="1:9" x14ac:dyDescent="0.2">
      <c r="A1632">
        <f t="shared" si="75"/>
        <v>2014</v>
      </c>
      <c r="B1632">
        <f t="shared" si="76"/>
        <v>11</v>
      </c>
      <c r="C1632" t="str">
        <f t="shared" si="77"/>
        <v>201411</v>
      </c>
      <c r="D1632" s="1">
        <v>41960</v>
      </c>
      <c r="E1632" s="2">
        <v>453</v>
      </c>
      <c r="F1632">
        <v>3965.6945390000001</v>
      </c>
      <c r="G1632">
        <v>299</v>
      </c>
      <c r="H1632">
        <v>50.1</v>
      </c>
      <c r="I1632">
        <v>99.710000000000008</v>
      </c>
    </row>
    <row r="1633" spans="1:9" x14ac:dyDescent="0.2">
      <c r="A1633">
        <f t="shared" si="75"/>
        <v>2014</v>
      </c>
      <c r="B1633">
        <f t="shared" si="76"/>
        <v>11</v>
      </c>
      <c r="C1633" t="str">
        <f t="shared" si="77"/>
        <v>201411</v>
      </c>
      <c r="D1633" s="1">
        <v>41961</v>
      </c>
      <c r="E1633" s="2">
        <v>439</v>
      </c>
      <c r="F1633">
        <v>3996.800154</v>
      </c>
      <c r="G1633">
        <v>299</v>
      </c>
      <c r="H1633">
        <v>50.1</v>
      </c>
      <c r="I1633">
        <v>99.710000000000008</v>
      </c>
    </row>
    <row r="1634" spans="1:9" x14ac:dyDescent="0.2">
      <c r="A1634">
        <f t="shared" si="75"/>
        <v>2014</v>
      </c>
      <c r="B1634">
        <f t="shared" si="76"/>
        <v>11</v>
      </c>
      <c r="C1634" t="str">
        <f t="shared" si="77"/>
        <v>201411</v>
      </c>
      <c r="D1634" s="1">
        <v>41962</v>
      </c>
      <c r="E1634" s="2">
        <v>435</v>
      </c>
      <c r="F1634">
        <v>4036.8623870000001</v>
      </c>
      <c r="G1634">
        <v>299</v>
      </c>
      <c r="H1634">
        <v>50.1</v>
      </c>
      <c r="I1634">
        <v>99.710000000000008</v>
      </c>
    </row>
    <row r="1635" spans="1:9" x14ac:dyDescent="0.2">
      <c r="A1635">
        <f t="shared" si="75"/>
        <v>2014</v>
      </c>
      <c r="B1635">
        <f t="shared" si="76"/>
        <v>11</v>
      </c>
      <c r="C1635" t="str">
        <f t="shared" si="77"/>
        <v>201411</v>
      </c>
      <c r="D1635" s="1">
        <v>41963</v>
      </c>
      <c r="E1635" s="2">
        <v>433</v>
      </c>
      <c r="F1635">
        <v>3870.7954220000001</v>
      </c>
      <c r="G1635">
        <v>299</v>
      </c>
      <c r="H1635">
        <v>50.1</v>
      </c>
      <c r="I1635">
        <v>99.710000000000008</v>
      </c>
    </row>
    <row r="1636" spans="1:9" x14ac:dyDescent="0.2">
      <c r="A1636">
        <f t="shared" si="75"/>
        <v>2014</v>
      </c>
      <c r="B1636">
        <f t="shared" si="76"/>
        <v>11</v>
      </c>
      <c r="C1636" t="str">
        <f t="shared" si="77"/>
        <v>201411</v>
      </c>
      <c r="D1636" s="1">
        <v>41964</v>
      </c>
      <c r="E1636" s="2">
        <v>431</v>
      </c>
      <c r="F1636">
        <v>3742.1123419999999</v>
      </c>
      <c r="G1636">
        <v>299</v>
      </c>
      <c r="H1636">
        <v>50.1</v>
      </c>
      <c r="I1636">
        <v>99.710000000000008</v>
      </c>
    </row>
    <row r="1637" spans="1:9" x14ac:dyDescent="0.2">
      <c r="A1637">
        <f t="shared" si="75"/>
        <v>2014</v>
      </c>
      <c r="B1637">
        <f t="shared" si="76"/>
        <v>11</v>
      </c>
      <c r="C1637" t="str">
        <f t="shared" si="77"/>
        <v>201411</v>
      </c>
      <c r="D1637" s="1">
        <v>41967</v>
      </c>
      <c r="E1637" s="2">
        <v>431</v>
      </c>
      <c r="F1637">
        <v>3623.67731</v>
      </c>
      <c r="G1637">
        <v>299</v>
      </c>
      <c r="H1637">
        <v>50.1</v>
      </c>
      <c r="I1637">
        <v>99.710000000000008</v>
      </c>
    </row>
    <row r="1638" spans="1:9" x14ac:dyDescent="0.2">
      <c r="A1638">
        <f t="shared" si="75"/>
        <v>2014</v>
      </c>
      <c r="B1638">
        <f t="shared" si="76"/>
        <v>11</v>
      </c>
      <c r="C1638" t="str">
        <f t="shared" si="77"/>
        <v>201411</v>
      </c>
      <c r="D1638" s="1">
        <v>41968</v>
      </c>
      <c r="E1638" s="2">
        <v>429</v>
      </c>
      <c r="F1638">
        <v>3936.6317199999999</v>
      </c>
      <c r="G1638">
        <v>299</v>
      </c>
      <c r="H1638">
        <v>50.1</v>
      </c>
      <c r="I1638">
        <v>99.710000000000008</v>
      </c>
    </row>
    <row r="1639" spans="1:9" x14ac:dyDescent="0.2">
      <c r="A1639">
        <f t="shared" si="75"/>
        <v>2014</v>
      </c>
      <c r="B1639">
        <f t="shared" si="76"/>
        <v>11</v>
      </c>
      <c r="C1639" t="str">
        <f t="shared" si="77"/>
        <v>201411</v>
      </c>
      <c r="D1639" s="1">
        <v>41969</v>
      </c>
      <c r="E1639" s="2">
        <v>428</v>
      </c>
      <c r="F1639">
        <v>3605.9014229999998</v>
      </c>
      <c r="G1639">
        <v>299</v>
      </c>
      <c r="H1639">
        <v>50.1</v>
      </c>
      <c r="I1639">
        <v>99.710000000000008</v>
      </c>
    </row>
    <row r="1640" spans="1:9" hidden="1" x14ac:dyDescent="0.2">
      <c r="A1640">
        <f t="shared" si="75"/>
        <v>2014</v>
      </c>
      <c r="B1640">
        <f t="shared" si="76"/>
        <v>11</v>
      </c>
      <c r="C1640" t="str">
        <f t="shared" si="77"/>
        <v>201411</v>
      </c>
      <c r="D1640" s="1">
        <v>41970</v>
      </c>
      <c r="E1640" s="2">
        <v>427</v>
      </c>
      <c r="G1640">
        <v>299</v>
      </c>
      <c r="H1640">
        <v>50.1</v>
      </c>
      <c r="I1640">
        <v>99.710000000000008</v>
      </c>
    </row>
    <row r="1641" spans="1:9" x14ac:dyDescent="0.2">
      <c r="A1641">
        <f t="shared" si="75"/>
        <v>2014</v>
      </c>
      <c r="B1641">
        <f t="shared" si="76"/>
        <v>11</v>
      </c>
      <c r="C1641" t="str">
        <f t="shared" si="77"/>
        <v>201411</v>
      </c>
      <c r="D1641" s="1">
        <v>41971</v>
      </c>
      <c r="E1641" s="2">
        <v>433</v>
      </c>
      <c r="F1641">
        <v>3839.5569070000001</v>
      </c>
      <c r="G1641">
        <v>299</v>
      </c>
      <c r="H1641">
        <v>50.1</v>
      </c>
      <c r="I1641">
        <v>99.710000000000008</v>
      </c>
    </row>
    <row r="1642" spans="1:9" x14ac:dyDescent="0.2">
      <c r="A1642">
        <f t="shared" si="75"/>
        <v>2014</v>
      </c>
      <c r="B1642">
        <f t="shared" si="76"/>
        <v>12</v>
      </c>
      <c r="C1642" t="str">
        <f t="shared" si="77"/>
        <v>201412</v>
      </c>
      <c r="D1642" s="1">
        <v>41974</v>
      </c>
      <c r="E1642" s="2">
        <v>427</v>
      </c>
      <c r="F1642">
        <v>3873.730309</v>
      </c>
      <c r="G1642">
        <v>401</v>
      </c>
      <c r="H1642">
        <v>59.67</v>
      </c>
      <c r="I1642">
        <v>99.710000000000008</v>
      </c>
    </row>
    <row r="1643" spans="1:9" x14ac:dyDescent="0.2">
      <c r="A1643">
        <f t="shared" si="75"/>
        <v>2014</v>
      </c>
      <c r="B1643">
        <f t="shared" si="76"/>
        <v>12</v>
      </c>
      <c r="C1643" t="str">
        <f t="shared" si="77"/>
        <v>201412</v>
      </c>
      <c r="D1643" s="1">
        <v>41975</v>
      </c>
      <c r="E1643" s="2">
        <v>425</v>
      </c>
      <c r="F1643">
        <v>3891.3179639999998</v>
      </c>
      <c r="G1643">
        <v>401</v>
      </c>
      <c r="H1643">
        <v>59.67</v>
      </c>
      <c r="I1643">
        <v>99.710000000000008</v>
      </c>
    </row>
    <row r="1644" spans="1:9" x14ac:dyDescent="0.2">
      <c r="A1644">
        <f t="shared" si="75"/>
        <v>2014</v>
      </c>
      <c r="B1644">
        <f t="shared" si="76"/>
        <v>12</v>
      </c>
      <c r="C1644" t="str">
        <f t="shared" si="77"/>
        <v>201412</v>
      </c>
      <c r="D1644" s="1">
        <v>41976</v>
      </c>
      <c r="E1644" s="2">
        <v>424</v>
      </c>
      <c r="F1644">
        <v>3947.9418799999999</v>
      </c>
      <c r="G1644">
        <v>401</v>
      </c>
      <c r="H1644">
        <v>59.67</v>
      </c>
      <c r="I1644">
        <v>99.710000000000008</v>
      </c>
    </row>
    <row r="1645" spans="1:9" x14ac:dyDescent="0.2">
      <c r="A1645">
        <f t="shared" si="75"/>
        <v>2014</v>
      </c>
      <c r="B1645">
        <f t="shared" si="76"/>
        <v>12</v>
      </c>
      <c r="C1645" t="str">
        <f t="shared" si="77"/>
        <v>201412</v>
      </c>
      <c r="D1645" s="1">
        <v>41977</v>
      </c>
      <c r="E1645" s="2">
        <v>418</v>
      </c>
      <c r="F1645">
        <v>4004.771041</v>
      </c>
      <c r="G1645">
        <v>401</v>
      </c>
      <c r="H1645">
        <v>59.67</v>
      </c>
      <c r="I1645">
        <v>99.710000000000008</v>
      </c>
    </row>
    <row r="1646" spans="1:9" x14ac:dyDescent="0.2">
      <c r="A1646">
        <f t="shared" si="75"/>
        <v>2014</v>
      </c>
      <c r="B1646">
        <f t="shared" si="76"/>
        <v>12</v>
      </c>
      <c r="C1646" t="str">
        <f t="shared" si="77"/>
        <v>201412</v>
      </c>
      <c r="D1646" s="1">
        <v>41978</v>
      </c>
      <c r="E1646" s="2">
        <v>413</v>
      </c>
      <c r="F1646">
        <v>4187.6523829999996</v>
      </c>
      <c r="G1646">
        <v>401</v>
      </c>
      <c r="H1646">
        <v>59.67</v>
      </c>
      <c r="I1646">
        <v>99.710000000000008</v>
      </c>
    </row>
    <row r="1647" spans="1:9" x14ac:dyDescent="0.2">
      <c r="A1647">
        <f t="shared" si="75"/>
        <v>2014</v>
      </c>
      <c r="B1647">
        <f t="shared" si="76"/>
        <v>12</v>
      </c>
      <c r="C1647" t="str">
        <f t="shared" si="77"/>
        <v>201412</v>
      </c>
      <c r="D1647" s="1">
        <v>41981</v>
      </c>
      <c r="E1647" s="2">
        <v>413</v>
      </c>
      <c r="F1647">
        <v>4159.5225479999999</v>
      </c>
      <c r="G1647">
        <v>401</v>
      </c>
      <c r="H1647">
        <v>59.67</v>
      </c>
      <c r="I1647">
        <v>99.710000000000008</v>
      </c>
    </row>
    <row r="1648" spans="1:9" x14ac:dyDescent="0.2">
      <c r="A1648">
        <f t="shared" si="75"/>
        <v>2014</v>
      </c>
      <c r="B1648">
        <f t="shared" si="76"/>
        <v>12</v>
      </c>
      <c r="C1648" t="str">
        <f t="shared" si="77"/>
        <v>201412</v>
      </c>
      <c r="D1648" s="1">
        <v>41982</v>
      </c>
      <c r="E1648" s="2">
        <v>412</v>
      </c>
      <c r="F1648">
        <v>3845.526061</v>
      </c>
      <c r="G1648">
        <v>401</v>
      </c>
      <c r="H1648">
        <v>59.67</v>
      </c>
      <c r="I1648">
        <v>99.710000000000008</v>
      </c>
    </row>
    <row r="1649" spans="1:9" x14ac:dyDescent="0.2">
      <c r="A1649">
        <f t="shared" si="75"/>
        <v>2014</v>
      </c>
      <c r="B1649">
        <f t="shared" si="76"/>
        <v>12</v>
      </c>
      <c r="C1649" t="str">
        <f t="shared" si="77"/>
        <v>201412</v>
      </c>
      <c r="D1649" s="1">
        <v>41983</v>
      </c>
      <c r="E1649" s="2">
        <v>414</v>
      </c>
      <c r="F1649">
        <v>3999.6431280000002</v>
      </c>
      <c r="G1649">
        <v>401</v>
      </c>
      <c r="H1649">
        <v>59.67</v>
      </c>
      <c r="I1649">
        <v>99.710000000000008</v>
      </c>
    </row>
    <row r="1650" spans="1:9" x14ac:dyDescent="0.2">
      <c r="A1650">
        <f t="shared" si="75"/>
        <v>2014</v>
      </c>
      <c r="B1650">
        <f t="shared" si="76"/>
        <v>12</v>
      </c>
      <c r="C1650" t="str">
        <f t="shared" si="77"/>
        <v>201412</v>
      </c>
      <c r="D1650" s="1">
        <v>41984</v>
      </c>
      <c r="E1650" s="2">
        <v>414</v>
      </c>
      <c r="F1650">
        <v>3865.900756</v>
      </c>
      <c r="G1650">
        <v>401</v>
      </c>
      <c r="H1650">
        <v>59.67</v>
      </c>
      <c r="I1650">
        <v>99.710000000000008</v>
      </c>
    </row>
    <row r="1651" spans="1:9" x14ac:dyDescent="0.2">
      <c r="A1651">
        <f t="shared" si="75"/>
        <v>2014</v>
      </c>
      <c r="B1651">
        <f t="shared" si="76"/>
        <v>12</v>
      </c>
      <c r="C1651" t="str">
        <f t="shared" si="77"/>
        <v>201412</v>
      </c>
      <c r="D1651" s="1">
        <v>41985</v>
      </c>
      <c r="E1651" s="2">
        <v>413</v>
      </c>
      <c r="F1651">
        <v>4079.3866170000001</v>
      </c>
      <c r="G1651">
        <v>401</v>
      </c>
      <c r="H1651">
        <v>59.67</v>
      </c>
      <c r="I1651">
        <v>99.710000000000008</v>
      </c>
    </row>
    <row r="1652" spans="1:9" x14ac:dyDescent="0.2">
      <c r="A1652">
        <f t="shared" si="75"/>
        <v>2014</v>
      </c>
      <c r="B1652">
        <f t="shared" si="76"/>
        <v>12</v>
      </c>
      <c r="C1652" t="str">
        <f t="shared" si="77"/>
        <v>201412</v>
      </c>
      <c r="D1652" s="1">
        <v>41988</v>
      </c>
      <c r="E1652" s="2">
        <v>410</v>
      </c>
      <c r="F1652">
        <v>3981.5395400000002</v>
      </c>
      <c r="G1652">
        <v>401</v>
      </c>
      <c r="H1652">
        <v>59.67</v>
      </c>
      <c r="I1652">
        <v>99.710000000000008</v>
      </c>
    </row>
    <row r="1653" spans="1:9" x14ac:dyDescent="0.2">
      <c r="A1653">
        <f t="shared" si="75"/>
        <v>2014</v>
      </c>
      <c r="B1653">
        <f t="shared" si="76"/>
        <v>12</v>
      </c>
      <c r="C1653" t="str">
        <f t="shared" si="77"/>
        <v>201412</v>
      </c>
      <c r="D1653" s="1">
        <v>41989</v>
      </c>
      <c r="E1653" s="2">
        <v>417</v>
      </c>
      <c r="F1653">
        <v>4038.574286</v>
      </c>
      <c r="G1653">
        <v>401</v>
      </c>
      <c r="H1653">
        <v>59.67</v>
      </c>
      <c r="I1653">
        <v>99.710000000000008</v>
      </c>
    </row>
    <row r="1654" spans="1:9" x14ac:dyDescent="0.2">
      <c r="A1654">
        <f t="shared" si="75"/>
        <v>2014</v>
      </c>
      <c r="B1654">
        <f t="shared" si="76"/>
        <v>12</v>
      </c>
      <c r="C1654" t="str">
        <f t="shared" si="77"/>
        <v>201412</v>
      </c>
      <c r="D1654" s="1">
        <v>41990</v>
      </c>
      <c r="E1654" s="2">
        <v>423</v>
      </c>
      <c r="F1654">
        <v>3747.265926</v>
      </c>
      <c r="G1654">
        <v>401</v>
      </c>
      <c r="H1654">
        <v>59.67</v>
      </c>
      <c r="I1654">
        <v>99.710000000000008</v>
      </c>
    </row>
    <row r="1655" spans="1:9" x14ac:dyDescent="0.2">
      <c r="A1655">
        <f t="shared" si="75"/>
        <v>2014</v>
      </c>
      <c r="B1655">
        <f t="shared" si="76"/>
        <v>12</v>
      </c>
      <c r="C1655" t="str">
        <f t="shared" si="77"/>
        <v>201412</v>
      </c>
      <c r="D1655" s="1">
        <v>41991</v>
      </c>
      <c r="E1655" s="2">
        <v>426</v>
      </c>
      <c r="F1655">
        <v>3658.9439849999999</v>
      </c>
      <c r="G1655">
        <v>401</v>
      </c>
      <c r="H1655">
        <v>59.67</v>
      </c>
      <c r="I1655">
        <v>99.710000000000008</v>
      </c>
    </row>
    <row r="1656" spans="1:9" x14ac:dyDescent="0.2">
      <c r="A1656">
        <f t="shared" si="75"/>
        <v>2014</v>
      </c>
      <c r="B1656">
        <f t="shared" si="76"/>
        <v>12</v>
      </c>
      <c r="C1656" t="str">
        <f t="shared" si="77"/>
        <v>201412</v>
      </c>
      <c r="D1656" s="1">
        <v>41992</v>
      </c>
      <c r="E1656" s="2">
        <v>426</v>
      </c>
      <c r="F1656">
        <v>3652.6193950000002</v>
      </c>
      <c r="G1656">
        <v>401</v>
      </c>
      <c r="H1656">
        <v>59.67</v>
      </c>
      <c r="I1656">
        <v>99.710000000000008</v>
      </c>
    </row>
    <row r="1657" spans="1:9" x14ac:dyDescent="0.2">
      <c r="A1657">
        <f t="shared" si="75"/>
        <v>2014</v>
      </c>
      <c r="B1657">
        <f t="shared" si="76"/>
        <v>12</v>
      </c>
      <c r="C1657" t="str">
        <f t="shared" si="77"/>
        <v>201412</v>
      </c>
      <c r="D1657" s="1">
        <v>41995</v>
      </c>
      <c r="E1657" s="2">
        <v>435</v>
      </c>
      <c r="F1657">
        <v>3466.8993110000001</v>
      </c>
      <c r="G1657">
        <v>401</v>
      </c>
      <c r="H1657">
        <v>59.67</v>
      </c>
      <c r="I1657">
        <v>99.710000000000008</v>
      </c>
    </row>
    <row r="1658" spans="1:9" x14ac:dyDescent="0.2">
      <c r="A1658">
        <f t="shared" si="75"/>
        <v>2014</v>
      </c>
      <c r="B1658">
        <f t="shared" si="76"/>
        <v>12</v>
      </c>
      <c r="C1658" t="str">
        <f t="shared" si="77"/>
        <v>201412</v>
      </c>
      <c r="D1658" s="1">
        <v>41996</v>
      </c>
      <c r="E1658" s="2">
        <v>434</v>
      </c>
      <c r="F1658">
        <v>3523.517773</v>
      </c>
      <c r="G1658">
        <v>401</v>
      </c>
      <c r="H1658">
        <v>59.67</v>
      </c>
      <c r="I1658">
        <v>99.710000000000008</v>
      </c>
    </row>
    <row r="1659" spans="1:9" x14ac:dyDescent="0.2">
      <c r="A1659">
        <f t="shared" si="75"/>
        <v>2014</v>
      </c>
      <c r="B1659">
        <f t="shared" si="76"/>
        <v>12</v>
      </c>
      <c r="C1659" t="str">
        <f t="shared" si="77"/>
        <v>201412</v>
      </c>
      <c r="D1659" s="1">
        <v>41997</v>
      </c>
      <c r="E1659" s="2">
        <v>450</v>
      </c>
      <c r="F1659">
        <v>3614.1065330000001</v>
      </c>
      <c r="G1659">
        <v>401</v>
      </c>
      <c r="H1659">
        <v>59.67</v>
      </c>
      <c r="I1659">
        <v>99.710000000000008</v>
      </c>
    </row>
    <row r="1660" spans="1:9" hidden="1" x14ac:dyDescent="0.2">
      <c r="A1660">
        <f t="shared" si="75"/>
        <v>2014</v>
      </c>
      <c r="B1660">
        <f t="shared" si="76"/>
        <v>12</v>
      </c>
      <c r="C1660" t="str">
        <f t="shared" si="77"/>
        <v>201412</v>
      </c>
      <c r="D1660" s="1">
        <v>41998</v>
      </c>
      <c r="E1660" s="2">
        <v>456</v>
      </c>
      <c r="G1660">
        <v>401</v>
      </c>
      <c r="H1660">
        <v>59.67</v>
      </c>
      <c r="I1660">
        <v>99.710000000000008</v>
      </c>
    </row>
    <row r="1661" spans="1:9" x14ac:dyDescent="0.2">
      <c r="A1661">
        <f t="shared" si="75"/>
        <v>2014</v>
      </c>
      <c r="B1661">
        <f t="shared" si="76"/>
        <v>12</v>
      </c>
      <c r="C1661" t="str">
        <f t="shared" si="77"/>
        <v>201412</v>
      </c>
      <c r="D1661" s="1">
        <v>41999</v>
      </c>
      <c r="E1661" s="2">
        <v>477</v>
      </c>
      <c r="F1661">
        <v>3746.8230629999998</v>
      </c>
      <c r="G1661">
        <v>401</v>
      </c>
      <c r="H1661">
        <v>59.67</v>
      </c>
      <c r="I1661">
        <v>99.710000000000008</v>
      </c>
    </row>
    <row r="1662" spans="1:9" x14ac:dyDescent="0.2">
      <c r="A1662">
        <f t="shared" si="75"/>
        <v>2014</v>
      </c>
      <c r="B1662">
        <f t="shared" si="76"/>
        <v>12</v>
      </c>
      <c r="C1662" t="str">
        <f t="shared" si="77"/>
        <v>201412</v>
      </c>
      <c r="D1662" s="1">
        <v>42002</v>
      </c>
      <c r="E1662" s="2">
        <v>492</v>
      </c>
      <c r="F1662">
        <v>3811.1283389999999</v>
      </c>
      <c r="G1662">
        <v>401</v>
      </c>
      <c r="H1662">
        <v>59.67</v>
      </c>
      <c r="I1662">
        <v>99.710000000000008</v>
      </c>
    </row>
    <row r="1663" spans="1:9" x14ac:dyDescent="0.2">
      <c r="A1663">
        <f t="shared" si="75"/>
        <v>2014</v>
      </c>
      <c r="B1663">
        <f t="shared" si="76"/>
        <v>12</v>
      </c>
      <c r="C1663" t="str">
        <f t="shared" si="77"/>
        <v>201412</v>
      </c>
      <c r="D1663" s="1">
        <v>42003</v>
      </c>
      <c r="E1663" s="2">
        <v>499</v>
      </c>
      <c r="F1663">
        <v>4020.4432969999998</v>
      </c>
      <c r="G1663">
        <v>401</v>
      </c>
      <c r="H1663">
        <v>59.67</v>
      </c>
      <c r="I1663">
        <v>99.710000000000008</v>
      </c>
    </row>
    <row r="1664" spans="1:9" x14ac:dyDescent="0.2">
      <c r="A1664">
        <f t="shared" si="75"/>
        <v>2014</v>
      </c>
      <c r="B1664">
        <f t="shared" si="76"/>
        <v>12</v>
      </c>
      <c r="C1664" t="str">
        <f t="shared" si="77"/>
        <v>201412</v>
      </c>
      <c r="D1664" s="1">
        <v>42004</v>
      </c>
      <c r="E1664" s="2">
        <v>551</v>
      </c>
      <c r="F1664">
        <v>4184.9159609999997</v>
      </c>
      <c r="G1664">
        <v>401</v>
      </c>
      <c r="H1664">
        <v>59.67</v>
      </c>
      <c r="I1664">
        <v>99.710000000000008</v>
      </c>
    </row>
    <row r="1665" spans="1:9" x14ac:dyDescent="0.2">
      <c r="A1665">
        <f t="shared" si="75"/>
        <v>2015</v>
      </c>
      <c r="B1665">
        <f t="shared" si="76"/>
        <v>1</v>
      </c>
      <c r="C1665" t="str">
        <f t="shared" si="77"/>
        <v>20151</v>
      </c>
      <c r="D1665" s="1">
        <v>42009</v>
      </c>
      <c r="E1665" s="2">
        <v>606</v>
      </c>
      <c r="F1665">
        <v>3865.0881469999999</v>
      </c>
      <c r="G1665">
        <v>388</v>
      </c>
      <c r="H1665">
        <v>59.459999999999994</v>
      </c>
      <c r="I1665">
        <v>99.710000000000008</v>
      </c>
    </row>
    <row r="1666" spans="1:9" x14ac:dyDescent="0.2">
      <c r="A1666">
        <f t="shared" si="75"/>
        <v>2015</v>
      </c>
      <c r="B1666">
        <f t="shared" si="76"/>
        <v>1</v>
      </c>
      <c r="C1666" t="str">
        <f t="shared" si="77"/>
        <v>20151</v>
      </c>
      <c r="D1666" s="1">
        <v>42010</v>
      </c>
      <c r="E1666" s="2">
        <v>656</v>
      </c>
      <c r="F1666">
        <v>4032.3064039999999</v>
      </c>
      <c r="G1666">
        <v>388</v>
      </c>
      <c r="H1666">
        <v>59.459999999999994</v>
      </c>
      <c r="I1666">
        <v>99.710000000000008</v>
      </c>
    </row>
    <row r="1667" spans="1:9" x14ac:dyDescent="0.2">
      <c r="A1667">
        <f t="shared" ref="A1667:A1730" si="78">YEAR(D1667)</f>
        <v>2015</v>
      </c>
      <c r="B1667">
        <f t="shared" ref="B1667:B1730" si="79">MONTH(D1667)</f>
        <v>1</v>
      </c>
      <c r="C1667" t="str">
        <f t="shared" ref="C1667:C1730" si="80">A1667&amp;B1667</f>
        <v>20151</v>
      </c>
      <c r="D1667" s="1">
        <v>42011</v>
      </c>
      <c r="E1667" s="2">
        <v>683</v>
      </c>
      <c r="F1667">
        <v>3958.3575179999998</v>
      </c>
      <c r="G1667">
        <v>388</v>
      </c>
      <c r="H1667">
        <v>59.459999999999994</v>
      </c>
      <c r="I1667">
        <v>99.710000000000008</v>
      </c>
    </row>
    <row r="1668" spans="1:9" x14ac:dyDescent="0.2">
      <c r="A1668">
        <f t="shared" si="78"/>
        <v>2015</v>
      </c>
      <c r="B1668">
        <f t="shared" si="79"/>
        <v>1</v>
      </c>
      <c r="C1668" t="str">
        <f t="shared" si="80"/>
        <v>20151</v>
      </c>
      <c r="D1668" s="1">
        <v>42012</v>
      </c>
      <c r="E1668" s="2">
        <v>710</v>
      </c>
      <c r="F1668">
        <v>4010.8164670000001</v>
      </c>
      <c r="G1668">
        <v>388</v>
      </c>
      <c r="H1668">
        <v>59.459999999999994</v>
      </c>
      <c r="I1668">
        <v>99.710000000000008</v>
      </c>
    </row>
    <row r="1669" spans="1:9" x14ac:dyDescent="0.2">
      <c r="A1669">
        <f t="shared" si="78"/>
        <v>2015</v>
      </c>
      <c r="B1669">
        <f t="shared" si="79"/>
        <v>1</v>
      </c>
      <c r="C1669" t="str">
        <f t="shared" si="80"/>
        <v>20151</v>
      </c>
      <c r="D1669" s="1">
        <v>42013</v>
      </c>
      <c r="E1669" s="2">
        <v>772</v>
      </c>
      <c r="F1669">
        <v>3954.3512989999999</v>
      </c>
      <c r="G1669">
        <v>388</v>
      </c>
      <c r="H1669">
        <v>59.459999999999994</v>
      </c>
      <c r="I1669">
        <v>99.710000000000008</v>
      </c>
    </row>
    <row r="1670" spans="1:9" x14ac:dyDescent="0.2">
      <c r="A1670">
        <f t="shared" si="78"/>
        <v>2015</v>
      </c>
      <c r="B1670">
        <f t="shared" si="79"/>
        <v>1</v>
      </c>
      <c r="C1670" t="str">
        <f t="shared" si="80"/>
        <v>20151</v>
      </c>
      <c r="D1670" s="1">
        <v>42016</v>
      </c>
      <c r="E1670" s="2">
        <v>796</v>
      </c>
      <c r="F1670">
        <v>4091.8056940000001</v>
      </c>
      <c r="G1670">
        <v>388</v>
      </c>
      <c r="H1670">
        <v>59.459999999999994</v>
      </c>
      <c r="I1670">
        <v>99.710000000000008</v>
      </c>
    </row>
    <row r="1671" spans="1:9" x14ac:dyDescent="0.2">
      <c r="A1671">
        <f t="shared" si="78"/>
        <v>2015</v>
      </c>
      <c r="B1671">
        <f t="shared" si="79"/>
        <v>1</v>
      </c>
      <c r="C1671" t="str">
        <f t="shared" si="80"/>
        <v>20151</v>
      </c>
      <c r="D1671" s="1">
        <v>42017</v>
      </c>
      <c r="E1671" s="2">
        <v>830</v>
      </c>
      <c r="F1671">
        <v>3861.306063</v>
      </c>
      <c r="G1671">
        <v>388</v>
      </c>
      <c r="H1671">
        <v>59.459999999999994</v>
      </c>
      <c r="I1671">
        <v>99.710000000000008</v>
      </c>
    </row>
    <row r="1672" spans="1:9" x14ac:dyDescent="0.2">
      <c r="A1672">
        <f t="shared" si="78"/>
        <v>2015</v>
      </c>
      <c r="B1672">
        <f t="shared" si="79"/>
        <v>1</v>
      </c>
      <c r="C1672" t="str">
        <f t="shared" si="80"/>
        <v>20151</v>
      </c>
      <c r="D1672" s="1">
        <v>42018</v>
      </c>
      <c r="E1672" s="2">
        <v>892</v>
      </c>
      <c r="F1672">
        <v>4021.0373939999999</v>
      </c>
      <c r="G1672">
        <v>388</v>
      </c>
      <c r="H1672">
        <v>59.459999999999994</v>
      </c>
      <c r="I1672">
        <v>99.710000000000008</v>
      </c>
    </row>
    <row r="1673" spans="1:9" x14ac:dyDescent="0.2">
      <c r="A1673">
        <f t="shared" si="78"/>
        <v>2015</v>
      </c>
      <c r="B1673">
        <f t="shared" si="79"/>
        <v>1</v>
      </c>
      <c r="C1673" t="str">
        <f t="shared" si="80"/>
        <v>20151</v>
      </c>
      <c r="D1673" s="1">
        <v>42019</v>
      </c>
      <c r="E1673" s="2">
        <v>932</v>
      </c>
      <c r="F1673">
        <v>4035.320733</v>
      </c>
      <c r="G1673">
        <v>388</v>
      </c>
      <c r="H1673">
        <v>59.459999999999994</v>
      </c>
      <c r="I1673">
        <v>99.710000000000008</v>
      </c>
    </row>
    <row r="1674" spans="1:9" x14ac:dyDescent="0.2">
      <c r="A1674">
        <f t="shared" si="78"/>
        <v>2015</v>
      </c>
      <c r="B1674">
        <f t="shared" si="79"/>
        <v>1</v>
      </c>
      <c r="C1674" t="str">
        <f t="shared" si="80"/>
        <v>20151</v>
      </c>
      <c r="D1674" s="1">
        <v>42020</v>
      </c>
      <c r="E1674" s="2">
        <v>956</v>
      </c>
      <c r="F1674">
        <v>4202.7751340000004</v>
      </c>
      <c r="G1674">
        <v>388</v>
      </c>
      <c r="H1674">
        <v>59.459999999999994</v>
      </c>
      <c r="I1674">
        <v>99.710000000000008</v>
      </c>
    </row>
    <row r="1675" spans="1:9" hidden="1" x14ac:dyDescent="0.2">
      <c r="A1675">
        <f t="shared" si="78"/>
        <v>2015</v>
      </c>
      <c r="B1675">
        <f t="shared" si="79"/>
        <v>1</v>
      </c>
      <c r="C1675" t="str">
        <f t="shared" si="80"/>
        <v>20151</v>
      </c>
      <c r="D1675" s="1">
        <v>42023</v>
      </c>
      <c r="E1675" s="2">
        <v>956</v>
      </c>
      <c r="G1675">
        <v>388</v>
      </c>
      <c r="H1675">
        <v>59.459999999999994</v>
      </c>
      <c r="I1675">
        <v>99.710000000000008</v>
      </c>
    </row>
    <row r="1676" spans="1:9" x14ac:dyDescent="0.2">
      <c r="A1676">
        <f t="shared" si="78"/>
        <v>2015</v>
      </c>
      <c r="B1676">
        <f t="shared" si="79"/>
        <v>1</v>
      </c>
      <c r="C1676" t="str">
        <f t="shared" si="80"/>
        <v>20151</v>
      </c>
      <c r="D1676" s="1">
        <v>42024</v>
      </c>
      <c r="E1676" s="2">
        <v>923</v>
      </c>
      <c r="F1676">
        <v>4389.0326260000002</v>
      </c>
      <c r="G1676">
        <v>388</v>
      </c>
      <c r="H1676">
        <v>59.459999999999994</v>
      </c>
      <c r="I1676">
        <v>99.710000000000008</v>
      </c>
    </row>
    <row r="1677" spans="1:9" x14ac:dyDescent="0.2">
      <c r="A1677">
        <f t="shared" si="78"/>
        <v>2015</v>
      </c>
      <c r="B1677">
        <f t="shared" si="79"/>
        <v>1</v>
      </c>
      <c r="C1677" t="str">
        <f t="shared" si="80"/>
        <v>20151</v>
      </c>
      <c r="D1677" s="1">
        <v>42025</v>
      </c>
      <c r="E1677" s="2">
        <v>886</v>
      </c>
      <c r="F1677">
        <v>4259.6533300000001</v>
      </c>
      <c r="G1677">
        <v>388</v>
      </c>
      <c r="H1677">
        <v>59.459999999999994</v>
      </c>
      <c r="I1677">
        <v>99.710000000000008</v>
      </c>
    </row>
    <row r="1678" spans="1:9" x14ac:dyDescent="0.2">
      <c r="A1678">
        <f t="shared" si="78"/>
        <v>2015</v>
      </c>
      <c r="B1678">
        <f t="shared" si="79"/>
        <v>1</v>
      </c>
      <c r="C1678" t="str">
        <f t="shared" si="80"/>
        <v>20151</v>
      </c>
      <c r="D1678" s="1">
        <v>42026</v>
      </c>
      <c r="E1678" s="2">
        <v>885</v>
      </c>
      <c r="F1678">
        <v>4320.1460129999996</v>
      </c>
      <c r="G1678">
        <v>388</v>
      </c>
      <c r="H1678">
        <v>59.459999999999994</v>
      </c>
      <c r="I1678">
        <v>99.710000000000008</v>
      </c>
    </row>
    <row r="1679" spans="1:9" x14ac:dyDescent="0.2">
      <c r="A1679">
        <f t="shared" si="78"/>
        <v>2015</v>
      </c>
      <c r="B1679">
        <f t="shared" si="79"/>
        <v>1</v>
      </c>
      <c r="C1679" t="str">
        <f t="shared" si="80"/>
        <v>20151</v>
      </c>
      <c r="D1679" s="1">
        <v>42027</v>
      </c>
      <c r="E1679" s="2">
        <v>883</v>
      </c>
      <c r="F1679">
        <v>4362.6309350000001</v>
      </c>
      <c r="G1679">
        <v>388</v>
      </c>
      <c r="H1679">
        <v>59.459999999999994</v>
      </c>
      <c r="I1679">
        <v>99.710000000000008</v>
      </c>
    </row>
    <row r="1680" spans="1:9" x14ac:dyDescent="0.2">
      <c r="A1680">
        <f t="shared" si="78"/>
        <v>2015</v>
      </c>
      <c r="B1680">
        <f t="shared" si="79"/>
        <v>1</v>
      </c>
      <c r="C1680" t="str">
        <f t="shared" si="80"/>
        <v>20151</v>
      </c>
      <c r="D1680" s="1">
        <v>42030</v>
      </c>
      <c r="E1680" s="2">
        <v>882</v>
      </c>
      <c r="F1680">
        <v>4021.9415519999998</v>
      </c>
      <c r="G1680">
        <v>388</v>
      </c>
      <c r="H1680">
        <v>59.459999999999994</v>
      </c>
      <c r="I1680">
        <v>99.710000000000008</v>
      </c>
    </row>
    <row r="1681" spans="1:9" x14ac:dyDescent="0.2">
      <c r="A1681">
        <f t="shared" si="78"/>
        <v>2015</v>
      </c>
      <c r="B1681">
        <f t="shared" si="79"/>
        <v>1</v>
      </c>
      <c r="C1681" t="str">
        <f t="shared" si="80"/>
        <v>20151</v>
      </c>
      <c r="D1681" s="1">
        <v>42031</v>
      </c>
      <c r="E1681" s="2">
        <v>885</v>
      </c>
      <c r="F1681">
        <v>4092.919598</v>
      </c>
      <c r="G1681">
        <v>388</v>
      </c>
      <c r="H1681">
        <v>59.459999999999994</v>
      </c>
      <c r="I1681">
        <v>99.710000000000008</v>
      </c>
    </row>
    <row r="1682" spans="1:9" x14ac:dyDescent="0.2">
      <c r="A1682">
        <f t="shared" si="78"/>
        <v>2015</v>
      </c>
      <c r="B1682">
        <f t="shared" si="79"/>
        <v>1</v>
      </c>
      <c r="C1682" t="str">
        <f t="shared" si="80"/>
        <v>20151</v>
      </c>
      <c r="D1682" s="1">
        <v>42032</v>
      </c>
      <c r="E1682" s="2">
        <v>853</v>
      </c>
      <c r="F1682">
        <v>4121.4162889999998</v>
      </c>
      <c r="G1682">
        <v>388</v>
      </c>
      <c r="H1682">
        <v>59.459999999999994</v>
      </c>
      <c r="I1682">
        <v>99.710000000000008</v>
      </c>
    </row>
    <row r="1683" spans="1:9" x14ac:dyDescent="0.2">
      <c r="A1683">
        <f t="shared" si="78"/>
        <v>2015</v>
      </c>
      <c r="B1683">
        <f t="shared" si="79"/>
        <v>1</v>
      </c>
      <c r="C1683" t="str">
        <f t="shared" si="80"/>
        <v>20151</v>
      </c>
      <c r="D1683" s="1">
        <v>42033</v>
      </c>
      <c r="E1683" s="2">
        <v>858</v>
      </c>
      <c r="F1683">
        <v>4188.2932360000004</v>
      </c>
      <c r="G1683">
        <v>388</v>
      </c>
      <c r="H1683">
        <v>59.459999999999994</v>
      </c>
      <c r="I1683">
        <v>99.710000000000008</v>
      </c>
    </row>
    <row r="1684" spans="1:9" x14ac:dyDescent="0.2">
      <c r="A1684">
        <f t="shared" si="78"/>
        <v>2015</v>
      </c>
      <c r="B1684">
        <f t="shared" si="79"/>
        <v>1</v>
      </c>
      <c r="C1684" t="str">
        <f t="shared" si="80"/>
        <v>20151</v>
      </c>
      <c r="D1684" s="1">
        <v>42034</v>
      </c>
      <c r="E1684" s="2">
        <v>856</v>
      </c>
      <c r="F1684">
        <v>4084.2255460000001</v>
      </c>
      <c r="G1684">
        <v>388</v>
      </c>
      <c r="H1684">
        <v>59.459999999999994</v>
      </c>
      <c r="I1684">
        <v>99.710000000000008</v>
      </c>
    </row>
    <row r="1685" spans="1:9" hidden="1" x14ac:dyDescent="0.2">
      <c r="A1685">
        <f t="shared" si="78"/>
        <v>2015</v>
      </c>
      <c r="B1685">
        <f t="shared" si="79"/>
        <v>2</v>
      </c>
      <c r="C1685" t="str">
        <f t="shared" si="80"/>
        <v>20152</v>
      </c>
      <c r="D1685" s="1">
        <v>42037</v>
      </c>
      <c r="E1685" s="2">
        <v>861</v>
      </c>
      <c r="G1685">
        <v>373</v>
      </c>
      <c r="H1685">
        <v>57.55</v>
      </c>
      <c r="I1685">
        <v>100.01</v>
      </c>
    </row>
    <row r="1686" spans="1:9" hidden="1" x14ac:dyDescent="0.2">
      <c r="A1686">
        <f t="shared" si="78"/>
        <v>2015</v>
      </c>
      <c r="B1686">
        <f t="shared" si="79"/>
        <v>2</v>
      </c>
      <c r="C1686" t="str">
        <f t="shared" si="80"/>
        <v>20152</v>
      </c>
      <c r="D1686" s="1">
        <v>42038</v>
      </c>
      <c r="E1686" s="2">
        <v>861</v>
      </c>
      <c r="G1686">
        <v>373</v>
      </c>
      <c r="H1686">
        <v>57.55</v>
      </c>
      <c r="I1686">
        <v>100.01</v>
      </c>
    </row>
    <row r="1687" spans="1:9" x14ac:dyDescent="0.2">
      <c r="A1687">
        <f t="shared" si="78"/>
        <v>2015</v>
      </c>
      <c r="B1687">
        <f t="shared" si="79"/>
        <v>2</v>
      </c>
      <c r="C1687" t="str">
        <f t="shared" si="80"/>
        <v>20152</v>
      </c>
      <c r="D1687" s="1">
        <v>42040</v>
      </c>
      <c r="E1687" s="2">
        <v>885</v>
      </c>
      <c r="F1687">
        <v>3758.9096030000001</v>
      </c>
      <c r="G1687">
        <v>373</v>
      </c>
      <c r="H1687">
        <v>57.55</v>
      </c>
      <c r="I1687">
        <v>100.01</v>
      </c>
    </row>
    <row r="1688" spans="1:9" x14ac:dyDescent="0.2">
      <c r="A1688">
        <f t="shared" si="78"/>
        <v>2015</v>
      </c>
      <c r="B1688">
        <f t="shared" si="79"/>
        <v>2</v>
      </c>
      <c r="C1688" t="str">
        <f t="shared" si="80"/>
        <v>20152</v>
      </c>
      <c r="D1688" s="1">
        <v>42041</v>
      </c>
      <c r="E1688" s="2">
        <v>895</v>
      </c>
      <c r="F1688">
        <v>3875.3194920000001</v>
      </c>
      <c r="G1688">
        <v>373</v>
      </c>
      <c r="H1688">
        <v>57.55</v>
      </c>
      <c r="I1688">
        <v>100.01</v>
      </c>
    </row>
    <row r="1689" spans="1:9" x14ac:dyDescent="0.2">
      <c r="A1689">
        <f t="shared" si="78"/>
        <v>2015</v>
      </c>
      <c r="B1689">
        <f t="shared" si="79"/>
        <v>2</v>
      </c>
      <c r="C1689" t="str">
        <f t="shared" si="80"/>
        <v>20152</v>
      </c>
      <c r="D1689" s="1">
        <v>42044</v>
      </c>
      <c r="E1689" s="2">
        <v>891</v>
      </c>
      <c r="F1689">
        <v>3788.9306160000001</v>
      </c>
      <c r="G1689">
        <v>373</v>
      </c>
      <c r="H1689">
        <v>57.55</v>
      </c>
      <c r="I1689">
        <v>100.01</v>
      </c>
    </row>
    <row r="1690" spans="1:9" x14ac:dyDescent="0.2">
      <c r="A1690">
        <f t="shared" si="78"/>
        <v>2015</v>
      </c>
      <c r="B1690">
        <f t="shared" si="79"/>
        <v>2</v>
      </c>
      <c r="C1690" t="str">
        <f t="shared" si="80"/>
        <v>20152</v>
      </c>
      <c r="D1690" s="1">
        <v>42045</v>
      </c>
      <c r="E1690" s="2">
        <v>893</v>
      </c>
      <c r="F1690">
        <v>3790.5859460000001</v>
      </c>
      <c r="G1690">
        <v>373</v>
      </c>
      <c r="H1690">
        <v>57.55</v>
      </c>
      <c r="I1690">
        <v>100.01</v>
      </c>
    </row>
    <row r="1691" spans="1:9" x14ac:dyDescent="0.2">
      <c r="A1691">
        <f t="shared" si="78"/>
        <v>2015</v>
      </c>
      <c r="B1691">
        <f t="shared" si="79"/>
        <v>2</v>
      </c>
      <c r="C1691" t="str">
        <f t="shared" si="80"/>
        <v>20152</v>
      </c>
      <c r="D1691" s="1">
        <v>42046</v>
      </c>
      <c r="E1691" s="2">
        <v>907</v>
      </c>
      <c r="F1691">
        <v>3811.9466659999998</v>
      </c>
      <c r="G1691">
        <v>373</v>
      </c>
      <c r="H1691">
        <v>57.55</v>
      </c>
      <c r="I1691">
        <v>100.01</v>
      </c>
    </row>
    <row r="1692" spans="1:9" x14ac:dyDescent="0.2">
      <c r="A1692">
        <f t="shared" si="78"/>
        <v>2015</v>
      </c>
      <c r="B1692">
        <f t="shared" si="79"/>
        <v>2</v>
      </c>
      <c r="C1692" t="str">
        <f t="shared" si="80"/>
        <v>20152</v>
      </c>
      <c r="D1692" s="1">
        <v>42047</v>
      </c>
      <c r="E1692" s="2">
        <v>918</v>
      </c>
      <c r="F1692">
        <v>3664.3472099999999</v>
      </c>
      <c r="G1692">
        <v>373</v>
      </c>
      <c r="H1692">
        <v>57.55</v>
      </c>
      <c r="I1692">
        <v>100.01</v>
      </c>
    </row>
    <row r="1693" spans="1:9" x14ac:dyDescent="0.2">
      <c r="A1693">
        <f t="shared" si="78"/>
        <v>2015</v>
      </c>
      <c r="B1693">
        <f t="shared" si="79"/>
        <v>2</v>
      </c>
      <c r="C1693" t="str">
        <f t="shared" si="80"/>
        <v>20152</v>
      </c>
      <c r="D1693" s="1">
        <v>42048</v>
      </c>
      <c r="E1693" s="2">
        <v>949</v>
      </c>
      <c r="F1693">
        <v>3684.5724580000001</v>
      </c>
      <c r="G1693">
        <v>373</v>
      </c>
      <c r="H1693">
        <v>57.55</v>
      </c>
      <c r="I1693">
        <v>100.01</v>
      </c>
    </row>
    <row r="1694" spans="1:9" hidden="1" x14ac:dyDescent="0.2">
      <c r="A1694">
        <f t="shared" si="78"/>
        <v>2015</v>
      </c>
      <c r="B1694">
        <f t="shared" si="79"/>
        <v>2</v>
      </c>
      <c r="C1694" t="str">
        <f t="shared" si="80"/>
        <v>20152</v>
      </c>
      <c r="D1694" s="1">
        <v>42051</v>
      </c>
      <c r="E1694" s="2">
        <v>971</v>
      </c>
      <c r="G1694">
        <v>373</v>
      </c>
      <c r="H1694">
        <v>57.55</v>
      </c>
      <c r="I1694">
        <v>100.01</v>
      </c>
    </row>
    <row r="1695" spans="1:9" x14ac:dyDescent="0.2">
      <c r="A1695">
        <f t="shared" si="78"/>
        <v>2015</v>
      </c>
      <c r="B1695">
        <f t="shared" si="79"/>
        <v>2</v>
      </c>
      <c r="C1695" t="str">
        <f t="shared" si="80"/>
        <v>20152</v>
      </c>
      <c r="D1695" s="1">
        <v>42052</v>
      </c>
      <c r="E1695" s="2">
        <v>1011</v>
      </c>
      <c r="F1695">
        <v>3513.4401269999998</v>
      </c>
      <c r="G1695">
        <v>373</v>
      </c>
      <c r="H1695">
        <v>57.55</v>
      </c>
      <c r="I1695">
        <v>100.01</v>
      </c>
    </row>
    <row r="1696" spans="1:9" x14ac:dyDescent="0.2">
      <c r="A1696">
        <f t="shared" si="78"/>
        <v>2015</v>
      </c>
      <c r="B1696">
        <f t="shared" si="79"/>
        <v>2</v>
      </c>
      <c r="C1696" t="str">
        <f t="shared" si="80"/>
        <v>20152</v>
      </c>
      <c r="D1696" s="1">
        <v>42060</v>
      </c>
      <c r="E1696" s="2">
        <v>1011</v>
      </c>
      <c r="F1696">
        <v>3371.1124500000001</v>
      </c>
      <c r="G1696">
        <v>373</v>
      </c>
      <c r="H1696">
        <v>57.55</v>
      </c>
      <c r="I1696">
        <v>100.01</v>
      </c>
    </row>
    <row r="1697" spans="1:9" x14ac:dyDescent="0.2">
      <c r="A1697">
        <f t="shared" si="78"/>
        <v>2015</v>
      </c>
      <c r="B1697">
        <f t="shared" si="79"/>
        <v>2</v>
      </c>
      <c r="C1697" t="str">
        <f t="shared" si="80"/>
        <v>20152</v>
      </c>
      <c r="D1697" s="1">
        <v>42061</v>
      </c>
      <c r="E1697" s="2">
        <v>1013</v>
      </c>
      <c r="F1697">
        <v>3539.192415</v>
      </c>
      <c r="G1697">
        <v>373</v>
      </c>
      <c r="H1697">
        <v>57.55</v>
      </c>
      <c r="I1697">
        <v>100.01</v>
      </c>
    </row>
    <row r="1698" spans="1:9" x14ac:dyDescent="0.2">
      <c r="A1698">
        <f t="shared" si="78"/>
        <v>2015</v>
      </c>
      <c r="B1698">
        <f t="shared" si="79"/>
        <v>2</v>
      </c>
      <c r="C1698" t="str">
        <f t="shared" si="80"/>
        <v>20152</v>
      </c>
      <c r="D1698" s="1">
        <v>42062</v>
      </c>
      <c r="E1698" s="2">
        <v>1017</v>
      </c>
      <c r="F1698">
        <v>3524.8642559999998</v>
      </c>
      <c r="G1698">
        <v>373</v>
      </c>
      <c r="H1698">
        <v>57.55</v>
      </c>
      <c r="I1698">
        <v>100.01</v>
      </c>
    </row>
    <row r="1699" spans="1:9" x14ac:dyDescent="0.2">
      <c r="A1699">
        <f t="shared" si="78"/>
        <v>2015</v>
      </c>
      <c r="B1699">
        <f t="shared" si="79"/>
        <v>3</v>
      </c>
      <c r="C1699" t="str">
        <f t="shared" si="80"/>
        <v>20153</v>
      </c>
      <c r="D1699" s="1">
        <v>42065</v>
      </c>
      <c r="E1699" s="2">
        <v>1017</v>
      </c>
      <c r="F1699">
        <v>3496.6861429999999</v>
      </c>
      <c r="G1699">
        <v>333</v>
      </c>
      <c r="H1699">
        <v>53.36</v>
      </c>
      <c r="I1699">
        <v>100.01</v>
      </c>
    </row>
    <row r="1700" spans="1:9" x14ac:dyDescent="0.2">
      <c r="A1700">
        <f t="shared" si="78"/>
        <v>2015</v>
      </c>
      <c r="B1700">
        <f t="shared" si="79"/>
        <v>3</v>
      </c>
      <c r="C1700" t="str">
        <f t="shared" si="80"/>
        <v>20153</v>
      </c>
      <c r="D1700" s="1">
        <v>42066</v>
      </c>
      <c r="E1700" s="2">
        <v>1017</v>
      </c>
      <c r="F1700">
        <v>3535.4216609999999</v>
      </c>
      <c r="G1700">
        <v>333</v>
      </c>
      <c r="H1700">
        <v>53.36</v>
      </c>
      <c r="I1700">
        <v>100.01</v>
      </c>
    </row>
    <row r="1701" spans="1:9" x14ac:dyDescent="0.2">
      <c r="A1701">
        <f t="shared" si="78"/>
        <v>2015</v>
      </c>
      <c r="B1701">
        <f t="shared" si="79"/>
        <v>3</v>
      </c>
      <c r="C1701" t="str">
        <f t="shared" si="80"/>
        <v>20153</v>
      </c>
      <c r="D1701" s="1">
        <v>42067</v>
      </c>
      <c r="E1701" s="2">
        <v>1056</v>
      </c>
      <c r="F1701">
        <v>3500.2383020000002</v>
      </c>
      <c r="G1701">
        <v>333</v>
      </c>
      <c r="H1701">
        <v>53.36</v>
      </c>
      <c r="I1701">
        <v>100.01</v>
      </c>
    </row>
    <row r="1702" spans="1:9" x14ac:dyDescent="0.2">
      <c r="A1702">
        <f t="shared" si="78"/>
        <v>2015</v>
      </c>
      <c r="B1702">
        <f t="shared" si="79"/>
        <v>3</v>
      </c>
      <c r="C1702" t="str">
        <f t="shared" si="80"/>
        <v>20153</v>
      </c>
      <c r="D1702" s="1">
        <v>42068</v>
      </c>
      <c r="E1702" s="2">
        <v>1059</v>
      </c>
      <c r="F1702">
        <v>3543.764095</v>
      </c>
      <c r="G1702">
        <v>333</v>
      </c>
      <c r="H1702">
        <v>53.36</v>
      </c>
      <c r="I1702">
        <v>100.01</v>
      </c>
    </row>
    <row r="1703" spans="1:9" x14ac:dyDescent="0.2">
      <c r="A1703">
        <f t="shared" si="78"/>
        <v>2015</v>
      </c>
      <c r="B1703">
        <f t="shared" si="79"/>
        <v>3</v>
      </c>
      <c r="C1703" t="str">
        <f t="shared" si="80"/>
        <v>20153</v>
      </c>
      <c r="D1703" s="1">
        <v>42069</v>
      </c>
      <c r="E1703" s="2">
        <v>1059</v>
      </c>
      <c r="F1703">
        <v>3588.3492120000001</v>
      </c>
      <c r="G1703">
        <v>333</v>
      </c>
      <c r="H1703">
        <v>53.36</v>
      </c>
      <c r="I1703">
        <v>100.01</v>
      </c>
    </row>
    <row r="1704" spans="1:9" x14ac:dyDescent="0.2">
      <c r="A1704">
        <f t="shared" si="78"/>
        <v>2015</v>
      </c>
      <c r="B1704">
        <f t="shared" si="79"/>
        <v>3</v>
      </c>
      <c r="C1704" t="str">
        <f t="shared" si="80"/>
        <v>20153</v>
      </c>
      <c r="D1704" s="1">
        <v>42072</v>
      </c>
      <c r="E1704" s="2">
        <v>1058</v>
      </c>
      <c r="F1704">
        <v>3645.5253699999998</v>
      </c>
      <c r="G1704">
        <v>333</v>
      </c>
      <c r="H1704">
        <v>53.36</v>
      </c>
      <c r="I1704">
        <v>100.01</v>
      </c>
    </row>
    <row r="1705" spans="1:9" x14ac:dyDescent="0.2">
      <c r="A1705">
        <f t="shared" si="78"/>
        <v>2015</v>
      </c>
      <c r="B1705">
        <f t="shared" si="79"/>
        <v>3</v>
      </c>
      <c r="C1705" t="str">
        <f t="shared" si="80"/>
        <v>20153</v>
      </c>
      <c r="D1705" s="1">
        <v>42073</v>
      </c>
      <c r="E1705" s="2">
        <v>1066</v>
      </c>
      <c r="F1705">
        <v>3823.8858489999998</v>
      </c>
      <c r="G1705">
        <v>333</v>
      </c>
      <c r="H1705">
        <v>53.36</v>
      </c>
      <c r="I1705">
        <v>100.01</v>
      </c>
    </row>
    <row r="1706" spans="1:9" x14ac:dyDescent="0.2">
      <c r="A1706">
        <f t="shared" si="78"/>
        <v>2015</v>
      </c>
      <c r="B1706">
        <f t="shared" si="79"/>
        <v>3</v>
      </c>
      <c r="C1706" t="str">
        <f t="shared" si="80"/>
        <v>20153</v>
      </c>
      <c r="D1706" s="1">
        <v>42074</v>
      </c>
      <c r="E1706" s="2">
        <v>1063</v>
      </c>
      <c r="F1706">
        <v>3895.5165900000002</v>
      </c>
      <c r="G1706">
        <v>333</v>
      </c>
      <c r="H1706">
        <v>53.36</v>
      </c>
      <c r="I1706">
        <v>100.01</v>
      </c>
    </row>
    <row r="1707" spans="1:9" x14ac:dyDescent="0.2">
      <c r="A1707">
        <f t="shared" si="78"/>
        <v>2015</v>
      </c>
      <c r="B1707">
        <f t="shared" si="79"/>
        <v>3</v>
      </c>
      <c r="C1707" t="str">
        <f t="shared" si="80"/>
        <v>20153</v>
      </c>
      <c r="D1707" s="1">
        <v>42075</v>
      </c>
      <c r="E1707" s="2">
        <v>1060</v>
      </c>
      <c r="F1707">
        <v>3840.0979870000001</v>
      </c>
      <c r="G1707">
        <v>333</v>
      </c>
      <c r="H1707">
        <v>53.36</v>
      </c>
      <c r="I1707">
        <v>100.01</v>
      </c>
    </row>
    <row r="1708" spans="1:9" x14ac:dyDescent="0.2">
      <c r="A1708">
        <f t="shared" si="78"/>
        <v>2015</v>
      </c>
      <c r="B1708">
        <f t="shared" si="79"/>
        <v>3</v>
      </c>
      <c r="C1708" t="str">
        <f t="shared" si="80"/>
        <v>20153</v>
      </c>
      <c r="D1708" s="1">
        <v>42076</v>
      </c>
      <c r="E1708" s="2">
        <v>1074</v>
      </c>
      <c r="F1708">
        <v>3948.7899090000001</v>
      </c>
      <c r="G1708">
        <v>333</v>
      </c>
      <c r="H1708">
        <v>53.36</v>
      </c>
      <c r="I1708">
        <v>100.01</v>
      </c>
    </row>
    <row r="1709" spans="1:9" x14ac:dyDescent="0.2">
      <c r="A1709">
        <f t="shared" si="78"/>
        <v>2015</v>
      </c>
      <c r="B1709">
        <f t="shared" si="79"/>
        <v>3</v>
      </c>
      <c r="C1709" t="str">
        <f t="shared" si="80"/>
        <v>20153</v>
      </c>
      <c r="D1709" s="1">
        <v>42079</v>
      </c>
      <c r="E1709" s="2">
        <v>1066</v>
      </c>
      <c r="F1709">
        <v>3941.0515730000002</v>
      </c>
      <c r="G1709">
        <v>333</v>
      </c>
      <c r="H1709">
        <v>53.36</v>
      </c>
      <c r="I1709">
        <v>100.01</v>
      </c>
    </row>
    <row r="1710" spans="1:9" x14ac:dyDescent="0.2">
      <c r="A1710">
        <f t="shared" si="78"/>
        <v>2015</v>
      </c>
      <c r="B1710">
        <f t="shared" si="79"/>
        <v>3</v>
      </c>
      <c r="C1710" t="str">
        <f t="shared" si="80"/>
        <v>20153</v>
      </c>
      <c r="D1710" s="1">
        <v>42080</v>
      </c>
      <c r="E1710" s="2">
        <v>1062</v>
      </c>
      <c r="F1710">
        <v>3956.8756530000001</v>
      </c>
      <c r="G1710">
        <v>333</v>
      </c>
      <c r="H1710">
        <v>53.36</v>
      </c>
      <c r="I1710">
        <v>100.01</v>
      </c>
    </row>
    <row r="1711" spans="1:9" x14ac:dyDescent="0.2">
      <c r="A1711">
        <f t="shared" si="78"/>
        <v>2015</v>
      </c>
      <c r="B1711">
        <f t="shared" si="79"/>
        <v>3</v>
      </c>
      <c r="C1711" t="str">
        <f t="shared" si="80"/>
        <v>20153</v>
      </c>
      <c r="D1711" s="1">
        <v>42081</v>
      </c>
      <c r="E1711" s="2">
        <v>1061</v>
      </c>
      <c r="F1711">
        <v>3573.630827</v>
      </c>
      <c r="G1711">
        <v>333</v>
      </c>
      <c r="H1711">
        <v>53.36</v>
      </c>
      <c r="I1711">
        <v>100.01</v>
      </c>
    </row>
    <row r="1712" spans="1:9" x14ac:dyDescent="0.2">
      <c r="A1712">
        <f t="shared" si="78"/>
        <v>2015</v>
      </c>
      <c r="B1712">
        <f t="shared" si="79"/>
        <v>3</v>
      </c>
      <c r="C1712" t="str">
        <f t="shared" si="80"/>
        <v>20153</v>
      </c>
      <c r="D1712" s="1">
        <v>42082</v>
      </c>
      <c r="E1712" s="2">
        <v>1060</v>
      </c>
      <c r="F1712">
        <v>3513.4479409999999</v>
      </c>
      <c r="G1712">
        <v>333</v>
      </c>
      <c r="H1712">
        <v>53.36</v>
      </c>
      <c r="I1712">
        <v>100.01</v>
      </c>
    </row>
    <row r="1713" spans="1:9" x14ac:dyDescent="0.2">
      <c r="A1713">
        <f t="shared" si="78"/>
        <v>2015</v>
      </c>
      <c r="B1713">
        <f t="shared" si="79"/>
        <v>3</v>
      </c>
      <c r="C1713" t="str">
        <f t="shared" si="80"/>
        <v>20153</v>
      </c>
      <c r="D1713" s="1">
        <v>42083</v>
      </c>
      <c r="E1713" s="2">
        <v>1073</v>
      </c>
      <c r="F1713">
        <v>3717.5984539999999</v>
      </c>
      <c r="G1713">
        <v>333</v>
      </c>
      <c r="H1713">
        <v>53.36</v>
      </c>
      <c r="I1713">
        <v>100.01</v>
      </c>
    </row>
    <row r="1714" spans="1:9" x14ac:dyDescent="0.2">
      <c r="A1714">
        <f t="shared" si="78"/>
        <v>2015</v>
      </c>
      <c r="B1714">
        <f t="shared" si="79"/>
        <v>3</v>
      </c>
      <c r="C1714" t="str">
        <f t="shared" si="80"/>
        <v>20153</v>
      </c>
      <c r="D1714" s="1">
        <v>42086</v>
      </c>
      <c r="E1714" s="2">
        <v>1072</v>
      </c>
      <c r="F1714">
        <v>3647.0926669999999</v>
      </c>
      <c r="G1714">
        <v>333</v>
      </c>
      <c r="H1714">
        <v>53.36</v>
      </c>
      <c r="I1714">
        <v>100.01</v>
      </c>
    </row>
    <row r="1715" spans="1:9" x14ac:dyDescent="0.2">
      <c r="A1715">
        <f t="shared" si="78"/>
        <v>2015</v>
      </c>
      <c r="B1715">
        <f t="shared" si="79"/>
        <v>3</v>
      </c>
      <c r="C1715" t="str">
        <f t="shared" si="80"/>
        <v>20153</v>
      </c>
      <c r="D1715" s="1">
        <v>42087</v>
      </c>
      <c r="E1715" s="2">
        <v>1071</v>
      </c>
      <c r="F1715">
        <v>3709.8108029999999</v>
      </c>
      <c r="G1715">
        <v>333</v>
      </c>
      <c r="H1715">
        <v>53.36</v>
      </c>
      <c r="I1715">
        <v>100.01</v>
      </c>
    </row>
    <row r="1716" spans="1:9" x14ac:dyDescent="0.2">
      <c r="A1716">
        <f t="shared" si="78"/>
        <v>2015</v>
      </c>
      <c r="B1716">
        <f t="shared" si="79"/>
        <v>3</v>
      </c>
      <c r="C1716" t="str">
        <f t="shared" si="80"/>
        <v>20153</v>
      </c>
      <c r="D1716" s="1">
        <v>42088</v>
      </c>
      <c r="E1716" s="2">
        <v>1073</v>
      </c>
      <c r="F1716">
        <v>3721.7277979999999</v>
      </c>
      <c r="G1716">
        <v>333</v>
      </c>
      <c r="H1716">
        <v>53.36</v>
      </c>
      <c r="I1716">
        <v>100.01</v>
      </c>
    </row>
    <row r="1717" spans="1:9" x14ac:dyDescent="0.2">
      <c r="A1717">
        <f t="shared" si="78"/>
        <v>2015</v>
      </c>
      <c r="B1717">
        <f t="shared" si="79"/>
        <v>3</v>
      </c>
      <c r="C1717" t="str">
        <f t="shared" si="80"/>
        <v>20153</v>
      </c>
      <c r="D1717" s="1">
        <v>42089</v>
      </c>
      <c r="E1717" s="2">
        <v>1077</v>
      </c>
      <c r="F1717">
        <v>3698.9433049999998</v>
      </c>
      <c r="G1717">
        <v>333</v>
      </c>
      <c r="H1717">
        <v>53.36</v>
      </c>
      <c r="I1717">
        <v>100.01</v>
      </c>
    </row>
    <row r="1718" spans="1:9" x14ac:dyDescent="0.2">
      <c r="A1718">
        <f t="shared" si="78"/>
        <v>2015</v>
      </c>
      <c r="B1718">
        <f t="shared" si="79"/>
        <v>3</v>
      </c>
      <c r="C1718" t="str">
        <f t="shared" si="80"/>
        <v>20153</v>
      </c>
      <c r="D1718" s="1">
        <v>42090</v>
      </c>
      <c r="E1718" s="2">
        <v>1097</v>
      </c>
      <c r="F1718">
        <v>3691.4455290000001</v>
      </c>
      <c r="G1718">
        <v>333</v>
      </c>
      <c r="H1718">
        <v>53.36</v>
      </c>
      <c r="I1718">
        <v>100.01</v>
      </c>
    </row>
    <row r="1719" spans="1:9" x14ac:dyDescent="0.2">
      <c r="A1719">
        <f t="shared" si="78"/>
        <v>2015</v>
      </c>
      <c r="B1719">
        <f t="shared" si="79"/>
        <v>3</v>
      </c>
      <c r="C1719" t="str">
        <f t="shared" si="80"/>
        <v>20153</v>
      </c>
      <c r="D1719" s="1">
        <v>42093</v>
      </c>
      <c r="E1719" s="2">
        <v>1093</v>
      </c>
      <c r="F1719">
        <v>3750.5105349999999</v>
      </c>
      <c r="G1719">
        <v>333</v>
      </c>
      <c r="H1719">
        <v>53.36</v>
      </c>
      <c r="I1719">
        <v>100.01</v>
      </c>
    </row>
    <row r="1720" spans="1:9" x14ac:dyDescent="0.2">
      <c r="A1720">
        <f t="shared" si="78"/>
        <v>2015</v>
      </c>
      <c r="B1720">
        <f t="shared" si="79"/>
        <v>3</v>
      </c>
      <c r="C1720" t="str">
        <f t="shared" si="80"/>
        <v>20153</v>
      </c>
      <c r="D1720" s="1">
        <v>42094</v>
      </c>
      <c r="E1720" s="2">
        <v>1067</v>
      </c>
      <c r="F1720">
        <v>3590.5305010000002</v>
      </c>
      <c r="G1720">
        <v>333</v>
      </c>
      <c r="H1720">
        <v>53.36</v>
      </c>
      <c r="I1720">
        <v>100.01</v>
      </c>
    </row>
    <row r="1721" spans="1:9" x14ac:dyDescent="0.2">
      <c r="A1721">
        <f t="shared" si="78"/>
        <v>2015</v>
      </c>
      <c r="B1721">
        <f t="shared" si="79"/>
        <v>4</v>
      </c>
      <c r="C1721" t="str">
        <f t="shared" si="80"/>
        <v>20154</v>
      </c>
      <c r="D1721" s="1">
        <v>42095</v>
      </c>
      <c r="E1721" s="2">
        <v>1067</v>
      </c>
      <c r="F1721">
        <v>3591.2035070000002</v>
      </c>
      <c r="G1721">
        <v>291</v>
      </c>
      <c r="H1721">
        <v>52.7</v>
      </c>
      <c r="I1721">
        <v>100.21000000000001</v>
      </c>
    </row>
    <row r="1722" spans="1:9" x14ac:dyDescent="0.2">
      <c r="A1722">
        <f t="shared" si="78"/>
        <v>2015</v>
      </c>
      <c r="B1722">
        <f t="shared" si="79"/>
        <v>4</v>
      </c>
      <c r="C1722" t="str">
        <f t="shared" si="80"/>
        <v>20154</v>
      </c>
      <c r="D1722" s="1">
        <v>42096</v>
      </c>
      <c r="E1722" s="2">
        <v>1065</v>
      </c>
      <c r="F1722">
        <v>3420.7739929999998</v>
      </c>
      <c r="G1722">
        <v>291</v>
      </c>
      <c r="H1722">
        <v>52.7</v>
      </c>
      <c r="I1722">
        <v>100.21000000000001</v>
      </c>
    </row>
    <row r="1723" spans="1:9" hidden="1" x14ac:dyDescent="0.2">
      <c r="A1723">
        <f t="shared" si="78"/>
        <v>2015</v>
      </c>
      <c r="B1723">
        <f t="shared" si="79"/>
        <v>4</v>
      </c>
      <c r="C1723" t="str">
        <f t="shared" si="80"/>
        <v>20154</v>
      </c>
      <c r="D1723" s="1">
        <v>42097</v>
      </c>
      <c r="E1723" s="2">
        <v>1057</v>
      </c>
      <c r="G1723">
        <v>291</v>
      </c>
      <c r="H1723">
        <v>52.7</v>
      </c>
      <c r="I1723">
        <v>100.21000000000001</v>
      </c>
    </row>
    <row r="1724" spans="1:9" x14ac:dyDescent="0.2">
      <c r="A1724">
        <f t="shared" si="78"/>
        <v>2015</v>
      </c>
      <c r="B1724">
        <f t="shared" si="79"/>
        <v>4</v>
      </c>
      <c r="C1724" t="str">
        <f t="shared" si="80"/>
        <v>20154</v>
      </c>
      <c r="D1724" s="1">
        <v>42101</v>
      </c>
      <c r="E1724" s="2">
        <v>1052</v>
      </c>
      <c r="F1724">
        <v>2913.0756219999998</v>
      </c>
      <c r="G1724">
        <v>291</v>
      </c>
      <c r="H1724">
        <v>52.7</v>
      </c>
      <c r="I1724">
        <v>100.21000000000001</v>
      </c>
    </row>
    <row r="1725" spans="1:9" x14ac:dyDescent="0.2">
      <c r="A1725">
        <f t="shared" si="78"/>
        <v>2015</v>
      </c>
      <c r="B1725">
        <f t="shared" si="79"/>
        <v>4</v>
      </c>
      <c r="C1725" t="str">
        <f t="shared" si="80"/>
        <v>20154</v>
      </c>
      <c r="D1725" s="1">
        <v>42102</v>
      </c>
      <c r="E1725" s="2">
        <v>1050</v>
      </c>
      <c r="F1725">
        <v>2998.5047479999998</v>
      </c>
      <c r="G1725">
        <v>291</v>
      </c>
      <c r="H1725">
        <v>52.7</v>
      </c>
      <c r="I1725">
        <v>100.21000000000001</v>
      </c>
    </row>
    <row r="1726" spans="1:9" x14ac:dyDescent="0.2">
      <c r="A1726">
        <f t="shared" si="78"/>
        <v>2015</v>
      </c>
      <c r="B1726">
        <f t="shared" si="79"/>
        <v>4</v>
      </c>
      <c r="C1726" t="str">
        <f t="shared" si="80"/>
        <v>20154</v>
      </c>
      <c r="D1726" s="1">
        <v>42103</v>
      </c>
      <c r="E1726" s="2">
        <v>1048</v>
      </c>
      <c r="F1726">
        <v>3060.7873650000001</v>
      </c>
      <c r="G1726">
        <v>291</v>
      </c>
      <c r="H1726">
        <v>52.7</v>
      </c>
      <c r="I1726">
        <v>100.21000000000001</v>
      </c>
    </row>
    <row r="1727" spans="1:9" x14ac:dyDescent="0.2">
      <c r="A1727">
        <f t="shared" si="78"/>
        <v>2015</v>
      </c>
      <c r="B1727">
        <f t="shared" si="79"/>
        <v>4</v>
      </c>
      <c r="C1727" t="str">
        <f t="shared" si="80"/>
        <v>20154</v>
      </c>
      <c r="D1727" s="1">
        <v>42104</v>
      </c>
      <c r="E1727" s="2">
        <v>1041</v>
      </c>
      <c r="F1727">
        <v>3122.351232</v>
      </c>
      <c r="G1727">
        <v>291</v>
      </c>
      <c r="H1727">
        <v>52.7</v>
      </c>
      <c r="I1727">
        <v>100.21000000000001</v>
      </c>
    </row>
    <row r="1728" spans="1:9" x14ac:dyDescent="0.2">
      <c r="A1728">
        <f t="shared" si="78"/>
        <v>2015</v>
      </c>
      <c r="B1728">
        <f t="shared" si="79"/>
        <v>4</v>
      </c>
      <c r="C1728" t="str">
        <f t="shared" si="80"/>
        <v>20154</v>
      </c>
      <c r="D1728" s="1">
        <v>42107</v>
      </c>
      <c r="E1728" s="2">
        <v>1065</v>
      </c>
      <c r="F1728">
        <v>3078.2608070000001</v>
      </c>
      <c r="G1728">
        <v>291</v>
      </c>
      <c r="H1728">
        <v>52.7</v>
      </c>
      <c r="I1728">
        <v>100.21000000000001</v>
      </c>
    </row>
    <row r="1729" spans="1:9" x14ac:dyDescent="0.2">
      <c r="A1729">
        <f t="shared" si="78"/>
        <v>2015</v>
      </c>
      <c r="B1729">
        <f t="shared" si="79"/>
        <v>4</v>
      </c>
      <c r="C1729" t="str">
        <f t="shared" si="80"/>
        <v>20154</v>
      </c>
      <c r="D1729" s="1">
        <v>42108</v>
      </c>
      <c r="E1729" s="2">
        <v>1119</v>
      </c>
      <c r="F1729">
        <v>3182.3814240000002</v>
      </c>
      <c r="G1729">
        <v>291</v>
      </c>
      <c r="H1729">
        <v>52.7</v>
      </c>
      <c r="I1729">
        <v>100.21000000000001</v>
      </c>
    </row>
    <row r="1730" spans="1:9" x14ac:dyDescent="0.2">
      <c r="A1730">
        <f t="shared" si="78"/>
        <v>2015</v>
      </c>
      <c r="B1730">
        <f t="shared" si="79"/>
        <v>4</v>
      </c>
      <c r="C1730" t="str">
        <f t="shared" si="80"/>
        <v>20154</v>
      </c>
      <c r="D1730" s="1">
        <v>42109</v>
      </c>
      <c r="E1730" s="2">
        <v>1134</v>
      </c>
      <c r="F1730">
        <v>3165.8087070000001</v>
      </c>
      <c r="G1730">
        <v>291</v>
      </c>
      <c r="H1730">
        <v>52.7</v>
      </c>
      <c r="I1730">
        <v>100.21000000000001</v>
      </c>
    </row>
    <row r="1731" spans="1:9" x14ac:dyDescent="0.2">
      <c r="A1731">
        <f t="shared" ref="A1731:A1794" si="81">YEAR(D1731)</f>
        <v>2015</v>
      </c>
      <c r="B1731">
        <f t="shared" ref="B1731:B1794" si="82">MONTH(D1731)</f>
        <v>4</v>
      </c>
      <c r="C1731" t="str">
        <f t="shared" ref="C1731:C1794" si="83">A1731&amp;B1731</f>
        <v>20154</v>
      </c>
      <c r="D1731" s="1">
        <v>42110</v>
      </c>
      <c r="E1731" s="2">
        <v>1140</v>
      </c>
      <c r="F1731">
        <v>3357.384716</v>
      </c>
      <c r="G1731">
        <v>291</v>
      </c>
      <c r="H1731">
        <v>52.7</v>
      </c>
      <c r="I1731">
        <v>100.21000000000001</v>
      </c>
    </row>
    <row r="1732" spans="1:9" x14ac:dyDescent="0.2">
      <c r="A1732">
        <f t="shared" si="81"/>
        <v>2015</v>
      </c>
      <c r="B1732">
        <f t="shared" si="82"/>
        <v>4</v>
      </c>
      <c r="C1732" t="str">
        <f t="shared" si="83"/>
        <v>20154</v>
      </c>
      <c r="D1732" s="1">
        <v>42111</v>
      </c>
      <c r="E1732" s="2">
        <v>1162</v>
      </c>
      <c r="F1732">
        <v>3499.7067029999998</v>
      </c>
      <c r="G1732">
        <v>291</v>
      </c>
      <c r="H1732">
        <v>52.7</v>
      </c>
      <c r="I1732">
        <v>100.21000000000001</v>
      </c>
    </row>
    <row r="1733" spans="1:9" x14ac:dyDescent="0.2">
      <c r="A1733">
        <f t="shared" si="81"/>
        <v>2015</v>
      </c>
      <c r="B1733">
        <f t="shared" si="82"/>
        <v>4</v>
      </c>
      <c r="C1733" t="str">
        <f t="shared" si="83"/>
        <v>20154</v>
      </c>
      <c r="D1733" s="1">
        <v>42114</v>
      </c>
      <c r="E1733" s="2">
        <v>1164</v>
      </c>
      <c r="F1733">
        <v>3498.9719070000001</v>
      </c>
      <c r="G1733">
        <v>291</v>
      </c>
      <c r="H1733">
        <v>52.7</v>
      </c>
      <c r="I1733">
        <v>100.21000000000001</v>
      </c>
    </row>
    <row r="1734" spans="1:9" x14ac:dyDescent="0.2">
      <c r="A1734">
        <f t="shared" si="81"/>
        <v>2015</v>
      </c>
      <c r="B1734">
        <f t="shared" si="82"/>
        <v>4</v>
      </c>
      <c r="C1734" t="str">
        <f t="shared" si="83"/>
        <v>20154</v>
      </c>
      <c r="D1734" s="1">
        <v>42115</v>
      </c>
      <c r="E1734" s="2">
        <v>1179</v>
      </c>
      <c r="F1734">
        <v>3614.024285</v>
      </c>
      <c r="G1734">
        <v>291</v>
      </c>
      <c r="H1734">
        <v>52.7</v>
      </c>
      <c r="I1734">
        <v>100.21000000000001</v>
      </c>
    </row>
    <row r="1735" spans="1:9" x14ac:dyDescent="0.2">
      <c r="A1735">
        <f t="shared" si="81"/>
        <v>2015</v>
      </c>
      <c r="B1735">
        <f t="shared" si="82"/>
        <v>4</v>
      </c>
      <c r="C1735" t="str">
        <f t="shared" si="83"/>
        <v>20154</v>
      </c>
      <c r="D1735" s="1">
        <v>42116</v>
      </c>
      <c r="E1735" s="2">
        <v>1197</v>
      </c>
      <c r="F1735">
        <v>3859.6392099999998</v>
      </c>
      <c r="G1735">
        <v>291</v>
      </c>
      <c r="H1735">
        <v>52.7</v>
      </c>
      <c r="I1735">
        <v>100.21000000000001</v>
      </c>
    </row>
    <row r="1736" spans="1:9" x14ac:dyDescent="0.2">
      <c r="A1736">
        <f t="shared" si="81"/>
        <v>2015</v>
      </c>
      <c r="B1736">
        <f t="shared" si="82"/>
        <v>4</v>
      </c>
      <c r="C1736" t="str">
        <f t="shared" si="83"/>
        <v>20154</v>
      </c>
      <c r="D1736" s="1">
        <v>42117</v>
      </c>
      <c r="E1736" s="2">
        <v>1224</v>
      </c>
      <c r="F1736">
        <v>3254.4745849999999</v>
      </c>
      <c r="G1736">
        <v>291</v>
      </c>
      <c r="H1736">
        <v>52.7</v>
      </c>
      <c r="I1736">
        <v>100.21000000000001</v>
      </c>
    </row>
    <row r="1737" spans="1:9" x14ac:dyDescent="0.2">
      <c r="A1737">
        <f t="shared" si="81"/>
        <v>2015</v>
      </c>
      <c r="B1737">
        <f t="shared" si="82"/>
        <v>4</v>
      </c>
      <c r="C1737" t="str">
        <f t="shared" si="83"/>
        <v>20154</v>
      </c>
      <c r="D1737" s="1">
        <v>42118</v>
      </c>
      <c r="E1737" s="2">
        <v>1236</v>
      </c>
      <c r="F1737">
        <v>3255.4237939999998</v>
      </c>
      <c r="G1737">
        <v>291</v>
      </c>
      <c r="H1737">
        <v>52.7</v>
      </c>
      <c r="I1737">
        <v>100.21000000000001</v>
      </c>
    </row>
    <row r="1738" spans="1:9" x14ac:dyDescent="0.2">
      <c r="A1738">
        <f t="shared" si="81"/>
        <v>2015</v>
      </c>
      <c r="B1738">
        <f t="shared" si="82"/>
        <v>4</v>
      </c>
      <c r="C1738" t="str">
        <f t="shared" si="83"/>
        <v>20154</v>
      </c>
      <c r="D1738" s="1">
        <v>42121</v>
      </c>
      <c r="E1738" s="2">
        <v>1268</v>
      </c>
      <c r="F1738">
        <v>3435.8126440000001</v>
      </c>
      <c r="G1738">
        <v>291</v>
      </c>
      <c r="H1738">
        <v>52.7</v>
      </c>
      <c r="I1738">
        <v>100.21000000000001</v>
      </c>
    </row>
    <row r="1739" spans="1:9" x14ac:dyDescent="0.2">
      <c r="A1739">
        <f t="shared" si="81"/>
        <v>2015</v>
      </c>
      <c r="B1739">
        <f t="shared" si="82"/>
        <v>4</v>
      </c>
      <c r="C1739" t="str">
        <f t="shared" si="83"/>
        <v>20154</v>
      </c>
      <c r="D1739" s="1">
        <v>42122</v>
      </c>
      <c r="E1739" s="2">
        <v>1271</v>
      </c>
      <c r="F1739">
        <v>3410.6649600000001</v>
      </c>
      <c r="G1739">
        <v>291</v>
      </c>
      <c r="H1739">
        <v>52.7</v>
      </c>
      <c r="I1739">
        <v>100.21000000000001</v>
      </c>
    </row>
    <row r="1740" spans="1:9" x14ac:dyDescent="0.2">
      <c r="A1740">
        <f t="shared" si="81"/>
        <v>2015</v>
      </c>
      <c r="B1740">
        <f t="shared" si="82"/>
        <v>4</v>
      </c>
      <c r="C1740" t="str">
        <f t="shared" si="83"/>
        <v>20154</v>
      </c>
      <c r="D1740" s="1">
        <v>42123</v>
      </c>
      <c r="E1740" s="2">
        <v>1276</v>
      </c>
      <c r="F1740">
        <v>3265.0042279999998</v>
      </c>
      <c r="G1740">
        <v>291</v>
      </c>
      <c r="H1740">
        <v>52.7</v>
      </c>
      <c r="I1740">
        <v>100.21000000000001</v>
      </c>
    </row>
    <row r="1741" spans="1:9" x14ac:dyDescent="0.2">
      <c r="A1741">
        <f t="shared" si="81"/>
        <v>2015</v>
      </c>
      <c r="B1741">
        <f t="shared" si="82"/>
        <v>4</v>
      </c>
      <c r="C1741" t="str">
        <f t="shared" si="83"/>
        <v>20154</v>
      </c>
      <c r="D1741" s="1">
        <v>42124</v>
      </c>
      <c r="E1741" s="2">
        <v>1298</v>
      </c>
      <c r="F1741">
        <v>3186.0261770000002</v>
      </c>
      <c r="G1741">
        <v>291</v>
      </c>
      <c r="H1741">
        <v>52.7</v>
      </c>
      <c r="I1741">
        <v>100.21000000000001</v>
      </c>
    </row>
    <row r="1742" spans="1:9" x14ac:dyDescent="0.2">
      <c r="A1742">
        <f t="shared" si="81"/>
        <v>2015</v>
      </c>
      <c r="B1742">
        <f t="shared" si="82"/>
        <v>5</v>
      </c>
      <c r="C1742" t="str">
        <f t="shared" si="83"/>
        <v>20155</v>
      </c>
      <c r="D1742" s="1">
        <v>42128</v>
      </c>
      <c r="E1742" s="2">
        <v>1343</v>
      </c>
      <c r="F1742">
        <v>3558.1529730000002</v>
      </c>
      <c r="G1742">
        <v>241</v>
      </c>
      <c r="H1742">
        <v>52.1</v>
      </c>
      <c r="I1742">
        <v>98.33</v>
      </c>
    </row>
    <row r="1743" spans="1:9" x14ac:dyDescent="0.2">
      <c r="A1743">
        <f t="shared" si="81"/>
        <v>2015</v>
      </c>
      <c r="B1743">
        <f t="shared" si="82"/>
        <v>5</v>
      </c>
      <c r="C1743" t="str">
        <f t="shared" si="83"/>
        <v>20155</v>
      </c>
      <c r="D1743" s="1">
        <v>42129</v>
      </c>
      <c r="E1743" s="2">
        <v>1394</v>
      </c>
      <c r="F1743">
        <v>3465.6335049999998</v>
      </c>
      <c r="G1743">
        <v>241</v>
      </c>
      <c r="H1743">
        <v>52.1</v>
      </c>
      <c r="I1743">
        <v>98.33</v>
      </c>
    </row>
    <row r="1744" spans="1:9" x14ac:dyDescent="0.2">
      <c r="A1744">
        <f t="shared" si="81"/>
        <v>2015</v>
      </c>
      <c r="B1744">
        <f t="shared" si="82"/>
        <v>5</v>
      </c>
      <c r="C1744" t="str">
        <f t="shared" si="83"/>
        <v>20155</v>
      </c>
      <c r="D1744" s="1">
        <v>42130</v>
      </c>
      <c r="E1744" s="2">
        <v>1472</v>
      </c>
      <c r="F1744">
        <v>3623.4832059999999</v>
      </c>
      <c r="G1744">
        <v>241</v>
      </c>
      <c r="H1744">
        <v>52.1</v>
      </c>
      <c r="I1744">
        <v>98.33</v>
      </c>
    </row>
    <row r="1745" spans="1:9" x14ac:dyDescent="0.2">
      <c r="A1745">
        <f t="shared" si="81"/>
        <v>2015</v>
      </c>
      <c r="B1745">
        <f t="shared" si="82"/>
        <v>5</v>
      </c>
      <c r="C1745" t="str">
        <f t="shared" si="83"/>
        <v>20155</v>
      </c>
      <c r="D1745" s="1">
        <v>42131</v>
      </c>
      <c r="E1745" s="2">
        <v>1500</v>
      </c>
      <c r="F1745">
        <v>3483.2853960000002</v>
      </c>
      <c r="G1745">
        <v>241</v>
      </c>
      <c r="H1745">
        <v>52.1</v>
      </c>
      <c r="I1745">
        <v>98.33</v>
      </c>
    </row>
    <row r="1746" spans="1:9" x14ac:dyDescent="0.2">
      <c r="A1746">
        <f t="shared" si="81"/>
        <v>2015</v>
      </c>
      <c r="B1746">
        <f t="shared" si="82"/>
        <v>5</v>
      </c>
      <c r="C1746" t="str">
        <f t="shared" si="83"/>
        <v>20155</v>
      </c>
      <c r="D1746" s="1">
        <v>42132</v>
      </c>
      <c r="E1746" s="2">
        <v>1516</v>
      </c>
      <c r="F1746">
        <v>3284.365217</v>
      </c>
      <c r="G1746">
        <v>241</v>
      </c>
      <c r="H1746">
        <v>52.1</v>
      </c>
      <c r="I1746">
        <v>98.33</v>
      </c>
    </row>
    <row r="1747" spans="1:9" x14ac:dyDescent="0.2">
      <c r="A1747">
        <f t="shared" si="81"/>
        <v>2015</v>
      </c>
      <c r="B1747">
        <f t="shared" si="82"/>
        <v>5</v>
      </c>
      <c r="C1747" t="str">
        <f t="shared" si="83"/>
        <v>20155</v>
      </c>
      <c r="D1747" s="1">
        <v>42135</v>
      </c>
      <c r="E1747" s="2">
        <v>1543</v>
      </c>
      <c r="F1747">
        <v>3470.0905640000001</v>
      </c>
      <c r="G1747">
        <v>241</v>
      </c>
      <c r="H1747">
        <v>52.1</v>
      </c>
      <c r="I1747">
        <v>98.33</v>
      </c>
    </row>
    <row r="1748" spans="1:9" x14ac:dyDescent="0.2">
      <c r="A1748">
        <f t="shared" si="81"/>
        <v>2015</v>
      </c>
      <c r="B1748">
        <f t="shared" si="82"/>
        <v>5</v>
      </c>
      <c r="C1748" t="str">
        <f t="shared" si="83"/>
        <v>20155</v>
      </c>
      <c r="D1748" s="1">
        <v>42136</v>
      </c>
      <c r="E1748" s="2">
        <v>1644</v>
      </c>
      <c r="F1748">
        <v>3381.4843919999998</v>
      </c>
      <c r="G1748">
        <v>241</v>
      </c>
      <c r="H1748">
        <v>52.1</v>
      </c>
      <c r="I1748">
        <v>98.33</v>
      </c>
    </row>
    <row r="1749" spans="1:9" x14ac:dyDescent="0.2">
      <c r="A1749">
        <f t="shared" si="81"/>
        <v>2015</v>
      </c>
      <c r="B1749">
        <f t="shared" si="82"/>
        <v>5</v>
      </c>
      <c r="C1749" t="str">
        <f t="shared" si="83"/>
        <v>20155</v>
      </c>
      <c r="D1749" s="1">
        <v>42137</v>
      </c>
      <c r="E1749" s="2">
        <v>1649</v>
      </c>
      <c r="F1749">
        <v>3251.1214530000002</v>
      </c>
      <c r="G1749">
        <v>241</v>
      </c>
      <c r="H1749">
        <v>52.1</v>
      </c>
      <c r="I1749">
        <v>98.33</v>
      </c>
    </row>
    <row r="1750" spans="1:9" x14ac:dyDescent="0.2">
      <c r="A1750">
        <f t="shared" si="81"/>
        <v>2015</v>
      </c>
      <c r="B1750">
        <f t="shared" si="82"/>
        <v>5</v>
      </c>
      <c r="C1750" t="str">
        <f t="shared" si="83"/>
        <v>20155</v>
      </c>
      <c r="D1750" s="1">
        <v>42138</v>
      </c>
      <c r="E1750" s="2">
        <v>1654</v>
      </c>
      <c r="F1750">
        <v>3221.8450539999999</v>
      </c>
      <c r="G1750">
        <v>241</v>
      </c>
      <c r="H1750">
        <v>52.1</v>
      </c>
      <c r="I1750">
        <v>98.33</v>
      </c>
    </row>
    <row r="1751" spans="1:9" x14ac:dyDescent="0.2">
      <c r="A1751">
        <f t="shared" si="81"/>
        <v>2015</v>
      </c>
      <c r="B1751">
        <f t="shared" si="82"/>
        <v>5</v>
      </c>
      <c r="C1751" t="str">
        <f t="shared" si="83"/>
        <v>20155</v>
      </c>
      <c r="D1751" s="1">
        <v>42139</v>
      </c>
      <c r="E1751" s="2">
        <v>1675</v>
      </c>
      <c r="F1751">
        <v>3177.2392789999999</v>
      </c>
      <c r="G1751">
        <v>241</v>
      </c>
      <c r="H1751">
        <v>52.1</v>
      </c>
      <c r="I1751">
        <v>98.33</v>
      </c>
    </row>
    <row r="1752" spans="1:9" x14ac:dyDescent="0.2">
      <c r="A1752">
        <f t="shared" si="81"/>
        <v>2015</v>
      </c>
      <c r="B1752">
        <f t="shared" si="82"/>
        <v>5</v>
      </c>
      <c r="C1752" t="str">
        <f t="shared" si="83"/>
        <v>20155</v>
      </c>
      <c r="D1752" s="1">
        <v>42142</v>
      </c>
      <c r="E1752" s="2">
        <v>1661</v>
      </c>
      <c r="F1752">
        <v>3499.2750150000002</v>
      </c>
      <c r="G1752">
        <v>241</v>
      </c>
      <c r="H1752">
        <v>52.1</v>
      </c>
      <c r="I1752">
        <v>98.33</v>
      </c>
    </row>
    <row r="1753" spans="1:9" x14ac:dyDescent="0.2">
      <c r="A1753">
        <f t="shared" si="81"/>
        <v>2015</v>
      </c>
      <c r="B1753">
        <f t="shared" si="82"/>
        <v>5</v>
      </c>
      <c r="C1753" t="str">
        <f t="shared" si="83"/>
        <v>20155</v>
      </c>
      <c r="D1753" s="1">
        <v>42143</v>
      </c>
      <c r="E1753" s="2">
        <v>1605</v>
      </c>
      <c r="F1753">
        <v>3446.514095</v>
      </c>
      <c r="G1753">
        <v>241</v>
      </c>
      <c r="H1753">
        <v>52.1</v>
      </c>
      <c r="I1753">
        <v>98.33</v>
      </c>
    </row>
    <row r="1754" spans="1:9" x14ac:dyDescent="0.2">
      <c r="A1754">
        <f t="shared" si="81"/>
        <v>2015</v>
      </c>
      <c r="B1754">
        <f t="shared" si="82"/>
        <v>5</v>
      </c>
      <c r="C1754" t="str">
        <f t="shared" si="83"/>
        <v>20155</v>
      </c>
      <c r="D1754" s="1">
        <v>42144</v>
      </c>
      <c r="E1754" s="2">
        <v>1603</v>
      </c>
      <c r="F1754">
        <v>3346.0009369999998</v>
      </c>
      <c r="G1754">
        <v>241</v>
      </c>
      <c r="H1754">
        <v>52.1</v>
      </c>
      <c r="I1754">
        <v>98.33</v>
      </c>
    </row>
    <row r="1755" spans="1:9" x14ac:dyDescent="0.2">
      <c r="A1755">
        <f t="shared" si="81"/>
        <v>2015</v>
      </c>
      <c r="B1755">
        <f t="shared" si="82"/>
        <v>5</v>
      </c>
      <c r="C1755" t="str">
        <f t="shared" si="83"/>
        <v>20155</v>
      </c>
      <c r="D1755" s="1">
        <v>42145</v>
      </c>
      <c r="E1755" s="2">
        <v>1601</v>
      </c>
      <c r="F1755">
        <v>3485.067188</v>
      </c>
      <c r="G1755">
        <v>241</v>
      </c>
      <c r="H1755">
        <v>52.1</v>
      </c>
      <c r="I1755">
        <v>98.33</v>
      </c>
    </row>
    <row r="1756" spans="1:9" x14ac:dyDescent="0.2">
      <c r="A1756">
        <f t="shared" si="81"/>
        <v>2015</v>
      </c>
      <c r="B1756">
        <f t="shared" si="82"/>
        <v>5</v>
      </c>
      <c r="C1756" t="str">
        <f t="shared" si="83"/>
        <v>20155</v>
      </c>
      <c r="D1756" s="1">
        <v>42146</v>
      </c>
      <c r="E1756" s="2">
        <v>1613</v>
      </c>
      <c r="F1756">
        <v>3498.5097340000002</v>
      </c>
      <c r="G1756">
        <v>241</v>
      </c>
      <c r="H1756">
        <v>52.1</v>
      </c>
      <c r="I1756">
        <v>98.33</v>
      </c>
    </row>
    <row r="1757" spans="1:9" hidden="1" x14ac:dyDescent="0.2">
      <c r="A1757">
        <f t="shared" si="81"/>
        <v>2015</v>
      </c>
      <c r="B1757">
        <f t="shared" si="82"/>
        <v>5</v>
      </c>
      <c r="C1757" t="str">
        <f t="shared" si="83"/>
        <v>20155</v>
      </c>
      <c r="D1757" s="1">
        <v>42149</v>
      </c>
      <c r="E1757" s="2">
        <v>1616</v>
      </c>
      <c r="G1757">
        <v>241</v>
      </c>
      <c r="H1757">
        <v>52.1</v>
      </c>
      <c r="I1757">
        <v>98.33</v>
      </c>
    </row>
    <row r="1758" spans="1:9" x14ac:dyDescent="0.2">
      <c r="A1758">
        <f t="shared" si="81"/>
        <v>2015</v>
      </c>
      <c r="B1758">
        <f t="shared" si="82"/>
        <v>5</v>
      </c>
      <c r="C1758" t="str">
        <f t="shared" si="83"/>
        <v>20155</v>
      </c>
      <c r="D1758" s="1">
        <v>42150</v>
      </c>
      <c r="E1758" s="2">
        <v>1615</v>
      </c>
      <c r="F1758">
        <v>3517.1715549999999</v>
      </c>
      <c r="G1758">
        <v>241</v>
      </c>
      <c r="H1758">
        <v>52.1</v>
      </c>
      <c r="I1758">
        <v>98.33</v>
      </c>
    </row>
    <row r="1759" spans="1:9" x14ac:dyDescent="0.2">
      <c r="A1759">
        <f t="shared" si="81"/>
        <v>2015</v>
      </c>
      <c r="B1759">
        <f t="shared" si="82"/>
        <v>5</v>
      </c>
      <c r="C1759" t="str">
        <f t="shared" si="83"/>
        <v>20155</v>
      </c>
      <c r="D1759" s="1">
        <v>42151</v>
      </c>
      <c r="E1759" s="2">
        <v>1615</v>
      </c>
      <c r="F1759">
        <v>3570.2993999999999</v>
      </c>
      <c r="G1759">
        <v>241</v>
      </c>
      <c r="H1759">
        <v>52.1</v>
      </c>
      <c r="I1759">
        <v>98.33</v>
      </c>
    </row>
    <row r="1760" spans="1:9" x14ac:dyDescent="0.2">
      <c r="A1760">
        <f t="shared" si="81"/>
        <v>2015</v>
      </c>
      <c r="B1760">
        <f t="shared" si="82"/>
        <v>5</v>
      </c>
      <c r="C1760" t="str">
        <f t="shared" si="83"/>
        <v>20155</v>
      </c>
      <c r="D1760" s="1">
        <v>42152</v>
      </c>
      <c r="E1760" s="2">
        <v>1614</v>
      </c>
      <c r="F1760">
        <v>3387.9579480000002</v>
      </c>
      <c r="G1760">
        <v>241</v>
      </c>
      <c r="H1760">
        <v>52.1</v>
      </c>
      <c r="I1760">
        <v>98.33</v>
      </c>
    </row>
    <row r="1761" spans="1:9" x14ac:dyDescent="0.2">
      <c r="A1761">
        <f t="shared" si="81"/>
        <v>2015</v>
      </c>
      <c r="B1761">
        <f t="shared" si="82"/>
        <v>5</v>
      </c>
      <c r="C1761" t="str">
        <f t="shared" si="83"/>
        <v>20155</v>
      </c>
      <c r="D1761" s="1">
        <v>42153</v>
      </c>
      <c r="E1761" s="2">
        <v>1620</v>
      </c>
      <c r="F1761">
        <v>3439.1646989999999</v>
      </c>
      <c r="G1761">
        <v>241</v>
      </c>
      <c r="H1761">
        <v>52.1</v>
      </c>
      <c r="I1761">
        <v>98.33</v>
      </c>
    </row>
    <row r="1762" spans="1:9" x14ac:dyDescent="0.2">
      <c r="A1762">
        <f t="shared" si="81"/>
        <v>2015</v>
      </c>
      <c r="B1762">
        <f t="shared" si="82"/>
        <v>6</v>
      </c>
      <c r="C1762" t="str">
        <f t="shared" si="83"/>
        <v>20156</v>
      </c>
      <c r="D1762" s="1">
        <v>42156</v>
      </c>
      <c r="E1762" s="2">
        <v>1619</v>
      </c>
      <c r="F1762">
        <v>3532.8816569999999</v>
      </c>
      <c r="G1762">
        <v>195</v>
      </c>
      <c r="H1762">
        <v>53.110000000000007</v>
      </c>
      <c r="I1762">
        <v>98.63</v>
      </c>
    </row>
    <row r="1763" spans="1:9" x14ac:dyDescent="0.2">
      <c r="A1763">
        <f t="shared" si="81"/>
        <v>2015</v>
      </c>
      <c r="B1763">
        <f t="shared" si="82"/>
        <v>6</v>
      </c>
      <c r="C1763" t="str">
        <f t="shared" si="83"/>
        <v>20156</v>
      </c>
      <c r="D1763" s="1">
        <v>42157</v>
      </c>
      <c r="E1763" s="2">
        <v>1619</v>
      </c>
      <c r="F1763">
        <v>3517.149308</v>
      </c>
      <c r="G1763">
        <v>195</v>
      </c>
      <c r="H1763">
        <v>53.110000000000007</v>
      </c>
      <c r="I1763">
        <v>98.63</v>
      </c>
    </row>
    <row r="1764" spans="1:9" x14ac:dyDescent="0.2">
      <c r="A1764">
        <f t="shared" si="81"/>
        <v>2015</v>
      </c>
      <c r="B1764">
        <f t="shared" si="82"/>
        <v>6</v>
      </c>
      <c r="C1764" t="str">
        <f t="shared" si="83"/>
        <v>20156</v>
      </c>
      <c r="D1764" s="1">
        <v>42158</v>
      </c>
      <c r="E1764" s="2">
        <v>1618</v>
      </c>
      <c r="F1764">
        <v>3296.6978669999999</v>
      </c>
      <c r="G1764">
        <v>195</v>
      </c>
      <c r="H1764">
        <v>53.110000000000007</v>
      </c>
      <c r="I1764">
        <v>98.63</v>
      </c>
    </row>
    <row r="1765" spans="1:9" x14ac:dyDescent="0.2">
      <c r="A1765">
        <f t="shared" si="81"/>
        <v>2015</v>
      </c>
      <c r="B1765">
        <f t="shared" si="82"/>
        <v>6</v>
      </c>
      <c r="C1765" t="str">
        <f t="shared" si="83"/>
        <v>20156</v>
      </c>
      <c r="D1765" s="1">
        <v>42159</v>
      </c>
      <c r="E1765" s="2">
        <v>1659</v>
      </c>
      <c r="F1765">
        <v>3269.3744150000002</v>
      </c>
      <c r="G1765">
        <v>195</v>
      </c>
      <c r="H1765">
        <v>53.110000000000007</v>
      </c>
      <c r="I1765">
        <v>98.63</v>
      </c>
    </row>
    <row r="1766" spans="1:9" x14ac:dyDescent="0.2">
      <c r="A1766">
        <f t="shared" si="81"/>
        <v>2015</v>
      </c>
      <c r="B1766">
        <f t="shared" si="82"/>
        <v>6</v>
      </c>
      <c r="C1766" t="str">
        <f t="shared" si="83"/>
        <v>20156</v>
      </c>
      <c r="D1766" s="1">
        <v>42160</v>
      </c>
      <c r="E1766" s="2">
        <v>1659</v>
      </c>
      <c r="F1766">
        <v>3336.4000129999999</v>
      </c>
      <c r="G1766">
        <v>195</v>
      </c>
      <c r="H1766">
        <v>53.110000000000007</v>
      </c>
      <c r="I1766">
        <v>98.63</v>
      </c>
    </row>
    <row r="1767" spans="1:9" x14ac:dyDescent="0.2">
      <c r="A1767">
        <f t="shared" si="81"/>
        <v>2015</v>
      </c>
      <c r="B1767">
        <f t="shared" si="82"/>
        <v>6</v>
      </c>
      <c r="C1767" t="str">
        <f t="shared" si="83"/>
        <v>20156</v>
      </c>
      <c r="D1767" s="1">
        <v>42163</v>
      </c>
      <c r="E1767" s="2">
        <v>1665</v>
      </c>
      <c r="F1767">
        <v>3203.9693729999999</v>
      </c>
      <c r="G1767">
        <v>195</v>
      </c>
      <c r="H1767">
        <v>53.110000000000007</v>
      </c>
      <c r="I1767">
        <v>98.63</v>
      </c>
    </row>
    <row r="1768" spans="1:9" x14ac:dyDescent="0.2">
      <c r="A1768">
        <f t="shared" si="81"/>
        <v>2015</v>
      </c>
      <c r="B1768">
        <f t="shared" si="82"/>
        <v>6</v>
      </c>
      <c r="C1768" t="str">
        <f t="shared" si="83"/>
        <v>20156</v>
      </c>
      <c r="D1768" s="1">
        <v>42164</v>
      </c>
      <c r="E1768" s="2">
        <v>1659</v>
      </c>
      <c r="F1768">
        <v>3194.2923380000002</v>
      </c>
      <c r="G1768">
        <v>195</v>
      </c>
      <c r="H1768">
        <v>53.110000000000007</v>
      </c>
      <c r="I1768">
        <v>98.63</v>
      </c>
    </row>
    <row r="1769" spans="1:9" x14ac:dyDescent="0.2">
      <c r="A1769">
        <f t="shared" si="81"/>
        <v>2015</v>
      </c>
      <c r="B1769">
        <f t="shared" si="82"/>
        <v>6</v>
      </c>
      <c r="C1769" t="str">
        <f t="shared" si="83"/>
        <v>20156</v>
      </c>
      <c r="D1769" s="1">
        <v>42165</v>
      </c>
      <c r="E1769" s="2">
        <v>1667</v>
      </c>
      <c r="F1769">
        <v>3140.3953040000001</v>
      </c>
      <c r="G1769">
        <v>195</v>
      </c>
      <c r="H1769">
        <v>53.110000000000007</v>
      </c>
      <c r="I1769">
        <v>98.63</v>
      </c>
    </row>
    <row r="1770" spans="1:9" x14ac:dyDescent="0.2">
      <c r="A1770">
        <f t="shared" si="81"/>
        <v>2015</v>
      </c>
      <c r="B1770">
        <f t="shared" si="82"/>
        <v>6</v>
      </c>
      <c r="C1770" t="str">
        <f t="shared" si="83"/>
        <v>20156</v>
      </c>
      <c r="D1770" s="1">
        <v>42166</v>
      </c>
      <c r="E1770" s="2">
        <v>1666</v>
      </c>
      <c r="F1770">
        <v>3147.1512400000001</v>
      </c>
      <c r="G1770">
        <v>195</v>
      </c>
      <c r="H1770">
        <v>53.110000000000007</v>
      </c>
      <c r="I1770">
        <v>98.63</v>
      </c>
    </row>
    <row r="1771" spans="1:9" x14ac:dyDescent="0.2">
      <c r="A1771">
        <f t="shared" si="81"/>
        <v>2015</v>
      </c>
      <c r="B1771">
        <f t="shared" si="82"/>
        <v>6</v>
      </c>
      <c r="C1771" t="str">
        <f t="shared" si="83"/>
        <v>20156</v>
      </c>
      <c r="D1771" s="1">
        <v>42167</v>
      </c>
      <c r="E1771" s="2">
        <v>1731</v>
      </c>
      <c r="F1771">
        <v>2997.4626600000001</v>
      </c>
      <c r="G1771">
        <v>195</v>
      </c>
      <c r="H1771">
        <v>53.110000000000007</v>
      </c>
      <c r="I1771">
        <v>98.63</v>
      </c>
    </row>
    <row r="1772" spans="1:9" x14ac:dyDescent="0.2">
      <c r="A1772">
        <f t="shared" si="81"/>
        <v>2015</v>
      </c>
      <c r="B1772">
        <f t="shared" si="82"/>
        <v>6</v>
      </c>
      <c r="C1772" t="str">
        <f t="shared" si="83"/>
        <v>20156</v>
      </c>
      <c r="D1772" s="1">
        <v>42170</v>
      </c>
      <c r="E1772" s="2">
        <v>1729</v>
      </c>
      <c r="F1772">
        <v>3091.2662909999999</v>
      </c>
      <c r="G1772">
        <v>195</v>
      </c>
      <c r="H1772">
        <v>53.110000000000007</v>
      </c>
      <c r="I1772">
        <v>98.63</v>
      </c>
    </row>
    <row r="1773" spans="1:9" x14ac:dyDescent="0.2">
      <c r="A1773">
        <f t="shared" si="81"/>
        <v>2015</v>
      </c>
      <c r="B1773">
        <f t="shared" si="82"/>
        <v>6</v>
      </c>
      <c r="C1773" t="str">
        <f t="shared" si="83"/>
        <v>20156</v>
      </c>
      <c r="D1773" s="1">
        <v>42171</v>
      </c>
      <c r="E1773" s="2">
        <v>1690</v>
      </c>
      <c r="F1773">
        <v>2935.280874</v>
      </c>
      <c r="G1773">
        <v>195</v>
      </c>
      <c r="H1773">
        <v>53.110000000000007</v>
      </c>
      <c r="I1773">
        <v>98.63</v>
      </c>
    </row>
    <row r="1774" spans="1:9" x14ac:dyDescent="0.2">
      <c r="A1774">
        <f t="shared" si="81"/>
        <v>2015</v>
      </c>
      <c r="B1774">
        <f t="shared" si="82"/>
        <v>6</v>
      </c>
      <c r="C1774" t="str">
        <f t="shared" si="83"/>
        <v>20156</v>
      </c>
      <c r="D1774" s="1">
        <v>42172</v>
      </c>
      <c r="E1774" s="2">
        <v>1702</v>
      </c>
      <c r="F1774">
        <v>2976.9525279999998</v>
      </c>
      <c r="G1774">
        <v>195</v>
      </c>
      <c r="H1774">
        <v>53.110000000000007</v>
      </c>
      <c r="I1774">
        <v>98.63</v>
      </c>
    </row>
    <row r="1775" spans="1:9" x14ac:dyDescent="0.2">
      <c r="A1775">
        <f t="shared" si="81"/>
        <v>2015</v>
      </c>
      <c r="B1775">
        <f t="shared" si="82"/>
        <v>6</v>
      </c>
      <c r="C1775" t="str">
        <f t="shared" si="83"/>
        <v>20156</v>
      </c>
      <c r="D1775" s="1">
        <v>42173</v>
      </c>
      <c r="E1775" s="2">
        <v>1698</v>
      </c>
      <c r="F1775">
        <v>2959.3647299999998</v>
      </c>
      <c r="G1775">
        <v>195</v>
      </c>
      <c r="H1775">
        <v>53.110000000000007</v>
      </c>
      <c r="I1775">
        <v>98.63</v>
      </c>
    </row>
    <row r="1776" spans="1:9" x14ac:dyDescent="0.2">
      <c r="A1776">
        <f t="shared" si="81"/>
        <v>2015</v>
      </c>
      <c r="B1776">
        <f t="shared" si="82"/>
        <v>6</v>
      </c>
      <c r="C1776" t="str">
        <f t="shared" si="83"/>
        <v>20156</v>
      </c>
      <c r="D1776" s="1">
        <v>42174</v>
      </c>
      <c r="E1776" s="2">
        <v>1708</v>
      </c>
      <c r="F1776">
        <v>3084.8031550000001</v>
      </c>
      <c r="G1776">
        <v>195</v>
      </c>
      <c r="H1776">
        <v>53.110000000000007</v>
      </c>
      <c r="I1776">
        <v>98.63</v>
      </c>
    </row>
    <row r="1777" spans="1:9" x14ac:dyDescent="0.2">
      <c r="A1777">
        <f t="shared" si="81"/>
        <v>2015</v>
      </c>
      <c r="B1777">
        <f t="shared" si="82"/>
        <v>6</v>
      </c>
      <c r="C1777" t="str">
        <f t="shared" si="83"/>
        <v>20156</v>
      </c>
      <c r="D1777" s="1">
        <v>42178</v>
      </c>
      <c r="E1777" s="2">
        <v>1700</v>
      </c>
      <c r="F1777">
        <v>3001.0733799999998</v>
      </c>
      <c r="G1777">
        <v>195</v>
      </c>
      <c r="H1777">
        <v>53.110000000000007</v>
      </c>
      <c r="I1777">
        <v>98.63</v>
      </c>
    </row>
    <row r="1778" spans="1:9" x14ac:dyDescent="0.2">
      <c r="A1778">
        <f t="shared" si="81"/>
        <v>2015</v>
      </c>
      <c r="B1778">
        <f t="shared" si="82"/>
        <v>6</v>
      </c>
      <c r="C1778" t="str">
        <f t="shared" si="83"/>
        <v>20156</v>
      </c>
      <c r="D1778" s="1">
        <v>42179</v>
      </c>
      <c r="E1778" s="2">
        <v>1682</v>
      </c>
      <c r="F1778">
        <v>2999.577421</v>
      </c>
      <c r="G1778">
        <v>195</v>
      </c>
      <c r="H1778">
        <v>53.110000000000007</v>
      </c>
      <c r="I1778">
        <v>98.63</v>
      </c>
    </row>
    <row r="1779" spans="1:9" x14ac:dyDescent="0.2">
      <c r="A1779">
        <f t="shared" si="81"/>
        <v>2015</v>
      </c>
      <c r="B1779">
        <f t="shared" si="82"/>
        <v>6</v>
      </c>
      <c r="C1779" t="str">
        <f t="shared" si="83"/>
        <v>20156</v>
      </c>
      <c r="D1779" s="1">
        <v>42180</v>
      </c>
      <c r="E1779" s="2">
        <v>1673</v>
      </c>
      <c r="F1779">
        <v>2846.915023</v>
      </c>
      <c r="G1779">
        <v>195</v>
      </c>
      <c r="H1779">
        <v>53.110000000000007</v>
      </c>
      <c r="I1779">
        <v>98.63</v>
      </c>
    </row>
    <row r="1780" spans="1:9" x14ac:dyDescent="0.2">
      <c r="A1780">
        <f t="shared" si="81"/>
        <v>2015</v>
      </c>
      <c r="B1780">
        <f t="shared" si="82"/>
        <v>6</v>
      </c>
      <c r="C1780" t="str">
        <f t="shared" si="83"/>
        <v>20156</v>
      </c>
      <c r="D1780" s="1">
        <v>42181</v>
      </c>
      <c r="E1780" s="2">
        <v>1628</v>
      </c>
      <c r="F1780">
        <v>2581.5690289999998</v>
      </c>
      <c r="G1780">
        <v>195</v>
      </c>
      <c r="H1780">
        <v>53.110000000000007</v>
      </c>
      <c r="I1780">
        <v>98.63</v>
      </c>
    </row>
    <row r="1781" spans="1:9" x14ac:dyDescent="0.2">
      <c r="A1781">
        <f t="shared" si="81"/>
        <v>2015</v>
      </c>
      <c r="B1781">
        <f t="shared" si="82"/>
        <v>6</v>
      </c>
      <c r="C1781" t="str">
        <f t="shared" si="83"/>
        <v>20156</v>
      </c>
      <c r="D1781" s="1">
        <v>42184</v>
      </c>
      <c r="E1781" s="2">
        <v>1611</v>
      </c>
      <c r="F1781">
        <v>2664.2531880000001</v>
      </c>
      <c r="G1781">
        <v>195</v>
      </c>
      <c r="H1781">
        <v>53.110000000000007</v>
      </c>
      <c r="I1781">
        <v>98.63</v>
      </c>
    </row>
    <row r="1782" spans="1:9" x14ac:dyDescent="0.2">
      <c r="A1782">
        <f t="shared" si="81"/>
        <v>2015</v>
      </c>
      <c r="B1782">
        <f t="shared" si="82"/>
        <v>6</v>
      </c>
      <c r="C1782" t="str">
        <f t="shared" si="83"/>
        <v>20156</v>
      </c>
      <c r="D1782" s="1">
        <v>42185</v>
      </c>
      <c r="E1782" s="2">
        <v>1595</v>
      </c>
      <c r="F1782">
        <v>2519.4766060000002</v>
      </c>
      <c r="G1782">
        <v>195</v>
      </c>
      <c r="H1782">
        <v>53.110000000000007</v>
      </c>
      <c r="I1782">
        <v>98.63</v>
      </c>
    </row>
    <row r="1783" spans="1:9" x14ac:dyDescent="0.2">
      <c r="A1783">
        <f t="shared" si="81"/>
        <v>2015</v>
      </c>
      <c r="B1783">
        <f t="shared" si="82"/>
        <v>7</v>
      </c>
      <c r="C1783" t="str">
        <f t="shared" si="83"/>
        <v>20157</v>
      </c>
      <c r="D1783" s="1">
        <v>42186</v>
      </c>
      <c r="E1783" s="2">
        <v>1583</v>
      </c>
      <c r="F1783">
        <v>2684.9980559999999</v>
      </c>
      <c r="G1783">
        <v>142</v>
      </c>
      <c r="H1783">
        <v>44.11</v>
      </c>
      <c r="I1783">
        <v>99.63</v>
      </c>
    </row>
    <row r="1784" spans="1:9" x14ac:dyDescent="0.2">
      <c r="A1784">
        <f t="shared" si="81"/>
        <v>2015</v>
      </c>
      <c r="B1784">
        <f t="shared" si="82"/>
        <v>7</v>
      </c>
      <c r="C1784" t="str">
        <f t="shared" si="83"/>
        <v>20157</v>
      </c>
      <c r="D1784" s="1">
        <v>42187</v>
      </c>
      <c r="E1784" s="2">
        <v>1570</v>
      </c>
      <c r="F1784">
        <v>3141.3583480000002</v>
      </c>
      <c r="G1784">
        <v>142</v>
      </c>
      <c r="H1784">
        <v>44.11</v>
      </c>
      <c r="I1784">
        <v>99.63</v>
      </c>
    </row>
    <row r="1785" spans="1:9" hidden="1" x14ac:dyDescent="0.2">
      <c r="A1785">
        <f t="shared" si="81"/>
        <v>2015</v>
      </c>
      <c r="B1785">
        <f t="shared" si="82"/>
        <v>7</v>
      </c>
      <c r="C1785" t="str">
        <f t="shared" si="83"/>
        <v>20157</v>
      </c>
      <c r="D1785" s="1">
        <v>42188</v>
      </c>
      <c r="E1785" s="2">
        <v>1542</v>
      </c>
      <c r="G1785">
        <v>142</v>
      </c>
      <c r="H1785">
        <v>44.11</v>
      </c>
      <c r="I1785">
        <v>99.63</v>
      </c>
    </row>
    <row r="1786" spans="1:9" x14ac:dyDescent="0.2">
      <c r="A1786">
        <f t="shared" si="81"/>
        <v>2015</v>
      </c>
      <c r="B1786">
        <f t="shared" si="82"/>
        <v>7</v>
      </c>
      <c r="C1786" t="str">
        <f t="shared" si="83"/>
        <v>20157</v>
      </c>
      <c r="D1786" s="1">
        <v>42191</v>
      </c>
      <c r="E1786" s="2">
        <v>1544</v>
      </c>
      <c r="F1786">
        <v>3085.633343</v>
      </c>
      <c r="G1786">
        <v>142</v>
      </c>
      <c r="H1786">
        <v>44.11</v>
      </c>
      <c r="I1786">
        <v>99.63</v>
      </c>
    </row>
    <row r="1787" spans="1:9" x14ac:dyDescent="0.2">
      <c r="A1787">
        <f t="shared" si="81"/>
        <v>2015</v>
      </c>
      <c r="B1787">
        <f t="shared" si="82"/>
        <v>7</v>
      </c>
      <c r="C1787" t="str">
        <f t="shared" si="83"/>
        <v>20157</v>
      </c>
      <c r="D1787" s="1">
        <v>42192</v>
      </c>
      <c r="E1787" s="2">
        <v>1518</v>
      </c>
      <c r="F1787">
        <v>3123.5456650000001</v>
      </c>
      <c r="G1787">
        <v>142</v>
      </c>
      <c r="H1787">
        <v>44.11</v>
      </c>
      <c r="I1787">
        <v>99.63</v>
      </c>
    </row>
    <row r="1788" spans="1:9" x14ac:dyDescent="0.2">
      <c r="A1788">
        <f t="shared" si="81"/>
        <v>2015</v>
      </c>
      <c r="B1788">
        <f t="shared" si="82"/>
        <v>7</v>
      </c>
      <c r="C1788" t="str">
        <f t="shared" si="83"/>
        <v>20157</v>
      </c>
      <c r="D1788" s="1">
        <v>42193</v>
      </c>
      <c r="E1788" s="2">
        <v>1497</v>
      </c>
      <c r="F1788">
        <v>2768.9714130000002</v>
      </c>
      <c r="G1788">
        <v>142</v>
      </c>
      <c r="H1788">
        <v>44.11</v>
      </c>
      <c r="I1788">
        <v>99.63</v>
      </c>
    </row>
    <row r="1789" spans="1:9" x14ac:dyDescent="0.2">
      <c r="A1789">
        <f t="shared" si="81"/>
        <v>2015</v>
      </c>
      <c r="B1789">
        <f t="shared" si="82"/>
        <v>7</v>
      </c>
      <c r="C1789" t="str">
        <f t="shared" si="83"/>
        <v>20157</v>
      </c>
      <c r="D1789" s="1">
        <v>42194</v>
      </c>
      <c r="E1789" s="2">
        <v>1452</v>
      </c>
      <c r="F1789">
        <v>2985.5357519999998</v>
      </c>
      <c r="G1789">
        <v>142</v>
      </c>
      <c r="H1789">
        <v>44.11</v>
      </c>
      <c r="I1789">
        <v>99.63</v>
      </c>
    </row>
    <row r="1790" spans="1:9" x14ac:dyDescent="0.2">
      <c r="A1790">
        <f t="shared" si="81"/>
        <v>2015</v>
      </c>
      <c r="B1790">
        <f t="shared" si="82"/>
        <v>7</v>
      </c>
      <c r="C1790" t="str">
        <f t="shared" si="83"/>
        <v>20157</v>
      </c>
      <c r="D1790" s="1">
        <v>42195</v>
      </c>
      <c r="E1790" s="2">
        <v>1382</v>
      </c>
      <c r="F1790">
        <v>3089.627379</v>
      </c>
      <c r="G1790">
        <v>142</v>
      </c>
      <c r="H1790">
        <v>44.11</v>
      </c>
      <c r="I1790">
        <v>99.63</v>
      </c>
    </row>
    <row r="1791" spans="1:9" x14ac:dyDescent="0.2">
      <c r="A1791">
        <f t="shared" si="81"/>
        <v>2015</v>
      </c>
      <c r="B1791">
        <f t="shared" si="82"/>
        <v>7</v>
      </c>
      <c r="C1791" t="str">
        <f t="shared" si="83"/>
        <v>20157</v>
      </c>
      <c r="D1791" s="1">
        <v>42198</v>
      </c>
      <c r="E1791" s="2">
        <v>1341</v>
      </c>
      <c r="F1791">
        <v>2982.4065390000001</v>
      </c>
      <c r="G1791">
        <v>142</v>
      </c>
      <c r="H1791">
        <v>44.11</v>
      </c>
      <c r="I1791">
        <v>99.63</v>
      </c>
    </row>
    <row r="1792" spans="1:9" x14ac:dyDescent="0.2">
      <c r="A1792">
        <f t="shared" si="81"/>
        <v>2015</v>
      </c>
      <c r="B1792">
        <f t="shared" si="82"/>
        <v>7</v>
      </c>
      <c r="C1792" t="str">
        <f t="shared" si="83"/>
        <v>20157</v>
      </c>
      <c r="D1792" s="1">
        <v>42199</v>
      </c>
      <c r="E1792" s="2">
        <v>1341</v>
      </c>
      <c r="F1792">
        <v>2799.6888650000001</v>
      </c>
      <c r="G1792">
        <v>142</v>
      </c>
      <c r="H1792">
        <v>44.11</v>
      </c>
      <c r="I1792">
        <v>99.63</v>
      </c>
    </row>
    <row r="1793" spans="1:9" x14ac:dyDescent="0.2">
      <c r="A1793">
        <f t="shared" si="81"/>
        <v>2015</v>
      </c>
      <c r="B1793">
        <f t="shared" si="82"/>
        <v>7</v>
      </c>
      <c r="C1793" t="str">
        <f t="shared" si="83"/>
        <v>20157</v>
      </c>
      <c r="D1793" s="1">
        <v>42200</v>
      </c>
      <c r="E1793" s="2">
        <v>1278</v>
      </c>
      <c r="F1793">
        <v>2939.089395</v>
      </c>
      <c r="G1793">
        <v>142</v>
      </c>
      <c r="H1793">
        <v>44.11</v>
      </c>
      <c r="I1793">
        <v>99.63</v>
      </c>
    </row>
    <row r="1794" spans="1:9" x14ac:dyDescent="0.2">
      <c r="A1794">
        <f t="shared" si="81"/>
        <v>2015</v>
      </c>
      <c r="B1794">
        <f t="shared" si="82"/>
        <v>7</v>
      </c>
      <c r="C1794" t="str">
        <f t="shared" si="83"/>
        <v>20157</v>
      </c>
      <c r="D1794" s="1">
        <v>42201</v>
      </c>
      <c r="E1794" s="2">
        <v>1229</v>
      </c>
      <c r="F1794">
        <v>2832.8553649999999</v>
      </c>
      <c r="G1794">
        <v>142</v>
      </c>
      <c r="H1794">
        <v>44.11</v>
      </c>
      <c r="I1794">
        <v>99.63</v>
      </c>
    </row>
    <row r="1795" spans="1:9" x14ac:dyDescent="0.2">
      <c r="A1795">
        <f t="shared" ref="A1795:A1858" si="84">YEAR(D1795)</f>
        <v>2015</v>
      </c>
      <c r="B1795">
        <f t="shared" ref="B1795:B1858" si="85">MONTH(D1795)</f>
        <v>7</v>
      </c>
      <c r="C1795" t="str">
        <f t="shared" ref="C1795:C1858" si="86">A1795&amp;B1795</f>
        <v>20157</v>
      </c>
      <c r="D1795" s="1">
        <v>42202</v>
      </c>
      <c r="E1795" s="2">
        <v>1161</v>
      </c>
      <c r="F1795">
        <v>2830.8695109999999</v>
      </c>
      <c r="G1795">
        <v>142</v>
      </c>
      <c r="H1795">
        <v>44.11</v>
      </c>
      <c r="I1795">
        <v>99.63</v>
      </c>
    </row>
    <row r="1796" spans="1:9" x14ac:dyDescent="0.2">
      <c r="A1796">
        <f t="shared" si="84"/>
        <v>2015</v>
      </c>
      <c r="B1796">
        <f t="shared" si="85"/>
        <v>7</v>
      </c>
      <c r="C1796" t="str">
        <f t="shared" si="86"/>
        <v>20157</v>
      </c>
      <c r="D1796" s="1">
        <v>42205</v>
      </c>
      <c r="E1796" s="2">
        <v>1120</v>
      </c>
      <c r="F1796">
        <v>2978.4446149999999</v>
      </c>
      <c r="G1796">
        <v>142</v>
      </c>
      <c r="H1796">
        <v>44.11</v>
      </c>
      <c r="I1796">
        <v>99.63</v>
      </c>
    </row>
    <row r="1797" spans="1:9" x14ac:dyDescent="0.2">
      <c r="A1797">
        <f t="shared" si="84"/>
        <v>2015</v>
      </c>
      <c r="B1797">
        <f t="shared" si="85"/>
        <v>7</v>
      </c>
      <c r="C1797" t="str">
        <f t="shared" si="86"/>
        <v>20157</v>
      </c>
      <c r="D1797" s="1">
        <v>42206</v>
      </c>
      <c r="E1797" s="2">
        <v>1114</v>
      </c>
      <c r="F1797">
        <v>3043.4067580000001</v>
      </c>
      <c r="G1797">
        <v>142</v>
      </c>
      <c r="H1797">
        <v>44.11</v>
      </c>
      <c r="I1797">
        <v>99.63</v>
      </c>
    </row>
    <row r="1798" spans="1:9" x14ac:dyDescent="0.2">
      <c r="A1798">
        <f t="shared" si="84"/>
        <v>2015</v>
      </c>
      <c r="B1798">
        <f t="shared" si="85"/>
        <v>7</v>
      </c>
      <c r="C1798" t="str">
        <f t="shared" si="86"/>
        <v>20157</v>
      </c>
      <c r="D1798" s="1">
        <v>42207</v>
      </c>
      <c r="E1798" s="2">
        <v>1069</v>
      </c>
      <c r="F1798">
        <v>2968.3504790000002</v>
      </c>
      <c r="G1798">
        <v>142</v>
      </c>
      <c r="H1798">
        <v>44.11</v>
      </c>
      <c r="I1798">
        <v>99.63</v>
      </c>
    </row>
    <row r="1799" spans="1:9" x14ac:dyDescent="0.2">
      <c r="A1799">
        <f t="shared" si="84"/>
        <v>2015</v>
      </c>
      <c r="B1799">
        <f t="shared" si="85"/>
        <v>7</v>
      </c>
      <c r="C1799" t="str">
        <f t="shared" si="86"/>
        <v>20157</v>
      </c>
      <c r="D1799" s="1">
        <v>42208</v>
      </c>
      <c r="E1799" s="2">
        <v>1002</v>
      </c>
      <c r="F1799">
        <v>2933.209018</v>
      </c>
      <c r="G1799">
        <v>142</v>
      </c>
      <c r="H1799">
        <v>44.11</v>
      </c>
      <c r="I1799">
        <v>99.63</v>
      </c>
    </row>
    <row r="1800" spans="1:9" x14ac:dyDescent="0.2">
      <c r="A1800">
        <f t="shared" si="84"/>
        <v>2015</v>
      </c>
      <c r="B1800">
        <f t="shared" si="85"/>
        <v>7</v>
      </c>
      <c r="C1800" t="str">
        <f t="shared" si="86"/>
        <v>20157</v>
      </c>
      <c r="D1800" s="1">
        <v>42209</v>
      </c>
      <c r="E1800" s="2">
        <v>980</v>
      </c>
      <c r="F1800">
        <v>3003.2797479999999</v>
      </c>
      <c r="G1800">
        <v>142</v>
      </c>
      <c r="H1800">
        <v>44.11</v>
      </c>
      <c r="I1800">
        <v>99.63</v>
      </c>
    </row>
    <row r="1801" spans="1:9" x14ac:dyDescent="0.2">
      <c r="A1801">
        <f t="shared" si="84"/>
        <v>2015</v>
      </c>
      <c r="B1801">
        <f t="shared" si="85"/>
        <v>7</v>
      </c>
      <c r="C1801" t="str">
        <f t="shared" si="86"/>
        <v>20157</v>
      </c>
      <c r="D1801" s="1">
        <v>42212</v>
      </c>
      <c r="E1801" s="2">
        <v>946</v>
      </c>
      <c r="F1801">
        <v>3094.873885</v>
      </c>
      <c r="G1801">
        <v>142</v>
      </c>
      <c r="H1801">
        <v>44.11</v>
      </c>
      <c r="I1801">
        <v>99.63</v>
      </c>
    </row>
    <row r="1802" spans="1:9" x14ac:dyDescent="0.2">
      <c r="A1802">
        <f t="shared" si="84"/>
        <v>2015</v>
      </c>
      <c r="B1802">
        <f t="shared" si="85"/>
        <v>7</v>
      </c>
      <c r="C1802" t="str">
        <f t="shared" si="86"/>
        <v>20157</v>
      </c>
      <c r="D1802" s="1">
        <v>42213</v>
      </c>
      <c r="E1802" s="2">
        <v>909</v>
      </c>
      <c r="F1802">
        <v>3069.4648280000001</v>
      </c>
      <c r="G1802">
        <v>142</v>
      </c>
      <c r="H1802">
        <v>44.11</v>
      </c>
      <c r="I1802">
        <v>99.63</v>
      </c>
    </row>
    <row r="1803" spans="1:9" x14ac:dyDescent="0.2">
      <c r="A1803">
        <f t="shared" si="84"/>
        <v>2015</v>
      </c>
      <c r="B1803">
        <f t="shared" si="85"/>
        <v>7</v>
      </c>
      <c r="C1803" t="str">
        <f t="shared" si="86"/>
        <v>20157</v>
      </c>
      <c r="D1803" s="1">
        <v>42214</v>
      </c>
      <c r="E1803" s="2">
        <v>874</v>
      </c>
      <c r="F1803">
        <v>3131.9304830000001</v>
      </c>
      <c r="G1803">
        <v>142</v>
      </c>
      <c r="H1803">
        <v>44.11</v>
      </c>
      <c r="I1803">
        <v>99.63</v>
      </c>
    </row>
    <row r="1804" spans="1:9" x14ac:dyDescent="0.2">
      <c r="A1804">
        <f t="shared" si="84"/>
        <v>2015</v>
      </c>
      <c r="B1804">
        <f t="shared" si="85"/>
        <v>7</v>
      </c>
      <c r="C1804" t="str">
        <f t="shared" si="86"/>
        <v>20157</v>
      </c>
      <c r="D1804" s="1">
        <v>42215</v>
      </c>
      <c r="E1804" s="2">
        <v>852</v>
      </c>
      <c r="F1804">
        <v>3172.3964729999998</v>
      </c>
      <c r="G1804">
        <v>142</v>
      </c>
      <c r="H1804">
        <v>44.11</v>
      </c>
      <c r="I1804">
        <v>99.63</v>
      </c>
    </row>
    <row r="1805" spans="1:9" x14ac:dyDescent="0.2">
      <c r="A1805">
        <f t="shared" si="84"/>
        <v>2015</v>
      </c>
      <c r="B1805">
        <f t="shared" si="85"/>
        <v>7</v>
      </c>
      <c r="C1805" t="str">
        <f t="shared" si="86"/>
        <v>20157</v>
      </c>
      <c r="D1805" s="1">
        <v>42216</v>
      </c>
      <c r="E1805" s="2">
        <v>802</v>
      </c>
      <c r="F1805">
        <v>2957.7722079999999</v>
      </c>
      <c r="G1805">
        <v>142</v>
      </c>
      <c r="H1805">
        <v>44.11</v>
      </c>
      <c r="I1805">
        <v>99.63</v>
      </c>
    </row>
    <row r="1806" spans="1:9" x14ac:dyDescent="0.2">
      <c r="A1806">
        <f t="shared" si="84"/>
        <v>2015</v>
      </c>
      <c r="B1806">
        <f t="shared" si="85"/>
        <v>8</v>
      </c>
      <c r="C1806" t="str">
        <f t="shared" si="86"/>
        <v>20158</v>
      </c>
      <c r="D1806" s="1">
        <v>42219</v>
      </c>
      <c r="E1806" s="2">
        <v>782</v>
      </c>
      <c r="F1806">
        <v>3024.4217619999999</v>
      </c>
      <c r="G1806">
        <v>102.7</v>
      </c>
      <c r="H1806">
        <v>44.099999999999994</v>
      </c>
      <c r="I1806">
        <v>98.63</v>
      </c>
    </row>
    <row r="1807" spans="1:9" x14ac:dyDescent="0.2">
      <c r="A1807">
        <f t="shared" si="84"/>
        <v>2015</v>
      </c>
      <c r="B1807">
        <f t="shared" si="85"/>
        <v>8</v>
      </c>
      <c r="C1807" t="str">
        <f t="shared" si="86"/>
        <v>20158</v>
      </c>
      <c r="D1807" s="1">
        <v>42220</v>
      </c>
      <c r="E1807" s="2">
        <v>761</v>
      </c>
      <c r="F1807">
        <v>3038.832598</v>
      </c>
      <c r="G1807">
        <v>102.7</v>
      </c>
      <c r="H1807">
        <v>44.099999999999994</v>
      </c>
      <c r="I1807">
        <v>98.63</v>
      </c>
    </row>
    <row r="1808" spans="1:9" x14ac:dyDescent="0.2">
      <c r="A1808">
        <f t="shared" si="84"/>
        <v>2015</v>
      </c>
      <c r="B1808">
        <f t="shared" si="85"/>
        <v>8</v>
      </c>
      <c r="C1808" t="str">
        <f t="shared" si="86"/>
        <v>20158</v>
      </c>
      <c r="D1808" s="1">
        <v>42221</v>
      </c>
      <c r="E1808" s="2">
        <v>716</v>
      </c>
      <c r="F1808">
        <v>2966.9177650000001</v>
      </c>
      <c r="G1808">
        <v>102.7</v>
      </c>
      <c r="H1808">
        <v>44.099999999999994</v>
      </c>
      <c r="I1808">
        <v>98.63</v>
      </c>
    </row>
    <row r="1809" spans="1:9" x14ac:dyDescent="0.2">
      <c r="A1809">
        <f t="shared" si="84"/>
        <v>2015</v>
      </c>
      <c r="B1809">
        <f t="shared" si="85"/>
        <v>8</v>
      </c>
      <c r="C1809" t="str">
        <f t="shared" si="86"/>
        <v>20158</v>
      </c>
      <c r="D1809" s="1">
        <v>42222</v>
      </c>
      <c r="E1809" s="2">
        <v>667</v>
      </c>
      <c r="F1809">
        <v>2995.6324340000001</v>
      </c>
      <c r="G1809">
        <v>102.7</v>
      </c>
      <c r="H1809">
        <v>44.099999999999994</v>
      </c>
      <c r="I1809">
        <v>98.63</v>
      </c>
    </row>
    <row r="1810" spans="1:9" x14ac:dyDescent="0.2">
      <c r="A1810">
        <f t="shared" si="84"/>
        <v>2015</v>
      </c>
      <c r="B1810">
        <f t="shared" si="85"/>
        <v>8</v>
      </c>
      <c r="C1810" t="str">
        <f t="shared" si="86"/>
        <v>20158</v>
      </c>
      <c r="D1810" s="1">
        <v>42223</v>
      </c>
      <c r="E1810" s="2">
        <v>627</v>
      </c>
      <c r="F1810">
        <v>3102.4956350000002</v>
      </c>
      <c r="G1810">
        <v>102.7</v>
      </c>
      <c r="H1810">
        <v>44.099999999999994</v>
      </c>
      <c r="I1810">
        <v>98.63</v>
      </c>
    </row>
    <row r="1811" spans="1:9" x14ac:dyDescent="0.2">
      <c r="A1811">
        <f t="shared" si="84"/>
        <v>2015</v>
      </c>
      <c r="B1811">
        <f t="shared" si="85"/>
        <v>8</v>
      </c>
      <c r="C1811" t="str">
        <f t="shared" si="86"/>
        <v>20158</v>
      </c>
      <c r="D1811" s="1">
        <v>42226</v>
      </c>
      <c r="E1811" s="2">
        <v>593</v>
      </c>
      <c r="F1811">
        <v>3070.9885140000001</v>
      </c>
      <c r="G1811">
        <v>102.7</v>
      </c>
      <c r="H1811">
        <v>44.099999999999994</v>
      </c>
      <c r="I1811">
        <v>98.63</v>
      </c>
    </row>
    <row r="1812" spans="1:9" x14ac:dyDescent="0.2">
      <c r="A1812">
        <f t="shared" si="84"/>
        <v>2015</v>
      </c>
      <c r="B1812">
        <f t="shared" si="85"/>
        <v>8</v>
      </c>
      <c r="C1812" t="str">
        <f t="shared" si="86"/>
        <v>20158</v>
      </c>
      <c r="D1812" s="1">
        <v>42227</v>
      </c>
      <c r="E1812" s="2">
        <v>553</v>
      </c>
      <c r="F1812">
        <v>2967.8290590000001</v>
      </c>
      <c r="G1812">
        <v>102.7</v>
      </c>
      <c r="H1812">
        <v>44.099999999999994</v>
      </c>
      <c r="I1812">
        <v>98.63</v>
      </c>
    </row>
    <row r="1813" spans="1:9" x14ac:dyDescent="0.2">
      <c r="A1813">
        <f t="shared" si="84"/>
        <v>2015</v>
      </c>
      <c r="B1813">
        <f t="shared" si="85"/>
        <v>8</v>
      </c>
      <c r="C1813" t="str">
        <f t="shared" si="86"/>
        <v>20158</v>
      </c>
      <c r="D1813" s="1">
        <v>42228</v>
      </c>
      <c r="E1813" s="2">
        <v>531</v>
      </c>
      <c r="F1813">
        <v>2407.059647</v>
      </c>
      <c r="G1813">
        <v>102.7</v>
      </c>
      <c r="H1813">
        <v>44.099999999999994</v>
      </c>
      <c r="I1813">
        <v>98.63</v>
      </c>
    </row>
    <row r="1814" spans="1:9" x14ac:dyDescent="0.2">
      <c r="A1814">
        <f t="shared" si="84"/>
        <v>2015</v>
      </c>
      <c r="B1814">
        <f t="shared" si="85"/>
        <v>8</v>
      </c>
      <c r="C1814" t="str">
        <f t="shared" si="86"/>
        <v>20158</v>
      </c>
      <c r="D1814" s="1">
        <v>42229</v>
      </c>
      <c r="E1814" s="2">
        <v>501</v>
      </c>
      <c r="F1814">
        <v>2447.3817779999999</v>
      </c>
      <c r="G1814">
        <v>102.7</v>
      </c>
      <c r="H1814">
        <v>44.099999999999994</v>
      </c>
      <c r="I1814">
        <v>98.63</v>
      </c>
    </row>
    <row r="1815" spans="1:9" x14ac:dyDescent="0.2">
      <c r="A1815">
        <f t="shared" si="84"/>
        <v>2015</v>
      </c>
      <c r="B1815">
        <f t="shared" si="85"/>
        <v>8</v>
      </c>
      <c r="C1815" t="str">
        <f t="shared" si="86"/>
        <v>20158</v>
      </c>
      <c r="D1815" s="1">
        <v>42230</v>
      </c>
      <c r="E1815" s="2">
        <v>470</v>
      </c>
      <c r="F1815">
        <v>2374.0573060000002</v>
      </c>
      <c r="G1815">
        <v>102.7</v>
      </c>
      <c r="H1815">
        <v>44.099999999999994</v>
      </c>
      <c r="I1815">
        <v>98.63</v>
      </c>
    </row>
    <row r="1816" spans="1:9" x14ac:dyDescent="0.2">
      <c r="A1816">
        <f t="shared" si="84"/>
        <v>2015</v>
      </c>
      <c r="B1816">
        <f t="shared" si="85"/>
        <v>8</v>
      </c>
      <c r="C1816" t="str">
        <f t="shared" si="86"/>
        <v>20158</v>
      </c>
      <c r="D1816" s="1">
        <v>42233</v>
      </c>
      <c r="E1816" s="2">
        <v>452</v>
      </c>
      <c r="F1816">
        <v>2340.950214</v>
      </c>
      <c r="G1816">
        <v>102.7</v>
      </c>
      <c r="H1816">
        <v>44.099999999999994</v>
      </c>
      <c r="I1816">
        <v>98.63</v>
      </c>
    </row>
    <row r="1817" spans="1:9" x14ac:dyDescent="0.2">
      <c r="A1817">
        <f t="shared" si="84"/>
        <v>2015</v>
      </c>
      <c r="B1817">
        <f t="shared" si="85"/>
        <v>8</v>
      </c>
      <c r="C1817" t="str">
        <f t="shared" si="86"/>
        <v>20158</v>
      </c>
      <c r="D1817" s="1">
        <v>42234</v>
      </c>
      <c r="E1817" s="2">
        <v>438</v>
      </c>
      <c r="F1817">
        <v>2270.3333980000002</v>
      </c>
      <c r="G1817">
        <v>102.7</v>
      </c>
      <c r="H1817">
        <v>44.099999999999994</v>
      </c>
      <c r="I1817">
        <v>98.63</v>
      </c>
    </row>
    <row r="1818" spans="1:9" x14ac:dyDescent="0.2">
      <c r="A1818">
        <f t="shared" si="84"/>
        <v>2015</v>
      </c>
      <c r="B1818">
        <f t="shared" si="85"/>
        <v>8</v>
      </c>
      <c r="C1818" t="str">
        <f t="shared" si="86"/>
        <v>20158</v>
      </c>
      <c r="D1818" s="1">
        <v>42235</v>
      </c>
      <c r="E1818" s="2">
        <v>430</v>
      </c>
      <c r="F1818">
        <v>2423.1064219999998</v>
      </c>
      <c r="G1818">
        <v>102.7</v>
      </c>
      <c r="H1818">
        <v>44.099999999999994</v>
      </c>
      <c r="I1818">
        <v>98.63</v>
      </c>
    </row>
    <row r="1819" spans="1:9" x14ac:dyDescent="0.2">
      <c r="A1819">
        <f t="shared" si="84"/>
        <v>2015</v>
      </c>
      <c r="B1819">
        <f t="shared" si="85"/>
        <v>8</v>
      </c>
      <c r="C1819" t="str">
        <f t="shared" si="86"/>
        <v>20158</v>
      </c>
      <c r="D1819" s="1">
        <v>42236</v>
      </c>
      <c r="E1819" s="2">
        <v>418</v>
      </c>
      <c r="F1819">
        <v>2286.576513</v>
      </c>
      <c r="G1819">
        <v>102.7</v>
      </c>
      <c r="H1819">
        <v>44.099999999999994</v>
      </c>
      <c r="I1819">
        <v>98.63</v>
      </c>
    </row>
    <row r="1820" spans="1:9" x14ac:dyDescent="0.2">
      <c r="A1820">
        <f t="shared" si="84"/>
        <v>2015</v>
      </c>
      <c r="B1820">
        <f t="shared" si="85"/>
        <v>8</v>
      </c>
      <c r="C1820" t="str">
        <f t="shared" si="86"/>
        <v>20158</v>
      </c>
      <c r="D1820" s="1">
        <v>42237</v>
      </c>
      <c r="E1820" s="2">
        <v>407</v>
      </c>
      <c r="F1820">
        <v>2170.1649699999998</v>
      </c>
      <c r="G1820">
        <v>102.7</v>
      </c>
      <c r="H1820">
        <v>44.099999999999994</v>
      </c>
      <c r="I1820">
        <v>98.63</v>
      </c>
    </row>
    <row r="1821" spans="1:9" x14ac:dyDescent="0.2">
      <c r="A1821">
        <f t="shared" si="84"/>
        <v>2015</v>
      </c>
      <c r="B1821">
        <f t="shared" si="85"/>
        <v>8</v>
      </c>
      <c r="C1821" t="str">
        <f t="shared" si="86"/>
        <v>20158</v>
      </c>
      <c r="D1821" s="1">
        <v>42240</v>
      </c>
      <c r="E1821" s="2">
        <v>401</v>
      </c>
      <c r="F1821">
        <v>2524.220765</v>
      </c>
      <c r="G1821">
        <v>102.7</v>
      </c>
      <c r="H1821">
        <v>44.099999999999994</v>
      </c>
      <c r="I1821">
        <v>98.63</v>
      </c>
    </row>
    <row r="1822" spans="1:9" x14ac:dyDescent="0.2">
      <c r="A1822">
        <f t="shared" si="84"/>
        <v>2015</v>
      </c>
      <c r="B1822">
        <f t="shared" si="85"/>
        <v>8</v>
      </c>
      <c r="C1822" t="str">
        <f t="shared" si="86"/>
        <v>20158</v>
      </c>
      <c r="D1822" s="1">
        <v>42241</v>
      </c>
      <c r="E1822" s="2">
        <v>393</v>
      </c>
      <c r="F1822">
        <v>2585.2968740000001</v>
      </c>
      <c r="G1822">
        <v>102.7</v>
      </c>
      <c r="H1822">
        <v>44.099999999999994</v>
      </c>
      <c r="I1822">
        <v>98.63</v>
      </c>
    </row>
    <row r="1823" spans="1:9" x14ac:dyDescent="0.2">
      <c r="A1823">
        <f t="shared" si="84"/>
        <v>2015</v>
      </c>
      <c r="B1823">
        <f t="shared" si="85"/>
        <v>8</v>
      </c>
      <c r="C1823" t="str">
        <f t="shared" si="86"/>
        <v>20158</v>
      </c>
      <c r="D1823" s="1">
        <v>42242</v>
      </c>
      <c r="E1823" s="2">
        <v>390</v>
      </c>
      <c r="F1823">
        <v>2634.340107</v>
      </c>
      <c r="G1823">
        <v>102.7</v>
      </c>
      <c r="H1823">
        <v>44.099999999999994</v>
      </c>
      <c r="I1823">
        <v>98.63</v>
      </c>
    </row>
    <row r="1824" spans="1:9" x14ac:dyDescent="0.2">
      <c r="A1824">
        <f t="shared" si="84"/>
        <v>2015</v>
      </c>
      <c r="B1824">
        <f t="shared" si="85"/>
        <v>8</v>
      </c>
      <c r="C1824" t="str">
        <f t="shared" si="86"/>
        <v>20158</v>
      </c>
      <c r="D1824" s="1">
        <v>42243</v>
      </c>
      <c r="E1824" s="2">
        <v>377</v>
      </c>
      <c r="F1824">
        <v>2606.6433160000001</v>
      </c>
      <c r="G1824">
        <v>102.7</v>
      </c>
      <c r="H1824">
        <v>44.099999999999994</v>
      </c>
      <c r="I1824">
        <v>98.63</v>
      </c>
    </row>
    <row r="1825" spans="1:9" x14ac:dyDescent="0.2">
      <c r="A1825">
        <f t="shared" si="84"/>
        <v>2015</v>
      </c>
      <c r="B1825">
        <f t="shared" si="85"/>
        <v>8</v>
      </c>
      <c r="C1825" t="str">
        <f t="shared" si="86"/>
        <v>20158</v>
      </c>
      <c r="D1825" s="1">
        <v>42244</v>
      </c>
      <c r="E1825" s="2">
        <v>365</v>
      </c>
      <c r="F1825">
        <v>2646.7419620000001</v>
      </c>
      <c r="G1825">
        <v>102.7</v>
      </c>
      <c r="H1825">
        <v>44.099999999999994</v>
      </c>
      <c r="I1825">
        <v>98.63</v>
      </c>
    </row>
    <row r="1826" spans="1:9" x14ac:dyDescent="0.2">
      <c r="A1826">
        <f t="shared" si="84"/>
        <v>2015</v>
      </c>
      <c r="B1826">
        <f t="shared" si="85"/>
        <v>8</v>
      </c>
      <c r="C1826" t="str">
        <f t="shared" si="86"/>
        <v>20158</v>
      </c>
      <c r="D1826" s="1">
        <v>42247</v>
      </c>
      <c r="E1826" s="2">
        <v>438</v>
      </c>
      <c r="F1826">
        <v>2610.3962240000001</v>
      </c>
      <c r="G1826">
        <v>102.7</v>
      </c>
      <c r="H1826">
        <v>44.099999999999994</v>
      </c>
      <c r="I1826">
        <v>98.63</v>
      </c>
    </row>
    <row r="1827" spans="1:9" x14ac:dyDescent="0.2">
      <c r="A1827">
        <f t="shared" si="84"/>
        <v>2015</v>
      </c>
      <c r="B1827">
        <f t="shared" si="85"/>
        <v>9</v>
      </c>
      <c r="C1827" t="str">
        <f t="shared" si="86"/>
        <v>20159</v>
      </c>
      <c r="D1827" s="1">
        <v>42248</v>
      </c>
      <c r="E1827" s="2">
        <v>429</v>
      </c>
      <c r="F1827">
        <v>2774.7796370000001</v>
      </c>
      <c r="G1827">
        <v>68</v>
      </c>
      <c r="H1827">
        <v>40.799999999999997</v>
      </c>
      <c r="I1827">
        <v>98.67</v>
      </c>
    </row>
    <row r="1828" spans="1:9" x14ac:dyDescent="0.2">
      <c r="A1828">
        <f t="shared" si="84"/>
        <v>2015</v>
      </c>
      <c r="B1828">
        <f t="shared" si="85"/>
        <v>9</v>
      </c>
      <c r="C1828" t="str">
        <f t="shared" si="86"/>
        <v>20159</v>
      </c>
      <c r="D1828" s="1">
        <v>42249</v>
      </c>
      <c r="E1828" s="2">
        <v>387</v>
      </c>
      <c r="F1828">
        <v>2845.2614490000001</v>
      </c>
      <c r="G1828">
        <v>68</v>
      </c>
      <c r="H1828">
        <v>40.799999999999997</v>
      </c>
      <c r="I1828">
        <v>98.67</v>
      </c>
    </row>
    <row r="1829" spans="1:9" hidden="1" x14ac:dyDescent="0.2">
      <c r="A1829">
        <f t="shared" si="84"/>
        <v>2015</v>
      </c>
      <c r="B1829">
        <f t="shared" si="85"/>
        <v>9</v>
      </c>
      <c r="C1829" t="str">
        <f t="shared" si="86"/>
        <v>20159</v>
      </c>
      <c r="D1829" s="1">
        <v>42254</v>
      </c>
      <c r="E1829" s="2">
        <v>369</v>
      </c>
      <c r="G1829">
        <v>68</v>
      </c>
      <c r="H1829">
        <v>40.799999999999997</v>
      </c>
      <c r="I1829">
        <v>98.67</v>
      </c>
    </row>
    <row r="1830" spans="1:9" x14ac:dyDescent="0.2">
      <c r="A1830">
        <f t="shared" si="84"/>
        <v>2015</v>
      </c>
      <c r="B1830">
        <f t="shared" si="85"/>
        <v>9</v>
      </c>
      <c r="C1830" t="str">
        <f t="shared" si="86"/>
        <v>20159</v>
      </c>
      <c r="D1830" s="1">
        <v>42255</v>
      </c>
      <c r="E1830" s="2">
        <v>362</v>
      </c>
      <c r="F1830">
        <v>2706.0407369999998</v>
      </c>
      <c r="G1830">
        <v>68</v>
      </c>
      <c r="H1830">
        <v>40.799999999999997</v>
      </c>
      <c r="I1830">
        <v>98.67</v>
      </c>
    </row>
    <row r="1831" spans="1:9" x14ac:dyDescent="0.2">
      <c r="A1831">
        <f t="shared" si="84"/>
        <v>2015</v>
      </c>
      <c r="B1831">
        <f t="shared" si="85"/>
        <v>9</v>
      </c>
      <c r="C1831" t="str">
        <f t="shared" si="86"/>
        <v>20159</v>
      </c>
      <c r="D1831" s="1">
        <v>42256</v>
      </c>
      <c r="E1831" s="2">
        <v>358</v>
      </c>
      <c r="F1831">
        <v>2810.4860279999998</v>
      </c>
      <c r="G1831">
        <v>68</v>
      </c>
      <c r="H1831">
        <v>40.799999999999997</v>
      </c>
      <c r="I1831">
        <v>98.67</v>
      </c>
    </row>
    <row r="1832" spans="1:9" x14ac:dyDescent="0.2">
      <c r="A1832">
        <f t="shared" si="84"/>
        <v>2015</v>
      </c>
      <c r="B1832">
        <f t="shared" si="85"/>
        <v>9</v>
      </c>
      <c r="C1832" t="str">
        <f t="shared" si="86"/>
        <v>20159</v>
      </c>
      <c r="D1832" s="1">
        <v>42257</v>
      </c>
      <c r="E1832" s="2">
        <v>351</v>
      </c>
      <c r="F1832">
        <v>2836.2812170000002</v>
      </c>
      <c r="G1832">
        <v>68</v>
      </c>
      <c r="H1832">
        <v>40.799999999999997</v>
      </c>
      <c r="I1832">
        <v>98.67</v>
      </c>
    </row>
    <row r="1833" spans="1:9" x14ac:dyDescent="0.2">
      <c r="A1833">
        <f t="shared" si="84"/>
        <v>2015</v>
      </c>
      <c r="B1833">
        <f t="shared" si="85"/>
        <v>9</v>
      </c>
      <c r="C1833" t="str">
        <f t="shared" si="86"/>
        <v>20159</v>
      </c>
      <c r="D1833" s="1">
        <v>42258</v>
      </c>
      <c r="E1833" s="2">
        <v>346</v>
      </c>
      <c r="F1833">
        <v>2782.2698439999999</v>
      </c>
      <c r="G1833">
        <v>68</v>
      </c>
      <c r="H1833">
        <v>40.799999999999997</v>
      </c>
      <c r="I1833">
        <v>98.67</v>
      </c>
    </row>
    <row r="1834" spans="1:9" x14ac:dyDescent="0.2">
      <c r="A1834">
        <f t="shared" si="84"/>
        <v>2015</v>
      </c>
      <c r="B1834">
        <f t="shared" si="85"/>
        <v>9</v>
      </c>
      <c r="C1834" t="str">
        <f t="shared" si="86"/>
        <v>20159</v>
      </c>
      <c r="D1834" s="1">
        <v>42261</v>
      </c>
      <c r="E1834" s="2">
        <v>340</v>
      </c>
      <c r="F1834">
        <v>2852.7884260000001</v>
      </c>
      <c r="G1834">
        <v>68</v>
      </c>
      <c r="H1834">
        <v>40.799999999999997</v>
      </c>
      <c r="I1834">
        <v>98.67</v>
      </c>
    </row>
    <row r="1835" spans="1:9" x14ac:dyDescent="0.2">
      <c r="A1835">
        <f t="shared" si="84"/>
        <v>2015</v>
      </c>
      <c r="B1835">
        <f t="shared" si="85"/>
        <v>9</v>
      </c>
      <c r="C1835" t="str">
        <f t="shared" si="86"/>
        <v>20159</v>
      </c>
      <c r="D1835" s="1">
        <v>42262</v>
      </c>
      <c r="E1835" s="2">
        <v>326</v>
      </c>
      <c r="F1835">
        <v>2849.238464</v>
      </c>
      <c r="G1835">
        <v>68</v>
      </c>
      <c r="H1835">
        <v>40.799999999999997</v>
      </c>
      <c r="I1835">
        <v>98.67</v>
      </c>
    </row>
    <row r="1836" spans="1:9" x14ac:dyDescent="0.2">
      <c r="A1836">
        <f t="shared" si="84"/>
        <v>2015</v>
      </c>
      <c r="B1836">
        <f t="shared" si="85"/>
        <v>9</v>
      </c>
      <c r="C1836" t="str">
        <f t="shared" si="86"/>
        <v>20159</v>
      </c>
      <c r="D1836" s="1">
        <v>42263</v>
      </c>
      <c r="E1836" s="2">
        <v>326</v>
      </c>
      <c r="F1836">
        <v>2778.49415</v>
      </c>
      <c r="G1836">
        <v>68</v>
      </c>
      <c r="H1836">
        <v>40.799999999999997</v>
      </c>
      <c r="I1836">
        <v>98.67</v>
      </c>
    </row>
    <row r="1837" spans="1:9" x14ac:dyDescent="0.2">
      <c r="A1837">
        <f t="shared" si="84"/>
        <v>2015</v>
      </c>
      <c r="B1837">
        <f t="shared" si="85"/>
        <v>9</v>
      </c>
      <c r="C1837" t="str">
        <f t="shared" si="86"/>
        <v>20159</v>
      </c>
      <c r="D1837" s="1">
        <v>42264</v>
      </c>
      <c r="E1837" s="2">
        <v>318</v>
      </c>
      <c r="F1837">
        <v>2798.8486910000001</v>
      </c>
      <c r="G1837">
        <v>68</v>
      </c>
      <c r="H1837">
        <v>40.799999999999997</v>
      </c>
      <c r="I1837">
        <v>98.67</v>
      </c>
    </row>
    <row r="1838" spans="1:9" x14ac:dyDescent="0.2">
      <c r="A1838">
        <f t="shared" si="84"/>
        <v>2015</v>
      </c>
      <c r="B1838">
        <f t="shared" si="85"/>
        <v>9</v>
      </c>
      <c r="C1838" t="str">
        <f t="shared" si="86"/>
        <v>20159</v>
      </c>
      <c r="D1838" s="1">
        <v>42265</v>
      </c>
      <c r="E1838" s="2">
        <v>310</v>
      </c>
      <c r="F1838">
        <v>3047.1823840000002</v>
      </c>
      <c r="G1838">
        <v>68</v>
      </c>
      <c r="H1838">
        <v>40.799999999999997</v>
      </c>
      <c r="I1838">
        <v>98.67</v>
      </c>
    </row>
    <row r="1839" spans="1:9" x14ac:dyDescent="0.2">
      <c r="A1839">
        <f t="shared" si="84"/>
        <v>2015</v>
      </c>
      <c r="B1839">
        <f t="shared" si="85"/>
        <v>9</v>
      </c>
      <c r="C1839" t="str">
        <f t="shared" si="86"/>
        <v>20159</v>
      </c>
      <c r="D1839" s="1">
        <v>42268</v>
      </c>
      <c r="E1839" s="2">
        <v>299</v>
      </c>
      <c r="F1839">
        <v>2998.0290150000001</v>
      </c>
      <c r="G1839">
        <v>68</v>
      </c>
      <c r="H1839">
        <v>40.799999999999997</v>
      </c>
      <c r="I1839">
        <v>98.67</v>
      </c>
    </row>
    <row r="1840" spans="1:9" x14ac:dyDescent="0.2">
      <c r="A1840">
        <f t="shared" si="84"/>
        <v>2015</v>
      </c>
      <c r="B1840">
        <f t="shared" si="85"/>
        <v>9</v>
      </c>
      <c r="C1840" t="str">
        <f t="shared" si="86"/>
        <v>20159</v>
      </c>
      <c r="D1840" s="1">
        <v>42269</v>
      </c>
      <c r="E1840" s="2">
        <v>292</v>
      </c>
      <c r="F1840">
        <v>3085.0999379999998</v>
      </c>
      <c r="G1840">
        <v>68</v>
      </c>
      <c r="H1840">
        <v>40.799999999999997</v>
      </c>
      <c r="I1840">
        <v>98.67</v>
      </c>
    </row>
    <row r="1841" spans="1:9" x14ac:dyDescent="0.2">
      <c r="A1841">
        <f t="shared" si="84"/>
        <v>2015</v>
      </c>
      <c r="B1841">
        <f t="shared" si="85"/>
        <v>9</v>
      </c>
      <c r="C1841" t="str">
        <f t="shared" si="86"/>
        <v>20159</v>
      </c>
      <c r="D1841" s="1">
        <v>42270</v>
      </c>
      <c r="E1841" s="2">
        <v>285</v>
      </c>
      <c r="F1841">
        <v>3193.2439509999999</v>
      </c>
      <c r="G1841">
        <v>68</v>
      </c>
      <c r="H1841">
        <v>40.799999999999997</v>
      </c>
      <c r="I1841">
        <v>98.67</v>
      </c>
    </row>
    <row r="1842" spans="1:9" x14ac:dyDescent="0.2">
      <c r="A1842">
        <f t="shared" si="84"/>
        <v>2015</v>
      </c>
      <c r="B1842">
        <f t="shared" si="85"/>
        <v>9</v>
      </c>
      <c r="C1842" t="str">
        <f t="shared" si="86"/>
        <v>20159</v>
      </c>
      <c r="D1842" s="1">
        <v>42271</v>
      </c>
      <c r="E1842" s="2">
        <v>268</v>
      </c>
      <c r="F1842">
        <v>3182.1744520000002</v>
      </c>
      <c r="G1842">
        <v>68</v>
      </c>
      <c r="H1842">
        <v>40.799999999999997</v>
      </c>
      <c r="I1842">
        <v>98.67</v>
      </c>
    </row>
    <row r="1843" spans="1:9" x14ac:dyDescent="0.2">
      <c r="A1843">
        <f t="shared" si="84"/>
        <v>2015</v>
      </c>
      <c r="B1843">
        <f t="shared" si="85"/>
        <v>9</v>
      </c>
      <c r="C1843" t="str">
        <f t="shared" si="86"/>
        <v>20159</v>
      </c>
      <c r="D1843" s="1">
        <v>42272</v>
      </c>
      <c r="E1843" s="2">
        <v>251</v>
      </c>
      <c r="F1843">
        <v>2993.4158189999998</v>
      </c>
      <c r="G1843">
        <v>68</v>
      </c>
      <c r="H1843">
        <v>40.799999999999997</v>
      </c>
      <c r="I1843">
        <v>98.67</v>
      </c>
    </row>
    <row r="1844" spans="1:9" x14ac:dyDescent="0.2">
      <c r="A1844">
        <f t="shared" si="84"/>
        <v>2015</v>
      </c>
      <c r="B1844">
        <f t="shared" si="85"/>
        <v>9</v>
      </c>
      <c r="C1844" t="str">
        <f t="shared" si="86"/>
        <v>20159</v>
      </c>
      <c r="D1844" s="1">
        <v>42275</v>
      </c>
      <c r="E1844" s="2">
        <v>214</v>
      </c>
      <c r="F1844">
        <v>2749.359692</v>
      </c>
      <c r="G1844">
        <v>68</v>
      </c>
      <c r="H1844">
        <v>40.799999999999997</v>
      </c>
      <c r="I1844">
        <v>98.67</v>
      </c>
    </row>
    <row r="1845" spans="1:9" x14ac:dyDescent="0.2">
      <c r="A1845">
        <f t="shared" si="84"/>
        <v>2015</v>
      </c>
      <c r="B1845">
        <f t="shared" si="85"/>
        <v>9</v>
      </c>
      <c r="C1845" t="str">
        <f t="shared" si="86"/>
        <v>20159</v>
      </c>
      <c r="D1845" s="1">
        <v>42276</v>
      </c>
      <c r="E1845" s="2">
        <v>179</v>
      </c>
      <c r="F1845">
        <v>2758.7097650000001</v>
      </c>
      <c r="G1845">
        <v>68</v>
      </c>
      <c r="H1845">
        <v>40.799999999999997</v>
      </c>
      <c r="I1845">
        <v>98.67</v>
      </c>
    </row>
    <row r="1846" spans="1:9" x14ac:dyDescent="0.2">
      <c r="A1846">
        <f t="shared" si="84"/>
        <v>2015</v>
      </c>
      <c r="B1846">
        <f t="shared" si="85"/>
        <v>9</v>
      </c>
      <c r="C1846" t="str">
        <f t="shared" si="86"/>
        <v>20159</v>
      </c>
      <c r="D1846" s="1">
        <v>42277</v>
      </c>
      <c r="E1846" s="2">
        <v>154</v>
      </c>
      <c r="F1846">
        <v>2944.7351840000001</v>
      </c>
      <c r="G1846">
        <v>68</v>
      </c>
      <c r="H1846">
        <v>40.799999999999997</v>
      </c>
      <c r="I1846">
        <v>98.67</v>
      </c>
    </row>
    <row r="1847" spans="1:9" x14ac:dyDescent="0.2">
      <c r="A1847">
        <f t="shared" si="84"/>
        <v>2015</v>
      </c>
      <c r="B1847">
        <f t="shared" si="85"/>
        <v>10</v>
      </c>
      <c r="C1847" t="str">
        <f t="shared" si="86"/>
        <v>201510</v>
      </c>
      <c r="D1847" s="1">
        <v>42285</v>
      </c>
      <c r="E1847" s="2">
        <v>129</v>
      </c>
      <c r="F1847">
        <v>2737.337571</v>
      </c>
      <c r="G1847">
        <v>158.95999999999998</v>
      </c>
      <c r="H1847">
        <v>38.94</v>
      </c>
      <c r="I1847">
        <v>98.97</v>
      </c>
    </row>
    <row r="1848" spans="1:9" x14ac:dyDescent="0.2">
      <c r="A1848">
        <f t="shared" si="84"/>
        <v>2015</v>
      </c>
      <c r="B1848">
        <f t="shared" si="85"/>
        <v>10</v>
      </c>
      <c r="C1848" t="str">
        <f t="shared" si="86"/>
        <v>201510</v>
      </c>
      <c r="D1848" s="1">
        <v>42286</v>
      </c>
      <c r="E1848" s="2">
        <v>88</v>
      </c>
      <c r="F1848">
        <v>2736.8608880000002</v>
      </c>
      <c r="G1848">
        <v>158.95999999999998</v>
      </c>
      <c r="H1848">
        <v>38.94</v>
      </c>
      <c r="I1848">
        <v>98.97</v>
      </c>
    </row>
    <row r="1849" spans="1:9" x14ac:dyDescent="0.2">
      <c r="A1849">
        <f t="shared" si="84"/>
        <v>2015</v>
      </c>
      <c r="B1849">
        <f t="shared" si="85"/>
        <v>10</v>
      </c>
      <c r="C1849" t="str">
        <f t="shared" si="86"/>
        <v>201510</v>
      </c>
      <c r="D1849" s="1">
        <v>42289</v>
      </c>
      <c r="E1849" s="2">
        <v>62</v>
      </c>
      <c r="F1849">
        <v>2727.9291600000001</v>
      </c>
      <c r="G1849">
        <v>158.95999999999998</v>
      </c>
      <c r="H1849">
        <v>38.94</v>
      </c>
      <c r="I1849">
        <v>98.97</v>
      </c>
    </row>
    <row r="1850" spans="1:9" x14ac:dyDescent="0.2">
      <c r="A1850">
        <f t="shared" si="84"/>
        <v>2015</v>
      </c>
      <c r="B1850">
        <f t="shared" si="85"/>
        <v>10</v>
      </c>
      <c r="C1850" t="str">
        <f t="shared" si="86"/>
        <v>201510</v>
      </c>
      <c r="D1850" s="1">
        <v>42290</v>
      </c>
      <c r="E1850" s="2">
        <v>54</v>
      </c>
      <c r="F1850">
        <v>2379.073402</v>
      </c>
      <c r="G1850">
        <v>158.95999999999998</v>
      </c>
      <c r="H1850">
        <v>38.94</v>
      </c>
      <c r="I1850">
        <v>98.97</v>
      </c>
    </row>
    <row r="1851" spans="1:9" x14ac:dyDescent="0.2">
      <c r="A1851">
        <f t="shared" si="84"/>
        <v>2015</v>
      </c>
      <c r="B1851">
        <f t="shared" si="85"/>
        <v>10</v>
      </c>
      <c r="C1851" t="str">
        <f t="shared" si="86"/>
        <v>201510</v>
      </c>
      <c r="D1851" s="1">
        <v>42291</v>
      </c>
      <c r="E1851" s="2">
        <v>48</v>
      </c>
      <c r="F1851">
        <v>2412.03998</v>
      </c>
      <c r="G1851">
        <v>158.95999999999998</v>
      </c>
      <c r="H1851">
        <v>38.94</v>
      </c>
      <c r="I1851">
        <v>98.97</v>
      </c>
    </row>
    <row r="1852" spans="1:9" x14ac:dyDescent="0.2">
      <c r="A1852">
        <f t="shared" si="84"/>
        <v>2015</v>
      </c>
      <c r="B1852">
        <f t="shared" si="85"/>
        <v>10</v>
      </c>
      <c r="C1852" t="str">
        <f t="shared" si="86"/>
        <v>201510</v>
      </c>
      <c r="D1852" s="1">
        <v>42292</v>
      </c>
      <c r="E1852" s="2">
        <v>47</v>
      </c>
      <c r="F1852">
        <v>2273.9571719999999</v>
      </c>
      <c r="G1852">
        <v>158.95999999999998</v>
      </c>
      <c r="H1852">
        <v>38.94</v>
      </c>
      <c r="I1852">
        <v>98.97</v>
      </c>
    </row>
    <row r="1853" spans="1:9" x14ac:dyDescent="0.2">
      <c r="A1853">
        <f t="shared" si="84"/>
        <v>2015</v>
      </c>
      <c r="B1853">
        <f t="shared" si="85"/>
        <v>10</v>
      </c>
      <c r="C1853" t="str">
        <f t="shared" si="86"/>
        <v>201510</v>
      </c>
      <c r="D1853" s="1">
        <v>42293</v>
      </c>
      <c r="E1853" s="2">
        <v>33</v>
      </c>
      <c r="F1853">
        <v>2110.1161739999998</v>
      </c>
      <c r="G1853">
        <v>158.95999999999998</v>
      </c>
      <c r="H1853">
        <v>38.94</v>
      </c>
      <c r="I1853">
        <v>98.97</v>
      </c>
    </row>
    <row r="1854" spans="1:9" x14ac:dyDescent="0.2">
      <c r="A1854">
        <f t="shared" si="84"/>
        <v>2015</v>
      </c>
      <c r="B1854">
        <f t="shared" si="85"/>
        <v>10</v>
      </c>
      <c r="C1854" t="str">
        <f t="shared" si="86"/>
        <v>201510</v>
      </c>
      <c r="D1854" s="1">
        <v>42296</v>
      </c>
      <c r="E1854" s="2">
        <v>25</v>
      </c>
      <c r="F1854">
        <v>2103.1196519999999</v>
      </c>
      <c r="G1854">
        <v>158.95999999999998</v>
      </c>
      <c r="H1854">
        <v>38.94</v>
      </c>
      <c r="I1854">
        <v>98.97</v>
      </c>
    </row>
    <row r="1855" spans="1:9" x14ac:dyDescent="0.2">
      <c r="A1855">
        <f t="shared" si="84"/>
        <v>2015</v>
      </c>
      <c r="B1855">
        <f t="shared" si="85"/>
        <v>10</v>
      </c>
      <c r="C1855" t="str">
        <f t="shared" si="86"/>
        <v>201510</v>
      </c>
      <c r="D1855" s="1">
        <v>42297</v>
      </c>
      <c r="E1855" s="2">
        <v>22</v>
      </c>
      <c r="F1855">
        <v>2076.0924570000002</v>
      </c>
      <c r="G1855">
        <v>158.95999999999998</v>
      </c>
      <c r="H1855">
        <v>38.94</v>
      </c>
      <c r="I1855">
        <v>98.97</v>
      </c>
    </row>
    <row r="1856" spans="1:9" x14ac:dyDescent="0.2">
      <c r="A1856">
        <f t="shared" si="84"/>
        <v>2015</v>
      </c>
      <c r="B1856">
        <f t="shared" si="85"/>
        <v>10</v>
      </c>
      <c r="C1856" t="str">
        <f t="shared" si="86"/>
        <v>201510</v>
      </c>
      <c r="D1856" s="1">
        <v>42298</v>
      </c>
      <c r="E1856" s="2">
        <v>17</v>
      </c>
      <c r="F1856">
        <v>2043.851637</v>
      </c>
      <c r="G1856">
        <v>158.95999999999998</v>
      </c>
      <c r="H1856">
        <v>38.94</v>
      </c>
      <c r="I1856">
        <v>98.97</v>
      </c>
    </row>
    <row r="1857" spans="1:9" x14ac:dyDescent="0.2">
      <c r="A1857">
        <f t="shared" si="84"/>
        <v>2015</v>
      </c>
      <c r="B1857">
        <f t="shared" si="85"/>
        <v>10</v>
      </c>
      <c r="C1857" t="str">
        <f t="shared" si="86"/>
        <v>201510</v>
      </c>
      <c r="D1857" s="1">
        <v>42299</v>
      </c>
      <c r="E1857" s="2">
        <v>15</v>
      </c>
      <c r="F1857">
        <v>2058.3575519999999</v>
      </c>
      <c r="G1857">
        <v>158.95999999999998</v>
      </c>
      <c r="H1857">
        <v>38.94</v>
      </c>
      <c r="I1857">
        <v>98.97</v>
      </c>
    </row>
    <row r="1858" spans="1:9" x14ac:dyDescent="0.2">
      <c r="A1858">
        <f t="shared" si="84"/>
        <v>2015</v>
      </c>
      <c r="B1858">
        <f t="shared" si="85"/>
        <v>10</v>
      </c>
      <c r="C1858" t="str">
        <f t="shared" si="86"/>
        <v>201510</v>
      </c>
      <c r="D1858" s="1">
        <v>42300</v>
      </c>
      <c r="E1858" s="2">
        <v>13</v>
      </c>
      <c r="F1858">
        <v>2067.5980709999999</v>
      </c>
      <c r="G1858">
        <v>158.95999999999998</v>
      </c>
      <c r="H1858">
        <v>38.94</v>
      </c>
      <c r="I1858">
        <v>98.97</v>
      </c>
    </row>
    <row r="1859" spans="1:9" x14ac:dyDescent="0.2">
      <c r="A1859">
        <f t="shared" ref="A1859:A1922" si="87">YEAR(D1859)</f>
        <v>2015</v>
      </c>
      <c r="B1859">
        <f t="shared" ref="B1859:B1922" si="88">MONTH(D1859)</f>
        <v>10</v>
      </c>
      <c r="C1859" t="str">
        <f t="shared" ref="C1859:C1922" si="89">A1859&amp;B1859</f>
        <v>201510</v>
      </c>
      <c r="D1859" s="1">
        <v>42303</v>
      </c>
      <c r="E1859" s="2">
        <v>12</v>
      </c>
      <c r="F1859">
        <v>2125.318996</v>
      </c>
      <c r="G1859">
        <v>158.95999999999998</v>
      </c>
      <c r="H1859">
        <v>38.94</v>
      </c>
      <c r="I1859">
        <v>98.97</v>
      </c>
    </row>
    <row r="1860" spans="1:9" x14ac:dyDescent="0.2">
      <c r="A1860">
        <f t="shared" si="87"/>
        <v>2015</v>
      </c>
      <c r="B1860">
        <f t="shared" si="88"/>
        <v>10</v>
      </c>
      <c r="C1860" t="str">
        <f t="shared" si="89"/>
        <v>201510</v>
      </c>
      <c r="D1860" s="1">
        <v>42304</v>
      </c>
      <c r="E1860" s="2">
        <v>10</v>
      </c>
      <c r="F1860">
        <v>2142.4856770000001</v>
      </c>
      <c r="G1860">
        <v>158.95999999999998</v>
      </c>
      <c r="H1860">
        <v>38.94</v>
      </c>
      <c r="I1860">
        <v>98.97</v>
      </c>
    </row>
    <row r="1861" spans="1:9" x14ac:dyDescent="0.2">
      <c r="A1861">
        <f t="shared" si="87"/>
        <v>2015</v>
      </c>
      <c r="B1861">
        <f t="shared" si="88"/>
        <v>10</v>
      </c>
      <c r="C1861" t="str">
        <f t="shared" si="89"/>
        <v>201510</v>
      </c>
      <c r="D1861" s="1">
        <v>42305</v>
      </c>
      <c r="E1861" s="2">
        <v>10</v>
      </c>
      <c r="F1861">
        <v>2032.4751650000001</v>
      </c>
      <c r="G1861">
        <v>158.95999999999998</v>
      </c>
      <c r="H1861">
        <v>38.94</v>
      </c>
      <c r="I1861">
        <v>98.97</v>
      </c>
    </row>
    <row r="1862" spans="1:9" x14ac:dyDescent="0.2">
      <c r="A1862">
        <f t="shared" si="87"/>
        <v>2015</v>
      </c>
      <c r="B1862">
        <f t="shared" si="88"/>
        <v>10</v>
      </c>
      <c r="C1862" t="str">
        <f t="shared" si="89"/>
        <v>201510</v>
      </c>
      <c r="D1862" s="1">
        <v>42306</v>
      </c>
      <c r="E1862" s="2">
        <v>10</v>
      </c>
      <c r="F1862">
        <v>2085.2757069999998</v>
      </c>
      <c r="G1862">
        <v>158.95999999999998</v>
      </c>
      <c r="H1862">
        <v>38.94</v>
      </c>
      <c r="I1862">
        <v>98.97</v>
      </c>
    </row>
    <row r="1863" spans="1:9" x14ac:dyDescent="0.2">
      <c r="A1863">
        <f t="shared" si="87"/>
        <v>2015</v>
      </c>
      <c r="B1863">
        <f t="shared" si="88"/>
        <v>10</v>
      </c>
      <c r="C1863" t="str">
        <f t="shared" si="89"/>
        <v>201510</v>
      </c>
      <c r="D1863" s="1">
        <v>42307</v>
      </c>
      <c r="E1863" s="2">
        <v>9</v>
      </c>
      <c r="F1863">
        <v>2031.2385220000001</v>
      </c>
      <c r="G1863">
        <v>158.95999999999998</v>
      </c>
      <c r="H1863">
        <v>38.94</v>
      </c>
      <c r="I1863">
        <v>98.97</v>
      </c>
    </row>
    <row r="1864" spans="1:9" x14ac:dyDescent="0.2">
      <c r="A1864">
        <f t="shared" si="87"/>
        <v>2015</v>
      </c>
      <c r="B1864">
        <f t="shared" si="88"/>
        <v>11</v>
      </c>
      <c r="C1864" t="str">
        <f t="shared" si="89"/>
        <v>201511</v>
      </c>
      <c r="D1864" s="1">
        <v>42310</v>
      </c>
      <c r="E1864" s="2">
        <v>9</v>
      </c>
      <c r="F1864">
        <v>2084.502422</v>
      </c>
      <c r="G1864">
        <v>255</v>
      </c>
      <c r="H1864">
        <v>41.89</v>
      </c>
      <c r="I1864">
        <v>98.67</v>
      </c>
    </row>
    <row r="1865" spans="1:9" x14ac:dyDescent="0.2">
      <c r="A1865">
        <f t="shared" si="87"/>
        <v>2015</v>
      </c>
      <c r="B1865">
        <f t="shared" si="88"/>
        <v>11</v>
      </c>
      <c r="C1865" t="str">
        <f t="shared" si="89"/>
        <v>201511</v>
      </c>
      <c r="D1865" s="1">
        <v>42311</v>
      </c>
      <c r="E1865" s="2">
        <v>9</v>
      </c>
      <c r="F1865">
        <v>2091.8574410000001</v>
      </c>
      <c r="G1865">
        <v>255</v>
      </c>
      <c r="H1865">
        <v>41.89</v>
      </c>
      <c r="I1865">
        <v>98.67</v>
      </c>
    </row>
    <row r="1866" spans="1:9" x14ac:dyDescent="0.2">
      <c r="A1866">
        <f t="shared" si="87"/>
        <v>2015</v>
      </c>
      <c r="B1866">
        <f t="shared" si="88"/>
        <v>11</v>
      </c>
      <c r="C1866" t="str">
        <f t="shared" si="89"/>
        <v>201511</v>
      </c>
      <c r="D1866" s="1">
        <v>42312</v>
      </c>
      <c r="E1866" s="2">
        <v>8</v>
      </c>
      <c r="F1866">
        <v>2245.020614</v>
      </c>
      <c r="G1866">
        <v>255</v>
      </c>
      <c r="H1866">
        <v>41.89</v>
      </c>
      <c r="I1866">
        <v>98.67</v>
      </c>
    </row>
    <row r="1867" spans="1:9" x14ac:dyDescent="0.2">
      <c r="A1867">
        <f t="shared" si="87"/>
        <v>2015</v>
      </c>
      <c r="B1867">
        <f t="shared" si="88"/>
        <v>11</v>
      </c>
      <c r="C1867" t="str">
        <f t="shared" si="89"/>
        <v>201511</v>
      </c>
      <c r="D1867" s="1">
        <v>42313</v>
      </c>
      <c r="E1867" s="2">
        <v>5</v>
      </c>
      <c r="F1867">
        <v>2142.5451699999999</v>
      </c>
      <c r="G1867">
        <v>255</v>
      </c>
      <c r="H1867">
        <v>41.89</v>
      </c>
      <c r="I1867">
        <v>98.67</v>
      </c>
    </row>
    <row r="1868" spans="1:9" x14ac:dyDescent="0.2">
      <c r="A1868">
        <f t="shared" si="87"/>
        <v>2015</v>
      </c>
      <c r="B1868">
        <f t="shared" si="88"/>
        <v>11</v>
      </c>
      <c r="C1868" t="str">
        <f t="shared" si="89"/>
        <v>201511</v>
      </c>
      <c r="D1868" s="1">
        <v>42314</v>
      </c>
      <c r="E1868" s="2">
        <v>4</v>
      </c>
      <c r="F1868">
        <v>2117.637557</v>
      </c>
      <c r="G1868">
        <v>255</v>
      </c>
      <c r="H1868">
        <v>41.89</v>
      </c>
      <c r="I1868">
        <v>98.67</v>
      </c>
    </row>
    <row r="1869" spans="1:9" x14ac:dyDescent="0.2">
      <c r="A1869">
        <f t="shared" si="87"/>
        <v>2015</v>
      </c>
      <c r="B1869">
        <f t="shared" si="88"/>
        <v>11</v>
      </c>
      <c r="C1869" t="str">
        <f t="shared" si="89"/>
        <v>201511</v>
      </c>
      <c r="D1869" s="1">
        <v>42317</v>
      </c>
      <c r="E1869" s="2">
        <v>4</v>
      </c>
      <c r="F1869">
        <v>2176.810399</v>
      </c>
      <c r="G1869">
        <v>255</v>
      </c>
      <c r="H1869">
        <v>41.89</v>
      </c>
      <c r="I1869">
        <v>98.67</v>
      </c>
    </row>
    <row r="1870" spans="1:9" x14ac:dyDescent="0.2">
      <c r="A1870">
        <f t="shared" si="87"/>
        <v>2015</v>
      </c>
      <c r="B1870">
        <f t="shared" si="88"/>
        <v>11</v>
      </c>
      <c r="C1870" t="str">
        <f t="shared" si="89"/>
        <v>201511</v>
      </c>
      <c r="D1870" s="1">
        <v>42318</v>
      </c>
      <c r="E1870" s="2">
        <v>3</v>
      </c>
      <c r="F1870">
        <v>2218.515003</v>
      </c>
      <c r="G1870">
        <v>255</v>
      </c>
      <c r="H1870">
        <v>41.89</v>
      </c>
      <c r="I1870">
        <v>98.67</v>
      </c>
    </row>
    <row r="1871" spans="1:9" x14ac:dyDescent="0.2">
      <c r="A1871">
        <f t="shared" si="87"/>
        <v>2015</v>
      </c>
      <c r="B1871">
        <f t="shared" si="88"/>
        <v>11</v>
      </c>
      <c r="C1871" t="str">
        <f t="shared" si="89"/>
        <v>201511</v>
      </c>
      <c r="D1871" s="1">
        <v>42319</v>
      </c>
      <c r="E1871" s="2">
        <v>28</v>
      </c>
      <c r="F1871">
        <v>2116.9980519999999</v>
      </c>
      <c r="G1871">
        <v>255</v>
      </c>
      <c r="H1871">
        <v>41.89</v>
      </c>
      <c r="I1871">
        <v>98.67</v>
      </c>
    </row>
    <row r="1872" spans="1:9" x14ac:dyDescent="0.2">
      <c r="A1872">
        <f t="shared" si="87"/>
        <v>2015</v>
      </c>
      <c r="B1872">
        <f t="shared" si="88"/>
        <v>11</v>
      </c>
      <c r="C1872" t="str">
        <f t="shared" si="89"/>
        <v>201511</v>
      </c>
      <c r="D1872" s="1">
        <v>42320</v>
      </c>
      <c r="E1872" s="2">
        <v>28</v>
      </c>
      <c r="F1872">
        <v>2156.1023599999999</v>
      </c>
      <c r="G1872">
        <v>255</v>
      </c>
      <c r="H1872">
        <v>41.89</v>
      </c>
      <c r="I1872">
        <v>98.67</v>
      </c>
    </row>
    <row r="1873" spans="1:9" x14ac:dyDescent="0.2">
      <c r="A1873">
        <f t="shared" si="87"/>
        <v>2015</v>
      </c>
      <c r="B1873">
        <f t="shared" si="88"/>
        <v>11</v>
      </c>
      <c r="C1873" t="str">
        <f t="shared" si="89"/>
        <v>201511</v>
      </c>
      <c r="D1873" s="1">
        <v>42321</v>
      </c>
      <c r="E1873" s="2">
        <v>38</v>
      </c>
      <c r="F1873">
        <v>2275.1598020000001</v>
      </c>
      <c r="G1873">
        <v>255</v>
      </c>
      <c r="H1873">
        <v>41.89</v>
      </c>
      <c r="I1873">
        <v>98.67</v>
      </c>
    </row>
    <row r="1874" spans="1:9" x14ac:dyDescent="0.2">
      <c r="A1874">
        <f t="shared" si="87"/>
        <v>2015</v>
      </c>
      <c r="B1874">
        <f t="shared" si="88"/>
        <v>11</v>
      </c>
      <c r="C1874" t="str">
        <f t="shared" si="89"/>
        <v>201511</v>
      </c>
      <c r="D1874" s="1">
        <v>42324</v>
      </c>
      <c r="E1874" s="2">
        <v>37</v>
      </c>
      <c r="F1874">
        <v>2161.6772460000002</v>
      </c>
      <c r="G1874">
        <v>255</v>
      </c>
      <c r="H1874">
        <v>41.89</v>
      </c>
      <c r="I1874">
        <v>98.67</v>
      </c>
    </row>
    <row r="1875" spans="1:9" x14ac:dyDescent="0.2">
      <c r="A1875">
        <f t="shared" si="87"/>
        <v>2015</v>
      </c>
      <c r="B1875">
        <f t="shared" si="88"/>
        <v>11</v>
      </c>
      <c r="C1875" t="str">
        <f t="shared" si="89"/>
        <v>201511</v>
      </c>
      <c r="D1875" s="1">
        <v>42325</v>
      </c>
      <c r="E1875" s="2">
        <v>36</v>
      </c>
      <c r="F1875">
        <v>2279.034181</v>
      </c>
      <c r="G1875">
        <v>255</v>
      </c>
      <c r="H1875">
        <v>41.89</v>
      </c>
      <c r="I1875">
        <v>98.67</v>
      </c>
    </row>
    <row r="1876" spans="1:9" x14ac:dyDescent="0.2">
      <c r="A1876">
        <f t="shared" si="87"/>
        <v>2015</v>
      </c>
      <c r="B1876">
        <f t="shared" si="88"/>
        <v>11</v>
      </c>
      <c r="C1876" t="str">
        <f t="shared" si="89"/>
        <v>201511</v>
      </c>
      <c r="D1876" s="1">
        <v>42326</v>
      </c>
      <c r="E1876" s="2">
        <v>36</v>
      </c>
      <c r="F1876">
        <v>2216.5443580000001</v>
      </c>
      <c r="G1876">
        <v>255</v>
      </c>
      <c r="H1876">
        <v>41.89</v>
      </c>
      <c r="I1876">
        <v>98.67</v>
      </c>
    </row>
    <row r="1877" spans="1:9" x14ac:dyDescent="0.2">
      <c r="A1877">
        <f t="shared" si="87"/>
        <v>2015</v>
      </c>
      <c r="B1877">
        <f t="shared" si="88"/>
        <v>11</v>
      </c>
      <c r="C1877" t="str">
        <f t="shared" si="89"/>
        <v>201511</v>
      </c>
      <c r="D1877" s="1">
        <v>42327</v>
      </c>
      <c r="E1877" s="2">
        <v>36</v>
      </c>
      <c r="F1877">
        <v>2065.0295329999999</v>
      </c>
      <c r="G1877">
        <v>255</v>
      </c>
      <c r="H1877">
        <v>41.89</v>
      </c>
      <c r="I1877">
        <v>98.67</v>
      </c>
    </row>
    <row r="1878" spans="1:9" x14ac:dyDescent="0.2">
      <c r="A1878">
        <f t="shared" si="87"/>
        <v>2015</v>
      </c>
      <c r="B1878">
        <f t="shared" si="88"/>
        <v>11</v>
      </c>
      <c r="C1878" t="str">
        <f t="shared" si="89"/>
        <v>201511</v>
      </c>
      <c r="D1878" s="1">
        <v>42328</v>
      </c>
      <c r="E1878" s="2">
        <v>35</v>
      </c>
      <c r="F1878">
        <v>2188.437946</v>
      </c>
      <c r="G1878">
        <v>255</v>
      </c>
      <c r="H1878">
        <v>41.89</v>
      </c>
      <c r="I1878">
        <v>98.67</v>
      </c>
    </row>
    <row r="1879" spans="1:9" x14ac:dyDescent="0.2">
      <c r="A1879">
        <f t="shared" si="87"/>
        <v>2015</v>
      </c>
      <c r="B1879">
        <f t="shared" si="88"/>
        <v>11</v>
      </c>
      <c r="C1879" t="str">
        <f t="shared" si="89"/>
        <v>201511</v>
      </c>
      <c r="D1879" s="1">
        <v>42331</v>
      </c>
      <c r="E1879" s="2">
        <v>37</v>
      </c>
      <c r="F1879">
        <v>2282.169797</v>
      </c>
      <c r="G1879">
        <v>255</v>
      </c>
      <c r="H1879">
        <v>41.89</v>
      </c>
      <c r="I1879">
        <v>98.67</v>
      </c>
    </row>
    <row r="1880" spans="1:9" x14ac:dyDescent="0.2">
      <c r="A1880">
        <f t="shared" si="87"/>
        <v>2015</v>
      </c>
      <c r="B1880">
        <f t="shared" si="88"/>
        <v>11</v>
      </c>
      <c r="C1880" t="str">
        <f t="shared" si="89"/>
        <v>201511</v>
      </c>
      <c r="D1880" s="1">
        <v>42332</v>
      </c>
      <c r="E1880" s="2">
        <v>37</v>
      </c>
      <c r="F1880">
        <v>2269.5934689999999</v>
      </c>
      <c r="G1880">
        <v>255</v>
      </c>
      <c r="H1880">
        <v>41.89</v>
      </c>
      <c r="I1880">
        <v>98.67</v>
      </c>
    </row>
    <row r="1881" spans="1:9" x14ac:dyDescent="0.2">
      <c r="A1881">
        <f t="shared" si="87"/>
        <v>2015</v>
      </c>
      <c r="B1881">
        <f t="shared" si="88"/>
        <v>11</v>
      </c>
      <c r="C1881" t="str">
        <f t="shared" si="89"/>
        <v>201511</v>
      </c>
      <c r="D1881" s="1">
        <v>42333</v>
      </c>
      <c r="E1881" s="2">
        <v>37</v>
      </c>
      <c r="F1881">
        <v>2007.252399</v>
      </c>
      <c r="G1881">
        <v>255</v>
      </c>
      <c r="H1881">
        <v>41.89</v>
      </c>
      <c r="I1881">
        <v>98.67</v>
      </c>
    </row>
    <row r="1882" spans="1:9" hidden="1" x14ac:dyDescent="0.2">
      <c r="A1882">
        <f t="shared" si="87"/>
        <v>2015</v>
      </c>
      <c r="B1882">
        <f t="shared" si="88"/>
        <v>11</v>
      </c>
      <c r="C1882" t="str">
        <f t="shared" si="89"/>
        <v>201511</v>
      </c>
      <c r="D1882" s="1">
        <v>42334</v>
      </c>
      <c r="E1882" s="2">
        <v>37</v>
      </c>
      <c r="G1882">
        <v>255</v>
      </c>
      <c r="H1882">
        <v>41.89</v>
      </c>
      <c r="I1882">
        <v>98.67</v>
      </c>
    </row>
    <row r="1883" spans="1:9" x14ac:dyDescent="0.2">
      <c r="A1883">
        <f t="shared" si="87"/>
        <v>2015</v>
      </c>
      <c r="B1883">
        <f t="shared" si="88"/>
        <v>11</v>
      </c>
      <c r="C1883" t="str">
        <f t="shared" si="89"/>
        <v>201511</v>
      </c>
      <c r="D1883" s="1">
        <v>42335</v>
      </c>
      <c r="E1883" s="2">
        <v>37</v>
      </c>
      <c r="F1883">
        <v>1737.148085</v>
      </c>
      <c r="G1883">
        <v>255</v>
      </c>
      <c r="H1883">
        <v>41.89</v>
      </c>
      <c r="I1883">
        <v>98.67</v>
      </c>
    </row>
    <row r="1884" spans="1:9" x14ac:dyDescent="0.2">
      <c r="A1884">
        <f t="shared" si="87"/>
        <v>2015</v>
      </c>
      <c r="B1884">
        <f t="shared" si="88"/>
        <v>11</v>
      </c>
      <c r="C1884" t="str">
        <f t="shared" si="89"/>
        <v>201511</v>
      </c>
      <c r="D1884" s="1">
        <v>42338</v>
      </c>
      <c r="E1884" s="2">
        <v>32</v>
      </c>
      <c r="F1884">
        <v>1942.965696</v>
      </c>
      <c r="G1884">
        <v>255</v>
      </c>
      <c r="H1884">
        <v>41.89</v>
      </c>
      <c r="I1884">
        <v>98.67</v>
      </c>
    </row>
    <row r="1885" spans="1:9" x14ac:dyDescent="0.2">
      <c r="A1885">
        <f t="shared" si="87"/>
        <v>2015</v>
      </c>
      <c r="B1885">
        <f t="shared" si="88"/>
        <v>12</v>
      </c>
      <c r="C1885" t="str">
        <f t="shared" si="89"/>
        <v>201512</v>
      </c>
      <c r="D1885" s="1">
        <v>42339</v>
      </c>
      <c r="E1885" s="2">
        <v>57</v>
      </c>
      <c r="F1885">
        <v>1822.4383829999999</v>
      </c>
      <c r="G1885">
        <v>273.8</v>
      </c>
      <c r="H1885">
        <v>43.51</v>
      </c>
      <c r="I1885">
        <v>97.72</v>
      </c>
    </row>
    <row r="1886" spans="1:9" x14ac:dyDescent="0.2">
      <c r="A1886">
        <f t="shared" si="87"/>
        <v>2015</v>
      </c>
      <c r="B1886">
        <f t="shared" si="88"/>
        <v>12</v>
      </c>
      <c r="C1886" t="str">
        <f t="shared" si="89"/>
        <v>201512</v>
      </c>
      <c r="D1886" s="1">
        <v>42340</v>
      </c>
      <c r="E1886" s="2">
        <v>95</v>
      </c>
      <c r="F1886">
        <v>1848.342022</v>
      </c>
      <c r="G1886">
        <v>273.8</v>
      </c>
      <c r="H1886">
        <v>43.51</v>
      </c>
      <c r="I1886">
        <v>97.72</v>
      </c>
    </row>
    <row r="1887" spans="1:9" x14ac:dyDescent="0.2">
      <c r="A1887">
        <f t="shared" si="87"/>
        <v>2015</v>
      </c>
      <c r="B1887">
        <f t="shared" si="88"/>
        <v>12</v>
      </c>
      <c r="C1887" t="str">
        <f t="shared" si="89"/>
        <v>201512</v>
      </c>
      <c r="D1887" s="1">
        <v>42341</v>
      </c>
      <c r="E1887" s="2">
        <v>95</v>
      </c>
      <c r="F1887">
        <v>1625.9396099999999</v>
      </c>
      <c r="G1887">
        <v>273.8</v>
      </c>
      <c r="H1887">
        <v>43.51</v>
      </c>
      <c r="I1887">
        <v>97.72</v>
      </c>
    </row>
    <row r="1888" spans="1:9" x14ac:dyDescent="0.2">
      <c r="A1888">
        <f t="shared" si="87"/>
        <v>2015</v>
      </c>
      <c r="B1888">
        <f t="shared" si="88"/>
        <v>12</v>
      </c>
      <c r="C1888" t="str">
        <f t="shared" si="89"/>
        <v>201512</v>
      </c>
      <c r="D1888" s="1">
        <v>42342</v>
      </c>
      <c r="E1888" s="2">
        <v>100</v>
      </c>
      <c r="F1888">
        <v>1505.401237</v>
      </c>
      <c r="G1888">
        <v>273.8</v>
      </c>
      <c r="H1888">
        <v>43.51</v>
      </c>
      <c r="I1888">
        <v>97.72</v>
      </c>
    </row>
    <row r="1889" spans="1:9" x14ac:dyDescent="0.2">
      <c r="A1889">
        <f t="shared" si="87"/>
        <v>2015</v>
      </c>
      <c r="B1889">
        <f t="shared" si="88"/>
        <v>12</v>
      </c>
      <c r="C1889" t="str">
        <f t="shared" si="89"/>
        <v>201512</v>
      </c>
      <c r="D1889" s="1">
        <v>42345</v>
      </c>
      <c r="E1889" s="2">
        <v>105</v>
      </c>
      <c r="F1889">
        <v>1592.4380639999999</v>
      </c>
      <c r="G1889">
        <v>273.8</v>
      </c>
      <c r="H1889">
        <v>43.51</v>
      </c>
      <c r="I1889">
        <v>97.72</v>
      </c>
    </row>
    <row r="1890" spans="1:9" x14ac:dyDescent="0.2">
      <c r="A1890">
        <f t="shared" si="87"/>
        <v>2015</v>
      </c>
      <c r="B1890">
        <f t="shared" si="88"/>
        <v>12</v>
      </c>
      <c r="C1890" t="str">
        <f t="shared" si="89"/>
        <v>201512</v>
      </c>
      <c r="D1890" s="1">
        <v>42346</v>
      </c>
      <c r="E1890" s="2">
        <v>106</v>
      </c>
      <c r="F1890">
        <v>1403.5810590000001</v>
      </c>
      <c r="G1890">
        <v>273.8</v>
      </c>
      <c r="H1890">
        <v>43.51</v>
      </c>
      <c r="I1890">
        <v>97.72</v>
      </c>
    </row>
    <row r="1891" spans="1:9" x14ac:dyDescent="0.2">
      <c r="A1891">
        <f t="shared" si="87"/>
        <v>2015</v>
      </c>
      <c r="B1891">
        <f t="shared" si="88"/>
        <v>12</v>
      </c>
      <c r="C1891" t="str">
        <f t="shared" si="89"/>
        <v>201512</v>
      </c>
      <c r="D1891" s="1">
        <v>42347</v>
      </c>
      <c r="E1891" s="2">
        <v>106</v>
      </c>
      <c r="F1891">
        <v>1353.96615</v>
      </c>
      <c r="G1891">
        <v>273.8</v>
      </c>
      <c r="H1891">
        <v>43.51</v>
      </c>
      <c r="I1891">
        <v>97.72</v>
      </c>
    </row>
    <row r="1892" spans="1:9" x14ac:dyDescent="0.2">
      <c r="A1892">
        <f t="shared" si="87"/>
        <v>2015</v>
      </c>
      <c r="B1892">
        <f t="shared" si="88"/>
        <v>12</v>
      </c>
      <c r="C1892" t="str">
        <f t="shared" si="89"/>
        <v>201512</v>
      </c>
      <c r="D1892" s="1">
        <v>42348</v>
      </c>
      <c r="E1892" s="2">
        <v>106</v>
      </c>
      <c r="F1892">
        <v>1331.049248</v>
      </c>
      <c r="G1892">
        <v>273.8</v>
      </c>
      <c r="H1892">
        <v>43.51</v>
      </c>
      <c r="I1892">
        <v>97.72</v>
      </c>
    </row>
    <row r="1893" spans="1:9" x14ac:dyDescent="0.2">
      <c r="A1893">
        <f t="shared" si="87"/>
        <v>2015</v>
      </c>
      <c r="B1893">
        <f t="shared" si="88"/>
        <v>12</v>
      </c>
      <c r="C1893" t="str">
        <f t="shared" si="89"/>
        <v>201512</v>
      </c>
      <c r="D1893" s="1">
        <v>42349</v>
      </c>
      <c r="E1893" s="2">
        <v>124</v>
      </c>
      <c r="F1893">
        <v>1448.364421</v>
      </c>
      <c r="G1893">
        <v>273.8</v>
      </c>
      <c r="H1893">
        <v>43.51</v>
      </c>
      <c r="I1893">
        <v>97.72</v>
      </c>
    </row>
    <row r="1894" spans="1:9" x14ac:dyDescent="0.2">
      <c r="A1894">
        <f t="shared" si="87"/>
        <v>2015</v>
      </c>
      <c r="B1894">
        <f t="shared" si="88"/>
        <v>12</v>
      </c>
      <c r="C1894" t="str">
        <f t="shared" si="89"/>
        <v>201512</v>
      </c>
      <c r="D1894" s="1">
        <v>42352</v>
      </c>
      <c r="E1894" s="2">
        <v>127</v>
      </c>
      <c r="F1894">
        <v>1504.2211130000001</v>
      </c>
      <c r="G1894">
        <v>273.8</v>
      </c>
      <c r="H1894">
        <v>43.51</v>
      </c>
      <c r="I1894">
        <v>97.72</v>
      </c>
    </row>
    <row r="1895" spans="1:9" x14ac:dyDescent="0.2">
      <c r="A1895">
        <f t="shared" si="87"/>
        <v>2015</v>
      </c>
      <c r="B1895">
        <f t="shared" si="88"/>
        <v>12</v>
      </c>
      <c r="C1895" t="str">
        <f t="shared" si="89"/>
        <v>201512</v>
      </c>
      <c r="D1895" s="1">
        <v>42353</v>
      </c>
      <c r="E1895" s="2">
        <v>142</v>
      </c>
      <c r="F1895">
        <v>1472.275212</v>
      </c>
      <c r="G1895">
        <v>273.8</v>
      </c>
      <c r="H1895">
        <v>43.51</v>
      </c>
      <c r="I1895">
        <v>97.72</v>
      </c>
    </row>
    <row r="1896" spans="1:9" x14ac:dyDescent="0.2">
      <c r="A1896">
        <f t="shared" si="87"/>
        <v>2015</v>
      </c>
      <c r="B1896">
        <f t="shared" si="88"/>
        <v>12</v>
      </c>
      <c r="C1896" t="str">
        <f t="shared" si="89"/>
        <v>201512</v>
      </c>
      <c r="D1896" s="1">
        <v>42354</v>
      </c>
      <c r="E1896" s="2">
        <v>197</v>
      </c>
      <c r="F1896">
        <v>1512.802095</v>
      </c>
      <c r="G1896">
        <v>273.8</v>
      </c>
      <c r="H1896">
        <v>43.51</v>
      </c>
      <c r="I1896">
        <v>97.72</v>
      </c>
    </row>
    <row r="1897" spans="1:9" x14ac:dyDescent="0.2">
      <c r="A1897">
        <f t="shared" si="87"/>
        <v>2015</v>
      </c>
      <c r="B1897">
        <f t="shared" si="88"/>
        <v>12</v>
      </c>
      <c r="C1897" t="str">
        <f t="shared" si="89"/>
        <v>201512</v>
      </c>
      <c r="D1897" s="1">
        <v>42355</v>
      </c>
      <c r="E1897" s="2">
        <v>196</v>
      </c>
      <c r="F1897">
        <v>1452.7511850000001</v>
      </c>
      <c r="G1897">
        <v>273.8</v>
      </c>
      <c r="H1897">
        <v>43.51</v>
      </c>
      <c r="I1897">
        <v>97.72</v>
      </c>
    </row>
    <row r="1898" spans="1:9" x14ac:dyDescent="0.2">
      <c r="A1898">
        <f t="shared" si="87"/>
        <v>2015</v>
      </c>
      <c r="B1898">
        <f t="shared" si="88"/>
        <v>12</v>
      </c>
      <c r="C1898" t="str">
        <f t="shared" si="89"/>
        <v>201512</v>
      </c>
      <c r="D1898" s="1">
        <v>42356</v>
      </c>
      <c r="E1898" s="2">
        <v>195</v>
      </c>
      <c r="F1898">
        <v>1370.9983279999999</v>
      </c>
      <c r="G1898">
        <v>273.8</v>
      </c>
      <c r="H1898">
        <v>43.51</v>
      </c>
      <c r="I1898">
        <v>97.72</v>
      </c>
    </row>
    <row r="1899" spans="1:9" x14ac:dyDescent="0.2">
      <c r="A1899">
        <f t="shared" si="87"/>
        <v>2015</v>
      </c>
      <c r="B1899">
        <f t="shared" si="88"/>
        <v>12</v>
      </c>
      <c r="C1899" t="str">
        <f t="shared" si="89"/>
        <v>201512</v>
      </c>
      <c r="D1899" s="1">
        <v>42359</v>
      </c>
      <c r="E1899" s="2">
        <v>244</v>
      </c>
      <c r="F1899">
        <v>1570.278372</v>
      </c>
      <c r="G1899">
        <v>273.8</v>
      </c>
      <c r="H1899">
        <v>43.51</v>
      </c>
      <c r="I1899">
        <v>97.72</v>
      </c>
    </row>
    <row r="1900" spans="1:9" x14ac:dyDescent="0.2">
      <c r="A1900">
        <f t="shared" si="87"/>
        <v>2015</v>
      </c>
      <c r="B1900">
        <f t="shared" si="88"/>
        <v>12</v>
      </c>
      <c r="C1900" t="str">
        <f t="shared" si="89"/>
        <v>201512</v>
      </c>
      <c r="D1900" s="1">
        <v>42360</v>
      </c>
      <c r="E1900" s="2">
        <v>273</v>
      </c>
      <c r="F1900">
        <v>1563.5109150000001</v>
      </c>
      <c r="G1900">
        <v>273.8</v>
      </c>
      <c r="H1900">
        <v>43.51</v>
      </c>
      <c r="I1900">
        <v>97.72</v>
      </c>
    </row>
    <row r="1901" spans="1:9" x14ac:dyDescent="0.2">
      <c r="A1901">
        <f t="shared" si="87"/>
        <v>2015</v>
      </c>
      <c r="B1901">
        <f t="shared" si="88"/>
        <v>12</v>
      </c>
      <c r="C1901" t="str">
        <f t="shared" si="89"/>
        <v>201512</v>
      </c>
      <c r="D1901" s="1">
        <v>42361</v>
      </c>
      <c r="E1901" s="2">
        <v>349</v>
      </c>
      <c r="F1901">
        <v>1516.359271</v>
      </c>
      <c r="G1901">
        <v>273.8</v>
      </c>
      <c r="H1901">
        <v>43.51</v>
      </c>
      <c r="I1901">
        <v>97.72</v>
      </c>
    </row>
    <row r="1902" spans="1:9" x14ac:dyDescent="0.2">
      <c r="A1902">
        <f t="shared" si="87"/>
        <v>2015</v>
      </c>
      <c r="B1902">
        <f t="shared" si="88"/>
        <v>12</v>
      </c>
      <c r="C1902" t="str">
        <f t="shared" si="89"/>
        <v>201512</v>
      </c>
      <c r="D1902" s="1">
        <v>42362</v>
      </c>
      <c r="E1902" s="2">
        <v>363</v>
      </c>
      <c r="F1902">
        <v>1387.97936</v>
      </c>
      <c r="G1902">
        <v>273.8</v>
      </c>
      <c r="H1902">
        <v>43.51</v>
      </c>
      <c r="I1902">
        <v>97.72</v>
      </c>
    </row>
    <row r="1903" spans="1:9" hidden="1" x14ac:dyDescent="0.2">
      <c r="A1903">
        <f t="shared" si="87"/>
        <v>2015</v>
      </c>
      <c r="B1903">
        <f t="shared" si="88"/>
        <v>12</v>
      </c>
      <c r="C1903" t="str">
        <f t="shared" si="89"/>
        <v>201512</v>
      </c>
      <c r="D1903" s="1">
        <v>42363</v>
      </c>
      <c r="E1903" s="2">
        <v>363</v>
      </c>
      <c r="G1903">
        <v>273.8</v>
      </c>
      <c r="H1903">
        <v>43.51</v>
      </c>
      <c r="I1903">
        <v>97.72</v>
      </c>
    </row>
    <row r="1904" spans="1:9" x14ac:dyDescent="0.2">
      <c r="A1904">
        <f t="shared" si="87"/>
        <v>2015</v>
      </c>
      <c r="B1904">
        <f t="shared" si="88"/>
        <v>12</v>
      </c>
      <c r="C1904" t="str">
        <f t="shared" si="89"/>
        <v>201512</v>
      </c>
      <c r="D1904" s="1">
        <v>42366</v>
      </c>
      <c r="E1904" s="2">
        <v>389</v>
      </c>
      <c r="F1904">
        <v>1381.8600750000001</v>
      </c>
      <c r="G1904">
        <v>273.8</v>
      </c>
      <c r="H1904">
        <v>43.51</v>
      </c>
      <c r="I1904">
        <v>97.72</v>
      </c>
    </row>
    <row r="1905" spans="1:9" x14ac:dyDescent="0.2">
      <c r="A1905">
        <f t="shared" si="87"/>
        <v>2015</v>
      </c>
      <c r="B1905">
        <f t="shared" si="88"/>
        <v>12</v>
      </c>
      <c r="C1905" t="str">
        <f t="shared" si="89"/>
        <v>201512</v>
      </c>
      <c r="D1905" s="1">
        <v>42367</v>
      </c>
      <c r="E1905" s="2">
        <v>433</v>
      </c>
      <c r="F1905">
        <v>1416.9471659999999</v>
      </c>
      <c r="G1905">
        <v>273.8</v>
      </c>
      <c r="H1905">
        <v>43.51</v>
      </c>
      <c r="I1905">
        <v>97.72</v>
      </c>
    </row>
    <row r="1906" spans="1:9" x14ac:dyDescent="0.2">
      <c r="A1906">
        <f t="shared" si="87"/>
        <v>2015</v>
      </c>
      <c r="B1906">
        <f t="shared" si="88"/>
        <v>12</v>
      </c>
      <c r="C1906" t="str">
        <f t="shared" si="89"/>
        <v>201512</v>
      </c>
      <c r="D1906" s="1">
        <v>42368</v>
      </c>
      <c r="E1906" s="2">
        <v>548</v>
      </c>
      <c r="F1906">
        <v>1348.444399</v>
      </c>
      <c r="G1906">
        <v>273.8</v>
      </c>
      <c r="H1906">
        <v>43.51</v>
      </c>
      <c r="I1906">
        <v>97.72</v>
      </c>
    </row>
    <row r="1907" spans="1:9" x14ac:dyDescent="0.2">
      <c r="A1907">
        <f t="shared" si="87"/>
        <v>2015</v>
      </c>
      <c r="B1907">
        <f t="shared" si="88"/>
        <v>12</v>
      </c>
      <c r="C1907" t="str">
        <f t="shared" si="89"/>
        <v>201512</v>
      </c>
      <c r="D1907" s="1">
        <v>42369</v>
      </c>
      <c r="E1907" s="2">
        <v>617</v>
      </c>
      <c r="F1907">
        <v>1426.911378</v>
      </c>
      <c r="G1907">
        <v>273.8</v>
      </c>
      <c r="H1907">
        <v>43.51</v>
      </c>
      <c r="I1907">
        <v>97.72</v>
      </c>
    </row>
    <row r="1908" spans="1:9" x14ac:dyDescent="0.2">
      <c r="A1908">
        <f t="shared" si="87"/>
        <v>2016</v>
      </c>
      <c r="B1908">
        <f t="shared" si="88"/>
        <v>1</v>
      </c>
      <c r="C1908" t="str">
        <f t="shared" si="89"/>
        <v>20161</v>
      </c>
      <c r="D1908" s="1">
        <v>42373</v>
      </c>
      <c r="E1908" s="2">
        <v>667</v>
      </c>
      <c r="F1908">
        <v>1376.6431709999999</v>
      </c>
      <c r="G1908">
        <v>234</v>
      </c>
      <c r="H1908">
        <v>44.489999999999995</v>
      </c>
      <c r="I1908">
        <v>97.22</v>
      </c>
    </row>
    <row r="1909" spans="1:9" x14ac:dyDescent="0.2">
      <c r="A1909">
        <f t="shared" si="87"/>
        <v>2016</v>
      </c>
      <c r="B1909">
        <f t="shared" si="88"/>
        <v>1</v>
      </c>
      <c r="C1909" t="str">
        <f t="shared" si="89"/>
        <v>20161</v>
      </c>
      <c r="D1909" s="1">
        <v>42374</v>
      </c>
      <c r="E1909" s="2">
        <v>693</v>
      </c>
      <c r="F1909">
        <v>1281.463467</v>
      </c>
      <c r="G1909">
        <v>234</v>
      </c>
      <c r="H1909">
        <v>44.489999999999995</v>
      </c>
      <c r="I1909">
        <v>97.22</v>
      </c>
    </row>
    <row r="1910" spans="1:9" x14ac:dyDescent="0.2">
      <c r="A1910">
        <f t="shared" si="87"/>
        <v>2016</v>
      </c>
      <c r="B1910">
        <f t="shared" si="88"/>
        <v>1</v>
      </c>
      <c r="C1910" t="str">
        <f t="shared" si="89"/>
        <v>20161</v>
      </c>
      <c r="D1910" s="1">
        <v>42375</v>
      </c>
      <c r="E1910" s="2">
        <v>750</v>
      </c>
      <c r="F1910">
        <v>1452.4879920000001</v>
      </c>
      <c r="G1910">
        <v>234</v>
      </c>
      <c r="H1910">
        <v>44.489999999999995</v>
      </c>
      <c r="I1910">
        <v>97.22</v>
      </c>
    </row>
    <row r="1911" spans="1:9" x14ac:dyDescent="0.2">
      <c r="A1911">
        <f t="shared" si="87"/>
        <v>2016</v>
      </c>
      <c r="B1911">
        <f t="shared" si="88"/>
        <v>1</v>
      </c>
      <c r="C1911" t="str">
        <f t="shared" si="89"/>
        <v>20161</v>
      </c>
      <c r="D1911" s="1">
        <v>42376</v>
      </c>
      <c r="E1911" s="2">
        <v>781</v>
      </c>
      <c r="F1911">
        <v>1503.9354719999999</v>
      </c>
      <c r="G1911">
        <v>234</v>
      </c>
      <c r="H1911">
        <v>44.489999999999995</v>
      </c>
      <c r="I1911">
        <v>97.22</v>
      </c>
    </row>
    <row r="1912" spans="1:9" x14ac:dyDescent="0.2">
      <c r="A1912">
        <f t="shared" si="87"/>
        <v>2016</v>
      </c>
      <c r="B1912">
        <f t="shared" si="88"/>
        <v>1</v>
      </c>
      <c r="C1912" t="str">
        <f t="shared" si="89"/>
        <v>20161</v>
      </c>
      <c r="D1912" s="1">
        <v>42377</v>
      </c>
      <c r="E1912" s="2">
        <v>835</v>
      </c>
      <c r="F1912">
        <v>1496.336624</v>
      </c>
      <c r="G1912">
        <v>234</v>
      </c>
      <c r="H1912">
        <v>44.489999999999995</v>
      </c>
      <c r="I1912">
        <v>97.22</v>
      </c>
    </row>
    <row r="1913" spans="1:9" x14ac:dyDescent="0.2">
      <c r="A1913">
        <f t="shared" si="87"/>
        <v>2016</v>
      </c>
      <c r="B1913">
        <f t="shared" si="88"/>
        <v>1</v>
      </c>
      <c r="C1913" t="str">
        <f t="shared" si="89"/>
        <v>20161</v>
      </c>
      <c r="D1913" s="1">
        <v>42380</v>
      </c>
      <c r="E1913" s="2">
        <v>975</v>
      </c>
      <c r="F1913">
        <v>1455.196688</v>
      </c>
      <c r="G1913">
        <v>234</v>
      </c>
      <c r="H1913">
        <v>44.489999999999995</v>
      </c>
      <c r="I1913">
        <v>97.22</v>
      </c>
    </row>
    <row r="1914" spans="1:9" x14ac:dyDescent="0.2">
      <c r="A1914">
        <f t="shared" si="87"/>
        <v>2016</v>
      </c>
      <c r="B1914">
        <f t="shared" si="88"/>
        <v>1</v>
      </c>
      <c r="C1914" t="str">
        <f t="shared" si="89"/>
        <v>20161</v>
      </c>
      <c r="D1914" s="1">
        <v>42381</v>
      </c>
      <c r="E1914" s="2">
        <v>1184</v>
      </c>
      <c r="F1914">
        <v>1451.5816050000001</v>
      </c>
      <c r="G1914">
        <v>234</v>
      </c>
      <c r="H1914">
        <v>44.489999999999995</v>
      </c>
      <c r="I1914">
        <v>97.22</v>
      </c>
    </row>
    <row r="1915" spans="1:9" x14ac:dyDescent="0.2">
      <c r="A1915">
        <f t="shared" si="87"/>
        <v>2016</v>
      </c>
      <c r="B1915">
        <f t="shared" si="88"/>
        <v>1</v>
      </c>
      <c r="C1915" t="str">
        <f t="shared" si="89"/>
        <v>20161</v>
      </c>
      <c r="D1915" s="1">
        <v>42382</v>
      </c>
      <c r="E1915" s="2">
        <v>1229</v>
      </c>
      <c r="F1915">
        <v>1393.8136219999999</v>
      </c>
      <c r="G1915">
        <v>234</v>
      </c>
      <c r="H1915">
        <v>44.489999999999995</v>
      </c>
      <c r="I1915">
        <v>97.22</v>
      </c>
    </row>
    <row r="1916" spans="1:9" x14ac:dyDescent="0.2">
      <c r="A1916">
        <f t="shared" si="87"/>
        <v>2016</v>
      </c>
      <c r="B1916">
        <f t="shared" si="88"/>
        <v>1</v>
      </c>
      <c r="C1916" t="str">
        <f t="shared" si="89"/>
        <v>20161</v>
      </c>
      <c r="D1916" s="1">
        <v>42383</v>
      </c>
      <c r="E1916" s="2">
        <v>1267</v>
      </c>
      <c r="F1916">
        <v>1406.530317</v>
      </c>
      <c r="G1916">
        <v>234</v>
      </c>
      <c r="H1916">
        <v>44.489999999999995</v>
      </c>
      <c r="I1916">
        <v>97.22</v>
      </c>
    </row>
    <row r="1917" spans="1:9" x14ac:dyDescent="0.2">
      <c r="A1917">
        <f t="shared" si="87"/>
        <v>2016</v>
      </c>
      <c r="B1917">
        <f t="shared" si="88"/>
        <v>1</v>
      </c>
      <c r="C1917" t="str">
        <f t="shared" si="89"/>
        <v>20161</v>
      </c>
      <c r="D1917" s="1">
        <v>42384</v>
      </c>
      <c r="E1917" s="2">
        <v>1272</v>
      </c>
      <c r="F1917">
        <v>1396.973166</v>
      </c>
      <c r="G1917">
        <v>234</v>
      </c>
      <c r="H1917">
        <v>44.489999999999995</v>
      </c>
      <c r="I1917">
        <v>97.22</v>
      </c>
    </row>
    <row r="1918" spans="1:9" hidden="1" x14ac:dyDescent="0.2">
      <c r="A1918">
        <f t="shared" si="87"/>
        <v>2016</v>
      </c>
      <c r="B1918">
        <f t="shared" si="88"/>
        <v>1</v>
      </c>
      <c r="C1918" t="str">
        <f t="shared" si="89"/>
        <v>20161</v>
      </c>
      <c r="D1918" s="1">
        <v>42387</v>
      </c>
      <c r="E1918" s="2">
        <v>1238</v>
      </c>
      <c r="G1918">
        <v>234</v>
      </c>
      <c r="H1918">
        <v>44.489999999999995</v>
      </c>
      <c r="I1918">
        <v>97.22</v>
      </c>
    </row>
    <row r="1919" spans="1:9" x14ac:dyDescent="0.2">
      <c r="A1919">
        <f t="shared" si="87"/>
        <v>2016</v>
      </c>
      <c r="B1919">
        <f t="shared" si="88"/>
        <v>1</v>
      </c>
      <c r="C1919" t="str">
        <f t="shared" si="89"/>
        <v>20161</v>
      </c>
      <c r="D1919" s="1">
        <v>42388</v>
      </c>
      <c r="E1919" s="2">
        <v>1176</v>
      </c>
      <c r="F1919">
        <v>1296.301074</v>
      </c>
      <c r="G1919">
        <v>234</v>
      </c>
      <c r="H1919">
        <v>44.489999999999995</v>
      </c>
      <c r="I1919">
        <v>97.22</v>
      </c>
    </row>
    <row r="1920" spans="1:9" x14ac:dyDescent="0.2">
      <c r="A1920">
        <f t="shared" si="87"/>
        <v>2016</v>
      </c>
      <c r="B1920">
        <f t="shared" si="88"/>
        <v>1</v>
      </c>
      <c r="C1920" t="str">
        <f t="shared" si="89"/>
        <v>20161</v>
      </c>
      <c r="D1920" s="1">
        <v>42389</v>
      </c>
      <c r="E1920" s="2">
        <v>1158</v>
      </c>
      <c r="F1920">
        <v>1479.023328</v>
      </c>
      <c r="G1920">
        <v>234</v>
      </c>
      <c r="H1920">
        <v>44.489999999999995</v>
      </c>
      <c r="I1920">
        <v>97.22</v>
      </c>
    </row>
    <row r="1921" spans="1:9" x14ac:dyDescent="0.2">
      <c r="A1921">
        <f t="shared" si="87"/>
        <v>2016</v>
      </c>
      <c r="B1921">
        <f t="shared" si="88"/>
        <v>1</v>
      </c>
      <c r="C1921" t="str">
        <f t="shared" si="89"/>
        <v>20161</v>
      </c>
      <c r="D1921" s="1">
        <v>42390</v>
      </c>
      <c r="E1921" s="2">
        <v>1141</v>
      </c>
      <c r="F1921">
        <v>1465.312637</v>
      </c>
      <c r="G1921">
        <v>234</v>
      </c>
      <c r="H1921">
        <v>44.489999999999995</v>
      </c>
      <c r="I1921">
        <v>97.22</v>
      </c>
    </row>
    <row r="1922" spans="1:9" x14ac:dyDescent="0.2">
      <c r="A1922">
        <f t="shared" si="87"/>
        <v>2016</v>
      </c>
      <c r="B1922">
        <f t="shared" si="88"/>
        <v>1</v>
      </c>
      <c r="C1922" t="str">
        <f t="shared" si="89"/>
        <v>20161</v>
      </c>
      <c r="D1922" s="1">
        <v>42391</v>
      </c>
      <c r="E1922" s="2">
        <v>1141</v>
      </c>
      <c r="F1922">
        <v>1447.6753630000001</v>
      </c>
      <c r="G1922">
        <v>234</v>
      </c>
      <c r="H1922">
        <v>44.489999999999995</v>
      </c>
      <c r="I1922">
        <v>97.22</v>
      </c>
    </row>
    <row r="1923" spans="1:9" x14ac:dyDescent="0.2">
      <c r="A1923">
        <f t="shared" ref="A1923:A1986" si="90">YEAR(D1923)</f>
        <v>2016</v>
      </c>
      <c r="B1923">
        <f t="shared" ref="B1923:B1986" si="91">MONTH(D1923)</f>
        <v>1</v>
      </c>
      <c r="C1923" t="str">
        <f t="shared" ref="C1923:C1986" si="92">A1923&amp;B1923</f>
        <v>20161</v>
      </c>
      <c r="D1923" s="1">
        <v>42394</v>
      </c>
      <c r="E1923" s="2">
        <v>1139</v>
      </c>
      <c r="F1923">
        <v>1578.407563</v>
      </c>
      <c r="G1923">
        <v>234</v>
      </c>
      <c r="H1923">
        <v>44.489999999999995</v>
      </c>
      <c r="I1923">
        <v>97.22</v>
      </c>
    </row>
    <row r="1924" spans="1:9" x14ac:dyDescent="0.2">
      <c r="A1924">
        <f t="shared" si="90"/>
        <v>2016</v>
      </c>
      <c r="B1924">
        <f t="shared" si="91"/>
        <v>1</v>
      </c>
      <c r="C1924" t="str">
        <f t="shared" si="92"/>
        <v>20161</v>
      </c>
      <c r="D1924" s="1">
        <v>42395</v>
      </c>
      <c r="E1924" s="2">
        <v>1139</v>
      </c>
      <c r="F1924">
        <v>1613.300569</v>
      </c>
      <c r="G1924">
        <v>234</v>
      </c>
      <c r="H1924">
        <v>44.489999999999995</v>
      </c>
      <c r="I1924">
        <v>97.22</v>
      </c>
    </row>
    <row r="1925" spans="1:9" x14ac:dyDescent="0.2">
      <c r="A1925">
        <f t="shared" si="90"/>
        <v>2016</v>
      </c>
      <c r="B1925">
        <f t="shared" si="91"/>
        <v>1</v>
      </c>
      <c r="C1925" t="str">
        <f t="shared" si="92"/>
        <v>20161</v>
      </c>
      <c r="D1925" s="1">
        <v>42396</v>
      </c>
      <c r="E1925" s="2">
        <v>1130</v>
      </c>
      <c r="F1925">
        <v>1733.6423589999999</v>
      </c>
      <c r="G1925">
        <v>234</v>
      </c>
      <c r="H1925">
        <v>44.489999999999995</v>
      </c>
      <c r="I1925">
        <v>97.22</v>
      </c>
    </row>
    <row r="1926" spans="1:9" x14ac:dyDescent="0.2">
      <c r="A1926">
        <f t="shared" si="90"/>
        <v>2016</v>
      </c>
      <c r="B1926">
        <f t="shared" si="91"/>
        <v>1</v>
      </c>
      <c r="C1926" t="str">
        <f t="shared" si="92"/>
        <v>20161</v>
      </c>
      <c r="D1926" s="1">
        <v>42397</v>
      </c>
      <c r="E1926" s="2">
        <v>1117</v>
      </c>
      <c r="F1926">
        <v>1612.5399640000001</v>
      </c>
      <c r="G1926">
        <v>234</v>
      </c>
      <c r="H1926">
        <v>44.489999999999995</v>
      </c>
      <c r="I1926">
        <v>97.22</v>
      </c>
    </row>
    <row r="1927" spans="1:9" x14ac:dyDescent="0.2">
      <c r="A1927">
        <f t="shared" si="90"/>
        <v>2016</v>
      </c>
      <c r="B1927">
        <f t="shared" si="91"/>
        <v>1</v>
      </c>
      <c r="C1927" t="str">
        <f t="shared" si="92"/>
        <v>20161</v>
      </c>
      <c r="D1927" s="1">
        <v>42398</v>
      </c>
      <c r="E1927" s="2">
        <v>1117</v>
      </c>
      <c r="F1927">
        <v>1614.201313</v>
      </c>
      <c r="G1927">
        <v>234</v>
      </c>
      <c r="H1927">
        <v>44.489999999999995</v>
      </c>
      <c r="I1927">
        <v>97.22</v>
      </c>
    </row>
    <row r="1928" spans="1:9" x14ac:dyDescent="0.2">
      <c r="A1928">
        <f t="shared" si="90"/>
        <v>2016</v>
      </c>
      <c r="B1928">
        <f t="shared" si="91"/>
        <v>2</v>
      </c>
      <c r="C1928" t="str">
        <f t="shared" si="92"/>
        <v>20162</v>
      </c>
      <c r="D1928" s="1">
        <v>42401</v>
      </c>
      <c r="E1928" s="2">
        <v>1113</v>
      </c>
      <c r="F1928">
        <v>1508.3673590000001</v>
      </c>
      <c r="G1928">
        <v>208.6</v>
      </c>
      <c r="H1928">
        <v>30.279999999999998</v>
      </c>
      <c r="I1928">
        <v>96.72</v>
      </c>
    </row>
    <row r="1929" spans="1:9" x14ac:dyDescent="0.2">
      <c r="A1929">
        <f t="shared" si="90"/>
        <v>2016</v>
      </c>
      <c r="B1929">
        <f t="shared" si="91"/>
        <v>2</v>
      </c>
      <c r="C1929" t="str">
        <f t="shared" si="92"/>
        <v>20162</v>
      </c>
      <c r="D1929" s="1">
        <v>42402</v>
      </c>
      <c r="E1929" s="2">
        <v>1113</v>
      </c>
      <c r="F1929">
        <v>1521.1744900000001</v>
      </c>
      <c r="G1929">
        <v>208.6</v>
      </c>
      <c r="H1929">
        <v>30.279999999999998</v>
      </c>
      <c r="I1929">
        <v>96.72</v>
      </c>
    </row>
    <row r="1930" spans="1:9" x14ac:dyDescent="0.2">
      <c r="A1930">
        <f t="shared" si="90"/>
        <v>2016</v>
      </c>
      <c r="B1930">
        <f t="shared" si="91"/>
        <v>2</v>
      </c>
      <c r="C1930" t="str">
        <f t="shared" si="92"/>
        <v>20162</v>
      </c>
      <c r="D1930" s="1">
        <v>42403</v>
      </c>
      <c r="E1930" s="2">
        <v>1117</v>
      </c>
      <c r="F1930">
        <v>824.26501499999995</v>
      </c>
      <c r="G1930">
        <v>208.6</v>
      </c>
      <c r="H1930">
        <v>30.279999999999998</v>
      </c>
      <c r="I1930">
        <v>96.72</v>
      </c>
    </row>
    <row r="1931" spans="1:9" x14ac:dyDescent="0.2">
      <c r="A1931">
        <f t="shared" si="90"/>
        <v>2016</v>
      </c>
      <c r="B1931">
        <f t="shared" si="91"/>
        <v>2</v>
      </c>
      <c r="C1931" t="str">
        <f t="shared" si="92"/>
        <v>20162</v>
      </c>
      <c r="D1931" s="1">
        <v>42404</v>
      </c>
      <c r="E1931" s="2">
        <v>1117</v>
      </c>
      <c r="F1931">
        <v>974.66100900000004</v>
      </c>
      <c r="G1931">
        <v>208.6</v>
      </c>
      <c r="H1931">
        <v>30.279999999999998</v>
      </c>
      <c r="I1931">
        <v>96.72</v>
      </c>
    </row>
    <row r="1932" spans="1:9" x14ac:dyDescent="0.2">
      <c r="A1932">
        <f t="shared" si="90"/>
        <v>2016</v>
      </c>
      <c r="B1932">
        <f t="shared" si="91"/>
        <v>2</v>
      </c>
      <c r="C1932" t="str">
        <f t="shared" si="92"/>
        <v>20162</v>
      </c>
      <c r="D1932" s="1">
        <v>42405</v>
      </c>
      <c r="E1932" s="2">
        <v>1122</v>
      </c>
      <c r="F1932">
        <v>1003.1034529999999</v>
      </c>
      <c r="G1932">
        <v>208.6</v>
      </c>
      <c r="H1932">
        <v>30.279999999999998</v>
      </c>
      <c r="I1932">
        <v>96.72</v>
      </c>
    </row>
    <row r="1933" spans="1:9" hidden="1" x14ac:dyDescent="0.2">
      <c r="A1933">
        <f t="shared" si="90"/>
        <v>2016</v>
      </c>
      <c r="B1933">
        <f t="shared" si="91"/>
        <v>2</v>
      </c>
      <c r="C1933" t="str">
        <f t="shared" si="92"/>
        <v>20162</v>
      </c>
      <c r="D1933" s="1">
        <v>42415</v>
      </c>
      <c r="E1933" s="2">
        <v>1121</v>
      </c>
      <c r="G1933">
        <v>208.6</v>
      </c>
      <c r="H1933">
        <v>30.279999999999998</v>
      </c>
      <c r="I1933">
        <v>96.72</v>
      </c>
    </row>
    <row r="1934" spans="1:9" x14ac:dyDescent="0.2">
      <c r="A1934">
        <f t="shared" si="90"/>
        <v>2016</v>
      </c>
      <c r="B1934">
        <f t="shared" si="91"/>
        <v>2</v>
      </c>
      <c r="C1934" t="str">
        <f t="shared" si="92"/>
        <v>20162</v>
      </c>
      <c r="D1934" s="1">
        <v>42416</v>
      </c>
      <c r="E1934" s="2">
        <v>1114</v>
      </c>
      <c r="F1934">
        <v>1040.826041</v>
      </c>
      <c r="G1934">
        <v>208.6</v>
      </c>
      <c r="H1934">
        <v>30.279999999999998</v>
      </c>
      <c r="I1934">
        <v>96.72</v>
      </c>
    </row>
    <row r="1935" spans="1:9" x14ac:dyDescent="0.2">
      <c r="A1935">
        <f t="shared" si="90"/>
        <v>2016</v>
      </c>
      <c r="B1935">
        <f t="shared" si="91"/>
        <v>2</v>
      </c>
      <c r="C1935" t="str">
        <f t="shared" si="92"/>
        <v>20162</v>
      </c>
      <c r="D1935" s="1">
        <v>42417</v>
      </c>
      <c r="E1935" s="2">
        <v>1090</v>
      </c>
      <c r="F1935">
        <v>1098.085501</v>
      </c>
      <c r="G1935">
        <v>208.6</v>
      </c>
      <c r="H1935">
        <v>30.279999999999998</v>
      </c>
      <c r="I1935">
        <v>96.72</v>
      </c>
    </row>
    <row r="1936" spans="1:9" x14ac:dyDescent="0.2">
      <c r="A1936">
        <f t="shared" si="90"/>
        <v>2016</v>
      </c>
      <c r="B1936">
        <f t="shared" si="91"/>
        <v>2</v>
      </c>
      <c r="C1936" t="str">
        <f t="shared" si="92"/>
        <v>20162</v>
      </c>
      <c r="D1936" s="1">
        <v>42418</v>
      </c>
      <c r="E1936" s="2">
        <v>1058</v>
      </c>
      <c r="F1936">
        <v>1121.3537759999999</v>
      </c>
      <c r="G1936">
        <v>208.6</v>
      </c>
      <c r="H1936">
        <v>30.279999999999998</v>
      </c>
      <c r="I1936">
        <v>96.72</v>
      </c>
    </row>
    <row r="1937" spans="1:9" x14ac:dyDescent="0.2">
      <c r="A1937">
        <f t="shared" si="90"/>
        <v>2016</v>
      </c>
      <c r="B1937">
        <f t="shared" si="91"/>
        <v>2</v>
      </c>
      <c r="C1937" t="str">
        <f t="shared" si="92"/>
        <v>20162</v>
      </c>
      <c r="D1937" s="1">
        <v>42419</v>
      </c>
      <c r="E1937" s="2">
        <v>1037</v>
      </c>
      <c r="F1937">
        <v>1037.6172079999999</v>
      </c>
      <c r="G1937">
        <v>208.6</v>
      </c>
      <c r="H1937">
        <v>30.279999999999998</v>
      </c>
      <c r="I1937">
        <v>96.72</v>
      </c>
    </row>
    <row r="1938" spans="1:9" x14ac:dyDescent="0.2">
      <c r="A1938">
        <f t="shared" si="90"/>
        <v>2016</v>
      </c>
      <c r="B1938">
        <f t="shared" si="91"/>
        <v>2</v>
      </c>
      <c r="C1938" t="str">
        <f t="shared" si="92"/>
        <v>20162</v>
      </c>
      <c r="D1938" s="1">
        <v>42422</v>
      </c>
      <c r="E1938" s="2">
        <v>1025</v>
      </c>
      <c r="F1938">
        <v>1196.261874</v>
      </c>
      <c r="G1938">
        <v>208.6</v>
      </c>
      <c r="H1938">
        <v>30.279999999999998</v>
      </c>
      <c r="I1938">
        <v>96.72</v>
      </c>
    </row>
    <row r="1939" spans="1:9" x14ac:dyDescent="0.2">
      <c r="A1939">
        <f t="shared" si="90"/>
        <v>2016</v>
      </c>
      <c r="B1939">
        <f t="shared" si="91"/>
        <v>2</v>
      </c>
      <c r="C1939" t="str">
        <f t="shared" si="92"/>
        <v>20162</v>
      </c>
      <c r="D1939" s="1">
        <v>42423</v>
      </c>
      <c r="E1939" s="2">
        <v>1014</v>
      </c>
      <c r="F1939">
        <v>1297.8806930000001</v>
      </c>
      <c r="G1939">
        <v>208.6</v>
      </c>
      <c r="H1939">
        <v>30.279999999999998</v>
      </c>
      <c r="I1939">
        <v>96.72</v>
      </c>
    </row>
    <row r="1940" spans="1:9" x14ac:dyDescent="0.2">
      <c r="A1940">
        <f t="shared" si="90"/>
        <v>2016</v>
      </c>
      <c r="B1940">
        <f t="shared" si="91"/>
        <v>2</v>
      </c>
      <c r="C1940" t="str">
        <f t="shared" si="92"/>
        <v>20162</v>
      </c>
      <c r="D1940" s="1">
        <v>42424</v>
      </c>
      <c r="E1940" s="2">
        <v>974</v>
      </c>
      <c r="F1940">
        <v>1222.6970020000001</v>
      </c>
      <c r="G1940">
        <v>208.6</v>
      </c>
      <c r="H1940">
        <v>30.279999999999998</v>
      </c>
      <c r="I1940">
        <v>96.72</v>
      </c>
    </row>
    <row r="1941" spans="1:9" x14ac:dyDescent="0.2">
      <c r="A1941">
        <f t="shared" si="90"/>
        <v>2016</v>
      </c>
      <c r="B1941">
        <f t="shared" si="91"/>
        <v>2</v>
      </c>
      <c r="C1941" t="str">
        <f t="shared" si="92"/>
        <v>20162</v>
      </c>
      <c r="D1941" s="1">
        <v>42425</v>
      </c>
      <c r="E1941" s="2">
        <v>945</v>
      </c>
      <c r="F1941">
        <v>1000.242216</v>
      </c>
      <c r="G1941">
        <v>208.6</v>
      </c>
      <c r="H1941">
        <v>30.279999999999998</v>
      </c>
      <c r="I1941">
        <v>96.72</v>
      </c>
    </row>
    <row r="1942" spans="1:9" x14ac:dyDescent="0.2">
      <c r="A1942">
        <f t="shared" si="90"/>
        <v>2016</v>
      </c>
      <c r="B1942">
        <f t="shared" si="91"/>
        <v>2</v>
      </c>
      <c r="C1942" t="str">
        <f t="shared" si="92"/>
        <v>20162</v>
      </c>
      <c r="D1942" s="1">
        <v>42426</v>
      </c>
      <c r="E1942" s="2">
        <v>923</v>
      </c>
      <c r="F1942">
        <v>952.24823100000003</v>
      </c>
      <c r="G1942">
        <v>208.6</v>
      </c>
      <c r="H1942">
        <v>30.279999999999998</v>
      </c>
      <c r="I1942">
        <v>96.72</v>
      </c>
    </row>
    <row r="1943" spans="1:9" x14ac:dyDescent="0.2">
      <c r="A1943">
        <f t="shared" si="90"/>
        <v>2016</v>
      </c>
      <c r="B1943">
        <f t="shared" si="91"/>
        <v>2</v>
      </c>
      <c r="C1943" t="str">
        <f t="shared" si="92"/>
        <v>20162</v>
      </c>
      <c r="D1943" s="1">
        <v>42429</v>
      </c>
      <c r="E1943" s="2">
        <v>879</v>
      </c>
      <c r="F1943">
        <v>1011.9559819999999</v>
      </c>
      <c r="G1943">
        <v>208.6</v>
      </c>
      <c r="H1943">
        <v>30.279999999999998</v>
      </c>
      <c r="I1943">
        <v>96.72</v>
      </c>
    </row>
    <row r="1944" spans="1:9" x14ac:dyDescent="0.2">
      <c r="A1944">
        <f t="shared" si="90"/>
        <v>2016</v>
      </c>
      <c r="B1944">
        <f t="shared" si="91"/>
        <v>3</v>
      </c>
      <c r="C1944" t="str">
        <f t="shared" si="92"/>
        <v>20163</v>
      </c>
      <c r="D1944" s="1">
        <v>42430</v>
      </c>
      <c r="E1944" s="2">
        <v>831</v>
      </c>
      <c r="F1944">
        <v>1128.928322</v>
      </c>
      <c r="G1944">
        <v>166</v>
      </c>
      <c r="H1944">
        <v>32.520000000000003</v>
      </c>
      <c r="I1944">
        <v>96.72</v>
      </c>
    </row>
    <row r="1945" spans="1:9" x14ac:dyDescent="0.2">
      <c r="A1945">
        <f t="shared" si="90"/>
        <v>2016</v>
      </c>
      <c r="B1945">
        <f t="shared" si="91"/>
        <v>3</v>
      </c>
      <c r="C1945" t="str">
        <f t="shared" si="92"/>
        <v>20163</v>
      </c>
      <c r="D1945" s="1">
        <v>42431</v>
      </c>
      <c r="E1945" s="2">
        <v>791</v>
      </c>
      <c r="F1945">
        <v>1151.693923</v>
      </c>
      <c r="G1945">
        <v>166</v>
      </c>
      <c r="H1945">
        <v>32.520000000000003</v>
      </c>
      <c r="I1945">
        <v>96.72</v>
      </c>
    </row>
    <row r="1946" spans="1:9" x14ac:dyDescent="0.2">
      <c r="A1946">
        <f t="shared" si="90"/>
        <v>2016</v>
      </c>
      <c r="B1946">
        <f t="shared" si="91"/>
        <v>3</v>
      </c>
      <c r="C1946" t="str">
        <f t="shared" si="92"/>
        <v>20163</v>
      </c>
      <c r="D1946" s="1">
        <v>42432</v>
      </c>
      <c r="E1946" s="2">
        <v>761</v>
      </c>
      <c r="F1946">
        <v>1197.2813120000001</v>
      </c>
      <c r="G1946">
        <v>166</v>
      </c>
      <c r="H1946">
        <v>32.520000000000003</v>
      </c>
      <c r="I1946">
        <v>96.72</v>
      </c>
    </row>
    <row r="1947" spans="1:9" x14ac:dyDescent="0.2">
      <c r="A1947">
        <f t="shared" si="90"/>
        <v>2016</v>
      </c>
      <c r="B1947">
        <f t="shared" si="91"/>
        <v>3</v>
      </c>
      <c r="C1947" t="str">
        <f t="shared" si="92"/>
        <v>20163</v>
      </c>
      <c r="D1947" s="1">
        <v>42433</v>
      </c>
      <c r="E1947" s="2">
        <v>715</v>
      </c>
      <c r="F1947">
        <v>1195.2314449999999</v>
      </c>
      <c r="G1947">
        <v>166</v>
      </c>
      <c r="H1947">
        <v>32.520000000000003</v>
      </c>
      <c r="I1947">
        <v>96.72</v>
      </c>
    </row>
    <row r="1948" spans="1:9" x14ac:dyDescent="0.2">
      <c r="A1948">
        <f t="shared" si="90"/>
        <v>2016</v>
      </c>
      <c r="B1948">
        <f t="shared" si="91"/>
        <v>3</v>
      </c>
      <c r="C1948" t="str">
        <f t="shared" si="92"/>
        <v>20163</v>
      </c>
      <c r="D1948" s="1">
        <v>42436</v>
      </c>
      <c r="E1948" s="2">
        <v>693</v>
      </c>
      <c r="F1948">
        <v>1466.963902</v>
      </c>
      <c r="G1948">
        <v>166</v>
      </c>
      <c r="H1948">
        <v>32.520000000000003</v>
      </c>
      <c r="I1948">
        <v>96.72</v>
      </c>
    </row>
    <row r="1949" spans="1:9" x14ac:dyDescent="0.2">
      <c r="A1949">
        <f t="shared" si="90"/>
        <v>2016</v>
      </c>
      <c r="B1949">
        <f t="shared" si="91"/>
        <v>3</v>
      </c>
      <c r="C1949" t="str">
        <f t="shared" si="92"/>
        <v>20163</v>
      </c>
      <c r="D1949" s="1">
        <v>42437</v>
      </c>
      <c r="E1949" s="2">
        <v>667</v>
      </c>
      <c r="F1949">
        <v>1432.2974670000001</v>
      </c>
      <c r="G1949">
        <v>166</v>
      </c>
      <c r="H1949">
        <v>32.520000000000003</v>
      </c>
      <c r="I1949">
        <v>96.72</v>
      </c>
    </row>
    <row r="1950" spans="1:9" x14ac:dyDescent="0.2">
      <c r="A1950">
        <f t="shared" si="90"/>
        <v>2016</v>
      </c>
      <c r="B1950">
        <f t="shared" si="91"/>
        <v>3</v>
      </c>
      <c r="C1950" t="str">
        <f t="shared" si="92"/>
        <v>20163</v>
      </c>
      <c r="D1950" s="1">
        <v>42438</v>
      </c>
      <c r="E1950" s="2">
        <v>665</v>
      </c>
      <c r="F1950">
        <v>1341.8802229999999</v>
      </c>
      <c r="G1950">
        <v>166</v>
      </c>
      <c r="H1950">
        <v>32.520000000000003</v>
      </c>
      <c r="I1950">
        <v>96.72</v>
      </c>
    </row>
    <row r="1951" spans="1:9" x14ac:dyDescent="0.2">
      <c r="A1951">
        <f t="shared" si="90"/>
        <v>2016</v>
      </c>
      <c r="B1951">
        <f t="shared" si="91"/>
        <v>3</v>
      </c>
      <c r="C1951" t="str">
        <f t="shared" si="92"/>
        <v>20163</v>
      </c>
      <c r="D1951" s="1">
        <v>42439</v>
      </c>
      <c r="E1951" s="2">
        <v>651</v>
      </c>
      <c r="F1951">
        <v>1192.689601</v>
      </c>
      <c r="G1951">
        <v>166</v>
      </c>
      <c r="H1951">
        <v>32.520000000000003</v>
      </c>
      <c r="I1951">
        <v>96.72</v>
      </c>
    </row>
    <row r="1952" spans="1:9" x14ac:dyDescent="0.2">
      <c r="A1952">
        <f t="shared" si="90"/>
        <v>2016</v>
      </c>
      <c r="B1952">
        <f t="shared" si="91"/>
        <v>3</v>
      </c>
      <c r="C1952" t="str">
        <f t="shared" si="92"/>
        <v>20163</v>
      </c>
      <c r="D1952" s="1">
        <v>42440</v>
      </c>
      <c r="E1952" s="2">
        <v>656</v>
      </c>
      <c r="F1952">
        <v>1096.2183640000001</v>
      </c>
      <c r="G1952">
        <v>166</v>
      </c>
      <c r="H1952">
        <v>32.520000000000003</v>
      </c>
      <c r="I1952">
        <v>96.72</v>
      </c>
    </row>
    <row r="1953" spans="1:9" x14ac:dyDescent="0.2">
      <c r="A1953">
        <f t="shared" si="90"/>
        <v>2016</v>
      </c>
      <c r="B1953">
        <f t="shared" si="91"/>
        <v>3</v>
      </c>
      <c r="C1953" t="str">
        <f t="shared" si="92"/>
        <v>20163</v>
      </c>
      <c r="D1953" s="1">
        <v>42443</v>
      </c>
      <c r="E1953" s="2">
        <v>662</v>
      </c>
      <c r="F1953">
        <v>926.36743100000001</v>
      </c>
      <c r="G1953">
        <v>166</v>
      </c>
      <c r="H1953">
        <v>32.520000000000003</v>
      </c>
      <c r="I1953">
        <v>96.72</v>
      </c>
    </row>
    <row r="1954" spans="1:9" x14ac:dyDescent="0.2">
      <c r="A1954">
        <f t="shared" si="90"/>
        <v>2016</v>
      </c>
      <c r="B1954">
        <f t="shared" si="91"/>
        <v>3</v>
      </c>
      <c r="C1954" t="str">
        <f t="shared" si="92"/>
        <v>20163</v>
      </c>
      <c r="D1954" s="1">
        <v>42444</v>
      </c>
      <c r="E1954" s="2">
        <v>614</v>
      </c>
      <c r="F1954">
        <v>897.33984399999997</v>
      </c>
      <c r="G1954">
        <v>166</v>
      </c>
      <c r="H1954">
        <v>32.520000000000003</v>
      </c>
      <c r="I1954">
        <v>96.72</v>
      </c>
    </row>
    <row r="1955" spans="1:9" x14ac:dyDescent="0.2">
      <c r="A1955">
        <f t="shared" si="90"/>
        <v>2016</v>
      </c>
      <c r="B1955">
        <f t="shared" si="91"/>
        <v>3</v>
      </c>
      <c r="C1955" t="str">
        <f t="shared" si="92"/>
        <v>20163</v>
      </c>
      <c r="D1955" s="1">
        <v>42445</v>
      </c>
      <c r="E1955" s="2">
        <v>577</v>
      </c>
      <c r="F1955">
        <v>879.83657900000003</v>
      </c>
      <c r="G1955">
        <v>166</v>
      </c>
      <c r="H1955">
        <v>32.520000000000003</v>
      </c>
      <c r="I1955">
        <v>96.72</v>
      </c>
    </row>
    <row r="1956" spans="1:9" x14ac:dyDescent="0.2">
      <c r="A1956">
        <f t="shared" si="90"/>
        <v>2016</v>
      </c>
      <c r="B1956">
        <f t="shared" si="91"/>
        <v>3</v>
      </c>
      <c r="C1956" t="str">
        <f t="shared" si="92"/>
        <v>20163</v>
      </c>
      <c r="D1956" s="1">
        <v>42446</v>
      </c>
      <c r="E1956" s="2">
        <v>557</v>
      </c>
      <c r="F1956">
        <v>988.16571999999996</v>
      </c>
      <c r="G1956">
        <v>166</v>
      </c>
      <c r="H1956">
        <v>32.520000000000003</v>
      </c>
      <c r="I1956">
        <v>96.72</v>
      </c>
    </row>
    <row r="1957" spans="1:9" x14ac:dyDescent="0.2">
      <c r="A1957">
        <f t="shared" si="90"/>
        <v>2016</v>
      </c>
      <c r="B1957">
        <f t="shared" si="91"/>
        <v>3</v>
      </c>
      <c r="C1957" t="str">
        <f t="shared" si="92"/>
        <v>20163</v>
      </c>
      <c r="D1957" s="1">
        <v>42447</v>
      </c>
      <c r="E1957" s="2">
        <v>548</v>
      </c>
      <c r="F1957">
        <v>1400.4334490000001</v>
      </c>
      <c r="G1957">
        <v>166</v>
      </c>
      <c r="H1957">
        <v>32.520000000000003</v>
      </c>
      <c r="I1957">
        <v>96.72</v>
      </c>
    </row>
    <row r="1958" spans="1:9" x14ac:dyDescent="0.2">
      <c r="A1958">
        <f t="shared" si="90"/>
        <v>2016</v>
      </c>
      <c r="B1958">
        <f t="shared" si="91"/>
        <v>3</v>
      </c>
      <c r="C1958" t="str">
        <f t="shared" si="92"/>
        <v>20163</v>
      </c>
      <c r="D1958" s="1">
        <v>42450</v>
      </c>
      <c r="E1958" s="2">
        <v>531</v>
      </c>
      <c r="F1958">
        <v>1343.272479</v>
      </c>
      <c r="G1958">
        <v>166</v>
      </c>
      <c r="H1958">
        <v>32.520000000000003</v>
      </c>
      <c r="I1958">
        <v>96.72</v>
      </c>
    </row>
    <row r="1959" spans="1:9" x14ac:dyDescent="0.2">
      <c r="A1959">
        <f t="shared" si="90"/>
        <v>2016</v>
      </c>
      <c r="B1959">
        <f t="shared" si="91"/>
        <v>3</v>
      </c>
      <c r="C1959" t="str">
        <f t="shared" si="92"/>
        <v>20163</v>
      </c>
      <c r="D1959" s="1">
        <v>42451</v>
      </c>
      <c r="E1959" s="2">
        <v>522</v>
      </c>
      <c r="F1959">
        <v>1252.1565069999999</v>
      </c>
      <c r="G1959">
        <v>166</v>
      </c>
      <c r="H1959">
        <v>32.520000000000003</v>
      </c>
      <c r="I1959">
        <v>96.72</v>
      </c>
    </row>
    <row r="1960" spans="1:9" x14ac:dyDescent="0.2">
      <c r="A1960">
        <f t="shared" si="90"/>
        <v>2016</v>
      </c>
      <c r="B1960">
        <f t="shared" si="91"/>
        <v>3</v>
      </c>
      <c r="C1960" t="str">
        <f t="shared" si="92"/>
        <v>20163</v>
      </c>
      <c r="D1960" s="1">
        <v>42452</v>
      </c>
      <c r="E1960" s="2">
        <v>516</v>
      </c>
      <c r="F1960">
        <v>1327.9111909999999</v>
      </c>
      <c r="G1960">
        <v>166</v>
      </c>
      <c r="H1960">
        <v>32.520000000000003</v>
      </c>
      <c r="I1960">
        <v>96.72</v>
      </c>
    </row>
    <row r="1961" spans="1:9" x14ac:dyDescent="0.2">
      <c r="A1961">
        <f t="shared" si="90"/>
        <v>2016</v>
      </c>
      <c r="B1961">
        <f t="shared" si="91"/>
        <v>3</v>
      </c>
      <c r="C1961" t="str">
        <f t="shared" si="92"/>
        <v>20163</v>
      </c>
      <c r="D1961" s="1">
        <v>42453</v>
      </c>
      <c r="E1961" s="2">
        <v>506</v>
      </c>
      <c r="F1961">
        <v>1231.5645830000001</v>
      </c>
      <c r="G1961">
        <v>166</v>
      </c>
      <c r="H1961">
        <v>32.520000000000003</v>
      </c>
      <c r="I1961">
        <v>96.72</v>
      </c>
    </row>
    <row r="1962" spans="1:9" hidden="1" x14ac:dyDescent="0.2">
      <c r="A1962">
        <f t="shared" si="90"/>
        <v>2016</v>
      </c>
      <c r="B1962">
        <f t="shared" si="91"/>
        <v>3</v>
      </c>
      <c r="C1962" t="str">
        <f t="shared" si="92"/>
        <v>20163</v>
      </c>
      <c r="D1962" s="1">
        <v>42454</v>
      </c>
      <c r="E1962" s="2">
        <v>482</v>
      </c>
      <c r="G1962">
        <v>166</v>
      </c>
      <c r="H1962">
        <v>32.520000000000003</v>
      </c>
      <c r="I1962">
        <v>96.72</v>
      </c>
    </row>
    <row r="1963" spans="1:9" x14ac:dyDescent="0.2">
      <c r="A1963">
        <f t="shared" si="90"/>
        <v>2016</v>
      </c>
      <c r="B1963">
        <f t="shared" si="91"/>
        <v>3</v>
      </c>
      <c r="C1963" t="str">
        <f t="shared" si="92"/>
        <v>20163</v>
      </c>
      <c r="D1963" s="1">
        <v>42457</v>
      </c>
      <c r="E1963" s="2">
        <v>473</v>
      </c>
      <c r="F1963">
        <v>1214.149862</v>
      </c>
      <c r="G1963">
        <v>166</v>
      </c>
      <c r="H1963">
        <v>32.520000000000003</v>
      </c>
      <c r="I1963">
        <v>96.72</v>
      </c>
    </row>
    <row r="1964" spans="1:9" x14ac:dyDescent="0.2">
      <c r="A1964">
        <f t="shared" si="90"/>
        <v>2016</v>
      </c>
      <c r="B1964">
        <f t="shared" si="91"/>
        <v>3</v>
      </c>
      <c r="C1964" t="str">
        <f t="shared" si="92"/>
        <v>20163</v>
      </c>
      <c r="D1964" s="1">
        <v>42458</v>
      </c>
      <c r="E1964" s="2">
        <v>477</v>
      </c>
      <c r="F1964">
        <v>1166.838135</v>
      </c>
      <c r="G1964">
        <v>166</v>
      </c>
      <c r="H1964">
        <v>32.520000000000003</v>
      </c>
      <c r="I1964">
        <v>96.72</v>
      </c>
    </row>
    <row r="1965" spans="1:9" x14ac:dyDescent="0.2">
      <c r="A1965">
        <f t="shared" si="90"/>
        <v>2016</v>
      </c>
      <c r="B1965">
        <f t="shared" si="91"/>
        <v>3</v>
      </c>
      <c r="C1965" t="str">
        <f t="shared" si="92"/>
        <v>20163</v>
      </c>
      <c r="D1965" s="1">
        <v>42459</v>
      </c>
      <c r="E1965" s="2">
        <v>473</v>
      </c>
      <c r="F1965">
        <v>1227.896569</v>
      </c>
      <c r="G1965">
        <v>166</v>
      </c>
      <c r="H1965">
        <v>32.520000000000003</v>
      </c>
      <c r="I1965">
        <v>96.72</v>
      </c>
    </row>
    <row r="1966" spans="1:9" x14ac:dyDescent="0.2">
      <c r="A1966">
        <f t="shared" si="90"/>
        <v>2016</v>
      </c>
      <c r="B1966">
        <f t="shared" si="91"/>
        <v>3</v>
      </c>
      <c r="C1966" t="str">
        <f t="shared" si="92"/>
        <v>20163</v>
      </c>
      <c r="D1966" s="1">
        <v>42460</v>
      </c>
      <c r="E1966" s="2">
        <v>466</v>
      </c>
      <c r="F1966">
        <v>1026.585143</v>
      </c>
      <c r="G1966">
        <v>166</v>
      </c>
      <c r="H1966">
        <v>32.520000000000003</v>
      </c>
      <c r="I1966">
        <v>96.72</v>
      </c>
    </row>
    <row r="1967" spans="1:9" x14ac:dyDescent="0.2">
      <c r="A1967">
        <f t="shared" si="90"/>
        <v>2016</v>
      </c>
      <c r="B1967">
        <f t="shared" si="91"/>
        <v>4</v>
      </c>
      <c r="C1967" t="str">
        <f t="shared" si="92"/>
        <v>20164</v>
      </c>
      <c r="D1967" s="1">
        <v>42461</v>
      </c>
      <c r="E1967" s="2">
        <v>449</v>
      </c>
      <c r="F1967">
        <v>951.88459</v>
      </c>
      <c r="G1967">
        <v>118.7</v>
      </c>
      <c r="H1967">
        <v>32.51</v>
      </c>
      <c r="I1967">
        <v>96.72</v>
      </c>
    </row>
    <row r="1968" spans="1:9" x14ac:dyDescent="0.2">
      <c r="A1968">
        <f t="shared" si="90"/>
        <v>2016</v>
      </c>
      <c r="B1968">
        <f t="shared" si="91"/>
        <v>4</v>
      </c>
      <c r="C1968" t="str">
        <f t="shared" si="92"/>
        <v>20164</v>
      </c>
      <c r="D1968" s="1">
        <v>42465</v>
      </c>
      <c r="E1968" s="2">
        <v>449</v>
      </c>
      <c r="F1968">
        <v>1061.3728880000001</v>
      </c>
      <c r="G1968">
        <v>118.7</v>
      </c>
      <c r="H1968">
        <v>32.51</v>
      </c>
      <c r="I1968">
        <v>96.72</v>
      </c>
    </row>
    <row r="1969" spans="1:9" x14ac:dyDescent="0.2">
      <c r="A1969">
        <f t="shared" si="90"/>
        <v>2016</v>
      </c>
      <c r="B1969">
        <f t="shared" si="91"/>
        <v>4</v>
      </c>
      <c r="C1969" t="str">
        <f t="shared" si="92"/>
        <v>20164</v>
      </c>
      <c r="D1969" s="1">
        <v>42466</v>
      </c>
      <c r="E1969" s="2">
        <v>451</v>
      </c>
      <c r="F1969">
        <v>1187.3911820000001</v>
      </c>
      <c r="G1969">
        <v>118.7</v>
      </c>
      <c r="H1969">
        <v>32.51</v>
      </c>
      <c r="I1969">
        <v>96.72</v>
      </c>
    </row>
    <row r="1970" spans="1:9" x14ac:dyDescent="0.2">
      <c r="A1970">
        <f t="shared" si="90"/>
        <v>2016</v>
      </c>
      <c r="B1970">
        <f t="shared" si="91"/>
        <v>4</v>
      </c>
      <c r="C1970" t="str">
        <f t="shared" si="92"/>
        <v>20164</v>
      </c>
      <c r="D1970" s="1">
        <v>42467</v>
      </c>
      <c r="E1970" s="2">
        <v>437</v>
      </c>
      <c r="F1970">
        <v>1101.3787279999999</v>
      </c>
      <c r="G1970">
        <v>118.7</v>
      </c>
      <c r="H1970">
        <v>32.51</v>
      </c>
      <c r="I1970">
        <v>96.72</v>
      </c>
    </row>
    <row r="1971" spans="1:9" x14ac:dyDescent="0.2">
      <c r="A1971">
        <f t="shared" si="90"/>
        <v>2016</v>
      </c>
      <c r="B1971">
        <f t="shared" si="91"/>
        <v>4</v>
      </c>
      <c r="C1971" t="str">
        <f t="shared" si="92"/>
        <v>20164</v>
      </c>
      <c r="D1971" s="1">
        <v>42468</v>
      </c>
      <c r="E1971" s="2">
        <v>431</v>
      </c>
      <c r="F1971">
        <v>954.49556199999995</v>
      </c>
      <c r="G1971">
        <v>118.7</v>
      </c>
      <c r="H1971">
        <v>32.51</v>
      </c>
      <c r="I1971">
        <v>96.72</v>
      </c>
    </row>
    <row r="1972" spans="1:9" x14ac:dyDescent="0.2">
      <c r="A1972">
        <f t="shared" si="90"/>
        <v>2016</v>
      </c>
      <c r="B1972">
        <f t="shared" si="91"/>
        <v>4</v>
      </c>
      <c r="C1972" t="str">
        <f t="shared" si="92"/>
        <v>20164</v>
      </c>
      <c r="D1972" s="1">
        <v>42471</v>
      </c>
      <c r="E1972" s="2">
        <v>410</v>
      </c>
      <c r="F1972">
        <v>1256.723522</v>
      </c>
      <c r="G1972">
        <v>118.7</v>
      </c>
      <c r="H1972">
        <v>32.51</v>
      </c>
      <c r="I1972">
        <v>96.72</v>
      </c>
    </row>
    <row r="1973" spans="1:9" x14ac:dyDescent="0.2">
      <c r="A1973">
        <f t="shared" si="90"/>
        <v>2016</v>
      </c>
      <c r="B1973">
        <f t="shared" si="91"/>
        <v>4</v>
      </c>
      <c r="C1973" t="str">
        <f t="shared" si="92"/>
        <v>20164</v>
      </c>
      <c r="D1973" s="1">
        <v>42472</v>
      </c>
      <c r="E1973" s="2">
        <v>402</v>
      </c>
      <c r="F1973">
        <v>1331.2833459999999</v>
      </c>
      <c r="G1973">
        <v>118.7</v>
      </c>
      <c r="H1973">
        <v>32.51</v>
      </c>
      <c r="I1973">
        <v>96.72</v>
      </c>
    </row>
    <row r="1974" spans="1:9" x14ac:dyDescent="0.2">
      <c r="A1974">
        <f t="shared" si="90"/>
        <v>2016</v>
      </c>
      <c r="B1974">
        <f t="shared" si="91"/>
        <v>4</v>
      </c>
      <c r="C1974" t="str">
        <f t="shared" si="92"/>
        <v>20164</v>
      </c>
      <c r="D1974" s="1">
        <v>42473</v>
      </c>
      <c r="E1974" s="2">
        <v>381</v>
      </c>
      <c r="F1974">
        <v>1703.9188409999999</v>
      </c>
      <c r="G1974">
        <v>118.7</v>
      </c>
      <c r="H1974">
        <v>32.51</v>
      </c>
      <c r="I1974">
        <v>96.72</v>
      </c>
    </row>
    <row r="1975" spans="1:9" x14ac:dyDescent="0.2">
      <c r="A1975">
        <f t="shared" si="90"/>
        <v>2016</v>
      </c>
      <c r="B1975">
        <f t="shared" si="91"/>
        <v>4</v>
      </c>
      <c r="C1975" t="str">
        <f t="shared" si="92"/>
        <v>20164</v>
      </c>
      <c r="D1975" s="1">
        <v>42474</v>
      </c>
      <c r="E1975" s="2">
        <v>375</v>
      </c>
      <c r="F1975">
        <v>1993.89437</v>
      </c>
      <c r="G1975">
        <v>118.7</v>
      </c>
      <c r="H1975">
        <v>32.51</v>
      </c>
      <c r="I1975">
        <v>96.72</v>
      </c>
    </row>
    <row r="1976" spans="1:9" x14ac:dyDescent="0.2">
      <c r="A1976">
        <f t="shared" si="90"/>
        <v>2016</v>
      </c>
      <c r="B1976">
        <f t="shared" si="91"/>
        <v>4</v>
      </c>
      <c r="C1976" t="str">
        <f t="shared" si="92"/>
        <v>20164</v>
      </c>
      <c r="D1976" s="1">
        <v>42475</v>
      </c>
      <c r="E1976" s="2">
        <v>373</v>
      </c>
      <c r="F1976">
        <v>1813.176195</v>
      </c>
      <c r="G1976">
        <v>118.7</v>
      </c>
      <c r="H1976">
        <v>32.51</v>
      </c>
      <c r="I1976">
        <v>96.72</v>
      </c>
    </row>
    <row r="1977" spans="1:9" x14ac:dyDescent="0.2">
      <c r="A1977">
        <f t="shared" si="90"/>
        <v>2016</v>
      </c>
      <c r="B1977">
        <f t="shared" si="91"/>
        <v>4</v>
      </c>
      <c r="C1977" t="str">
        <f t="shared" si="92"/>
        <v>20164</v>
      </c>
      <c r="D1977" s="1">
        <v>42478</v>
      </c>
      <c r="E1977" s="2">
        <v>368</v>
      </c>
      <c r="F1977">
        <v>1987.481693</v>
      </c>
      <c r="G1977">
        <v>118.7</v>
      </c>
      <c r="H1977">
        <v>32.51</v>
      </c>
      <c r="I1977">
        <v>96.72</v>
      </c>
    </row>
    <row r="1978" spans="1:9" x14ac:dyDescent="0.2">
      <c r="A1978">
        <f t="shared" si="90"/>
        <v>2016</v>
      </c>
      <c r="B1978">
        <f t="shared" si="91"/>
        <v>4</v>
      </c>
      <c r="C1978" t="str">
        <f t="shared" si="92"/>
        <v>20164</v>
      </c>
      <c r="D1978" s="1">
        <v>42479</v>
      </c>
      <c r="E1978" s="2">
        <v>371</v>
      </c>
      <c r="F1978">
        <v>2267.7656769999999</v>
      </c>
      <c r="G1978">
        <v>118.7</v>
      </c>
      <c r="H1978">
        <v>32.51</v>
      </c>
      <c r="I1978">
        <v>96.72</v>
      </c>
    </row>
    <row r="1979" spans="1:9" x14ac:dyDescent="0.2">
      <c r="A1979">
        <f t="shared" si="90"/>
        <v>2016</v>
      </c>
      <c r="B1979">
        <f t="shared" si="91"/>
        <v>4</v>
      </c>
      <c r="C1979" t="str">
        <f t="shared" si="92"/>
        <v>20164</v>
      </c>
      <c r="D1979" s="1">
        <v>42480</v>
      </c>
      <c r="E1979" s="2">
        <v>368</v>
      </c>
      <c r="F1979">
        <v>2587.0517920000002</v>
      </c>
      <c r="G1979">
        <v>118.7</v>
      </c>
      <c r="H1979">
        <v>32.51</v>
      </c>
      <c r="I1979">
        <v>96.72</v>
      </c>
    </row>
    <row r="1980" spans="1:9" x14ac:dyDescent="0.2">
      <c r="A1980">
        <f t="shared" si="90"/>
        <v>2016</v>
      </c>
      <c r="B1980">
        <f t="shared" si="91"/>
        <v>4</v>
      </c>
      <c r="C1980" t="str">
        <f t="shared" si="92"/>
        <v>20164</v>
      </c>
      <c r="D1980" s="1">
        <v>42481</v>
      </c>
      <c r="E1980" s="2">
        <v>372</v>
      </c>
      <c r="F1980">
        <v>3289.077303</v>
      </c>
      <c r="G1980">
        <v>118.7</v>
      </c>
      <c r="H1980">
        <v>32.51</v>
      </c>
      <c r="I1980">
        <v>96.72</v>
      </c>
    </row>
    <row r="1981" spans="1:9" x14ac:dyDescent="0.2">
      <c r="A1981">
        <f t="shared" si="90"/>
        <v>2016</v>
      </c>
      <c r="B1981">
        <f t="shared" si="91"/>
        <v>4</v>
      </c>
      <c r="C1981" t="str">
        <f t="shared" si="92"/>
        <v>20164</v>
      </c>
      <c r="D1981" s="1">
        <v>42482</v>
      </c>
      <c r="E1981" s="2">
        <v>371</v>
      </c>
      <c r="F1981">
        <v>2803.2218079999998</v>
      </c>
      <c r="G1981">
        <v>118.7</v>
      </c>
      <c r="H1981">
        <v>32.51</v>
      </c>
      <c r="I1981">
        <v>96.72</v>
      </c>
    </row>
    <row r="1982" spans="1:9" x14ac:dyDescent="0.2">
      <c r="A1982">
        <f t="shared" si="90"/>
        <v>2016</v>
      </c>
      <c r="B1982">
        <f t="shared" si="91"/>
        <v>4</v>
      </c>
      <c r="C1982" t="str">
        <f t="shared" si="92"/>
        <v>20164</v>
      </c>
      <c r="D1982" s="1">
        <v>42485</v>
      </c>
      <c r="E1982" s="2">
        <v>373</v>
      </c>
      <c r="F1982">
        <v>2712.004328</v>
      </c>
      <c r="G1982">
        <v>118.7</v>
      </c>
      <c r="H1982">
        <v>32.51</v>
      </c>
      <c r="I1982">
        <v>96.72</v>
      </c>
    </row>
    <row r="1983" spans="1:9" x14ac:dyDescent="0.2">
      <c r="A1983">
        <f t="shared" si="90"/>
        <v>2016</v>
      </c>
      <c r="B1983">
        <f t="shared" si="91"/>
        <v>4</v>
      </c>
      <c r="C1983" t="str">
        <f t="shared" si="92"/>
        <v>20164</v>
      </c>
      <c r="D1983" s="1">
        <v>42486</v>
      </c>
      <c r="E1983" s="2">
        <v>375</v>
      </c>
      <c r="F1983">
        <v>2880.3849</v>
      </c>
      <c r="G1983">
        <v>118.7</v>
      </c>
      <c r="H1983">
        <v>32.51</v>
      </c>
      <c r="I1983">
        <v>96.72</v>
      </c>
    </row>
    <row r="1984" spans="1:9" x14ac:dyDescent="0.2">
      <c r="A1984">
        <f t="shared" si="90"/>
        <v>2016</v>
      </c>
      <c r="B1984">
        <f t="shared" si="91"/>
        <v>4</v>
      </c>
      <c r="C1984" t="str">
        <f t="shared" si="92"/>
        <v>20164</v>
      </c>
      <c r="D1984" s="1">
        <v>42487</v>
      </c>
      <c r="E1984" s="2">
        <v>373</v>
      </c>
      <c r="F1984">
        <v>2694.9528650000002</v>
      </c>
      <c r="G1984">
        <v>118.7</v>
      </c>
      <c r="H1984">
        <v>32.51</v>
      </c>
      <c r="I1984">
        <v>96.72</v>
      </c>
    </row>
    <row r="1985" spans="1:9" x14ac:dyDescent="0.2">
      <c r="A1985">
        <f t="shared" si="90"/>
        <v>2016</v>
      </c>
      <c r="B1985">
        <f t="shared" si="91"/>
        <v>4</v>
      </c>
      <c r="C1985" t="str">
        <f t="shared" si="92"/>
        <v>20164</v>
      </c>
      <c r="D1985" s="1">
        <v>42488</v>
      </c>
      <c r="E1985" s="2">
        <v>375</v>
      </c>
      <c r="F1985">
        <v>2330.5345929999999</v>
      </c>
      <c r="G1985">
        <v>118.7</v>
      </c>
      <c r="H1985">
        <v>32.51</v>
      </c>
      <c r="I1985">
        <v>96.72</v>
      </c>
    </row>
    <row r="1986" spans="1:9" x14ac:dyDescent="0.2">
      <c r="A1986">
        <f t="shared" si="90"/>
        <v>2016</v>
      </c>
      <c r="B1986">
        <f t="shared" si="91"/>
        <v>4</v>
      </c>
      <c r="C1986" t="str">
        <f t="shared" si="92"/>
        <v>20164</v>
      </c>
      <c r="D1986" s="1">
        <v>42489</v>
      </c>
      <c r="E1986" s="2">
        <v>375</v>
      </c>
      <c r="F1986">
        <v>2517.2227149999999</v>
      </c>
      <c r="G1986">
        <v>118.7</v>
      </c>
      <c r="H1986">
        <v>32.51</v>
      </c>
      <c r="I1986">
        <v>96.72</v>
      </c>
    </row>
    <row r="1987" spans="1:9" x14ac:dyDescent="0.2">
      <c r="A1987">
        <f t="shared" ref="A1987:A2050" si="93">YEAR(D1987)</f>
        <v>2016</v>
      </c>
      <c r="B1987">
        <f t="shared" ref="B1987:B2050" si="94">MONTH(D1987)</f>
        <v>5</v>
      </c>
      <c r="C1987" t="str">
        <f t="shared" ref="C1987:C2050" si="95">A1987&amp;B1987</f>
        <v>20165</v>
      </c>
      <c r="D1987" s="1">
        <v>42493</v>
      </c>
      <c r="E1987" s="2">
        <v>378</v>
      </c>
      <c r="F1987">
        <v>2846.1224710000001</v>
      </c>
      <c r="G1987">
        <v>99.35</v>
      </c>
      <c r="H1987">
        <v>39.379999999999995</v>
      </c>
      <c r="I1987">
        <v>90.32</v>
      </c>
    </row>
    <row r="1988" spans="1:9" x14ac:dyDescent="0.2">
      <c r="A1988">
        <f t="shared" si="93"/>
        <v>2016</v>
      </c>
      <c r="B1988">
        <f t="shared" si="94"/>
        <v>5</v>
      </c>
      <c r="C1988" t="str">
        <f t="shared" si="95"/>
        <v>20165</v>
      </c>
      <c r="D1988" s="1">
        <v>42494</v>
      </c>
      <c r="E1988" s="2">
        <v>387</v>
      </c>
      <c r="F1988">
        <v>2625.9609780000001</v>
      </c>
      <c r="G1988">
        <v>99.35</v>
      </c>
      <c r="H1988">
        <v>39.379999999999995</v>
      </c>
      <c r="I1988">
        <v>90.32</v>
      </c>
    </row>
    <row r="1989" spans="1:9" x14ac:dyDescent="0.2">
      <c r="A1989">
        <f t="shared" si="93"/>
        <v>2016</v>
      </c>
      <c r="B1989">
        <f t="shared" si="94"/>
        <v>5</v>
      </c>
      <c r="C1989" t="str">
        <f t="shared" si="95"/>
        <v>20165</v>
      </c>
      <c r="D1989" s="1">
        <v>42495</v>
      </c>
      <c r="E1989" s="2">
        <v>398</v>
      </c>
      <c r="F1989">
        <v>2806.9435090000002</v>
      </c>
      <c r="G1989">
        <v>99.35</v>
      </c>
      <c r="H1989">
        <v>39.379999999999995</v>
      </c>
      <c r="I1989">
        <v>90.32</v>
      </c>
    </row>
    <row r="1990" spans="1:9" x14ac:dyDescent="0.2">
      <c r="A1990">
        <f t="shared" si="93"/>
        <v>2016</v>
      </c>
      <c r="B1990">
        <f t="shared" si="94"/>
        <v>5</v>
      </c>
      <c r="C1990" t="str">
        <f t="shared" si="95"/>
        <v>20165</v>
      </c>
      <c r="D1990" s="1">
        <v>42496</v>
      </c>
      <c r="E1990" s="2">
        <v>482</v>
      </c>
      <c r="F1990">
        <v>2592.3794779999998</v>
      </c>
      <c r="G1990">
        <v>99.35</v>
      </c>
      <c r="H1990">
        <v>39.379999999999995</v>
      </c>
      <c r="I1990">
        <v>90.32</v>
      </c>
    </row>
    <row r="1991" spans="1:9" x14ac:dyDescent="0.2">
      <c r="A1991">
        <f t="shared" si="93"/>
        <v>2016</v>
      </c>
      <c r="B1991">
        <f t="shared" si="94"/>
        <v>5</v>
      </c>
      <c r="C1991" t="str">
        <f t="shared" si="95"/>
        <v>20165</v>
      </c>
      <c r="D1991" s="1">
        <v>42499</v>
      </c>
      <c r="E1991" s="2">
        <v>516</v>
      </c>
      <c r="F1991">
        <v>2433.790403</v>
      </c>
      <c r="G1991">
        <v>99.35</v>
      </c>
      <c r="H1991">
        <v>39.379999999999995</v>
      </c>
      <c r="I1991">
        <v>90.32</v>
      </c>
    </row>
    <row r="1992" spans="1:9" x14ac:dyDescent="0.2">
      <c r="A1992">
        <f t="shared" si="93"/>
        <v>2016</v>
      </c>
      <c r="B1992">
        <f t="shared" si="94"/>
        <v>5</v>
      </c>
      <c r="C1992" t="str">
        <f t="shared" si="95"/>
        <v>20165</v>
      </c>
      <c r="D1992" s="1">
        <v>42500</v>
      </c>
      <c r="E1992" s="2">
        <v>578</v>
      </c>
      <c r="F1992">
        <v>2609.6356890000002</v>
      </c>
      <c r="G1992">
        <v>99.35</v>
      </c>
      <c r="H1992">
        <v>39.379999999999995</v>
      </c>
      <c r="I1992">
        <v>90.32</v>
      </c>
    </row>
    <row r="1993" spans="1:9" x14ac:dyDescent="0.2">
      <c r="A1993">
        <f t="shared" si="93"/>
        <v>2016</v>
      </c>
      <c r="B1993">
        <f t="shared" si="94"/>
        <v>5</v>
      </c>
      <c r="C1993" t="str">
        <f t="shared" si="95"/>
        <v>20165</v>
      </c>
      <c r="D1993" s="1">
        <v>42501</v>
      </c>
      <c r="E1993" s="2">
        <v>737</v>
      </c>
      <c r="F1993">
        <v>2757.2236670000002</v>
      </c>
      <c r="G1993">
        <v>99.35</v>
      </c>
      <c r="H1993">
        <v>39.379999999999995</v>
      </c>
      <c r="I1993">
        <v>90.32</v>
      </c>
    </row>
    <row r="1994" spans="1:9" x14ac:dyDescent="0.2">
      <c r="A1994">
        <f t="shared" si="93"/>
        <v>2016</v>
      </c>
      <c r="B1994">
        <f t="shared" si="94"/>
        <v>5</v>
      </c>
      <c r="C1994" t="str">
        <f t="shared" si="95"/>
        <v>20165</v>
      </c>
      <c r="D1994" s="1">
        <v>42502</v>
      </c>
      <c r="E1994" s="2">
        <v>872</v>
      </c>
      <c r="F1994">
        <v>2931.3824930000001</v>
      </c>
      <c r="G1994">
        <v>99.35</v>
      </c>
      <c r="H1994">
        <v>39.379999999999995</v>
      </c>
      <c r="I1994">
        <v>90.32</v>
      </c>
    </row>
    <row r="1995" spans="1:9" x14ac:dyDescent="0.2">
      <c r="A1995">
        <f t="shared" si="93"/>
        <v>2016</v>
      </c>
      <c r="B1995">
        <f t="shared" si="94"/>
        <v>5</v>
      </c>
      <c r="C1995" t="str">
        <f t="shared" si="95"/>
        <v>20165</v>
      </c>
      <c r="D1995" s="1">
        <v>42503</v>
      </c>
      <c r="E1995" s="2">
        <v>952</v>
      </c>
      <c r="F1995">
        <v>2706.9982380000001</v>
      </c>
      <c r="G1995">
        <v>99.35</v>
      </c>
      <c r="H1995">
        <v>39.379999999999995</v>
      </c>
      <c r="I1995">
        <v>90.32</v>
      </c>
    </row>
    <row r="1996" spans="1:9" x14ac:dyDescent="0.2">
      <c r="A1996">
        <f t="shared" si="93"/>
        <v>2016</v>
      </c>
      <c r="B1996">
        <f t="shared" si="94"/>
        <v>5</v>
      </c>
      <c r="C1996" t="str">
        <f t="shared" si="95"/>
        <v>20165</v>
      </c>
      <c r="D1996" s="1">
        <v>42506</v>
      </c>
      <c r="E1996" s="2">
        <v>988</v>
      </c>
      <c r="F1996">
        <v>2682.4102509999998</v>
      </c>
      <c r="G1996">
        <v>99.35</v>
      </c>
      <c r="H1996">
        <v>39.379999999999995</v>
      </c>
      <c r="I1996">
        <v>90.32</v>
      </c>
    </row>
    <row r="1997" spans="1:9" x14ac:dyDescent="0.2">
      <c r="A1997">
        <f t="shared" si="93"/>
        <v>2016</v>
      </c>
      <c r="B1997">
        <f t="shared" si="94"/>
        <v>5</v>
      </c>
      <c r="C1997" t="str">
        <f t="shared" si="95"/>
        <v>20165</v>
      </c>
      <c r="D1997" s="1">
        <v>42507</v>
      </c>
      <c r="E1997" s="2">
        <v>967</v>
      </c>
      <c r="F1997">
        <v>2593.1921360000001</v>
      </c>
      <c r="G1997">
        <v>99.35</v>
      </c>
      <c r="H1997">
        <v>39.379999999999995</v>
      </c>
      <c r="I1997">
        <v>90.32</v>
      </c>
    </row>
    <row r="1998" spans="1:9" x14ac:dyDescent="0.2">
      <c r="A1998">
        <f t="shared" si="93"/>
        <v>2016</v>
      </c>
      <c r="B1998">
        <f t="shared" si="94"/>
        <v>5</v>
      </c>
      <c r="C1998" t="str">
        <f t="shared" si="95"/>
        <v>20165</v>
      </c>
      <c r="D1998" s="1">
        <v>42508</v>
      </c>
      <c r="E1998" s="2">
        <v>971</v>
      </c>
      <c r="F1998">
        <v>2707.9630969999998</v>
      </c>
      <c r="G1998">
        <v>99.35</v>
      </c>
      <c r="H1998">
        <v>39.379999999999995</v>
      </c>
      <c r="I1998">
        <v>90.32</v>
      </c>
    </row>
    <row r="1999" spans="1:9" x14ac:dyDescent="0.2">
      <c r="A1999">
        <f t="shared" si="93"/>
        <v>2016</v>
      </c>
      <c r="B1999">
        <f t="shared" si="94"/>
        <v>5</v>
      </c>
      <c r="C1999" t="str">
        <f t="shared" si="95"/>
        <v>20165</v>
      </c>
      <c r="D1999" s="1">
        <v>42509</v>
      </c>
      <c r="E1999" s="2">
        <v>969</v>
      </c>
      <c r="F1999">
        <v>3040.5103159999999</v>
      </c>
      <c r="G1999">
        <v>99.35</v>
      </c>
      <c r="H1999">
        <v>39.379999999999995</v>
      </c>
      <c r="I1999">
        <v>90.32</v>
      </c>
    </row>
    <row r="2000" spans="1:9" x14ac:dyDescent="0.2">
      <c r="A2000">
        <f t="shared" si="93"/>
        <v>2016</v>
      </c>
      <c r="B2000">
        <f t="shared" si="94"/>
        <v>5</v>
      </c>
      <c r="C2000" t="str">
        <f t="shared" si="95"/>
        <v>20165</v>
      </c>
      <c r="D2000" s="1">
        <v>42510</v>
      </c>
      <c r="E2000" s="2">
        <v>965</v>
      </c>
      <c r="F2000">
        <v>2951.2625859999998</v>
      </c>
      <c r="G2000">
        <v>99.35</v>
      </c>
      <c r="H2000">
        <v>39.379999999999995</v>
      </c>
      <c r="I2000">
        <v>90.32</v>
      </c>
    </row>
    <row r="2001" spans="1:9" x14ac:dyDescent="0.2">
      <c r="A2001">
        <f t="shared" si="93"/>
        <v>2016</v>
      </c>
      <c r="B2001">
        <f t="shared" si="94"/>
        <v>5</v>
      </c>
      <c r="C2001" t="str">
        <f t="shared" si="95"/>
        <v>20165</v>
      </c>
      <c r="D2001" s="1">
        <v>42513</v>
      </c>
      <c r="E2001" s="2">
        <v>968</v>
      </c>
      <c r="F2001">
        <v>2618.3743169999998</v>
      </c>
      <c r="G2001">
        <v>99.35</v>
      </c>
      <c r="H2001">
        <v>39.379999999999995</v>
      </c>
      <c r="I2001">
        <v>90.32</v>
      </c>
    </row>
    <row r="2002" spans="1:9" x14ac:dyDescent="0.2">
      <c r="A2002">
        <f t="shared" si="93"/>
        <v>2016</v>
      </c>
      <c r="B2002">
        <f t="shared" si="94"/>
        <v>5</v>
      </c>
      <c r="C2002" t="str">
        <f t="shared" si="95"/>
        <v>20165</v>
      </c>
      <c r="D2002" s="1">
        <v>42514</v>
      </c>
      <c r="E2002" s="2">
        <v>954</v>
      </c>
      <c r="F2002">
        <v>2387.9664630000002</v>
      </c>
      <c r="G2002">
        <v>99.35</v>
      </c>
      <c r="H2002">
        <v>39.379999999999995</v>
      </c>
      <c r="I2002">
        <v>90.32</v>
      </c>
    </row>
    <row r="2003" spans="1:9" x14ac:dyDescent="0.2">
      <c r="A2003">
        <f t="shared" si="93"/>
        <v>2016</v>
      </c>
      <c r="B2003">
        <f t="shared" si="94"/>
        <v>5</v>
      </c>
      <c r="C2003" t="str">
        <f t="shared" si="95"/>
        <v>20165</v>
      </c>
      <c r="D2003" s="1">
        <v>42515</v>
      </c>
      <c r="E2003" s="2">
        <v>939</v>
      </c>
      <c r="F2003">
        <v>2462.3801659999999</v>
      </c>
      <c r="G2003">
        <v>99.35</v>
      </c>
      <c r="H2003">
        <v>39.379999999999995</v>
      </c>
      <c r="I2003">
        <v>90.32</v>
      </c>
    </row>
    <row r="2004" spans="1:9" x14ac:dyDescent="0.2">
      <c r="A2004">
        <f t="shared" si="93"/>
        <v>2016</v>
      </c>
      <c r="B2004">
        <f t="shared" si="94"/>
        <v>5</v>
      </c>
      <c r="C2004" t="str">
        <f t="shared" si="95"/>
        <v>20165</v>
      </c>
      <c r="D2004" s="1">
        <v>42516</v>
      </c>
      <c r="E2004" s="2">
        <v>928</v>
      </c>
      <c r="F2004">
        <v>2789.7907289999998</v>
      </c>
      <c r="G2004">
        <v>99.35</v>
      </c>
      <c r="H2004">
        <v>39.379999999999995</v>
      </c>
      <c r="I2004">
        <v>90.32</v>
      </c>
    </row>
    <row r="2005" spans="1:9" x14ac:dyDescent="0.2">
      <c r="A2005">
        <f t="shared" si="93"/>
        <v>2016</v>
      </c>
      <c r="B2005">
        <f t="shared" si="94"/>
        <v>5</v>
      </c>
      <c r="C2005" t="str">
        <f t="shared" si="95"/>
        <v>20165</v>
      </c>
      <c r="D2005" s="1">
        <v>42517</v>
      </c>
      <c r="E2005" s="2">
        <v>923</v>
      </c>
      <c r="F2005">
        <v>2866.1859669999999</v>
      </c>
      <c r="G2005">
        <v>99.35</v>
      </c>
      <c r="H2005">
        <v>39.379999999999995</v>
      </c>
      <c r="I2005">
        <v>90.32</v>
      </c>
    </row>
    <row r="2006" spans="1:9" hidden="1" x14ac:dyDescent="0.2">
      <c r="A2006">
        <f t="shared" si="93"/>
        <v>2016</v>
      </c>
      <c r="B2006">
        <f t="shared" si="94"/>
        <v>5</v>
      </c>
      <c r="C2006" t="str">
        <f t="shared" si="95"/>
        <v>20165</v>
      </c>
      <c r="D2006" s="1">
        <v>42520</v>
      </c>
      <c r="E2006" s="2">
        <v>923</v>
      </c>
      <c r="G2006">
        <v>99.35</v>
      </c>
      <c r="H2006">
        <v>39.379999999999995</v>
      </c>
      <c r="I2006">
        <v>90.32</v>
      </c>
    </row>
    <row r="2007" spans="1:9" x14ac:dyDescent="0.2">
      <c r="A2007">
        <f t="shared" si="93"/>
        <v>2016</v>
      </c>
      <c r="B2007">
        <f t="shared" si="94"/>
        <v>5</v>
      </c>
      <c r="C2007" t="str">
        <f t="shared" si="95"/>
        <v>20165</v>
      </c>
      <c r="D2007" s="1">
        <v>42521</v>
      </c>
      <c r="E2007" s="2">
        <v>922</v>
      </c>
      <c r="F2007">
        <v>2621.6751690000001</v>
      </c>
      <c r="G2007">
        <v>99.35</v>
      </c>
      <c r="H2007">
        <v>39.379999999999995</v>
      </c>
      <c r="I2007">
        <v>90.32</v>
      </c>
    </row>
    <row r="2008" spans="1:9" x14ac:dyDescent="0.2">
      <c r="A2008">
        <f t="shared" si="93"/>
        <v>2016</v>
      </c>
      <c r="B2008">
        <f t="shared" si="94"/>
        <v>6</v>
      </c>
      <c r="C2008" t="str">
        <f t="shared" si="95"/>
        <v>20166</v>
      </c>
      <c r="D2008" s="1">
        <v>42522</v>
      </c>
      <c r="E2008" s="2">
        <v>921</v>
      </c>
      <c r="F2008">
        <v>2483.5626619999998</v>
      </c>
      <c r="G2008">
        <v>85.170000000000016</v>
      </c>
      <c r="H2008">
        <v>47.87</v>
      </c>
      <c r="I2008">
        <v>88.3</v>
      </c>
    </row>
    <row r="2009" spans="1:9" x14ac:dyDescent="0.2">
      <c r="A2009">
        <f t="shared" si="93"/>
        <v>2016</v>
      </c>
      <c r="B2009">
        <f t="shared" si="94"/>
        <v>6</v>
      </c>
      <c r="C2009" t="str">
        <f t="shared" si="95"/>
        <v>20166</v>
      </c>
      <c r="D2009" s="1">
        <v>42523</v>
      </c>
      <c r="E2009" s="2">
        <v>911</v>
      </c>
      <c r="F2009">
        <v>2550.912863</v>
      </c>
      <c r="G2009">
        <v>85.170000000000016</v>
      </c>
      <c r="H2009">
        <v>47.87</v>
      </c>
      <c r="I2009">
        <v>88.3</v>
      </c>
    </row>
    <row r="2010" spans="1:9" x14ac:dyDescent="0.2">
      <c r="A2010">
        <f t="shared" si="93"/>
        <v>2016</v>
      </c>
      <c r="B2010">
        <f t="shared" si="94"/>
        <v>6</v>
      </c>
      <c r="C2010" t="str">
        <f t="shared" si="95"/>
        <v>20166</v>
      </c>
      <c r="D2010" s="1">
        <v>42524</v>
      </c>
      <c r="E2010" s="2">
        <v>903</v>
      </c>
      <c r="F2010">
        <v>2255.0734910000001</v>
      </c>
      <c r="G2010">
        <v>85.170000000000016</v>
      </c>
      <c r="H2010">
        <v>47.87</v>
      </c>
      <c r="I2010">
        <v>88.3</v>
      </c>
    </row>
    <row r="2011" spans="1:9" x14ac:dyDescent="0.2">
      <c r="A2011">
        <f t="shared" si="93"/>
        <v>2016</v>
      </c>
      <c r="B2011">
        <f t="shared" si="94"/>
        <v>6</v>
      </c>
      <c r="C2011" t="str">
        <f t="shared" si="95"/>
        <v>20166</v>
      </c>
      <c r="D2011" s="1">
        <v>42527</v>
      </c>
      <c r="E2011" s="2">
        <v>887</v>
      </c>
      <c r="F2011">
        <v>2232.4728890000001</v>
      </c>
      <c r="G2011">
        <v>85.170000000000016</v>
      </c>
      <c r="H2011">
        <v>47.87</v>
      </c>
      <c r="I2011">
        <v>88.3</v>
      </c>
    </row>
    <row r="2012" spans="1:9" x14ac:dyDescent="0.2">
      <c r="A2012">
        <f t="shared" si="93"/>
        <v>2016</v>
      </c>
      <c r="B2012">
        <f t="shared" si="94"/>
        <v>6</v>
      </c>
      <c r="C2012" t="str">
        <f t="shared" si="95"/>
        <v>20166</v>
      </c>
      <c r="D2012" s="1">
        <v>42528</v>
      </c>
      <c r="E2012" s="2">
        <v>879</v>
      </c>
      <c r="F2012">
        <v>2503.1683560000001</v>
      </c>
      <c r="G2012">
        <v>85.170000000000016</v>
      </c>
      <c r="H2012">
        <v>47.87</v>
      </c>
      <c r="I2012">
        <v>88.3</v>
      </c>
    </row>
    <row r="2013" spans="1:9" x14ac:dyDescent="0.2">
      <c r="A2013">
        <f t="shared" si="93"/>
        <v>2016</v>
      </c>
      <c r="B2013">
        <f t="shared" si="94"/>
        <v>6</v>
      </c>
      <c r="C2013" t="str">
        <f t="shared" si="95"/>
        <v>20166</v>
      </c>
      <c r="D2013" s="1">
        <v>42529</v>
      </c>
      <c r="E2013" s="2">
        <v>876</v>
      </c>
      <c r="F2013">
        <v>2381.7492090000001</v>
      </c>
      <c r="G2013">
        <v>85.170000000000016</v>
      </c>
      <c r="H2013">
        <v>47.87</v>
      </c>
      <c r="I2013">
        <v>88.3</v>
      </c>
    </row>
    <row r="2014" spans="1:9" x14ac:dyDescent="0.2">
      <c r="A2014">
        <f t="shared" si="93"/>
        <v>2016</v>
      </c>
      <c r="B2014">
        <f t="shared" si="94"/>
        <v>6</v>
      </c>
      <c r="C2014" t="str">
        <f t="shared" si="95"/>
        <v>20166</v>
      </c>
      <c r="D2014" s="1">
        <v>42534</v>
      </c>
      <c r="E2014" s="2">
        <v>877</v>
      </c>
      <c r="F2014">
        <v>2781.6576829999999</v>
      </c>
      <c r="G2014">
        <v>85.170000000000016</v>
      </c>
      <c r="H2014">
        <v>47.87</v>
      </c>
      <c r="I2014">
        <v>88.3</v>
      </c>
    </row>
    <row r="2015" spans="1:9" x14ac:dyDescent="0.2">
      <c r="A2015">
        <f t="shared" si="93"/>
        <v>2016</v>
      </c>
      <c r="B2015">
        <f t="shared" si="94"/>
        <v>6</v>
      </c>
      <c r="C2015" t="str">
        <f t="shared" si="95"/>
        <v>20166</v>
      </c>
      <c r="D2015" s="1">
        <v>42535</v>
      </c>
      <c r="E2015" s="2">
        <v>877</v>
      </c>
      <c r="F2015">
        <v>2622.3178720000001</v>
      </c>
      <c r="G2015">
        <v>85.170000000000016</v>
      </c>
      <c r="H2015">
        <v>47.87</v>
      </c>
      <c r="I2015">
        <v>88.3</v>
      </c>
    </row>
    <row r="2016" spans="1:9" x14ac:dyDescent="0.2">
      <c r="A2016">
        <f t="shared" si="93"/>
        <v>2016</v>
      </c>
      <c r="B2016">
        <f t="shared" si="94"/>
        <v>6</v>
      </c>
      <c r="C2016" t="str">
        <f t="shared" si="95"/>
        <v>20166</v>
      </c>
      <c r="D2016" s="1">
        <v>42536</v>
      </c>
      <c r="E2016" s="2">
        <v>880</v>
      </c>
      <c r="F2016">
        <v>2607.1016199999999</v>
      </c>
      <c r="G2016">
        <v>85.170000000000016</v>
      </c>
      <c r="H2016">
        <v>47.87</v>
      </c>
      <c r="I2016">
        <v>88.3</v>
      </c>
    </row>
    <row r="2017" spans="1:9" x14ac:dyDescent="0.2">
      <c r="A2017">
        <f t="shared" si="93"/>
        <v>2016</v>
      </c>
      <c r="B2017">
        <f t="shared" si="94"/>
        <v>6</v>
      </c>
      <c r="C2017" t="str">
        <f t="shared" si="95"/>
        <v>20166</v>
      </c>
      <c r="D2017" s="1">
        <v>42537</v>
      </c>
      <c r="E2017" s="2">
        <v>878</v>
      </c>
      <c r="F2017">
        <v>2624.407659</v>
      </c>
      <c r="G2017">
        <v>85.170000000000016</v>
      </c>
      <c r="H2017">
        <v>47.87</v>
      </c>
      <c r="I2017">
        <v>88.3</v>
      </c>
    </row>
    <row r="2018" spans="1:9" x14ac:dyDescent="0.2">
      <c r="A2018">
        <f t="shared" si="93"/>
        <v>2016</v>
      </c>
      <c r="B2018">
        <f t="shared" si="94"/>
        <v>6</v>
      </c>
      <c r="C2018" t="str">
        <f t="shared" si="95"/>
        <v>20166</v>
      </c>
      <c r="D2018" s="1">
        <v>42538</v>
      </c>
      <c r="E2018" s="2">
        <v>880</v>
      </c>
      <c r="F2018">
        <v>2935.0096859999999</v>
      </c>
      <c r="G2018">
        <v>85.170000000000016</v>
      </c>
      <c r="H2018">
        <v>47.87</v>
      </c>
      <c r="I2018">
        <v>88.3</v>
      </c>
    </row>
    <row r="2019" spans="1:9" x14ac:dyDescent="0.2">
      <c r="A2019">
        <f t="shared" si="93"/>
        <v>2016</v>
      </c>
      <c r="B2019">
        <f t="shared" si="94"/>
        <v>6</v>
      </c>
      <c r="C2019" t="str">
        <f t="shared" si="95"/>
        <v>20166</v>
      </c>
      <c r="D2019" s="1">
        <v>42541</v>
      </c>
      <c r="E2019" s="2">
        <v>878</v>
      </c>
      <c r="F2019">
        <v>2917.7109890000002</v>
      </c>
      <c r="G2019">
        <v>85.170000000000016</v>
      </c>
      <c r="H2019">
        <v>47.87</v>
      </c>
      <c r="I2019">
        <v>88.3</v>
      </c>
    </row>
    <row r="2020" spans="1:9" x14ac:dyDescent="0.2">
      <c r="A2020">
        <f t="shared" si="93"/>
        <v>2016</v>
      </c>
      <c r="B2020">
        <f t="shared" si="94"/>
        <v>6</v>
      </c>
      <c r="C2020" t="str">
        <f t="shared" si="95"/>
        <v>20166</v>
      </c>
      <c r="D2020" s="1">
        <v>42542</v>
      </c>
      <c r="E2020" s="2">
        <v>878</v>
      </c>
      <c r="F2020">
        <v>2872.105188</v>
      </c>
      <c r="G2020">
        <v>85.170000000000016</v>
      </c>
      <c r="H2020">
        <v>47.87</v>
      </c>
      <c r="I2020">
        <v>88.3</v>
      </c>
    </row>
    <row r="2021" spans="1:9" x14ac:dyDescent="0.2">
      <c r="A2021">
        <f t="shared" si="93"/>
        <v>2016</v>
      </c>
      <c r="B2021">
        <f t="shared" si="94"/>
        <v>6</v>
      </c>
      <c r="C2021" t="str">
        <f t="shared" si="95"/>
        <v>20166</v>
      </c>
      <c r="D2021" s="1">
        <v>42543</v>
      </c>
      <c r="E2021" s="2">
        <v>881</v>
      </c>
      <c r="F2021">
        <v>3038.4946599999998</v>
      </c>
      <c r="G2021">
        <v>85.170000000000016</v>
      </c>
      <c r="H2021">
        <v>47.87</v>
      </c>
      <c r="I2021">
        <v>88.3</v>
      </c>
    </row>
    <row r="2022" spans="1:9" x14ac:dyDescent="0.2">
      <c r="A2022">
        <f t="shared" si="93"/>
        <v>2016</v>
      </c>
      <c r="B2022">
        <f t="shared" si="94"/>
        <v>6</v>
      </c>
      <c r="C2022" t="str">
        <f t="shared" si="95"/>
        <v>20166</v>
      </c>
      <c r="D2022" s="1">
        <v>42544</v>
      </c>
      <c r="E2022" s="2">
        <v>881</v>
      </c>
      <c r="F2022">
        <v>3070.9515200000001</v>
      </c>
      <c r="G2022">
        <v>85.170000000000016</v>
      </c>
      <c r="H2022">
        <v>47.87</v>
      </c>
      <c r="I2022">
        <v>88.3</v>
      </c>
    </row>
    <row r="2023" spans="1:9" x14ac:dyDescent="0.2">
      <c r="A2023">
        <f t="shared" si="93"/>
        <v>2016</v>
      </c>
      <c r="B2023">
        <f t="shared" si="94"/>
        <v>6</v>
      </c>
      <c r="C2023" t="str">
        <f t="shared" si="95"/>
        <v>20166</v>
      </c>
      <c r="D2023" s="1">
        <v>42545</v>
      </c>
      <c r="E2023" s="2">
        <v>886</v>
      </c>
      <c r="F2023">
        <v>3087.7480620000001</v>
      </c>
      <c r="G2023">
        <v>85.170000000000016</v>
      </c>
      <c r="H2023">
        <v>47.87</v>
      </c>
      <c r="I2023">
        <v>88.3</v>
      </c>
    </row>
    <row r="2024" spans="1:9" x14ac:dyDescent="0.2">
      <c r="A2024">
        <f t="shared" si="93"/>
        <v>2016</v>
      </c>
      <c r="B2024">
        <f t="shared" si="94"/>
        <v>6</v>
      </c>
      <c r="C2024" t="str">
        <f t="shared" si="95"/>
        <v>20166</v>
      </c>
      <c r="D2024" s="1">
        <v>42548</v>
      </c>
      <c r="E2024" s="2">
        <v>886</v>
      </c>
      <c r="F2024">
        <v>3325.8878169999998</v>
      </c>
      <c r="G2024">
        <v>85.170000000000016</v>
      </c>
      <c r="H2024">
        <v>47.87</v>
      </c>
      <c r="I2024">
        <v>88.3</v>
      </c>
    </row>
    <row r="2025" spans="1:9" x14ac:dyDescent="0.2">
      <c r="A2025">
        <f t="shared" si="93"/>
        <v>2016</v>
      </c>
      <c r="B2025">
        <f t="shared" si="94"/>
        <v>6</v>
      </c>
      <c r="C2025" t="str">
        <f t="shared" si="95"/>
        <v>20166</v>
      </c>
      <c r="D2025" s="1">
        <v>42549</v>
      </c>
      <c r="E2025" s="2">
        <v>897</v>
      </c>
      <c r="F2025">
        <v>3542.3770370000002</v>
      </c>
      <c r="G2025">
        <v>85.170000000000016</v>
      </c>
      <c r="H2025">
        <v>47.87</v>
      </c>
      <c r="I2025">
        <v>88.3</v>
      </c>
    </row>
    <row r="2026" spans="1:9" x14ac:dyDescent="0.2">
      <c r="A2026">
        <f t="shared" si="93"/>
        <v>2016</v>
      </c>
      <c r="B2026">
        <f t="shared" si="94"/>
        <v>6</v>
      </c>
      <c r="C2026" t="str">
        <f t="shared" si="95"/>
        <v>20166</v>
      </c>
      <c r="D2026" s="1">
        <v>42550</v>
      </c>
      <c r="E2026" s="2">
        <v>902</v>
      </c>
      <c r="F2026">
        <v>4047.6665859999998</v>
      </c>
      <c r="G2026">
        <v>85.170000000000016</v>
      </c>
      <c r="H2026">
        <v>47.87</v>
      </c>
      <c r="I2026">
        <v>88.3</v>
      </c>
    </row>
    <row r="2027" spans="1:9" x14ac:dyDescent="0.2">
      <c r="A2027">
        <f t="shared" si="93"/>
        <v>2016</v>
      </c>
      <c r="B2027">
        <f t="shared" si="94"/>
        <v>6</v>
      </c>
      <c r="C2027" t="str">
        <f t="shared" si="95"/>
        <v>20166</v>
      </c>
      <c r="D2027" s="1">
        <v>42551</v>
      </c>
      <c r="E2027" s="2">
        <v>915</v>
      </c>
      <c r="F2027">
        <v>4378.4972150000003</v>
      </c>
      <c r="G2027">
        <v>85.170000000000016</v>
      </c>
      <c r="H2027">
        <v>47.87</v>
      </c>
      <c r="I2027">
        <v>88.3</v>
      </c>
    </row>
    <row r="2028" spans="1:9" x14ac:dyDescent="0.2">
      <c r="A2028">
        <f t="shared" si="93"/>
        <v>2016</v>
      </c>
      <c r="B2028">
        <f t="shared" si="94"/>
        <v>7</v>
      </c>
      <c r="C2028" t="str">
        <f t="shared" si="95"/>
        <v>20167</v>
      </c>
      <c r="D2028" s="1">
        <v>42552</v>
      </c>
      <c r="E2028" s="2">
        <v>945</v>
      </c>
      <c r="F2028">
        <v>4232.7815339999997</v>
      </c>
      <c r="G2028">
        <v>72.75</v>
      </c>
      <c r="H2028">
        <v>59.73</v>
      </c>
      <c r="I2028">
        <v>86.8</v>
      </c>
    </row>
    <row r="2029" spans="1:9" hidden="1" x14ac:dyDescent="0.2">
      <c r="A2029">
        <f t="shared" si="93"/>
        <v>2016</v>
      </c>
      <c r="B2029">
        <f t="shared" si="94"/>
        <v>7</v>
      </c>
      <c r="C2029" t="str">
        <f t="shared" si="95"/>
        <v>20167</v>
      </c>
      <c r="D2029" s="1">
        <v>42555</v>
      </c>
      <c r="E2029" s="2">
        <v>945</v>
      </c>
      <c r="G2029">
        <v>72.75</v>
      </c>
      <c r="H2029">
        <v>59.73</v>
      </c>
      <c r="I2029">
        <v>86.8</v>
      </c>
    </row>
    <row r="2030" spans="1:9" x14ac:dyDescent="0.2">
      <c r="A2030">
        <f t="shared" si="93"/>
        <v>2016</v>
      </c>
      <c r="B2030">
        <f t="shared" si="94"/>
        <v>7</v>
      </c>
      <c r="C2030" t="str">
        <f t="shared" si="95"/>
        <v>20167</v>
      </c>
      <c r="D2030" s="1">
        <v>42556</v>
      </c>
      <c r="E2030" s="2">
        <v>968</v>
      </c>
      <c r="F2030">
        <v>4444.3458620000001</v>
      </c>
      <c r="G2030">
        <v>72.75</v>
      </c>
      <c r="H2030">
        <v>59.73</v>
      </c>
      <c r="I2030">
        <v>86.8</v>
      </c>
    </row>
    <row r="2031" spans="1:9" x14ac:dyDescent="0.2">
      <c r="A2031">
        <f t="shared" si="93"/>
        <v>2016</v>
      </c>
      <c r="B2031">
        <f t="shared" si="94"/>
        <v>7</v>
      </c>
      <c r="C2031" t="str">
        <f t="shared" si="95"/>
        <v>20167</v>
      </c>
      <c r="D2031" s="1">
        <v>42557</v>
      </c>
      <c r="E2031" s="2">
        <v>975</v>
      </c>
      <c r="F2031">
        <v>4272.2877820000003</v>
      </c>
      <c r="G2031">
        <v>72.75</v>
      </c>
      <c r="H2031">
        <v>59.73</v>
      </c>
      <c r="I2031">
        <v>86.8</v>
      </c>
    </row>
    <row r="2032" spans="1:9" x14ac:dyDescent="0.2">
      <c r="A2032">
        <f t="shared" si="93"/>
        <v>2016</v>
      </c>
      <c r="B2032">
        <f t="shared" si="94"/>
        <v>7</v>
      </c>
      <c r="C2032" t="str">
        <f t="shared" si="95"/>
        <v>20167</v>
      </c>
      <c r="D2032" s="1">
        <v>42558</v>
      </c>
      <c r="E2032" s="2">
        <v>989</v>
      </c>
      <c r="F2032">
        <v>4342.7117040000003</v>
      </c>
      <c r="G2032">
        <v>72.75</v>
      </c>
      <c r="H2032">
        <v>59.73</v>
      </c>
      <c r="I2032">
        <v>86.8</v>
      </c>
    </row>
    <row r="2033" spans="1:9" x14ac:dyDescent="0.2">
      <c r="A2033">
        <f t="shared" si="93"/>
        <v>2016</v>
      </c>
      <c r="B2033">
        <f t="shared" si="94"/>
        <v>7</v>
      </c>
      <c r="C2033" t="str">
        <f t="shared" si="95"/>
        <v>20167</v>
      </c>
      <c r="D2033" s="1">
        <v>42559</v>
      </c>
      <c r="E2033" s="2">
        <v>1000</v>
      </c>
      <c r="F2033">
        <v>3667.5142129999999</v>
      </c>
      <c r="G2033">
        <v>72.75</v>
      </c>
      <c r="H2033">
        <v>59.73</v>
      </c>
      <c r="I2033">
        <v>86.8</v>
      </c>
    </row>
    <row r="2034" spans="1:9" x14ac:dyDescent="0.2">
      <c r="A2034">
        <f t="shared" si="93"/>
        <v>2016</v>
      </c>
      <c r="B2034">
        <f t="shared" si="94"/>
        <v>7</v>
      </c>
      <c r="C2034" t="str">
        <f t="shared" si="95"/>
        <v>20167</v>
      </c>
      <c r="D2034" s="1">
        <v>42562</v>
      </c>
      <c r="E2034" s="2">
        <v>995</v>
      </c>
      <c r="F2034">
        <v>4043.06664</v>
      </c>
      <c r="G2034">
        <v>72.75</v>
      </c>
      <c r="H2034">
        <v>59.73</v>
      </c>
      <c r="I2034">
        <v>86.8</v>
      </c>
    </row>
    <row r="2035" spans="1:9" x14ac:dyDescent="0.2">
      <c r="A2035">
        <f t="shared" si="93"/>
        <v>2016</v>
      </c>
      <c r="B2035">
        <f t="shared" si="94"/>
        <v>7</v>
      </c>
      <c r="C2035" t="str">
        <f t="shared" si="95"/>
        <v>20167</v>
      </c>
      <c r="D2035" s="1">
        <v>42563</v>
      </c>
      <c r="E2035" s="2">
        <v>996</v>
      </c>
      <c r="F2035">
        <v>3896.0935840000002</v>
      </c>
      <c r="G2035">
        <v>72.75</v>
      </c>
      <c r="H2035">
        <v>59.73</v>
      </c>
      <c r="I2035">
        <v>86.8</v>
      </c>
    </row>
    <row r="2036" spans="1:9" x14ac:dyDescent="0.2">
      <c r="A2036">
        <f t="shared" si="93"/>
        <v>2016</v>
      </c>
      <c r="B2036">
        <f t="shared" si="94"/>
        <v>7</v>
      </c>
      <c r="C2036" t="str">
        <f t="shared" si="95"/>
        <v>20167</v>
      </c>
      <c r="D2036" s="1">
        <v>42564</v>
      </c>
      <c r="E2036" s="2">
        <v>1003</v>
      </c>
      <c r="F2036">
        <v>3848.783304</v>
      </c>
      <c r="G2036">
        <v>72.75</v>
      </c>
      <c r="H2036">
        <v>59.73</v>
      </c>
      <c r="I2036">
        <v>86.8</v>
      </c>
    </row>
    <row r="2037" spans="1:9" x14ac:dyDescent="0.2">
      <c r="A2037">
        <f t="shared" si="93"/>
        <v>2016</v>
      </c>
      <c r="B2037">
        <f t="shared" si="94"/>
        <v>7</v>
      </c>
      <c r="C2037" t="str">
        <f t="shared" si="95"/>
        <v>20167</v>
      </c>
      <c r="D2037" s="1">
        <v>42565</v>
      </c>
      <c r="E2037" s="2">
        <v>1003</v>
      </c>
      <c r="F2037">
        <v>3865.9825700000001</v>
      </c>
      <c r="G2037">
        <v>72.75</v>
      </c>
      <c r="H2037">
        <v>59.73</v>
      </c>
      <c r="I2037">
        <v>86.8</v>
      </c>
    </row>
    <row r="2038" spans="1:9" x14ac:dyDescent="0.2">
      <c r="A2038">
        <f t="shared" si="93"/>
        <v>2016</v>
      </c>
      <c r="B2038">
        <f t="shared" si="94"/>
        <v>7</v>
      </c>
      <c r="C2038" t="str">
        <f t="shared" si="95"/>
        <v>20167</v>
      </c>
      <c r="D2038" s="1">
        <v>42566</v>
      </c>
      <c r="E2038" s="2">
        <v>1001</v>
      </c>
      <c r="F2038">
        <v>3931.5188499999999</v>
      </c>
      <c r="G2038">
        <v>72.75</v>
      </c>
      <c r="H2038">
        <v>59.73</v>
      </c>
      <c r="I2038">
        <v>86.8</v>
      </c>
    </row>
    <row r="2039" spans="1:9" x14ac:dyDescent="0.2">
      <c r="A2039">
        <f t="shared" si="93"/>
        <v>2016</v>
      </c>
      <c r="B2039">
        <f t="shared" si="94"/>
        <v>7</v>
      </c>
      <c r="C2039" t="str">
        <f t="shared" si="95"/>
        <v>20167</v>
      </c>
      <c r="D2039" s="1">
        <v>42569</v>
      </c>
      <c r="E2039" s="2">
        <v>998</v>
      </c>
      <c r="F2039">
        <v>3742.1789899999999</v>
      </c>
      <c r="G2039">
        <v>72.75</v>
      </c>
      <c r="H2039">
        <v>59.73</v>
      </c>
      <c r="I2039">
        <v>86.8</v>
      </c>
    </row>
    <row r="2040" spans="1:9" x14ac:dyDescent="0.2">
      <c r="A2040">
        <f t="shared" si="93"/>
        <v>2016</v>
      </c>
      <c r="B2040">
        <f t="shared" si="94"/>
        <v>7</v>
      </c>
      <c r="C2040" t="str">
        <f t="shared" si="95"/>
        <v>20167</v>
      </c>
      <c r="D2040" s="1">
        <v>42570</v>
      </c>
      <c r="E2040" s="2">
        <v>997</v>
      </c>
      <c r="F2040">
        <v>3779.4496410000002</v>
      </c>
      <c r="G2040">
        <v>72.75</v>
      </c>
      <c r="H2040">
        <v>59.73</v>
      </c>
      <c r="I2040">
        <v>86.8</v>
      </c>
    </row>
    <row r="2041" spans="1:9" x14ac:dyDescent="0.2">
      <c r="A2041">
        <f t="shared" si="93"/>
        <v>2016</v>
      </c>
      <c r="B2041">
        <f t="shared" si="94"/>
        <v>7</v>
      </c>
      <c r="C2041" t="str">
        <f t="shared" si="95"/>
        <v>20167</v>
      </c>
      <c r="D2041" s="1">
        <v>42571</v>
      </c>
      <c r="E2041" s="2">
        <v>1002</v>
      </c>
      <c r="F2041">
        <v>3578.656144</v>
      </c>
      <c r="G2041">
        <v>72.75</v>
      </c>
      <c r="H2041">
        <v>59.73</v>
      </c>
      <c r="I2041">
        <v>86.8</v>
      </c>
    </row>
    <row r="2042" spans="1:9" x14ac:dyDescent="0.2">
      <c r="A2042">
        <f t="shared" si="93"/>
        <v>2016</v>
      </c>
      <c r="B2042">
        <f t="shared" si="94"/>
        <v>7</v>
      </c>
      <c r="C2042" t="str">
        <f t="shared" si="95"/>
        <v>20167</v>
      </c>
      <c r="D2042" s="1">
        <v>42572</v>
      </c>
      <c r="E2042" s="2">
        <v>990</v>
      </c>
      <c r="F2042">
        <v>3657.636477</v>
      </c>
      <c r="G2042">
        <v>72.75</v>
      </c>
      <c r="H2042">
        <v>59.73</v>
      </c>
      <c r="I2042">
        <v>86.8</v>
      </c>
    </row>
    <row r="2043" spans="1:9" x14ac:dyDescent="0.2">
      <c r="A2043">
        <f t="shared" si="93"/>
        <v>2016</v>
      </c>
      <c r="B2043">
        <f t="shared" si="94"/>
        <v>7</v>
      </c>
      <c r="C2043" t="str">
        <f t="shared" si="95"/>
        <v>20167</v>
      </c>
      <c r="D2043" s="1">
        <v>42573</v>
      </c>
      <c r="E2043" s="2">
        <v>978</v>
      </c>
      <c r="F2043">
        <v>3428.5766180000001</v>
      </c>
      <c r="G2043">
        <v>72.75</v>
      </c>
      <c r="H2043">
        <v>59.73</v>
      </c>
      <c r="I2043">
        <v>86.8</v>
      </c>
    </row>
    <row r="2044" spans="1:9" x14ac:dyDescent="0.2">
      <c r="A2044">
        <f t="shared" si="93"/>
        <v>2016</v>
      </c>
      <c r="B2044">
        <f t="shared" si="94"/>
        <v>7</v>
      </c>
      <c r="C2044" t="str">
        <f t="shared" si="95"/>
        <v>20167</v>
      </c>
      <c r="D2044" s="1">
        <v>42576</v>
      </c>
      <c r="E2044" s="2">
        <v>974</v>
      </c>
      <c r="F2044">
        <v>3620.0472559999998</v>
      </c>
      <c r="G2044">
        <v>72.75</v>
      </c>
      <c r="H2044">
        <v>59.73</v>
      </c>
      <c r="I2044">
        <v>86.8</v>
      </c>
    </row>
    <row r="2045" spans="1:9" x14ac:dyDescent="0.2">
      <c r="A2045">
        <f t="shared" si="93"/>
        <v>2016</v>
      </c>
      <c r="B2045">
        <f t="shared" si="94"/>
        <v>7</v>
      </c>
      <c r="C2045" t="str">
        <f t="shared" si="95"/>
        <v>20167</v>
      </c>
      <c r="D2045" s="1">
        <v>42577</v>
      </c>
      <c r="E2045" s="2">
        <v>961</v>
      </c>
      <c r="F2045">
        <v>3466.8440519999999</v>
      </c>
      <c r="G2045">
        <v>72.75</v>
      </c>
      <c r="H2045">
        <v>59.73</v>
      </c>
      <c r="I2045">
        <v>86.8</v>
      </c>
    </row>
    <row r="2046" spans="1:9" x14ac:dyDescent="0.2">
      <c r="A2046">
        <f t="shared" si="93"/>
        <v>2016</v>
      </c>
      <c r="B2046">
        <f t="shared" si="94"/>
        <v>7</v>
      </c>
      <c r="C2046" t="str">
        <f t="shared" si="95"/>
        <v>20167</v>
      </c>
      <c r="D2046" s="1">
        <v>42578</v>
      </c>
      <c r="E2046" s="2">
        <v>950</v>
      </c>
      <c r="F2046">
        <v>3773.978791</v>
      </c>
      <c r="G2046">
        <v>72.75</v>
      </c>
      <c r="H2046">
        <v>59.73</v>
      </c>
      <c r="I2046">
        <v>86.8</v>
      </c>
    </row>
    <row r="2047" spans="1:9" x14ac:dyDescent="0.2">
      <c r="A2047">
        <f t="shared" si="93"/>
        <v>2016</v>
      </c>
      <c r="B2047">
        <f t="shared" si="94"/>
        <v>7</v>
      </c>
      <c r="C2047" t="str">
        <f t="shared" si="95"/>
        <v>20167</v>
      </c>
      <c r="D2047" s="1">
        <v>42579</v>
      </c>
      <c r="E2047" s="2">
        <v>939</v>
      </c>
      <c r="F2047">
        <v>3104.7583789999999</v>
      </c>
      <c r="G2047">
        <v>72.75</v>
      </c>
      <c r="H2047">
        <v>59.73</v>
      </c>
      <c r="I2047">
        <v>86.8</v>
      </c>
    </row>
    <row r="2048" spans="1:9" x14ac:dyDescent="0.2">
      <c r="A2048">
        <f t="shared" si="93"/>
        <v>2016</v>
      </c>
      <c r="B2048">
        <f t="shared" si="94"/>
        <v>7</v>
      </c>
      <c r="C2048" t="str">
        <f t="shared" si="95"/>
        <v>20167</v>
      </c>
      <c r="D2048" s="1">
        <v>42580</v>
      </c>
      <c r="E2048" s="2">
        <v>925</v>
      </c>
      <c r="F2048">
        <v>2586.4343290000002</v>
      </c>
      <c r="G2048">
        <v>72.75</v>
      </c>
      <c r="H2048">
        <v>59.73</v>
      </c>
      <c r="I2048">
        <v>86.8</v>
      </c>
    </row>
    <row r="2049" spans="1:9" x14ac:dyDescent="0.2">
      <c r="A2049">
        <f t="shared" si="93"/>
        <v>2016</v>
      </c>
      <c r="B2049">
        <f t="shared" si="94"/>
        <v>8</v>
      </c>
      <c r="C2049" t="str">
        <f t="shared" si="95"/>
        <v>20168</v>
      </c>
      <c r="D2049" s="1">
        <v>42583</v>
      </c>
      <c r="E2049" s="2">
        <v>925</v>
      </c>
      <c r="F2049">
        <v>2780.041972</v>
      </c>
      <c r="G2049">
        <v>61.110000000000007</v>
      </c>
      <c r="H2049">
        <v>61.249999999999993</v>
      </c>
      <c r="I2049">
        <v>85.8</v>
      </c>
    </row>
    <row r="2050" spans="1:9" x14ac:dyDescent="0.2">
      <c r="A2050">
        <f t="shared" si="93"/>
        <v>2016</v>
      </c>
      <c r="B2050">
        <f t="shared" si="94"/>
        <v>8</v>
      </c>
      <c r="C2050" t="str">
        <f t="shared" si="95"/>
        <v>20168</v>
      </c>
      <c r="D2050" s="1">
        <v>42584</v>
      </c>
      <c r="E2050" s="2">
        <v>915</v>
      </c>
      <c r="F2050">
        <v>2779.6741080000002</v>
      </c>
      <c r="G2050">
        <v>61.110000000000007</v>
      </c>
      <c r="H2050">
        <v>61.249999999999993</v>
      </c>
      <c r="I2050">
        <v>85.8</v>
      </c>
    </row>
    <row r="2051" spans="1:9" x14ac:dyDescent="0.2">
      <c r="A2051">
        <f t="shared" ref="A2051:A2114" si="96">YEAR(D2051)</f>
        <v>2016</v>
      </c>
      <c r="B2051">
        <f t="shared" ref="B2051:B2114" si="97">MONTH(D2051)</f>
        <v>8</v>
      </c>
      <c r="C2051" t="str">
        <f t="shared" ref="C2051:C2114" si="98">A2051&amp;B2051</f>
        <v>20168</v>
      </c>
      <c r="D2051" s="1">
        <v>42585</v>
      </c>
      <c r="E2051" s="2">
        <v>906</v>
      </c>
      <c r="F2051">
        <v>2549.3288219999999</v>
      </c>
      <c r="G2051">
        <v>61.110000000000007</v>
      </c>
      <c r="H2051">
        <v>61.249999999999993</v>
      </c>
      <c r="I2051">
        <v>85.8</v>
      </c>
    </row>
    <row r="2052" spans="1:9" x14ac:dyDescent="0.2">
      <c r="A2052">
        <f t="shared" si="96"/>
        <v>2016</v>
      </c>
      <c r="B2052">
        <f t="shared" si="97"/>
        <v>8</v>
      </c>
      <c r="C2052" t="str">
        <f t="shared" si="98"/>
        <v>20168</v>
      </c>
      <c r="D2052" s="1">
        <v>42586</v>
      </c>
      <c r="E2052" s="2">
        <v>882</v>
      </c>
      <c r="F2052">
        <v>2491.0332680000001</v>
      </c>
      <c r="G2052">
        <v>61.110000000000007</v>
      </c>
      <c r="H2052">
        <v>61.249999999999993</v>
      </c>
      <c r="I2052">
        <v>85.8</v>
      </c>
    </row>
    <row r="2053" spans="1:9" x14ac:dyDescent="0.2">
      <c r="A2053">
        <f t="shared" si="96"/>
        <v>2016</v>
      </c>
      <c r="B2053">
        <f t="shared" si="97"/>
        <v>8</v>
      </c>
      <c r="C2053" t="str">
        <f t="shared" si="98"/>
        <v>20168</v>
      </c>
      <c r="D2053" s="1">
        <v>42587</v>
      </c>
      <c r="E2053" s="2">
        <v>854</v>
      </c>
      <c r="F2053">
        <v>2778.2241389999999</v>
      </c>
      <c r="G2053">
        <v>61.110000000000007</v>
      </c>
      <c r="H2053">
        <v>61.249999999999993</v>
      </c>
      <c r="I2053">
        <v>85.8</v>
      </c>
    </row>
    <row r="2054" spans="1:9" x14ac:dyDescent="0.2">
      <c r="A2054">
        <f t="shared" si="96"/>
        <v>2016</v>
      </c>
      <c r="B2054">
        <f t="shared" si="97"/>
        <v>8</v>
      </c>
      <c r="C2054" t="str">
        <f t="shared" si="98"/>
        <v>20168</v>
      </c>
      <c r="D2054" s="1">
        <v>42590</v>
      </c>
      <c r="E2054" s="2">
        <v>853</v>
      </c>
      <c r="F2054">
        <v>2457.7614830000002</v>
      </c>
      <c r="G2054">
        <v>61.110000000000007</v>
      </c>
      <c r="H2054">
        <v>61.249999999999993</v>
      </c>
      <c r="I2054">
        <v>85.8</v>
      </c>
    </row>
    <row r="2055" spans="1:9" x14ac:dyDescent="0.2">
      <c r="A2055">
        <f t="shared" si="96"/>
        <v>2016</v>
      </c>
      <c r="B2055">
        <f t="shared" si="97"/>
        <v>8</v>
      </c>
      <c r="C2055" t="str">
        <f t="shared" si="98"/>
        <v>20168</v>
      </c>
      <c r="D2055" s="1">
        <v>42591</v>
      </c>
      <c r="E2055" s="2">
        <v>850</v>
      </c>
      <c r="F2055">
        <v>2878.746126</v>
      </c>
      <c r="G2055">
        <v>61.110000000000007</v>
      </c>
      <c r="H2055">
        <v>61.249999999999993</v>
      </c>
      <c r="I2055">
        <v>85.8</v>
      </c>
    </row>
    <row r="2056" spans="1:9" x14ac:dyDescent="0.2">
      <c r="A2056">
        <f t="shared" si="96"/>
        <v>2016</v>
      </c>
      <c r="B2056">
        <f t="shared" si="97"/>
        <v>8</v>
      </c>
      <c r="C2056" t="str">
        <f t="shared" si="98"/>
        <v>20168</v>
      </c>
      <c r="D2056" s="1">
        <v>42592</v>
      </c>
      <c r="E2056" s="2">
        <v>846</v>
      </c>
      <c r="F2056">
        <v>3226.8329440000002</v>
      </c>
      <c r="G2056">
        <v>61.110000000000007</v>
      </c>
      <c r="H2056">
        <v>61.249999999999993</v>
      </c>
      <c r="I2056">
        <v>85.8</v>
      </c>
    </row>
    <row r="2057" spans="1:9" x14ac:dyDescent="0.2">
      <c r="A2057">
        <f t="shared" si="96"/>
        <v>2016</v>
      </c>
      <c r="B2057">
        <f t="shared" si="97"/>
        <v>8</v>
      </c>
      <c r="C2057" t="str">
        <f t="shared" si="98"/>
        <v>20168</v>
      </c>
      <c r="D2057" s="1">
        <v>42593</v>
      </c>
      <c r="E2057" s="2">
        <v>839</v>
      </c>
      <c r="F2057">
        <v>3146.7330659999998</v>
      </c>
      <c r="G2057">
        <v>61.110000000000007</v>
      </c>
      <c r="H2057">
        <v>61.249999999999993</v>
      </c>
      <c r="I2057">
        <v>85.8</v>
      </c>
    </row>
    <row r="2058" spans="1:9" x14ac:dyDescent="0.2">
      <c r="A2058">
        <f t="shared" si="96"/>
        <v>2016</v>
      </c>
      <c r="B2058">
        <f t="shared" si="97"/>
        <v>8</v>
      </c>
      <c r="C2058" t="str">
        <f t="shared" si="98"/>
        <v>20168</v>
      </c>
      <c r="D2058" s="1">
        <v>42594</v>
      </c>
      <c r="E2058" s="2">
        <v>836</v>
      </c>
      <c r="F2058">
        <v>3266.459961</v>
      </c>
      <c r="G2058">
        <v>61.110000000000007</v>
      </c>
      <c r="H2058">
        <v>61.249999999999993</v>
      </c>
      <c r="I2058">
        <v>85.8</v>
      </c>
    </row>
    <row r="2059" spans="1:9" x14ac:dyDescent="0.2">
      <c r="A2059">
        <f t="shared" si="96"/>
        <v>2016</v>
      </c>
      <c r="B2059">
        <f t="shared" si="97"/>
        <v>8</v>
      </c>
      <c r="C2059" t="str">
        <f t="shared" si="98"/>
        <v>20168</v>
      </c>
      <c r="D2059" s="1">
        <v>42597</v>
      </c>
      <c r="E2059" s="2">
        <v>833</v>
      </c>
      <c r="F2059">
        <v>3601.8136119999999</v>
      </c>
      <c r="G2059">
        <v>61.110000000000007</v>
      </c>
      <c r="H2059">
        <v>61.249999999999993</v>
      </c>
      <c r="I2059">
        <v>85.8</v>
      </c>
    </row>
    <row r="2060" spans="1:9" x14ac:dyDescent="0.2">
      <c r="A2060">
        <f t="shared" si="96"/>
        <v>2016</v>
      </c>
      <c r="B2060">
        <f t="shared" si="97"/>
        <v>8</v>
      </c>
      <c r="C2060" t="str">
        <f t="shared" si="98"/>
        <v>20168</v>
      </c>
      <c r="D2060" s="1">
        <v>42598</v>
      </c>
      <c r="E2060" s="2">
        <v>819</v>
      </c>
      <c r="F2060">
        <v>3603.0261919999998</v>
      </c>
      <c r="G2060">
        <v>61.110000000000007</v>
      </c>
      <c r="H2060">
        <v>61.249999999999993</v>
      </c>
      <c r="I2060">
        <v>85.8</v>
      </c>
    </row>
    <row r="2061" spans="1:9" x14ac:dyDescent="0.2">
      <c r="A2061">
        <f t="shared" si="96"/>
        <v>2016</v>
      </c>
      <c r="B2061">
        <f t="shared" si="97"/>
        <v>8</v>
      </c>
      <c r="C2061" t="str">
        <f t="shared" si="98"/>
        <v>20168</v>
      </c>
      <c r="D2061" s="1">
        <v>42599</v>
      </c>
      <c r="E2061" s="2">
        <v>810</v>
      </c>
      <c r="F2061">
        <v>3695.9045980000001</v>
      </c>
      <c r="G2061">
        <v>61.110000000000007</v>
      </c>
      <c r="H2061">
        <v>61.249999999999993</v>
      </c>
      <c r="I2061">
        <v>85.8</v>
      </c>
    </row>
    <row r="2062" spans="1:9" x14ac:dyDescent="0.2">
      <c r="A2062">
        <f t="shared" si="96"/>
        <v>2016</v>
      </c>
      <c r="B2062">
        <f t="shared" si="97"/>
        <v>8</v>
      </c>
      <c r="C2062" t="str">
        <f t="shared" si="98"/>
        <v>20168</v>
      </c>
      <c r="D2062" s="1">
        <v>42600</v>
      </c>
      <c r="E2062" s="2">
        <v>800</v>
      </c>
      <c r="F2062">
        <v>3711.7072560000001</v>
      </c>
      <c r="G2062">
        <v>61.110000000000007</v>
      </c>
      <c r="H2062">
        <v>61.249999999999993</v>
      </c>
      <c r="I2062">
        <v>85.8</v>
      </c>
    </row>
    <row r="2063" spans="1:9" hidden="1" x14ac:dyDescent="0.2">
      <c r="A2063">
        <f t="shared" si="96"/>
        <v>2016</v>
      </c>
      <c r="B2063">
        <f t="shared" si="97"/>
        <v>8</v>
      </c>
      <c r="C2063" t="str">
        <f t="shared" si="98"/>
        <v>20168</v>
      </c>
      <c r="D2063" s="1">
        <v>42601</v>
      </c>
      <c r="E2063" s="2">
        <v>796</v>
      </c>
      <c r="G2063">
        <v>61.110000000000007</v>
      </c>
      <c r="H2063">
        <v>61.249999999999993</v>
      </c>
      <c r="I2063">
        <v>85.8</v>
      </c>
    </row>
    <row r="2064" spans="1:9" hidden="1" x14ac:dyDescent="0.2">
      <c r="A2064">
        <f t="shared" si="96"/>
        <v>2016</v>
      </c>
      <c r="B2064">
        <f t="shared" si="97"/>
        <v>8</v>
      </c>
      <c r="C2064" t="str">
        <f t="shared" si="98"/>
        <v>20168</v>
      </c>
      <c r="D2064" s="1">
        <v>42604</v>
      </c>
      <c r="E2064" s="2">
        <v>793</v>
      </c>
      <c r="G2064">
        <v>61.110000000000007</v>
      </c>
      <c r="H2064">
        <v>61.249999999999993</v>
      </c>
      <c r="I2064">
        <v>85.8</v>
      </c>
    </row>
    <row r="2065" spans="1:9" x14ac:dyDescent="0.2">
      <c r="A2065">
        <f t="shared" si="96"/>
        <v>2016</v>
      </c>
      <c r="B2065">
        <f t="shared" si="97"/>
        <v>8</v>
      </c>
      <c r="C2065" t="str">
        <f t="shared" si="98"/>
        <v>20168</v>
      </c>
      <c r="D2065" s="1">
        <v>42605</v>
      </c>
      <c r="E2065" s="2">
        <v>765</v>
      </c>
      <c r="F2065">
        <v>3532.844067</v>
      </c>
      <c r="G2065">
        <v>61.110000000000007</v>
      </c>
      <c r="H2065">
        <v>61.249999999999993</v>
      </c>
      <c r="I2065">
        <v>85.8</v>
      </c>
    </row>
    <row r="2066" spans="1:9" x14ac:dyDescent="0.2">
      <c r="A2066">
        <f t="shared" si="96"/>
        <v>2016</v>
      </c>
      <c r="B2066">
        <f t="shared" si="97"/>
        <v>8</v>
      </c>
      <c r="C2066" t="str">
        <f t="shared" si="98"/>
        <v>20168</v>
      </c>
      <c r="D2066" s="1">
        <v>42606</v>
      </c>
      <c r="E2066" s="2">
        <v>804</v>
      </c>
      <c r="F2066">
        <v>3632.1547770000002</v>
      </c>
      <c r="G2066">
        <v>61.110000000000007</v>
      </c>
      <c r="H2066">
        <v>61.249999999999993</v>
      </c>
      <c r="I2066">
        <v>85.8</v>
      </c>
    </row>
    <row r="2067" spans="1:9" x14ac:dyDescent="0.2">
      <c r="A2067">
        <f t="shared" si="96"/>
        <v>2016</v>
      </c>
      <c r="B2067">
        <f t="shared" si="97"/>
        <v>8</v>
      </c>
      <c r="C2067" t="str">
        <f t="shared" si="98"/>
        <v>20168</v>
      </c>
      <c r="D2067" s="1">
        <v>42607</v>
      </c>
      <c r="E2067" s="2">
        <v>842</v>
      </c>
      <c r="F2067">
        <v>2992.6706989999998</v>
      </c>
      <c r="G2067">
        <v>61.110000000000007</v>
      </c>
      <c r="H2067">
        <v>61.249999999999993</v>
      </c>
      <c r="I2067">
        <v>85.8</v>
      </c>
    </row>
    <row r="2068" spans="1:9" x14ac:dyDescent="0.2">
      <c r="A2068">
        <f t="shared" si="96"/>
        <v>2016</v>
      </c>
      <c r="B2068">
        <f t="shared" si="97"/>
        <v>8</v>
      </c>
      <c r="C2068" t="str">
        <f t="shared" si="98"/>
        <v>20168</v>
      </c>
      <c r="D2068" s="1">
        <v>42608</v>
      </c>
      <c r="E2068" s="2">
        <v>828</v>
      </c>
      <c r="F2068">
        <v>2954.0234260000002</v>
      </c>
      <c r="G2068">
        <v>61.110000000000007</v>
      </c>
      <c r="H2068">
        <v>61.249999999999993</v>
      </c>
      <c r="I2068">
        <v>85.8</v>
      </c>
    </row>
    <row r="2069" spans="1:9" x14ac:dyDescent="0.2">
      <c r="A2069">
        <f t="shared" si="96"/>
        <v>2016</v>
      </c>
      <c r="B2069">
        <f t="shared" si="97"/>
        <v>8</v>
      </c>
      <c r="C2069" t="str">
        <f t="shared" si="98"/>
        <v>20168</v>
      </c>
      <c r="D2069" s="1">
        <v>42611</v>
      </c>
      <c r="E2069" s="2">
        <v>851</v>
      </c>
      <c r="F2069">
        <v>2972.252481</v>
      </c>
      <c r="G2069">
        <v>61.110000000000007</v>
      </c>
      <c r="H2069">
        <v>61.249999999999993</v>
      </c>
      <c r="I2069">
        <v>85.8</v>
      </c>
    </row>
    <row r="2070" spans="1:9" x14ac:dyDescent="0.2">
      <c r="A2070">
        <f t="shared" si="96"/>
        <v>2016</v>
      </c>
      <c r="B2070">
        <f t="shared" si="97"/>
        <v>8</v>
      </c>
      <c r="C2070" t="str">
        <f t="shared" si="98"/>
        <v>20168</v>
      </c>
      <c r="D2070" s="1">
        <v>42612</v>
      </c>
      <c r="E2070" s="2">
        <v>836</v>
      </c>
      <c r="F2070">
        <v>3102.631097</v>
      </c>
      <c r="G2070">
        <v>61.110000000000007</v>
      </c>
      <c r="H2070">
        <v>61.249999999999993</v>
      </c>
      <c r="I2070">
        <v>85.8</v>
      </c>
    </row>
    <row r="2071" spans="1:9" x14ac:dyDescent="0.2">
      <c r="A2071">
        <f t="shared" si="96"/>
        <v>2016</v>
      </c>
      <c r="B2071">
        <f t="shared" si="97"/>
        <v>8</v>
      </c>
      <c r="C2071" t="str">
        <f t="shared" si="98"/>
        <v>20168</v>
      </c>
      <c r="D2071" s="1">
        <v>42613</v>
      </c>
      <c r="E2071" s="2">
        <v>833</v>
      </c>
      <c r="F2071">
        <v>2960.4467599999998</v>
      </c>
      <c r="G2071">
        <v>61.110000000000007</v>
      </c>
      <c r="H2071">
        <v>61.249999999999993</v>
      </c>
      <c r="I2071">
        <v>85.8</v>
      </c>
    </row>
    <row r="2072" spans="1:9" x14ac:dyDescent="0.2">
      <c r="A2072">
        <f t="shared" si="96"/>
        <v>2016</v>
      </c>
      <c r="B2072">
        <f t="shared" si="97"/>
        <v>9</v>
      </c>
      <c r="C2072" t="str">
        <f t="shared" si="98"/>
        <v>20169</v>
      </c>
      <c r="D2072" s="1">
        <v>42614</v>
      </c>
      <c r="E2072" s="2">
        <v>786</v>
      </c>
      <c r="F2072">
        <v>2626.2119200000002</v>
      </c>
      <c r="G2072">
        <v>50.7</v>
      </c>
      <c r="H2072">
        <v>71.319999999999993</v>
      </c>
      <c r="I2072">
        <v>85.7</v>
      </c>
    </row>
    <row r="2073" spans="1:9" x14ac:dyDescent="0.2">
      <c r="A2073">
        <f t="shared" si="96"/>
        <v>2016</v>
      </c>
      <c r="B2073">
        <f t="shared" si="97"/>
        <v>9</v>
      </c>
      <c r="C2073" t="str">
        <f t="shared" si="98"/>
        <v>20169</v>
      </c>
      <c r="D2073" s="1">
        <v>42615</v>
      </c>
      <c r="E2073" s="2">
        <v>777</v>
      </c>
      <c r="F2073">
        <v>2799.4412739999998</v>
      </c>
      <c r="G2073">
        <v>50.7</v>
      </c>
      <c r="H2073">
        <v>71.319999999999993</v>
      </c>
      <c r="I2073">
        <v>85.7</v>
      </c>
    </row>
    <row r="2074" spans="1:9" hidden="1" x14ac:dyDescent="0.2">
      <c r="A2074">
        <f t="shared" si="96"/>
        <v>2016</v>
      </c>
      <c r="B2074">
        <f t="shared" si="97"/>
        <v>9</v>
      </c>
      <c r="C2074" t="str">
        <f t="shared" si="98"/>
        <v>20169</v>
      </c>
      <c r="D2074" s="1">
        <v>42618</v>
      </c>
      <c r="E2074" s="2">
        <v>768</v>
      </c>
      <c r="G2074">
        <v>50.7</v>
      </c>
      <c r="H2074">
        <v>71.319999999999993</v>
      </c>
      <c r="I2074">
        <v>85.7</v>
      </c>
    </row>
    <row r="2075" spans="1:9" x14ac:dyDescent="0.2">
      <c r="A2075">
        <f t="shared" si="96"/>
        <v>2016</v>
      </c>
      <c r="B2075">
        <f t="shared" si="97"/>
        <v>9</v>
      </c>
      <c r="C2075" t="str">
        <f t="shared" si="98"/>
        <v>20169</v>
      </c>
      <c r="D2075" s="1">
        <v>42619</v>
      </c>
      <c r="E2075" s="2">
        <v>750</v>
      </c>
      <c r="F2075">
        <v>2888.8536319999998</v>
      </c>
      <c r="G2075">
        <v>50.7</v>
      </c>
      <c r="H2075">
        <v>71.319999999999993</v>
      </c>
      <c r="I2075">
        <v>85.7</v>
      </c>
    </row>
    <row r="2076" spans="1:9" x14ac:dyDescent="0.2">
      <c r="A2076">
        <f t="shared" si="96"/>
        <v>2016</v>
      </c>
      <c r="B2076">
        <f t="shared" si="97"/>
        <v>9</v>
      </c>
      <c r="C2076" t="str">
        <f t="shared" si="98"/>
        <v>20169</v>
      </c>
      <c r="D2076" s="1">
        <v>42620</v>
      </c>
      <c r="E2076" s="2">
        <v>872</v>
      </c>
      <c r="F2076">
        <v>2827.5553009999999</v>
      </c>
      <c r="G2076">
        <v>50.7</v>
      </c>
      <c r="H2076">
        <v>71.319999999999993</v>
      </c>
      <c r="I2076">
        <v>85.7</v>
      </c>
    </row>
    <row r="2077" spans="1:9" x14ac:dyDescent="0.2">
      <c r="A2077">
        <f t="shared" si="96"/>
        <v>2016</v>
      </c>
      <c r="B2077">
        <f t="shared" si="97"/>
        <v>9</v>
      </c>
      <c r="C2077" t="str">
        <f t="shared" si="98"/>
        <v>20169</v>
      </c>
      <c r="D2077" s="1">
        <v>42621</v>
      </c>
      <c r="E2077" s="2">
        <v>918</v>
      </c>
      <c r="F2077">
        <v>2948.3268029999999</v>
      </c>
      <c r="G2077">
        <v>50.7</v>
      </c>
      <c r="H2077">
        <v>71.319999999999993</v>
      </c>
      <c r="I2077">
        <v>85.7</v>
      </c>
    </row>
    <row r="2078" spans="1:9" x14ac:dyDescent="0.2">
      <c r="A2078">
        <f t="shared" si="96"/>
        <v>2016</v>
      </c>
      <c r="B2078">
        <f t="shared" si="97"/>
        <v>9</v>
      </c>
      <c r="C2078" t="str">
        <f t="shared" si="98"/>
        <v>20169</v>
      </c>
      <c r="D2078" s="1">
        <v>42622</v>
      </c>
      <c r="E2078" s="2">
        <v>969</v>
      </c>
      <c r="F2078">
        <v>2935.465686</v>
      </c>
      <c r="G2078">
        <v>50.7</v>
      </c>
      <c r="H2078">
        <v>71.319999999999993</v>
      </c>
      <c r="I2078">
        <v>85.7</v>
      </c>
    </row>
    <row r="2079" spans="1:9" x14ac:dyDescent="0.2">
      <c r="A2079">
        <f t="shared" si="96"/>
        <v>2016</v>
      </c>
      <c r="B2079">
        <f t="shared" si="97"/>
        <v>9</v>
      </c>
      <c r="C2079" t="str">
        <f t="shared" si="98"/>
        <v>20169</v>
      </c>
      <c r="D2079" s="1">
        <v>42625</v>
      </c>
      <c r="E2079" s="2">
        <v>956</v>
      </c>
      <c r="F2079">
        <v>3057.942337</v>
      </c>
      <c r="G2079">
        <v>50.7</v>
      </c>
      <c r="H2079">
        <v>71.319999999999993</v>
      </c>
      <c r="I2079">
        <v>85.7</v>
      </c>
    </row>
    <row r="2080" spans="1:9" x14ac:dyDescent="0.2">
      <c r="A2080">
        <f t="shared" si="96"/>
        <v>2016</v>
      </c>
      <c r="B2080">
        <f t="shared" si="97"/>
        <v>9</v>
      </c>
      <c r="C2080" t="str">
        <f t="shared" si="98"/>
        <v>20169</v>
      </c>
      <c r="D2080" s="1">
        <v>42626</v>
      </c>
      <c r="E2080" s="2">
        <v>940</v>
      </c>
      <c r="F2080">
        <v>3248.7339019999999</v>
      </c>
      <c r="G2080">
        <v>50.7</v>
      </c>
      <c r="H2080">
        <v>71.319999999999993</v>
      </c>
      <c r="I2080">
        <v>85.7</v>
      </c>
    </row>
    <row r="2081" spans="1:9" x14ac:dyDescent="0.2">
      <c r="A2081">
        <f t="shared" si="96"/>
        <v>2016</v>
      </c>
      <c r="B2081">
        <f t="shared" si="97"/>
        <v>9</v>
      </c>
      <c r="C2081" t="str">
        <f t="shared" si="98"/>
        <v>20169</v>
      </c>
      <c r="D2081" s="1">
        <v>42627</v>
      </c>
      <c r="E2081" s="2">
        <v>961</v>
      </c>
      <c r="F2081">
        <v>3243.6563310000001</v>
      </c>
      <c r="G2081">
        <v>50.7</v>
      </c>
      <c r="H2081">
        <v>71.319999999999993</v>
      </c>
      <c r="I2081">
        <v>85.7</v>
      </c>
    </row>
    <row r="2082" spans="1:9" x14ac:dyDescent="0.2">
      <c r="A2082">
        <f t="shared" si="96"/>
        <v>2016</v>
      </c>
      <c r="B2082">
        <f t="shared" si="97"/>
        <v>9</v>
      </c>
      <c r="C2082" t="str">
        <f t="shared" si="98"/>
        <v>20169</v>
      </c>
      <c r="D2082" s="1">
        <v>42632</v>
      </c>
      <c r="E2082" s="2">
        <v>960</v>
      </c>
      <c r="F2082">
        <v>3653.296636</v>
      </c>
      <c r="G2082">
        <v>50.7</v>
      </c>
      <c r="H2082">
        <v>71.319999999999993</v>
      </c>
      <c r="I2082">
        <v>85.7</v>
      </c>
    </row>
    <row r="2083" spans="1:9" x14ac:dyDescent="0.2">
      <c r="A2083">
        <f t="shared" si="96"/>
        <v>2016</v>
      </c>
      <c r="B2083">
        <f t="shared" si="97"/>
        <v>9</v>
      </c>
      <c r="C2083" t="str">
        <f t="shared" si="98"/>
        <v>20169</v>
      </c>
      <c r="D2083" s="1">
        <v>42633</v>
      </c>
      <c r="E2083" s="2">
        <v>950</v>
      </c>
      <c r="F2083">
        <v>3466.7336540000001</v>
      </c>
      <c r="G2083">
        <v>50.7</v>
      </c>
      <c r="H2083">
        <v>71.319999999999993</v>
      </c>
      <c r="I2083">
        <v>85.7</v>
      </c>
    </row>
    <row r="2084" spans="1:9" x14ac:dyDescent="0.2">
      <c r="A2084">
        <f t="shared" si="96"/>
        <v>2016</v>
      </c>
      <c r="B2084">
        <f t="shared" si="97"/>
        <v>9</v>
      </c>
      <c r="C2084" t="str">
        <f t="shared" si="98"/>
        <v>20169</v>
      </c>
      <c r="D2084" s="1">
        <v>42634</v>
      </c>
      <c r="E2084" s="2">
        <v>947</v>
      </c>
      <c r="F2084">
        <v>3368.6193589999998</v>
      </c>
      <c r="G2084">
        <v>50.7</v>
      </c>
      <c r="H2084">
        <v>71.319999999999993</v>
      </c>
      <c r="I2084">
        <v>85.7</v>
      </c>
    </row>
    <row r="2085" spans="1:9" x14ac:dyDescent="0.2">
      <c r="A2085">
        <f t="shared" si="96"/>
        <v>2016</v>
      </c>
      <c r="B2085">
        <f t="shared" si="97"/>
        <v>9</v>
      </c>
      <c r="C2085" t="str">
        <f t="shared" si="98"/>
        <v>20169</v>
      </c>
      <c r="D2085" s="1">
        <v>42635</v>
      </c>
      <c r="E2085" s="2">
        <v>941</v>
      </c>
      <c r="F2085">
        <v>3302.5278410000001</v>
      </c>
      <c r="G2085">
        <v>50.7</v>
      </c>
      <c r="H2085">
        <v>71.319999999999993</v>
      </c>
      <c r="I2085">
        <v>85.7</v>
      </c>
    </row>
    <row r="2086" spans="1:9" x14ac:dyDescent="0.2">
      <c r="A2086">
        <f t="shared" si="96"/>
        <v>2016</v>
      </c>
      <c r="B2086">
        <f t="shared" si="97"/>
        <v>9</v>
      </c>
      <c r="C2086" t="str">
        <f t="shared" si="98"/>
        <v>20169</v>
      </c>
      <c r="D2086" s="1">
        <v>42636</v>
      </c>
      <c r="E2086" s="2">
        <v>872</v>
      </c>
      <c r="F2086">
        <v>3601.7990410000002</v>
      </c>
      <c r="G2086">
        <v>50.7</v>
      </c>
      <c r="H2086">
        <v>71.319999999999993</v>
      </c>
      <c r="I2086">
        <v>85.7</v>
      </c>
    </row>
    <row r="2087" spans="1:9" x14ac:dyDescent="0.2">
      <c r="A2087">
        <f t="shared" si="96"/>
        <v>2016</v>
      </c>
      <c r="B2087">
        <f t="shared" si="97"/>
        <v>9</v>
      </c>
      <c r="C2087" t="str">
        <f t="shared" si="98"/>
        <v>20169</v>
      </c>
      <c r="D2087" s="1">
        <v>42639</v>
      </c>
      <c r="E2087" s="2">
        <v>864</v>
      </c>
      <c r="F2087">
        <v>4150.3502909999997</v>
      </c>
      <c r="G2087">
        <v>50.7</v>
      </c>
      <c r="H2087">
        <v>71.319999999999993</v>
      </c>
      <c r="I2087">
        <v>85.7</v>
      </c>
    </row>
    <row r="2088" spans="1:9" x14ac:dyDescent="0.2">
      <c r="A2088">
        <f t="shared" si="96"/>
        <v>2016</v>
      </c>
      <c r="B2088">
        <f t="shared" si="97"/>
        <v>9</v>
      </c>
      <c r="C2088" t="str">
        <f t="shared" si="98"/>
        <v>20169</v>
      </c>
      <c r="D2088" s="1">
        <v>42640</v>
      </c>
      <c r="E2088" s="2">
        <v>862</v>
      </c>
      <c r="F2088">
        <v>4177.928903</v>
      </c>
      <c r="G2088">
        <v>50.7</v>
      </c>
      <c r="H2088">
        <v>71.319999999999993</v>
      </c>
      <c r="I2088">
        <v>85.7</v>
      </c>
    </row>
    <row r="2089" spans="1:9" x14ac:dyDescent="0.2">
      <c r="A2089">
        <f t="shared" si="96"/>
        <v>2016</v>
      </c>
      <c r="B2089">
        <f t="shared" si="97"/>
        <v>9</v>
      </c>
      <c r="C2089" t="str">
        <f t="shared" si="98"/>
        <v>20169</v>
      </c>
      <c r="D2089" s="1">
        <v>42641</v>
      </c>
      <c r="E2089" s="2">
        <v>852</v>
      </c>
      <c r="F2089">
        <v>4157.1999050000004</v>
      </c>
      <c r="G2089">
        <v>50.7</v>
      </c>
      <c r="H2089">
        <v>71.319999999999993</v>
      </c>
      <c r="I2089">
        <v>85.7</v>
      </c>
    </row>
    <row r="2090" spans="1:9" x14ac:dyDescent="0.2">
      <c r="A2090">
        <f t="shared" si="96"/>
        <v>2016</v>
      </c>
      <c r="B2090">
        <f t="shared" si="97"/>
        <v>9</v>
      </c>
      <c r="C2090" t="str">
        <f t="shared" si="98"/>
        <v>20169</v>
      </c>
      <c r="D2090" s="1">
        <v>42642</v>
      </c>
      <c r="E2090" s="2">
        <v>835</v>
      </c>
      <c r="F2090">
        <v>4142.2510739999998</v>
      </c>
      <c r="G2090">
        <v>50.7</v>
      </c>
      <c r="H2090">
        <v>71.319999999999993</v>
      </c>
      <c r="I2090">
        <v>85.7</v>
      </c>
    </row>
    <row r="2091" spans="1:9" x14ac:dyDescent="0.2">
      <c r="A2091">
        <f t="shared" si="96"/>
        <v>2016</v>
      </c>
      <c r="B2091">
        <f t="shared" si="97"/>
        <v>9</v>
      </c>
      <c r="C2091" t="str">
        <f t="shared" si="98"/>
        <v>20169</v>
      </c>
      <c r="D2091" s="1">
        <v>42643</v>
      </c>
      <c r="E2091" s="2">
        <v>841</v>
      </c>
      <c r="F2091">
        <v>4158.9478909999998</v>
      </c>
      <c r="G2091">
        <v>50.7</v>
      </c>
      <c r="H2091">
        <v>71.319999999999993</v>
      </c>
      <c r="I2091">
        <v>85.7</v>
      </c>
    </row>
    <row r="2092" spans="1:9" x14ac:dyDescent="0.2">
      <c r="A2092">
        <f t="shared" si="96"/>
        <v>2016</v>
      </c>
      <c r="B2092">
        <f t="shared" si="97"/>
        <v>10</v>
      </c>
      <c r="C2092" t="str">
        <f t="shared" si="98"/>
        <v>201610</v>
      </c>
      <c r="D2092" s="1">
        <v>42653</v>
      </c>
      <c r="E2092" s="2">
        <v>829</v>
      </c>
      <c r="F2092">
        <v>4671.8809510000001</v>
      </c>
      <c r="G2092">
        <v>178.51999999999998</v>
      </c>
      <c r="H2092">
        <v>64.459999999999994</v>
      </c>
      <c r="I2092">
        <v>83.7</v>
      </c>
    </row>
    <row r="2093" spans="1:9" x14ac:dyDescent="0.2">
      <c r="A2093">
        <f t="shared" si="96"/>
        <v>2016</v>
      </c>
      <c r="B2093">
        <f t="shared" si="97"/>
        <v>10</v>
      </c>
      <c r="C2093" t="str">
        <f t="shared" si="98"/>
        <v>201610</v>
      </c>
      <c r="D2093" s="1">
        <v>42654</v>
      </c>
      <c r="E2093" s="2">
        <v>812</v>
      </c>
      <c r="F2093">
        <v>4443.1163239999996</v>
      </c>
      <c r="G2093">
        <v>178.51999999999998</v>
      </c>
      <c r="H2093">
        <v>64.459999999999994</v>
      </c>
      <c r="I2093">
        <v>83.7</v>
      </c>
    </row>
    <row r="2094" spans="1:9" x14ac:dyDescent="0.2">
      <c r="A2094">
        <f t="shared" si="96"/>
        <v>2016</v>
      </c>
      <c r="B2094">
        <f t="shared" si="97"/>
        <v>10</v>
      </c>
      <c r="C2094" t="str">
        <f t="shared" si="98"/>
        <v>201610</v>
      </c>
      <c r="D2094" s="1">
        <v>42655</v>
      </c>
      <c r="E2094" s="2">
        <v>780</v>
      </c>
      <c r="F2094">
        <v>4001.38564</v>
      </c>
      <c r="G2094">
        <v>178.51999999999998</v>
      </c>
      <c r="H2094">
        <v>64.459999999999994</v>
      </c>
      <c r="I2094">
        <v>83.7</v>
      </c>
    </row>
    <row r="2095" spans="1:9" x14ac:dyDescent="0.2">
      <c r="A2095">
        <f t="shared" si="96"/>
        <v>2016</v>
      </c>
      <c r="B2095">
        <f t="shared" si="97"/>
        <v>10</v>
      </c>
      <c r="C2095" t="str">
        <f t="shared" si="98"/>
        <v>201610</v>
      </c>
      <c r="D2095" s="1">
        <v>42656</v>
      </c>
      <c r="E2095" s="2">
        <v>757</v>
      </c>
      <c r="F2095">
        <v>3619.0679230000001</v>
      </c>
      <c r="G2095">
        <v>178.51999999999998</v>
      </c>
      <c r="H2095">
        <v>64.459999999999994</v>
      </c>
      <c r="I2095">
        <v>83.7</v>
      </c>
    </row>
    <row r="2096" spans="1:9" x14ac:dyDescent="0.2">
      <c r="A2096">
        <f t="shared" si="96"/>
        <v>2016</v>
      </c>
      <c r="B2096">
        <f t="shared" si="97"/>
        <v>10</v>
      </c>
      <c r="C2096" t="str">
        <f t="shared" si="98"/>
        <v>201610</v>
      </c>
      <c r="D2096" s="1">
        <v>42657</v>
      </c>
      <c r="E2096" s="2">
        <v>737</v>
      </c>
      <c r="F2096">
        <v>3540.798659</v>
      </c>
      <c r="G2096">
        <v>178.51999999999998</v>
      </c>
      <c r="H2096">
        <v>64.459999999999994</v>
      </c>
      <c r="I2096">
        <v>83.7</v>
      </c>
    </row>
    <row r="2097" spans="1:9" x14ac:dyDescent="0.2">
      <c r="A2097">
        <f t="shared" si="96"/>
        <v>2016</v>
      </c>
      <c r="B2097">
        <f t="shared" si="97"/>
        <v>10</v>
      </c>
      <c r="C2097" t="str">
        <f t="shared" si="98"/>
        <v>201610</v>
      </c>
      <c r="D2097" s="1">
        <v>42660</v>
      </c>
      <c r="E2097" s="2">
        <v>716</v>
      </c>
      <c r="F2097">
        <v>3520.2333699999999</v>
      </c>
      <c r="G2097">
        <v>178.51999999999998</v>
      </c>
      <c r="H2097">
        <v>64.459999999999994</v>
      </c>
      <c r="I2097">
        <v>83.7</v>
      </c>
    </row>
    <row r="2098" spans="1:9" x14ac:dyDescent="0.2">
      <c r="A2098">
        <f t="shared" si="96"/>
        <v>2016</v>
      </c>
      <c r="B2098">
        <f t="shared" si="97"/>
        <v>10</v>
      </c>
      <c r="C2098" t="str">
        <f t="shared" si="98"/>
        <v>201610</v>
      </c>
      <c r="D2098" s="1">
        <v>42661</v>
      </c>
      <c r="E2098" s="2">
        <v>703</v>
      </c>
      <c r="F2098">
        <v>3442.2943460000001</v>
      </c>
      <c r="G2098">
        <v>178.51999999999998</v>
      </c>
      <c r="H2098">
        <v>64.459999999999994</v>
      </c>
      <c r="I2098">
        <v>83.7</v>
      </c>
    </row>
    <row r="2099" spans="1:9" x14ac:dyDescent="0.2">
      <c r="A2099">
        <f t="shared" si="96"/>
        <v>2016</v>
      </c>
      <c r="B2099">
        <f t="shared" si="97"/>
        <v>10</v>
      </c>
      <c r="C2099" t="str">
        <f t="shared" si="98"/>
        <v>201610</v>
      </c>
      <c r="D2099" s="1">
        <v>42662</v>
      </c>
      <c r="E2099" s="2">
        <v>688</v>
      </c>
      <c r="F2099">
        <v>3195.4726350000001</v>
      </c>
      <c r="G2099">
        <v>178.51999999999998</v>
      </c>
      <c r="H2099">
        <v>64.459999999999994</v>
      </c>
      <c r="I2099">
        <v>83.7</v>
      </c>
    </row>
    <row r="2100" spans="1:9" x14ac:dyDescent="0.2">
      <c r="A2100">
        <f t="shared" si="96"/>
        <v>2016</v>
      </c>
      <c r="B2100">
        <f t="shared" si="97"/>
        <v>10</v>
      </c>
      <c r="C2100" t="str">
        <f t="shared" si="98"/>
        <v>201610</v>
      </c>
      <c r="D2100" s="1">
        <v>42663</v>
      </c>
      <c r="E2100" s="2">
        <v>680</v>
      </c>
      <c r="F2100">
        <v>3587.599933</v>
      </c>
      <c r="G2100">
        <v>178.51999999999998</v>
      </c>
      <c r="H2100">
        <v>64.459999999999994</v>
      </c>
      <c r="I2100">
        <v>83.7</v>
      </c>
    </row>
    <row r="2101" spans="1:9" x14ac:dyDescent="0.2">
      <c r="A2101">
        <f t="shared" si="96"/>
        <v>2016</v>
      </c>
      <c r="B2101">
        <f t="shared" si="97"/>
        <v>10</v>
      </c>
      <c r="C2101" t="str">
        <f t="shared" si="98"/>
        <v>201610</v>
      </c>
      <c r="D2101" s="1">
        <v>42664</v>
      </c>
      <c r="E2101" s="2">
        <v>675</v>
      </c>
      <c r="F2101">
        <v>3507.978177</v>
      </c>
      <c r="G2101">
        <v>178.51999999999998</v>
      </c>
      <c r="H2101">
        <v>64.459999999999994</v>
      </c>
      <c r="I2101">
        <v>83.7</v>
      </c>
    </row>
    <row r="2102" spans="1:9" x14ac:dyDescent="0.2">
      <c r="A2102">
        <f t="shared" si="96"/>
        <v>2016</v>
      </c>
      <c r="B2102">
        <f t="shared" si="97"/>
        <v>10</v>
      </c>
      <c r="C2102" t="str">
        <f t="shared" si="98"/>
        <v>201610</v>
      </c>
      <c r="D2102" s="1">
        <v>42667</v>
      </c>
      <c r="E2102" s="2">
        <v>666</v>
      </c>
      <c r="F2102">
        <v>3477.3358720000001</v>
      </c>
      <c r="G2102">
        <v>178.51999999999998</v>
      </c>
      <c r="H2102">
        <v>64.459999999999994</v>
      </c>
      <c r="I2102">
        <v>83.7</v>
      </c>
    </row>
    <row r="2103" spans="1:9" x14ac:dyDescent="0.2">
      <c r="A2103">
        <f t="shared" si="96"/>
        <v>2016</v>
      </c>
      <c r="B2103">
        <f t="shared" si="97"/>
        <v>10</v>
      </c>
      <c r="C2103" t="str">
        <f t="shared" si="98"/>
        <v>201610</v>
      </c>
      <c r="D2103" s="1">
        <v>42668</v>
      </c>
      <c r="E2103" s="2">
        <v>653</v>
      </c>
      <c r="F2103">
        <v>3818.3814579999998</v>
      </c>
      <c r="G2103">
        <v>178.51999999999998</v>
      </c>
      <c r="H2103">
        <v>64.459999999999994</v>
      </c>
      <c r="I2103">
        <v>83.7</v>
      </c>
    </row>
    <row r="2104" spans="1:9" x14ac:dyDescent="0.2">
      <c r="A2104">
        <f t="shared" si="96"/>
        <v>2016</v>
      </c>
      <c r="B2104">
        <f t="shared" si="97"/>
        <v>10</v>
      </c>
      <c r="C2104" t="str">
        <f t="shared" si="98"/>
        <v>201610</v>
      </c>
      <c r="D2104" s="1">
        <v>42669</v>
      </c>
      <c r="E2104" s="2">
        <v>653</v>
      </c>
      <c r="F2104">
        <v>3547.1812369999998</v>
      </c>
      <c r="G2104">
        <v>178.51999999999998</v>
      </c>
      <c r="H2104">
        <v>64.459999999999994</v>
      </c>
      <c r="I2104">
        <v>83.7</v>
      </c>
    </row>
    <row r="2105" spans="1:9" x14ac:dyDescent="0.2">
      <c r="A2105">
        <f t="shared" si="96"/>
        <v>2016</v>
      </c>
      <c r="B2105">
        <f t="shared" si="97"/>
        <v>10</v>
      </c>
      <c r="C2105" t="str">
        <f t="shared" si="98"/>
        <v>201610</v>
      </c>
      <c r="D2105" s="1">
        <v>42670</v>
      </c>
      <c r="E2105" s="2">
        <v>650</v>
      </c>
      <c r="F2105">
        <v>3849.4662069999999</v>
      </c>
      <c r="G2105">
        <v>178.51999999999998</v>
      </c>
      <c r="H2105">
        <v>64.459999999999994</v>
      </c>
      <c r="I2105">
        <v>83.7</v>
      </c>
    </row>
    <row r="2106" spans="1:9" x14ac:dyDescent="0.2">
      <c r="A2106">
        <f t="shared" si="96"/>
        <v>2016</v>
      </c>
      <c r="B2106">
        <f t="shared" si="97"/>
        <v>10</v>
      </c>
      <c r="C2106" t="str">
        <f t="shared" si="98"/>
        <v>201610</v>
      </c>
      <c r="D2106" s="1">
        <v>42671</v>
      </c>
      <c r="E2106" s="2">
        <v>645</v>
      </c>
      <c r="F2106">
        <v>3542.1739819999998</v>
      </c>
      <c r="G2106">
        <v>178.51999999999998</v>
      </c>
      <c r="H2106">
        <v>64.459999999999994</v>
      </c>
      <c r="I2106">
        <v>83.7</v>
      </c>
    </row>
    <row r="2107" spans="1:9" x14ac:dyDescent="0.2">
      <c r="A2107">
        <f t="shared" si="96"/>
        <v>2016</v>
      </c>
      <c r="B2107">
        <f t="shared" si="97"/>
        <v>10</v>
      </c>
      <c r="C2107" t="str">
        <f t="shared" si="98"/>
        <v>201610</v>
      </c>
      <c r="D2107" s="1">
        <v>42674</v>
      </c>
      <c r="E2107" s="2">
        <v>640</v>
      </c>
      <c r="F2107">
        <v>4064.2152230000002</v>
      </c>
      <c r="G2107">
        <v>178.51999999999998</v>
      </c>
      <c r="H2107">
        <v>64.459999999999994</v>
      </c>
      <c r="I2107">
        <v>83.7</v>
      </c>
    </row>
    <row r="2108" spans="1:9" x14ac:dyDescent="0.2">
      <c r="A2108">
        <f t="shared" si="96"/>
        <v>2016</v>
      </c>
      <c r="B2108">
        <f t="shared" si="97"/>
        <v>11</v>
      </c>
      <c r="C2108" t="str">
        <f t="shared" si="98"/>
        <v>201611</v>
      </c>
      <c r="D2108" s="1">
        <v>42675</v>
      </c>
      <c r="E2108" s="2">
        <v>633</v>
      </c>
      <c r="F2108">
        <v>3903.4934619999999</v>
      </c>
      <c r="G2108">
        <v>281.97000000000003</v>
      </c>
      <c r="H2108">
        <v>56.79</v>
      </c>
      <c r="I2108">
        <v>83.7</v>
      </c>
    </row>
    <row r="2109" spans="1:9" x14ac:dyDescent="0.2">
      <c r="A2109">
        <f t="shared" si="96"/>
        <v>2016</v>
      </c>
      <c r="B2109">
        <f t="shared" si="97"/>
        <v>11</v>
      </c>
      <c r="C2109" t="str">
        <f t="shared" si="98"/>
        <v>201611</v>
      </c>
      <c r="D2109" s="1">
        <v>42676</v>
      </c>
      <c r="E2109" s="2">
        <v>624</v>
      </c>
      <c r="F2109">
        <v>3662.7581489999998</v>
      </c>
      <c r="G2109">
        <v>281.97000000000003</v>
      </c>
      <c r="H2109">
        <v>56.79</v>
      </c>
      <c r="I2109">
        <v>83.7</v>
      </c>
    </row>
    <row r="2110" spans="1:9" x14ac:dyDescent="0.2">
      <c r="A2110">
        <f t="shared" si="96"/>
        <v>2016</v>
      </c>
      <c r="B2110">
        <f t="shared" si="97"/>
        <v>11</v>
      </c>
      <c r="C2110" t="str">
        <f t="shared" si="98"/>
        <v>201611</v>
      </c>
      <c r="D2110" s="1">
        <v>42677</v>
      </c>
      <c r="E2110" s="2">
        <v>616</v>
      </c>
      <c r="F2110">
        <v>4070.557053</v>
      </c>
      <c r="G2110">
        <v>281.97000000000003</v>
      </c>
      <c r="H2110">
        <v>56.79</v>
      </c>
      <c r="I2110">
        <v>83.7</v>
      </c>
    </row>
    <row r="2111" spans="1:9" x14ac:dyDescent="0.2">
      <c r="A2111">
        <f t="shared" si="96"/>
        <v>2016</v>
      </c>
      <c r="B2111">
        <f t="shared" si="97"/>
        <v>11</v>
      </c>
      <c r="C2111" t="str">
        <f t="shared" si="98"/>
        <v>201611</v>
      </c>
      <c r="D2111" s="1">
        <v>42678</v>
      </c>
      <c r="E2111" s="2">
        <v>609</v>
      </c>
      <c r="F2111">
        <v>3987.9042869999998</v>
      </c>
      <c r="G2111">
        <v>281.97000000000003</v>
      </c>
      <c r="H2111">
        <v>56.79</v>
      </c>
      <c r="I2111">
        <v>83.7</v>
      </c>
    </row>
    <row r="2112" spans="1:9" x14ac:dyDescent="0.2">
      <c r="A2112">
        <f t="shared" si="96"/>
        <v>2016</v>
      </c>
      <c r="B2112">
        <f t="shared" si="97"/>
        <v>11</v>
      </c>
      <c r="C2112" t="str">
        <f t="shared" si="98"/>
        <v>201611</v>
      </c>
      <c r="D2112" s="1">
        <v>42681</v>
      </c>
      <c r="E2112" s="2">
        <v>605</v>
      </c>
      <c r="F2112">
        <v>4078.2840900000001</v>
      </c>
      <c r="G2112">
        <v>281.97000000000003</v>
      </c>
      <c r="H2112">
        <v>56.79</v>
      </c>
      <c r="I2112">
        <v>83.7</v>
      </c>
    </row>
    <row r="2113" spans="1:9" hidden="1" x14ac:dyDescent="0.2">
      <c r="A2113">
        <f t="shared" si="96"/>
        <v>2016</v>
      </c>
      <c r="B2113">
        <f t="shared" si="97"/>
        <v>11</v>
      </c>
      <c r="C2113" t="str">
        <f t="shared" si="98"/>
        <v>201611</v>
      </c>
      <c r="D2113" s="1">
        <v>42682</v>
      </c>
      <c r="E2113" s="2">
        <v>597</v>
      </c>
      <c r="G2113">
        <v>281.97000000000003</v>
      </c>
      <c r="H2113">
        <v>56.79</v>
      </c>
      <c r="I2113">
        <v>83.7</v>
      </c>
    </row>
    <row r="2114" spans="1:9" hidden="1" x14ac:dyDescent="0.2">
      <c r="A2114">
        <f t="shared" si="96"/>
        <v>2016</v>
      </c>
      <c r="B2114">
        <f t="shared" si="97"/>
        <v>11</v>
      </c>
      <c r="C2114" t="str">
        <f t="shared" si="98"/>
        <v>201611</v>
      </c>
      <c r="D2114" s="1">
        <v>42683</v>
      </c>
      <c r="E2114" s="2">
        <v>591</v>
      </c>
      <c r="G2114">
        <v>281.97000000000003</v>
      </c>
      <c r="H2114">
        <v>56.79</v>
      </c>
      <c r="I2114">
        <v>83.7</v>
      </c>
    </row>
    <row r="2115" spans="1:9" x14ac:dyDescent="0.2">
      <c r="A2115">
        <f t="shared" ref="A2115:A2178" si="99">YEAR(D2115)</f>
        <v>2016</v>
      </c>
      <c r="B2115">
        <f t="shared" ref="B2115:B2178" si="100">MONTH(D2115)</f>
        <v>11</v>
      </c>
      <c r="C2115" t="str">
        <f t="shared" ref="C2115:C2178" si="101">A2115&amp;B2115</f>
        <v>201611</v>
      </c>
      <c r="D2115" s="1">
        <v>42684</v>
      </c>
      <c r="E2115" s="2">
        <v>599</v>
      </c>
      <c r="F2115">
        <v>4083.0375600000002</v>
      </c>
      <c r="G2115">
        <v>281.97000000000003</v>
      </c>
      <c r="H2115">
        <v>56.79</v>
      </c>
      <c r="I2115">
        <v>83.7</v>
      </c>
    </row>
    <row r="2116" spans="1:9" x14ac:dyDescent="0.2">
      <c r="A2116">
        <f t="shared" si="99"/>
        <v>2016</v>
      </c>
      <c r="B2116">
        <f t="shared" si="100"/>
        <v>11</v>
      </c>
      <c r="C2116" t="str">
        <f t="shared" si="101"/>
        <v>201611</v>
      </c>
      <c r="D2116" s="1">
        <v>42685</v>
      </c>
      <c r="E2116" s="2">
        <v>656</v>
      </c>
      <c r="F2116">
        <v>4826.576924</v>
      </c>
      <c r="G2116">
        <v>281.97000000000003</v>
      </c>
      <c r="H2116">
        <v>56.79</v>
      </c>
      <c r="I2116">
        <v>83.7</v>
      </c>
    </row>
    <row r="2117" spans="1:9" x14ac:dyDescent="0.2">
      <c r="A2117">
        <f t="shared" si="99"/>
        <v>2016</v>
      </c>
      <c r="B2117">
        <f t="shared" si="100"/>
        <v>11</v>
      </c>
      <c r="C2117" t="str">
        <f t="shared" si="101"/>
        <v>201611</v>
      </c>
      <c r="D2117" s="1">
        <v>42688</v>
      </c>
      <c r="E2117" s="2">
        <v>656</v>
      </c>
      <c r="F2117">
        <v>3692.3454670000001</v>
      </c>
      <c r="G2117">
        <v>281.97000000000003</v>
      </c>
      <c r="H2117">
        <v>56.79</v>
      </c>
      <c r="I2117">
        <v>83.7</v>
      </c>
    </row>
    <row r="2118" spans="1:9" x14ac:dyDescent="0.2">
      <c r="A2118">
        <f t="shared" si="99"/>
        <v>2016</v>
      </c>
      <c r="B2118">
        <f t="shared" si="100"/>
        <v>11</v>
      </c>
      <c r="C2118" t="str">
        <f t="shared" si="101"/>
        <v>201611</v>
      </c>
      <c r="D2118" s="1">
        <v>42689</v>
      </c>
      <c r="E2118" s="2">
        <v>646</v>
      </c>
      <c r="F2118">
        <v>3607.3903949999999</v>
      </c>
      <c r="G2118">
        <v>281.97000000000003</v>
      </c>
      <c r="H2118">
        <v>56.79</v>
      </c>
      <c r="I2118">
        <v>83.7</v>
      </c>
    </row>
    <row r="2119" spans="1:9" x14ac:dyDescent="0.2">
      <c r="A2119">
        <f t="shared" si="99"/>
        <v>2016</v>
      </c>
      <c r="B2119">
        <f t="shared" si="100"/>
        <v>11</v>
      </c>
      <c r="C2119" t="str">
        <f t="shared" si="101"/>
        <v>201611</v>
      </c>
      <c r="D2119" s="1">
        <v>42690</v>
      </c>
      <c r="E2119" s="2">
        <v>638</v>
      </c>
      <c r="F2119">
        <v>3941.557624</v>
      </c>
      <c r="G2119">
        <v>281.97000000000003</v>
      </c>
      <c r="H2119">
        <v>56.79</v>
      </c>
      <c r="I2119">
        <v>83.7</v>
      </c>
    </row>
    <row r="2120" spans="1:9" x14ac:dyDescent="0.2">
      <c r="A2120">
        <f t="shared" si="99"/>
        <v>2016</v>
      </c>
      <c r="B2120">
        <f t="shared" si="100"/>
        <v>11</v>
      </c>
      <c r="C2120" t="str">
        <f t="shared" si="101"/>
        <v>201611</v>
      </c>
      <c r="D2120" s="1">
        <v>42691</v>
      </c>
      <c r="E2120" s="2">
        <v>633</v>
      </c>
      <c r="F2120">
        <v>4034.8303820000001</v>
      </c>
      <c r="G2120">
        <v>281.97000000000003</v>
      </c>
      <c r="H2120">
        <v>56.79</v>
      </c>
      <c r="I2120">
        <v>83.7</v>
      </c>
    </row>
    <row r="2121" spans="1:9" x14ac:dyDescent="0.2">
      <c r="A2121">
        <f t="shared" si="99"/>
        <v>2016</v>
      </c>
      <c r="B2121">
        <f t="shared" si="100"/>
        <v>11</v>
      </c>
      <c r="C2121" t="str">
        <f t="shared" si="101"/>
        <v>201611</v>
      </c>
      <c r="D2121" s="1">
        <v>42692</v>
      </c>
      <c r="E2121" s="2">
        <v>630</v>
      </c>
      <c r="F2121">
        <v>3954.3016750000002</v>
      </c>
      <c r="G2121">
        <v>281.97000000000003</v>
      </c>
      <c r="H2121">
        <v>56.79</v>
      </c>
      <c r="I2121">
        <v>83.7</v>
      </c>
    </row>
    <row r="2122" spans="1:9" x14ac:dyDescent="0.2">
      <c r="A2122">
        <f t="shared" si="99"/>
        <v>2016</v>
      </c>
      <c r="B2122">
        <f t="shared" si="100"/>
        <v>11</v>
      </c>
      <c r="C2122" t="str">
        <f t="shared" si="101"/>
        <v>201611</v>
      </c>
      <c r="D2122" s="1">
        <v>42695</v>
      </c>
      <c r="E2122" s="2">
        <v>634</v>
      </c>
      <c r="F2122">
        <v>4273.2314409999999</v>
      </c>
      <c r="G2122">
        <v>281.97000000000003</v>
      </c>
      <c r="H2122">
        <v>56.79</v>
      </c>
      <c r="I2122">
        <v>83.7</v>
      </c>
    </row>
    <row r="2123" spans="1:9" x14ac:dyDescent="0.2">
      <c r="A2123">
        <f t="shared" si="99"/>
        <v>2016</v>
      </c>
      <c r="B2123">
        <f t="shared" si="100"/>
        <v>11</v>
      </c>
      <c r="C2123" t="str">
        <f t="shared" si="101"/>
        <v>201611</v>
      </c>
      <c r="D2123" s="1">
        <v>42696</v>
      </c>
      <c r="E2123" s="2">
        <v>635</v>
      </c>
      <c r="F2123">
        <v>4243.2924220000004</v>
      </c>
      <c r="G2123">
        <v>281.97000000000003</v>
      </c>
      <c r="H2123">
        <v>56.79</v>
      </c>
      <c r="I2123">
        <v>83.7</v>
      </c>
    </row>
    <row r="2124" spans="1:9" x14ac:dyDescent="0.2">
      <c r="A2124">
        <f t="shared" si="99"/>
        <v>2016</v>
      </c>
      <c r="B2124">
        <f t="shared" si="100"/>
        <v>11</v>
      </c>
      <c r="C2124" t="str">
        <f t="shared" si="101"/>
        <v>201611</v>
      </c>
      <c r="D2124" s="1">
        <v>42697</v>
      </c>
      <c r="E2124" s="2">
        <v>637</v>
      </c>
      <c r="F2124">
        <v>4175.2513769999996</v>
      </c>
      <c r="G2124">
        <v>281.97000000000003</v>
      </c>
      <c r="H2124">
        <v>56.79</v>
      </c>
      <c r="I2124">
        <v>83.7</v>
      </c>
    </row>
    <row r="2125" spans="1:9" hidden="1" x14ac:dyDescent="0.2">
      <c r="A2125">
        <f t="shared" si="99"/>
        <v>2016</v>
      </c>
      <c r="B2125">
        <f t="shared" si="100"/>
        <v>11</v>
      </c>
      <c r="C2125" t="str">
        <f t="shared" si="101"/>
        <v>201611</v>
      </c>
      <c r="D2125" s="1">
        <v>42698</v>
      </c>
      <c r="E2125" s="2">
        <v>634</v>
      </c>
      <c r="G2125">
        <v>281.97000000000003</v>
      </c>
      <c r="H2125">
        <v>56.79</v>
      </c>
      <c r="I2125">
        <v>83.7</v>
      </c>
    </row>
    <row r="2126" spans="1:9" x14ac:dyDescent="0.2">
      <c r="A2126">
        <f t="shared" si="99"/>
        <v>2016</v>
      </c>
      <c r="B2126">
        <f t="shared" si="100"/>
        <v>11</v>
      </c>
      <c r="C2126" t="str">
        <f t="shared" si="101"/>
        <v>201611</v>
      </c>
      <c r="D2126" s="1">
        <v>42699</v>
      </c>
      <c r="E2126" s="2">
        <v>636</v>
      </c>
      <c r="F2126">
        <v>3826.9322860000002</v>
      </c>
      <c r="G2126">
        <v>281.97000000000003</v>
      </c>
      <c r="H2126">
        <v>56.79</v>
      </c>
      <c r="I2126">
        <v>83.7</v>
      </c>
    </row>
    <row r="2127" spans="1:9" x14ac:dyDescent="0.2">
      <c r="A2127">
        <f t="shared" si="99"/>
        <v>2016</v>
      </c>
      <c r="B2127">
        <f t="shared" si="100"/>
        <v>11</v>
      </c>
      <c r="C2127" t="str">
        <f t="shared" si="101"/>
        <v>201611</v>
      </c>
      <c r="D2127" s="1">
        <v>42702</v>
      </c>
      <c r="E2127" s="2">
        <v>623</v>
      </c>
      <c r="F2127">
        <v>4190.2498859999996</v>
      </c>
      <c r="G2127">
        <v>281.97000000000003</v>
      </c>
      <c r="H2127">
        <v>56.79</v>
      </c>
      <c r="I2127">
        <v>83.7</v>
      </c>
    </row>
    <row r="2128" spans="1:9" x14ac:dyDescent="0.2">
      <c r="A2128">
        <f t="shared" si="99"/>
        <v>2016</v>
      </c>
      <c r="B2128">
        <f t="shared" si="100"/>
        <v>11</v>
      </c>
      <c r="C2128" t="str">
        <f t="shared" si="101"/>
        <v>201611</v>
      </c>
      <c r="D2128" s="1">
        <v>42703</v>
      </c>
      <c r="E2128" s="2">
        <v>626</v>
      </c>
      <c r="F2128">
        <v>4074.553093</v>
      </c>
      <c r="G2128">
        <v>281.97000000000003</v>
      </c>
      <c r="H2128">
        <v>56.79</v>
      </c>
      <c r="I2128">
        <v>83.7</v>
      </c>
    </row>
    <row r="2129" spans="1:9" x14ac:dyDescent="0.2">
      <c r="A2129">
        <f t="shared" si="99"/>
        <v>2016</v>
      </c>
      <c r="B2129">
        <f t="shared" si="100"/>
        <v>11</v>
      </c>
      <c r="C2129" t="str">
        <f t="shared" si="101"/>
        <v>201611</v>
      </c>
      <c r="D2129" s="1">
        <v>42704</v>
      </c>
      <c r="E2129" s="2">
        <v>648</v>
      </c>
      <c r="F2129">
        <v>3875.3650680000001</v>
      </c>
      <c r="G2129">
        <v>281.97000000000003</v>
      </c>
      <c r="H2129">
        <v>56.79</v>
      </c>
      <c r="I2129">
        <v>83.7</v>
      </c>
    </row>
    <row r="2130" spans="1:9" x14ac:dyDescent="0.2">
      <c r="A2130">
        <f t="shared" si="99"/>
        <v>2016</v>
      </c>
      <c r="B2130">
        <f t="shared" si="100"/>
        <v>12</v>
      </c>
      <c r="C2130" t="str">
        <f t="shared" si="101"/>
        <v>201612</v>
      </c>
      <c r="D2130" s="1">
        <v>42705</v>
      </c>
      <c r="E2130" s="2">
        <v>663</v>
      </c>
      <c r="F2130">
        <v>4030.4333120000001</v>
      </c>
      <c r="G2130">
        <v>300.97999999999996</v>
      </c>
      <c r="H2130">
        <v>64.430000000000007</v>
      </c>
      <c r="I2130">
        <v>83.7</v>
      </c>
    </row>
    <row r="2131" spans="1:9" x14ac:dyDescent="0.2">
      <c r="A2131">
        <f t="shared" si="99"/>
        <v>2016</v>
      </c>
      <c r="B2131">
        <f t="shared" si="100"/>
        <v>12</v>
      </c>
      <c r="C2131" t="str">
        <f t="shared" si="101"/>
        <v>201612</v>
      </c>
      <c r="D2131" s="1">
        <v>42706</v>
      </c>
      <c r="E2131" s="2">
        <v>668</v>
      </c>
      <c r="F2131">
        <v>3804.5920500000002</v>
      </c>
      <c r="G2131">
        <v>300.97999999999996</v>
      </c>
      <c r="H2131">
        <v>64.430000000000007</v>
      </c>
      <c r="I2131">
        <v>83.7</v>
      </c>
    </row>
    <row r="2132" spans="1:9" x14ac:dyDescent="0.2">
      <c r="A2132">
        <f t="shared" si="99"/>
        <v>2016</v>
      </c>
      <c r="B2132">
        <f t="shared" si="100"/>
        <v>12</v>
      </c>
      <c r="C2132" t="str">
        <f t="shared" si="101"/>
        <v>201612</v>
      </c>
      <c r="D2132" s="1">
        <v>42709</v>
      </c>
      <c r="E2132" s="2">
        <v>681</v>
      </c>
      <c r="F2132">
        <v>3862.1919699999999</v>
      </c>
      <c r="G2132">
        <v>300.97999999999996</v>
      </c>
      <c r="H2132">
        <v>64.430000000000007</v>
      </c>
      <c r="I2132">
        <v>83.7</v>
      </c>
    </row>
    <row r="2133" spans="1:9" x14ac:dyDescent="0.2">
      <c r="A2133">
        <f t="shared" si="99"/>
        <v>2016</v>
      </c>
      <c r="B2133">
        <f t="shared" si="100"/>
        <v>12</v>
      </c>
      <c r="C2133" t="str">
        <f t="shared" si="101"/>
        <v>201612</v>
      </c>
      <c r="D2133" s="1">
        <v>42710</v>
      </c>
      <c r="E2133" s="2">
        <v>744</v>
      </c>
      <c r="F2133">
        <v>3895.8497739999998</v>
      </c>
      <c r="G2133">
        <v>300.97999999999996</v>
      </c>
      <c r="H2133">
        <v>64.430000000000007</v>
      </c>
      <c r="I2133">
        <v>83.7</v>
      </c>
    </row>
    <row r="2134" spans="1:9" x14ac:dyDescent="0.2">
      <c r="A2134">
        <f t="shared" si="99"/>
        <v>2016</v>
      </c>
      <c r="B2134">
        <f t="shared" si="100"/>
        <v>12</v>
      </c>
      <c r="C2134" t="str">
        <f t="shared" si="101"/>
        <v>201612</v>
      </c>
      <c r="D2134" s="1">
        <v>42711</v>
      </c>
      <c r="E2134" s="2">
        <v>772</v>
      </c>
      <c r="F2134">
        <v>4017.403679</v>
      </c>
      <c r="G2134">
        <v>300.97999999999996</v>
      </c>
      <c r="H2134">
        <v>64.430000000000007</v>
      </c>
      <c r="I2134">
        <v>83.7</v>
      </c>
    </row>
    <row r="2135" spans="1:9" x14ac:dyDescent="0.2">
      <c r="A2135">
        <f t="shared" si="99"/>
        <v>2016</v>
      </c>
      <c r="B2135">
        <f t="shared" si="100"/>
        <v>12</v>
      </c>
      <c r="C2135" t="str">
        <f t="shared" si="101"/>
        <v>201612</v>
      </c>
      <c r="D2135" s="1">
        <v>42712</v>
      </c>
      <c r="E2135" s="2">
        <v>800</v>
      </c>
      <c r="F2135">
        <v>3774.4162580000002</v>
      </c>
      <c r="G2135">
        <v>300.97999999999996</v>
      </c>
      <c r="H2135">
        <v>64.430000000000007</v>
      </c>
      <c r="I2135">
        <v>83.7</v>
      </c>
    </row>
    <row r="2136" spans="1:9" x14ac:dyDescent="0.2">
      <c r="A2136">
        <f t="shared" si="99"/>
        <v>2016</v>
      </c>
      <c r="B2136">
        <f t="shared" si="100"/>
        <v>12</v>
      </c>
      <c r="C2136" t="str">
        <f t="shared" si="101"/>
        <v>201612</v>
      </c>
      <c r="D2136" s="1">
        <v>42713</v>
      </c>
      <c r="E2136" s="2">
        <v>805</v>
      </c>
      <c r="F2136">
        <v>3847.5447949999998</v>
      </c>
      <c r="G2136">
        <v>300.97999999999996</v>
      </c>
      <c r="H2136">
        <v>64.430000000000007</v>
      </c>
      <c r="I2136">
        <v>83.7</v>
      </c>
    </row>
    <row r="2137" spans="1:9" x14ac:dyDescent="0.2">
      <c r="A2137">
        <f t="shared" si="99"/>
        <v>2016</v>
      </c>
      <c r="B2137">
        <f t="shared" si="100"/>
        <v>12</v>
      </c>
      <c r="C2137" t="str">
        <f t="shared" si="101"/>
        <v>201612</v>
      </c>
      <c r="D2137" s="1">
        <v>42716</v>
      </c>
      <c r="E2137" s="2">
        <v>848</v>
      </c>
      <c r="F2137">
        <v>3827.9119770000002</v>
      </c>
      <c r="G2137">
        <v>300.97999999999996</v>
      </c>
      <c r="H2137">
        <v>64.430000000000007</v>
      </c>
      <c r="I2137">
        <v>83.7</v>
      </c>
    </row>
    <row r="2138" spans="1:9" x14ac:dyDescent="0.2">
      <c r="A2138">
        <f t="shared" si="99"/>
        <v>2016</v>
      </c>
      <c r="B2138">
        <f t="shared" si="100"/>
        <v>12</v>
      </c>
      <c r="C2138" t="str">
        <f t="shared" si="101"/>
        <v>201612</v>
      </c>
      <c r="D2138" s="1">
        <v>42717</v>
      </c>
      <c r="E2138" s="2">
        <v>904</v>
      </c>
      <c r="F2138">
        <v>4068.1234060000002</v>
      </c>
      <c r="G2138">
        <v>300.97999999999996</v>
      </c>
      <c r="H2138">
        <v>64.430000000000007</v>
      </c>
      <c r="I2138">
        <v>83.7</v>
      </c>
    </row>
    <row r="2139" spans="1:9" x14ac:dyDescent="0.2">
      <c r="A2139">
        <f t="shared" si="99"/>
        <v>2016</v>
      </c>
      <c r="B2139">
        <f t="shared" si="100"/>
        <v>12</v>
      </c>
      <c r="C2139" t="str">
        <f t="shared" si="101"/>
        <v>201612</v>
      </c>
      <c r="D2139" s="1">
        <v>42718</v>
      </c>
      <c r="E2139" s="2">
        <v>975</v>
      </c>
      <c r="F2139">
        <v>3807.702135</v>
      </c>
      <c r="G2139">
        <v>300.97999999999996</v>
      </c>
      <c r="H2139">
        <v>64.430000000000007</v>
      </c>
      <c r="I2139">
        <v>83.7</v>
      </c>
    </row>
    <row r="2140" spans="1:9" x14ac:dyDescent="0.2">
      <c r="A2140">
        <f t="shared" si="99"/>
        <v>2016</v>
      </c>
      <c r="B2140">
        <f t="shared" si="100"/>
        <v>12</v>
      </c>
      <c r="C2140" t="str">
        <f t="shared" si="101"/>
        <v>201612</v>
      </c>
      <c r="D2140" s="1">
        <v>42719</v>
      </c>
      <c r="E2140" s="2">
        <v>1032</v>
      </c>
      <c r="F2140">
        <v>3746.1315340000001</v>
      </c>
      <c r="G2140">
        <v>300.97999999999996</v>
      </c>
      <c r="H2140">
        <v>64.430000000000007</v>
      </c>
      <c r="I2140">
        <v>83.7</v>
      </c>
    </row>
    <row r="2141" spans="1:9" x14ac:dyDescent="0.2">
      <c r="A2141">
        <f t="shared" si="99"/>
        <v>2016</v>
      </c>
      <c r="B2141">
        <f t="shared" si="100"/>
        <v>12</v>
      </c>
      <c r="C2141" t="str">
        <f t="shared" si="101"/>
        <v>201612</v>
      </c>
      <c r="D2141" s="1">
        <v>42720</v>
      </c>
      <c r="E2141" s="2">
        <v>1095</v>
      </c>
      <c r="F2141">
        <v>3743.899899</v>
      </c>
      <c r="G2141">
        <v>300.97999999999996</v>
      </c>
      <c r="H2141">
        <v>64.430000000000007</v>
      </c>
      <c r="I2141">
        <v>83.7</v>
      </c>
    </row>
    <row r="2142" spans="1:9" x14ac:dyDescent="0.2">
      <c r="A2142">
        <f t="shared" si="99"/>
        <v>2016</v>
      </c>
      <c r="B2142">
        <f t="shared" si="100"/>
        <v>12</v>
      </c>
      <c r="C2142" t="str">
        <f t="shared" si="101"/>
        <v>201612</v>
      </c>
      <c r="D2142" s="1">
        <v>42723</v>
      </c>
      <c r="E2142" s="2">
        <v>1105</v>
      </c>
      <c r="F2142">
        <v>3698.4049460000001</v>
      </c>
      <c r="G2142">
        <v>300.97999999999996</v>
      </c>
      <c r="H2142">
        <v>64.430000000000007</v>
      </c>
      <c r="I2142">
        <v>83.7</v>
      </c>
    </row>
    <row r="2143" spans="1:9" x14ac:dyDescent="0.2">
      <c r="A2143">
        <f t="shared" si="99"/>
        <v>2016</v>
      </c>
      <c r="B2143">
        <f t="shared" si="100"/>
        <v>12</v>
      </c>
      <c r="C2143" t="str">
        <f t="shared" si="101"/>
        <v>201612</v>
      </c>
      <c r="D2143" s="1">
        <v>42724</v>
      </c>
      <c r="E2143" s="2">
        <v>1259</v>
      </c>
      <c r="F2143">
        <v>3207.2441520000002</v>
      </c>
      <c r="G2143">
        <v>300.97999999999996</v>
      </c>
      <c r="H2143">
        <v>64.430000000000007</v>
      </c>
      <c r="I2143">
        <v>83.7</v>
      </c>
    </row>
    <row r="2144" spans="1:9" x14ac:dyDescent="0.2">
      <c r="A2144">
        <f t="shared" si="99"/>
        <v>2016</v>
      </c>
      <c r="B2144">
        <f t="shared" si="100"/>
        <v>12</v>
      </c>
      <c r="C2144" t="str">
        <f t="shared" si="101"/>
        <v>201612</v>
      </c>
      <c r="D2144" s="1">
        <v>42725</v>
      </c>
      <c r="E2144" s="2">
        <v>1286</v>
      </c>
      <c r="F2144">
        <v>3278.4594120000002</v>
      </c>
      <c r="G2144">
        <v>300.97999999999996</v>
      </c>
      <c r="H2144">
        <v>64.430000000000007</v>
      </c>
      <c r="I2144">
        <v>83.7</v>
      </c>
    </row>
    <row r="2145" spans="1:9" x14ac:dyDescent="0.2">
      <c r="A2145">
        <f t="shared" si="99"/>
        <v>2016</v>
      </c>
      <c r="B2145">
        <f t="shared" si="100"/>
        <v>12</v>
      </c>
      <c r="C2145" t="str">
        <f t="shared" si="101"/>
        <v>201612</v>
      </c>
      <c r="D2145" s="1">
        <v>42726</v>
      </c>
      <c r="E2145" s="2">
        <v>1266</v>
      </c>
      <c r="F2145">
        <v>3314.4872140000002</v>
      </c>
      <c r="G2145">
        <v>300.97999999999996</v>
      </c>
      <c r="H2145">
        <v>64.430000000000007</v>
      </c>
      <c r="I2145">
        <v>83.7</v>
      </c>
    </row>
    <row r="2146" spans="1:9" x14ac:dyDescent="0.2">
      <c r="A2146">
        <f t="shared" si="99"/>
        <v>2016</v>
      </c>
      <c r="B2146">
        <f t="shared" si="100"/>
        <v>12</v>
      </c>
      <c r="C2146" t="str">
        <f t="shared" si="101"/>
        <v>201612</v>
      </c>
      <c r="D2146" s="1">
        <v>42727</v>
      </c>
      <c r="E2146" s="2">
        <v>1278</v>
      </c>
      <c r="F2146">
        <v>3365.376068</v>
      </c>
      <c r="G2146">
        <v>300.97999999999996</v>
      </c>
      <c r="H2146">
        <v>64.430000000000007</v>
      </c>
      <c r="I2146">
        <v>83.7</v>
      </c>
    </row>
    <row r="2147" spans="1:9" hidden="1" x14ac:dyDescent="0.2">
      <c r="A2147">
        <f t="shared" si="99"/>
        <v>2016</v>
      </c>
      <c r="B2147">
        <f t="shared" si="100"/>
        <v>12</v>
      </c>
      <c r="C2147" t="str">
        <f t="shared" si="101"/>
        <v>201612</v>
      </c>
      <c r="D2147" s="1">
        <v>42730</v>
      </c>
      <c r="E2147" s="2">
        <v>1229</v>
      </c>
      <c r="G2147">
        <v>300.97999999999996</v>
      </c>
      <c r="H2147">
        <v>64.430000000000007</v>
      </c>
      <c r="I2147">
        <v>83.7</v>
      </c>
    </row>
    <row r="2148" spans="1:9" x14ac:dyDescent="0.2">
      <c r="A2148">
        <f t="shared" si="99"/>
        <v>2016</v>
      </c>
      <c r="B2148">
        <f t="shared" si="100"/>
        <v>12</v>
      </c>
      <c r="C2148" t="str">
        <f t="shared" si="101"/>
        <v>201612</v>
      </c>
      <c r="D2148" s="1">
        <v>42731</v>
      </c>
      <c r="E2148" s="2">
        <v>1303</v>
      </c>
      <c r="F2148">
        <v>3136.6254709999998</v>
      </c>
      <c r="G2148">
        <v>300.97999999999996</v>
      </c>
      <c r="H2148">
        <v>64.430000000000007</v>
      </c>
      <c r="I2148">
        <v>83.7</v>
      </c>
    </row>
    <row r="2149" spans="1:9" x14ac:dyDescent="0.2">
      <c r="A2149">
        <f t="shared" si="99"/>
        <v>2016</v>
      </c>
      <c r="B2149">
        <f t="shared" si="100"/>
        <v>12</v>
      </c>
      <c r="C2149" t="str">
        <f t="shared" si="101"/>
        <v>201612</v>
      </c>
      <c r="D2149" s="1">
        <v>42732</v>
      </c>
      <c r="E2149" s="2">
        <v>1293</v>
      </c>
      <c r="F2149">
        <v>3061.3051209999999</v>
      </c>
      <c r="G2149">
        <v>300.97999999999996</v>
      </c>
      <c r="H2149">
        <v>64.430000000000007</v>
      </c>
      <c r="I2149">
        <v>83.7</v>
      </c>
    </row>
    <row r="2150" spans="1:9" x14ac:dyDescent="0.2">
      <c r="A2150">
        <f t="shared" si="99"/>
        <v>2016</v>
      </c>
      <c r="B2150">
        <f t="shared" si="100"/>
        <v>12</v>
      </c>
      <c r="C2150" t="str">
        <f t="shared" si="101"/>
        <v>201612</v>
      </c>
      <c r="D2150" s="1">
        <v>42733</v>
      </c>
      <c r="E2150" s="2">
        <v>1378</v>
      </c>
      <c r="F2150">
        <v>3035.048464</v>
      </c>
      <c r="G2150">
        <v>300.97999999999996</v>
      </c>
      <c r="H2150">
        <v>64.430000000000007</v>
      </c>
      <c r="I2150">
        <v>83.7</v>
      </c>
    </row>
    <row r="2151" spans="1:9" x14ac:dyDescent="0.2">
      <c r="A2151">
        <f t="shared" si="99"/>
        <v>2016</v>
      </c>
      <c r="B2151">
        <f t="shared" si="100"/>
        <v>12</v>
      </c>
      <c r="C2151" t="str">
        <f t="shared" si="101"/>
        <v>201612</v>
      </c>
      <c r="D2151" s="1">
        <v>42734</v>
      </c>
      <c r="E2151" s="2">
        <v>1369</v>
      </c>
      <c r="F2151">
        <v>3113.6458940000002</v>
      </c>
      <c r="G2151">
        <v>300.97999999999996</v>
      </c>
      <c r="H2151">
        <v>64.430000000000007</v>
      </c>
      <c r="I2151">
        <v>83.7</v>
      </c>
    </row>
    <row r="2152" spans="1:9" x14ac:dyDescent="0.2">
      <c r="A2152">
        <f t="shared" si="99"/>
        <v>2017</v>
      </c>
      <c r="B2152">
        <f t="shared" si="100"/>
        <v>1</v>
      </c>
      <c r="C2152" t="str">
        <f t="shared" si="101"/>
        <v>20171</v>
      </c>
      <c r="D2152" s="1">
        <v>42738</v>
      </c>
      <c r="E2152" s="2">
        <v>1399</v>
      </c>
      <c r="F2152">
        <v>2982.444086</v>
      </c>
      <c r="G2152">
        <v>267.8</v>
      </c>
      <c r="H2152">
        <v>64.540000000000006</v>
      </c>
      <c r="I2152">
        <v>84.7</v>
      </c>
    </row>
    <row r="2153" spans="1:9" x14ac:dyDescent="0.2">
      <c r="A2153">
        <f t="shared" si="99"/>
        <v>2017</v>
      </c>
      <c r="B2153">
        <f t="shared" si="100"/>
        <v>1</v>
      </c>
      <c r="C2153" t="str">
        <f t="shared" si="101"/>
        <v>20171</v>
      </c>
      <c r="D2153" s="1">
        <v>42739</v>
      </c>
      <c r="E2153" s="2">
        <v>1427</v>
      </c>
      <c r="F2153">
        <v>2595.287417</v>
      </c>
      <c r="G2153">
        <v>267.8</v>
      </c>
      <c r="H2153">
        <v>64.540000000000006</v>
      </c>
      <c r="I2153">
        <v>84.7</v>
      </c>
    </row>
    <row r="2154" spans="1:9" x14ac:dyDescent="0.2">
      <c r="A2154">
        <f t="shared" si="99"/>
        <v>2017</v>
      </c>
      <c r="B2154">
        <f t="shared" si="100"/>
        <v>1</v>
      </c>
      <c r="C2154" t="str">
        <f t="shared" si="101"/>
        <v>20171</v>
      </c>
      <c r="D2154" s="1">
        <v>42740</v>
      </c>
      <c r="E2154" s="2">
        <v>1474</v>
      </c>
      <c r="F2154">
        <v>2977.1244710000001</v>
      </c>
      <c r="G2154">
        <v>267.8</v>
      </c>
      <c r="H2154">
        <v>64.540000000000006</v>
      </c>
      <c r="I2154">
        <v>84.7</v>
      </c>
    </row>
    <row r="2155" spans="1:9" x14ac:dyDescent="0.2">
      <c r="A2155">
        <f t="shared" si="99"/>
        <v>2017</v>
      </c>
      <c r="B2155">
        <f t="shared" si="100"/>
        <v>1</v>
      </c>
      <c r="C2155" t="str">
        <f t="shared" si="101"/>
        <v>20171</v>
      </c>
      <c r="D2155" s="1">
        <v>42741</v>
      </c>
      <c r="E2155" s="2">
        <v>1482</v>
      </c>
      <c r="F2155">
        <v>2752.8845740000002</v>
      </c>
      <c r="G2155">
        <v>267.8</v>
      </c>
      <c r="H2155">
        <v>64.540000000000006</v>
      </c>
      <c r="I2155">
        <v>84.7</v>
      </c>
    </row>
    <row r="2156" spans="1:9" x14ac:dyDescent="0.2">
      <c r="A2156">
        <f t="shared" si="99"/>
        <v>2017</v>
      </c>
      <c r="B2156">
        <f t="shared" si="100"/>
        <v>1</v>
      </c>
      <c r="C2156" t="str">
        <f t="shared" si="101"/>
        <v>20171</v>
      </c>
      <c r="D2156" s="1">
        <v>42744</v>
      </c>
      <c r="E2156" s="2">
        <v>1529</v>
      </c>
      <c r="F2156">
        <v>3085.7137440000001</v>
      </c>
      <c r="G2156">
        <v>267.8</v>
      </c>
      <c r="H2156">
        <v>64.540000000000006</v>
      </c>
      <c r="I2156">
        <v>84.7</v>
      </c>
    </row>
    <row r="2157" spans="1:9" x14ac:dyDescent="0.2">
      <c r="A2157">
        <f t="shared" si="99"/>
        <v>2017</v>
      </c>
      <c r="B2157">
        <f t="shared" si="100"/>
        <v>1</v>
      </c>
      <c r="C2157" t="str">
        <f t="shared" si="101"/>
        <v>20171</v>
      </c>
      <c r="D2157" s="1">
        <v>42745</v>
      </c>
      <c r="E2157" s="2">
        <v>1583</v>
      </c>
      <c r="F2157">
        <v>3145.1723609999999</v>
      </c>
      <c r="G2157">
        <v>267.8</v>
      </c>
      <c r="H2157">
        <v>64.540000000000006</v>
      </c>
      <c r="I2157">
        <v>84.7</v>
      </c>
    </row>
    <row r="2158" spans="1:9" x14ac:dyDescent="0.2">
      <c r="A2158">
        <f t="shared" si="99"/>
        <v>2017</v>
      </c>
      <c r="B2158">
        <f t="shared" si="100"/>
        <v>1</v>
      </c>
      <c r="C2158" t="str">
        <f t="shared" si="101"/>
        <v>20171</v>
      </c>
      <c r="D2158" s="1">
        <v>42746</v>
      </c>
      <c r="E2158" s="2">
        <v>1730</v>
      </c>
      <c r="F2158">
        <v>3089.3146940000001</v>
      </c>
      <c r="G2158">
        <v>267.8</v>
      </c>
      <c r="H2158">
        <v>64.540000000000006</v>
      </c>
      <c r="I2158">
        <v>84.7</v>
      </c>
    </row>
    <row r="2159" spans="1:9" x14ac:dyDescent="0.2">
      <c r="A2159">
        <f t="shared" si="99"/>
        <v>2017</v>
      </c>
      <c r="B2159">
        <f t="shared" si="100"/>
        <v>1</v>
      </c>
      <c r="C2159" t="str">
        <f t="shared" si="101"/>
        <v>20171</v>
      </c>
      <c r="D2159" s="1">
        <v>42747</v>
      </c>
      <c r="E2159" s="2">
        <v>1834</v>
      </c>
      <c r="F2159">
        <v>3190.506257</v>
      </c>
      <c r="G2159">
        <v>267.8</v>
      </c>
      <c r="H2159">
        <v>64.540000000000006</v>
      </c>
      <c r="I2159">
        <v>84.7</v>
      </c>
    </row>
    <row r="2160" spans="1:9" x14ac:dyDescent="0.2">
      <c r="A2160">
        <f t="shared" si="99"/>
        <v>2017</v>
      </c>
      <c r="B2160">
        <f t="shared" si="100"/>
        <v>1</v>
      </c>
      <c r="C2160" t="str">
        <f t="shared" si="101"/>
        <v>20171</v>
      </c>
      <c r="D2160" s="1">
        <v>42748</v>
      </c>
      <c r="E2160" s="2">
        <v>1855</v>
      </c>
      <c r="F2160">
        <v>2952.2288800000001</v>
      </c>
      <c r="G2160">
        <v>267.8</v>
      </c>
      <c r="H2160">
        <v>64.540000000000006</v>
      </c>
      <c r="I2160">
        <v>84.7</v>
      </c>
    </row>
    <row r="2161" spans="1:9" hidden="1" x14ac:dyDescent="0.2">
      <c r="A2161">
        <f t="shared" si="99"/>
        <v>2017</v>
      </c>
      <c r="B2161">
        <f t="shared" si="100"/>
        <v>1</v>
      </c>
      <c r="C2161" t="str">
        <f t="shared" si="101"/>
        <v>20171</v>
      </c>
      <c r="D2161" s="1">
        <v>42751</v>
      </c>
      <c r="E2161" s="2">
        <v>1891</v>
      </c>
      <c r="G2161">
        <v>267.8</v>
      </c>
      <c r="H2161">
        <v>64.540000000000006</v>
      </c>
      <c r="I2161">
        <v>84.7</v>
      </c>
    </row>
    <row r="2162" spans="1:9" x14ac:dyDescent="0.2">
      <c r="A2162">
        <f t="shared" si="99"/>
        <v>2017</v>
      </c>
      <c r="B2162">
        <f t="shared" si="100"/>
        <v>1</v>
      </c>
      <c r="C2162" t="str">
        <f t="shared" si="101"/>
        <v>20171</v>
      </c>
      <c r="D2162" s="1">
        <v>42752</v>
      </c>
      <c r="E2162" s="2">
        <v>1862</v>
      </c>
      <c r="F2162">
        <v>3131.627297</v>
      </c>
      <c r="G2162">
        <v>267.8</v>
      </c>
      <c r="H2162">
        <v>64.540000000000006</v>
      </c>
      <c r="I2162">
        <v>84.7</v>
      </c>
    </row>
    <row r="2163" spans="1:9" x14ac:dyDescent="0.2">
      <c r="A2163">
        <f t="shared" si="99"/>
        <v>2017</v>
      </c>
      <c r="B2163">
        <f t="shared" si="100"/>
        <v>1</v>
      </c>
      <c r="C2163" t="str">
        <f t="shared" si="101"/>
        <v>20171</v>
      </c>
      <c r="D2163" s="1">
        <v>42753</v>
      </c>
      <c r="E2163" s="2">
        <v>1840</v>
      </c>
      <c r="F2163">
        <v>3139.3024030000001</v>
      </c>
      <c r="G2163">
        <v>267.8</v>
      </c>
      <c r="H2163">
        <v>64.540000000000006</v>
      </c>
      <c r="I2163">
        <v>84.7</v>
      </c>
    </row>
    <row r="2164" spans="1:9" x14ac:dyDescent="0.2">
      <c r="A2164">
        <f t="shared" si="99"/>
        <v>2017</v>
      </c>
      <c r="B2164">
        <f t="shared" si="100"/>
        <v>1</v>
      </c>
      <c r="C2164" t="str">
        <f t="shared" si="101"/>
        <v>20171</v>
      </c>
      <c r="D2164" s="1">
        <v>42754</v>
      </c>
      <c r="E2164" s="2">
        <v>1764</v>
      </c>
      <c r="F2164">
        <v>3164.234383</v>
      </c>
      <c r="G2164">
        <v>267.8</v>
      </c>
      <c r="H2164">
        <v>64.540000000000006</v>
      </c>
      <c r="I2164">
        <v>84.7</v>
      </c>
    </row>
    <row r="2165" spans="1:9" x14ac:dyDescent="0.2">
      <c r="A2165">
        <f t="shared" si="99"/>
        <v>2017</v>
      </c>
      <c r="B2165">
        <f t="shared" si="100"/>
        <v>1</v>
      </c>
      <c r="C2165" t="str">
        <f t="shared" si="101"/>
        <v>20171</v>
      </c>
      <c r="D2165" s="1">
        <v>42755</v>
      </c>
      <c r="E2165" s="2">
        <v>1761</v>
      </c>
      <c r="F2165">
        <v>2982.243309</v>
      </c>
      <c r="G2165">
        <v>267.8</v>
      </c>
      <c r="H2165">
        <v>64.540000000000006</v>
      </c>
      <c r="I2165">
        <v>84.7</v>
      </c>
    </row>
    <row r="2166" spans="1:9" x14ac:dyDescent="0.2">
      <c r="A2166">
        <f t="shared" si="99"/>
        <v>2017</v>
      </c>
      <c r="B2166">
        <f t="shared" si="100"/>
        <v>1</v>
      </c>
      <c r="C2166" t="str">
        <f t="shared" si="101"/>
        <v>20171</v>
      </c>
      <c r="D2166" s="1">
        <v>42758</v>
      </c>
      <c r="E2166" s="2">
        <v>1767</v>
      </c>
      <c r="F2166">
        <v>3128.1553899999999</v>
      </c>
      <c r="G2166">
        <v>267.8</v>
      </c>
      <c r="H2166">
        <v>64.540000000000006</v>
      </c>
      <c r="I2166">
        <v>84.7</v>
      </c>
    </row>
    <row r="2167" spans="1:9" x14ac:dyDescent="0.2">
      <c r="A2167">
        <f t="shared" si="99"/>
        <v>2017</v>
      </c>
      <c r="B2167">
        <f t="shared" si="100"/>
        <v>1</v>
      </c>
      <c r="C2167" t="str">
        <f t="shared" si="101"/>
        <v>20171</v>
      </c>
      <c r="D2167" s="1">
        <v>42759</v>
      </c>
      <c r="E2167" s="2">
        <v>1770</v>
      </c>
      <c r="F2167">
        <v>3441.3028039999999</v>
      </c>
      <c r="G2167">
        <v>267.8</v>
      </c>
      <c r="H2167">
        <v>64.540000000000006</v>
      </c>
      <c r="I2167">
        <v>84.7</v>
      </c>
    </row>
    <row r="2168" spans="1:9" x14ac:dyDescent="0.2">
      <c r="A2168">
        <f t="shared" si="99"/>
        <v>2017</v>
      </c>
      <c r="B2168">
        <f t="shared" si="100"/>
        <v>1</v>
      </c>
      <c r="C2168" t="str">
        <f t="shared" si="101"/>
        <v>20171</v>
      </c>
      <c r="D2168" s="1">
        <v>42760</v>
      </c>
      <c r="E2168" s="2">
        <v>1776</v>
      </c>
      <c r="F2168">
        <v>3284.1877909999998</v>
      </c>
      <c r="G2168">
        <v>267.8</v>
      </c>
      <c r="H2168">
        <v>64.540000000000006</v>
      </c>
      <c r="I2168">
        <v>84.7</v>
      </c>
    </row>
    <row r="2169" spans="1:9" x14ac:dyDescent="0.2">
      <c r="A2169">
        <f t="shared" si="99"/>
        <v>2017</v>
      </c>
      <c r="B2169">
        <f t="shared" si="100"/>
        <v>1</v>
      </c>
      <c r="C2169" t="str">
        <f t="shared" si="101"/>
        <v>20171</v>
      </c>
      <c r="D2169" s="1">
        <v>42761</v>
      </c>
      <c r="E2169" s="2">
        <v>1782</v>
      </c>
      <c r="F2169">
        <v>3280.3078009999999</v>
      </c>
      <c r="G2169">
        <v>267.8</v>
      </c>
      <c r="H2169">
        <v>64.540000000000006</v>
      </c>
      <c r="I2169">
        <v>84.7</v>
      </c>
    </row>
    <row r="2170" spans="1:9" x14ac:dyDescent="0.2">
      <c r="A2170">
        <f t="shared" si="99"/>
        <v>2017</v>
      </c>
      <c r="B2170">
        <f t="shared" si="100"/>
        <v>2</v>
      </c>
      <c r="C2170" t="str">
        <f t="shared" si="101"/>
        <v>20172</v>
      </c>
      <c r="D2170" s="1">
        <v>42769</v>
      </c>
      <c r="E2170" s="2">
        <v>1784</v>
      </c>
      <c r="F2170">
        <v>3168.7544119999998</v>
      </c>
      <c r="G2170">
        <v>242.98</v>
      </c>
      <c r="H2170">
        <v>59.209999999999994</v>
      </c>
      <c r="I2170">
        <v>85.2</v>
      </c>
    </row>
    <row r="2171" spans="1:9" x14ac:dyDescent="0.2">
      <c r="A2171">
        <f t="shared" si="99"/>
        <v>2017</v>
      </c>
      <c r="B2171">
        <f t="shared" si="100"/>
        <v>2</v>
      </c>
      <c r="C2171" t="str">
        <f t="shared" si="101"/>
        <v>20172</v>
      </c>
      <c r="D2171" s="1">
        <v>42772</v>
      </c>
      <c r="E2171" s="2">
        <v>1776</v>
      </c>
      <c r="F2171">
        <v>3476.1742840000002</v>
      </c>
      <c r="G2171">
        <v>242.98</v>
      </c>
      <c r="H2171">
        <v>59.209999999999994</v>
      </c>
      <c r="I2171">
        <v>85.2</v>
      </c>
    </row>
    <row r="2172" spans="1:9" x14ac:dyDescent="0.2">
      <c r="A2172">
        <f t="shared" si="99"/>
        <v>2017</v>
      </c>
      <c r="B2172">
        <f t="shared" si="100"/>
        <v>2</v>
      </c>
      <c r="C2172" t="str">
        <f t="shared" si="101"/>
        <v>20172</v>
      </c>
      <c r="D2172" s="1">
        <v>42773</v>
      </c>
      <c r="E2172" s="2">
        <v>1768</v>
      </c>
      <c r="F2172">
        <v>3408.6902799999998</v>
      </c>
      <c r="G2172">
        <v>242.98</v>
      </c>
      <c r="H2172">
        <v>59.209999999999994</v>
      </c>
      <c r="I2172">
        <v>85.2</v>
      </c>
    </row>
    <row r="2173" spans="1:9" x14ac:dyDescent="0.2">
      <c r="A2173">
        <f t="shared" si="99"/>
        <v>2017</v>
      </c>
      <c r="B2173">
        <f t="shared" si="100"/>
        <v>2</v>
      </c>
      <c r="C2173" t="str">
        <f t="shared" si="101"/>
        <v>20172</v>
      </c>
      <c r="D2173" s="1">
        <v>42774</v>
      </c>
      <c r="E2173" s="2">
        <v>1735</v>
      </c>
      <c r="F2173">
        <v>3303.3597799999998</v>
      </c>
      <c r="G2173">
        <v>242.98</v>
      </c>
      <c r="H2173">
        <v>59.209999999999994</v>
      </c>
      <c r="I2173">
        <v>85.2</v>
      </c>
    </row>
    <row r="2174" spans="1:9" x14ac:dyDescent="0.2">
      <c r="A2174">
        <f t="shared" si="99"/>
        <v>2017</v>
      </c>
      <c r="B2174">
        <f t="shared" si="100"/>
        <v>2</v>
      </c>
      <c r="C2174" t="str">
        <f t="shared" si="101"/>
        <v>20172</v>
      </c>
      <c r="D2174" s="1">
        <v>42775</v>
      </c>
      <c r="E2174" s="2">
        <v>1725</v>
      </c>
      <c r="F2174">
        <v>3263.0832759999998</v>
      </c>
      <c r="G2174">
        <v>242.98</v>
      </c>
      <c r="H2174">
        <v>59.209999999999994</v>
      </c>
      <c r="I2174">
        <v>85.2</v>
      </c>
    </row>
    <row r="2175" spans="1:9" x14ac:dyDescent="0.2">
      <c r="A2175">
        <f t="shared" si="99"/>
        <v>2017</v>
      </c>
      <c r="B2175">
        <f t="shared" si="100"/>
        <v>2</v>
      </c>
      <c r="C2175" t="str">
        <f t="shared" si="101"/>
        <v>20172</v>
      </c>
      <c r="D2175" s="1">
        <v>42776</v>
      </c>
      <c r="E2175" s="2">
        <v>1738</v>
      </c>
      <c r="F2175">
        <v>3181.951857</v>
      </c>
      <c r="G2175">
        <v>242.98</v>
      </c>
      <c r="H2175">
        <v>59.209999999999994</v>
      </c>
      <c r="I2175">
        <v>85.2</v>
      </c>
    </row>
    <row r="2176" spans="1:9" x14ac:dyDescent="0.2">
      <c r="A2176">
        <f t="shared" si="99"/>
        <v>2017</v>
      </c>
      <c r="B2176">
        <f t="shared" si="100"/>
        <v>2</v>
      </c>
      <c r="C2176" t="str">
        <f t="shared" si="101"/>
        <v>20172</v>
      </c>
      <c r="D2176" s="1">
        <v>42779</v>
      </c>
      <c r="E2176" s="2">
        <v>1728</v>
      </c>
      <c r="F2176">
        <v>2891.7731279999998</v>
      </c>
      <c r="G2176">
        <v>242.98</v>
      </c>
      <c r="H2176">
        <v>59.209999999999994</v>
      </c>
      <c r="I2176">
        <v>85.2</v>
      </c>
    </row>
    <row r="2177" spans="1:9" x14ac:dyDescent="0.2">
      <c r="A2177">
        <f t="shared" si="99"/>
        <v>2017</v>
      </c>
      <c r="B2177">
        <f t="shared" si="100"/>
        <v>2</v>
      </c>
      <c r="C2177" t="str">
        <f t="shared" si="101"/>
        <v>20172</v>
      </c>
      <c r="D2177" s="1">
        <v>42780</v>
      </c>
      <c r="E2177" s="2">
        <v>1733</v>
      </c>
      <c r="F2177">
        <v>2942.6970590000001</v>
      </c>
      <c r="G2177">
        <v>242.98</v>
      </c>
      <c r="H2177">
        <v>59.209999999999994</v>
      </c>
      <c r="I2177">
        <v>85.2</v>
      </c>
    </row>
    <row r="2178" spans="1:9" x14ac:dyDescent="0.2">
      <c r="A2178">
        <f t="shared" si="99"/>
        <v>2017</v>
      </c>
      <c r="B2178">
        <f t="shared" si="100"/>
        <v>2</v>
      </c>
      <c r="C2178" t="str">
        <f t="shared" si="101"/>
        <v>20172</v>
      </c>
      <c r="D2178" s="1">
        <v>42781</v>
      </c>
      <c r="E2178" s="2">
        <v>1728</v>
      </c>
      <c r="F2178">
        <v>2964.744318</v>
      </c>
      <c r="G2178">
        <v>242.98</v>
      </c>
      <c r="H2178">
        <v>59.209999999999994</v>
      </c>
      <c r="I2178">
        <v>85.2</v>
      </c>
    </row>
    <row r="2179" spans="1:9" x14ac:dyDescent="0.2">
      <c r="A2179">
        <f t="shared" ref="A2179:A2242" si="102">YEAR(D2179)</f>
        <v>2017</v>
      </c>
      <c r="B2179">
        <f t="shared" ref="B2179:B2242" si="103">MONTH(D2179)</f>
        <v>2</v>
      </c>
      <c r="C2179" t="str">
        <f t="shared" ref="C2179:C2242" si="104">A2179&amp;B2179</f>
        <v>20172</v>
      </c>
      <c r="D2179" s="1">
        <v>42782</v>
      </c>
      <c r="E2179" s="2">
        <v>1705</v>
      </c>
      <c r="F2179">
        <v>2890.9562089999999</v>
      </c>
      <c r="G2179">
        <v>242.98</v>
      </c>
      <c r="H2179">
        <v>59.209999999999994</v>
      </c>
      <c r="I2179">
        <v>85.2</v>
      </c>
    </row>
    <row r="2180" spans="1:9" x14ac:dyDescent="0.2">
      <c r="A2180">
        <f t="shared" si="102"/>
        <v>2017</v>
      </c>
      <c r="B2180">
        <f t="shared" si="103"/>
        <v>2</v>
      </c>
      <c r="C2180" t="str">
        <f t="shared" si="104"/>
        <v>20172</v>
      </c>
      <c r="D2180" s="1">
        <v>42783</v>
      </c>
      <c r="E2180" s="2">
        <v>1702</v>
      </c>
      <c r="F2180">
        <v>2921.3017300000001</v>
      </c>
      <c r="G2180">
        <v>242.98</v>
      </c>
      <c r="H2180">
        <v>59.209999999999994</v>
      </c>
      <c r="I2180">
        <v>85.2</v>
      </c>
    </row>
    <row r="2181" spans="1:9" hidden="1" x14ac:dyDescent="0.2">
      <c r="A2181">
        <f t="shared" si="102"/>
        <v>2017</v>
      </c>
      <c r="B2181">
        <f t="shared" si="103"/>
        <v>2</v>
      </c>
      <c r="C2181" t="str">
        <f t="shared" si="104"/>
        <v>20172</v>
      </c>
      <c r="D2181" s="1">
        <v>42786</v>
      </c>
      <c r="E2181" s="2">
        <v>1714</v>
      </c>
      <c r="G2181">
        <v>242.98</v>
      </c>
      <c r="H2181">
        <v>59.209999999999994</v>
      </c>
      <c r="I2181">
        <v>85.2</v>
      </c>
    </row>
    <row r="2182" spans="1:9" x14ac:dyDescent="0.2">
      <c r="A2182">
        <f t="shared" si="102"/>
        <v>2017</v>
      </c>
      <c r="B2182">
        <f t="shared" si="103"/>
        <v>2</v>
      </c>
      <c r="C2182" t="str">
        <f t="shared" si="104"/>
        <v>20172</v>
      </c>
      <c r="D2182" s="1">
        <v>42787</v>
      </c>
      <c r="E2182" s="2">
        <v>1714</v>
      </c>
      <c r="F2182">
        <v>3011.4706329999999</v>
      </c>
      <c r="G2182">
        <v>242.98</v>
      </c>
      <c r="H2182">
        <v>59.209999999999994</v>
      </c>
      <c r="I2182">
        <v>85.2</v>
      </c>
    </row>
    <row r="2183" spans="1:9" x14ac:dyDescent="0.2">
      <c r="A2183">
        <f t="shared" si="102"/>
        <v>2017</v>
      </c>
      <c r="B2183">
        <f t="shared" si="103"/>
        <v>2</v>
      </c>
      <c r="C2183" t="str">
        <f t="shared" si="104"/>
        <v>20172</v>
      </c>
      <c r="D2183" s="1">
        <v>42788</v>
      </c>
      <c r="E2183" s="2">
        <v>1713</v>
      </c>
      <c r="F2183">
        <v>2883.296077</v>
      </c>
      <c r="G2183">
        <v>242.98</v>
      </c>
      <c r="H2183">
        <v>59.209999999999994</v>
      </c>
      <c r="I2183">
        <v>85.2</v>
      </c>
    </row>
    <row r="2184" spans="1:9" x14ac:dyDescent="0.2">
      <c r="A2184">
        <f t="shared" si="102"/>
        <v>2017</v>
      </c>
      <c r="B2184">
        <f t="shared" si="103"/>
        <v>2</v>
      </c>
      <c r="C2184" t="str">
        <f t="shared" si="104"/>
        <v>20172</v>
      </c>
      <c r="D2184" s="1">
        <v>42789</v>
      </c>
      <c r="E2184" s="2">
        <v>1731</v>
      </c>
      <c r="F2184">
        <v>2842.575687</v>
      </c>
      <c r="G2184">
        <v>242.98</v>
      </c>
      <c r="H2184">
        <v>59.209999999999994</v>
      </c>
      <c r="I2184">
        <v>85.2</v>
      </c>
    </row>
    <row r="2185" spans="1:9" x14ac:dyDescent="0.2">
      <c r="A2185">
        <f t="shared" si="102"/>
        <v>2017</v>
      </c>
      <c r="B2185">
        <f t="shared" si="103"/>
        <v>2</v>
      </c>
      <c r="C2185" t="str">
        <f t="shared" si="104"/>
        <v>20172</v>
      </c>
      <c r="D2185" s="1">
        <v>42790</v>
      </c>
      <c r="E2185" s="2">
        <v>1731</v>
      </c>
      <c r="F2185">
        <v>3129.5314170000001</v>
      </c>
      <c r="G2185">
        <v>242.98</v>
      </c>
      <c r="H2185">
        <v>59.209999999999994</v>
      </c>
      <c r="I2185">
        <v>85.2</v>
      </c>
    </row>
    <row r="2186" spans="1:9" x14ac:dyDescent="0.2">
      <c r="A2186">
        <f t="shared" si="102"/>
        <v>2017</v>
      </c>
      <c r="B2186">
        <f t="shared" si="103"/>
        <v>2</v>
      </c>
      <c r="C2186" t="str">
        <f t="shared" si="104"/>
        <v>20172</v>
      </c>
      <c r="D2186" s="1">
        <v>42793</v>
      </c>
      <c r="E2186" s="2">
        <v>1744</v>
      </c>
      <c r="F2186">
        <v>3150.3221319999998</v>
      </c>
      <c r="G2186">
        <v>242.98</v>
      </c>
      <c r="H2186">
        <v>59.209999999999994</v>
      </c>
      <c r="I2186">
        <v>85.2</v>
      </c>
    </row>
    <row r="2187" spans="1:9" x14ac:dyDescent="0.2">
      <c r="A2187">
        <f t="shared" si="102"/>
        <v>2017</v>
      </c>
      <c r="B2187">
        <f t="shared" si="103"/>
        <v>2</v>
      </c>
      <c r="C2187" t="str">
        <f t="shared" si="104"/>
        <v>20172</v>
      </c>
      <c r="D2187" s="1">
        <v>42794</v>
      </c>
      <c r="E2187" s="2">
        <v>1785</v>
      </c>
      <c r="F2187">
        <v>3228.2643250000001</v>
      </c>
      <c r="G2187">
        <v>242.98</v>
      </c>
      <c r="H2187">
        <v>59.209999999999994</v>
      </c>
      <c r="I2187">
        <v>85.2</v>
      </c>
    </row>
    <row r="2188" spans="1:9" hidden="1" x14ac:dyDescent="0.2">
      <c r="A2188">
        <f t="shared" si="102"/>
        <v>2017</v>
      </c>
      <c r="B2188">
        <f t="shared" si="103"/>
        <v>3</v>
      </c>
      <c r="C2188" t="str">
        <f t="shared" si="104"/>
        <v>20173</v>
      </c>
      <c r="D2188" s="1">
        <v>42795</v>
      </c>
      <c r="E2188" s="2">
        <v>1868</v>
      </c>
      <c r="G2188">
        <v>202.85</v>
      </c>
      <c r="H2188">
        <v>74.790000000000006</v>
      </c>
      <c r="I2188">
        <v>85.2</v>
      </c>
    </row>
    <row r="2189" spans="1:9" hidden="1" x14ac:dyDescent="0.2">
      <c r="A2189">
        <f t="shared" si="102"/>
        <v>2017</v>
      </c>
      <c r="B2189">
        <f t="shared" si="103"/>
        <v>3</v>
      </c>
      <c r="C2189" t="str">
        <f t="shared" si="104"/>
        <v>20173</v>
      </c>
      <c r="D2189" s="1">
        <v>42796</v>
      </c>
      <c r="E2189" s="2">
        <v>1892</v>
      </c>
      <c r="G2189">
        <v>202.85</v>
      </c>
      <c r="H2189">
        <v>74.790000000000006</v>
      </c>
      <c r="I2189">
        <v>85.2</v>
      </c>
    </row>
    <row r="2190" spans="1:9" x14ac:dyDescent="0.2">
      <c r="A2190">
        <f t="shared" si="102"/>
        <v>2017</v>
      </c>
      <c r="B2190">
        <f t="shared" si="103"/>
        <v>3</v>
      </c>
      <c r="C2190" t="str">
        <f t="shared" si="104"/>
        <v>20173</v>
      </c>
      <c r="D2190" s="1">
        <v>42797</v>
      </c>
      <c r="E2190" s="2">
        <v>1998</v>
      </c>
      <c r="F2190">
        <v>2893.1088020000002</v>
      </c>
      <c r="G2190">
        <v>202.85</v>
      </c>
      <c r="H2190">
        <v>74.790000000000006</v>
      </c>
      <c r="I2190">
        <v>85.2</v>
      </c>
    </row>
    <row r="2191" spans="1:9" x14ac:dyDescent="0.2">
      <c r="A2191">
        <f t="shared" si="102"/>
        <v>2017</v>
      </c>
      <c r="B2191">
        <f t="shared" si="103"/>
        <v>3</v>
      </c>
      <c r="C2191" t="str">
        <f t="shared" si="104"/>
        <v>20173</v>
      </c>
      <c r="D2191" s="1">
        <v>42800</v>
      </c>
      <c r="E2191" s="2">
        <v>2137</v>
      </c>
      <c r="F2191">
        <v>3195.3933729999999</v>
      </c>
      <c r="G2191">
        <v>202.85</v>
      </c>
      <c r="H2191">
        <v>74.790000000000006</v>
      </c>
      <c r="I2191">
        <v>85.2</v>
      </c>
    </row>
    <row r="2192" spans="1:9" x14ac:dyDescent="0.2">
      <c r="A2192">
        <f t="shared" si="102"/>
        <v>2017</v>
      </c>
      <c r="B2192">
        <f t="shared" si="103"/>
        <v>3</v>
      </c>
      <c r="C2192" t="str">
        <f t="shared" si="104"/>
        <v>20173</v>
      </c>
      <c r="D2192" s="1">
        <v>42801</v>
      </c>
      <c r="E2192" s="2">
        <v>2204</v>
      </c>
      <c r="F2192">
        <v>3255.0864259999998</v>
      </c>
      <c r="G2192">
        <v>202.85</v>
      </c>
      <c r="H2192">
        <v>74.790000000000006</v>
      </c>
      <c r="I2192">
        <v>85.2</v>
      </c>
    </row>
    <row r="2193" spans="1:9" x14ac:dyDescent="0.2">
      <c r="A2193">
        <f t="shared" si="102"/>
        <v>2017</v>
      </c>
      <c r="B2193">
        <f t="shared" si="103"/>
        <v>3</v>
      </c>
      <c r="C2193" t="str">
        <f t="shared" si="104"/>
        <v>20173</v>
      </c>
      <c r="D2193" s="1">
        <v>42802</v>
      </c>
      <c r="E2193" s="2">
        <v>2312</v>
      </c>
      <c r="F2193">
        <v>2639.3095429999998</v>
      </c>
      <c r="G2193">
        <v>202.85</v>
      </c>
      <c r="H2193">
        <v>74.790000000000006</v>
      </c>
      <c r="I2193">
        <v>85.2</v>
      </c>
    </row>
    <row r="2194" spans="1:9" x14ac:dyDescent="0.2">
      <c r="A2194">
        <f t="shared" si="102"/>
        <v>2017</v>
      </c>
      <c r="B2194">
        <f t="shared" si="103"/>
        <v>3</v>
      </c>
      <c r="C2194" t="str">
        <f t="shared" si="104"/>
        <v>20173</v>
      </c>
      <c r="D2194" s="1">
        <v>42803</v>
      </c>
      <c r="E2194" s="2">
        <v>2404</v>
      </c>
      <c r="F2194">
        <v>2516.7381580000001</v>
      </c>
      <c r="G2194">
        <v>202.85</v>
      </c>
      <c r="H2194">
        <v>74.790000000000006</v>
      </c>
      <c r="I2194">
        <v>85.2</v>
      </c>
    </row>
    <row r="2195" spans="1:9" x14ac:dyDescent="0.2">
      <c r="A2195">
        <f t="shared" si="102"/>
        <v>2017</v>
      </c>
      <c r="B2195">
        <f t="shared" si="103"/>
        <v>3</v>
      </c>
      <c r="C2195" t="str">
        <f t="shared" si="104"/>
        <v>20173</v>
      </c>
      <c r="D2195" s="1">
        <v>42804</v>
      </c>
      <c r="E2195" s="2">
        <v>2565</v>
      </c>
      <c r="F2195">
        <v>2492.0982909999998</v>
      </c>
      <c r="G2195">
        <v>202.85</v>
      </c>
      <c r="H2195">
        <v>74.790000000000006</v>
      </c>
      <c r="I2195">
        <v>85.2</v>
      </c>
    </row>
    <row r="2196" spans="1:9" hidden="1" x14ac:dyDescent="0.2">
      <c r="A2196">
        <f t="shared" si="102"/>
        <v>2017</v>
      </c>
      <c r="B2196">
        <f t="shared" si="103"/>
        <v>3</v>
      </c>
      <c r="C2196" t="str">
        <f t="shared" si="104"/>
        <v>20173</v>
      </c>
      <c r="D2196" s="1">
        <v>42807</v>
      </c>
      <c r="E2196" s="2">
        <v>2690</v>
      </c>
      <c r="G2196">
        <v>202.85</v>
      </c>
      <c r="H2196">
        <v>74.790000000000006</v>
      </c>
      <c r="I2196">
        <v>85.2</v>
      </c>
    </row>
    <row r="2197" spans="1:9" x14ac:dyDescent="0.2">
      <c r="A2197">
        <f t="shared" si="102"/>
        <v>2017</v>
      </c>
      <c r="B2197">
        <f t="shared" si="103"/>
        <v>3</v>
      </c>
      <c r="C2197" t="str">
        <f t="shared" si="104"/>
        <v>20173</v>
      </c>
      <c r="D2197" s="1">
        <v>42808</v>
      </c>
      <c r="E2197" s="2">
        <v>2756</v>
      </c>
      <c r="F2197">
        <v>2310.4652919999999</v>
      </c>
      <c r="G2197">
        <v>202.85</v>
      </c>
      <c r="H2197">
        <v>74.790000000000006</v>
      </c>
      <c r="I2197">
        <v>85.2</v>
      </c>
    </row>
    <row r="2198" spans="1:9" hidden="1" x14ac:dyDescent="0.2">
      <c r="A2198">
        <f t="shared" si="102"/>
        <v>2017</v>
      </c>
      <c r="B2198">
        <f t="shared" si="103"/>
        <v>3</v>
      </c>
      <c r="C2198" t="str">
        <f t="shared" si="104"/>
        <v>20173</v>
      </c>
      <c r="D2198" s="1">
        <v>42809</v>
      </c>
      <c r="E2198" s="2">
        <v>2815</v>
      </c>
      <c r="G2198">
        <v>202.85</v>
      </c>
      <c r="H2198">
        <v>74.790000000000006</v>
      </c>
      <c r="I2198">
        <v>85.2</v>
      </c>
    </row>
    <row r="2199" spans="1:9" hidden="1" x14ac:dyDescent="0.2">
      <c r="A2199">
        <f t="shared" si="102"/>
        <v>2017</v>
      </c>
      <c r="B2199">
        <f t="shared" si="103"/>
        <v>3</v>
      </c>
      <c r="C2199" t="str">
        <f t="shared" si="104"/>
        <v>20173</v>
      </c>
      <c r="D2199" s="1">
        <v>42810</v>
      </c>
      <c r="E2199" s="2">
        <v>2861</v>
      </c>
      <c r="G2199">
        <v>202.85</v>
      </c>
      <c r="H2199">
        <v>74.790000000000006</v>
      </c>
      <c r="I2199">
        <v>85.2</v>
      </c>
    </row>
    <row r="2200" spans="1:9" x14ac:dyDescent="0.2">
      <c r="A2200">
        <f t="shared" si="102"/>
        <v>2017</v>
      </c>
      <c r="B2200">
        <f t="shared" si="103"/>
        <v>3</v>
      </c>
      <c r="C2200" t="str">
        <f t="shared" si="104"/>
        <v>20173</v>
      </c>
      <c r="D2200" s="1">
        <v>42811</v>
      </c>
      <c r="E2200" s="2">
        <v>2983</v>
      </c>
      <c r="F2200">
        <v>2076.1950919999999</v>
      </c>
      <c r="G2200">
        <v>202.85</v>
      </c>
      <c r="H2200">
        <v>74.790000000000006</v>
      </c>
      <c r="I2200">
        <v>85.2</v>
      </c>
    </row>
    <row r="2201" spans="1:9" x14ac:dyDescent="0.2">
      <c r="A2201">
        <f t="shared" si="102"/>
        <v>2017</v>
      </c>
      <c r="B2201">
        <f t="shared" si="103"/>
        <v>3</v>
      </c>
      <c r="C2201" t="str">
        <f t="shared" si="104"/>
        <v>20173</v>
      </c>
      <c r="D2201" s="1">
        <v>42814</v>
      </c>
      <c r="E2201" s="2">
        <v>3017</v>
      </c>
      <c r="F2201">
        <v>2221.7803060000001</v>
      </c>
      <c r="G2201">
        <v>202.85</v>
      </c>
      <c r="H2201">
        <v>74.790000000000006</v>
      </c>
      <c r="I2201">
        <v>85.2</v>
      </c>
    </row>
    <row r="2202" spans="1:9" x14ac:dyDescent="0.2">
      <c r="A2202">
        <f t="shared" si="102"/>
        <v>2017</v>
      </c>
      <c r="B2202">
        <f t="shared" si="103"/>
        <v>3</v>
      </c>
      <c r="C2202" t="str">
        <f t="shared" si="104"/>
        <v>20173</v>
      </c>
      <c r="D2202" s="1">
        <v>42815</v>
      </c>
      <c r="E2202" s="2">
        <v>3058</v>
      </c>
      <c r="F2202">
        <v>2186.1984149999998</v>
      </c>
      <c r="G2202">
        <v>202.85</v>
      </c>
      <c r="H2202">
        <v>74.790000000000006</v>
      </c>
      <c r="I2202">
        <v>85.2</v>
      </c>
    </row>
    <row r="2203" spans="1:9" hidden="1" x14ac:dyDescent="0.2">
      <c r="A2203">
        <f t="shared" si="102"/>
        <v>2017</v>
      </c>
      <c r="B2203">
        <f t="shared" si="103"/>
        <v>3</v>
      </c>
      <c r="C2203" t="str">
        <f t="shared" si="104"/>
        <v>20173</v>
      </c>
      <c r="D2203" s="1">
        <v>42816</v>
      </c>
      <c r="E2203" s="2">
        <v>3090</v>
      </c>
      <c r="G2203">
        <v>202.85</v>
      </c>
      <c r="H2203">
        <v>74.790000000000006</v>
      </c>
      <c r="I2203">
        <v>85.2</v>
      </c>
    </row>
    <row r="2204" spans="1:9" hidden="1" x14ac:dyDescent="0.2">
      <c r="A2204">
        <f t="shared" si="102"/>
        <v>2017</v>
      </c>
      <c r="B2204">
        <f t="shared" si="103"/>
        <v>3</v>
      </c>
      <c r="C2204" t="str">
        <f t="shared" si="104"/>
        <v>20173</v>
      </c>
      <c r="D2204" s="1">
        <v>42817</v>
      </c>
      <c r="E2204" s="2">
        <v>3152</v>
      </c>
      <c r="G2204">
        <v>202.85</v>
      </c>
      <c r="H2204">
        <v>74.790000000000006</v>
      </c>
      <c r="I2204">
        <v>85.2</v>
      </c>
    </row>
    <row r="2205" spans="1:9" x14ac:dyDescent="0.2">
      <c r="A2205">
        <f t="shared" si="102"/>
        <v>2017</v>
      </c>
      <c r="B2205">
        <f t="shared" si="103"/>
        <v>3</v>
      </c>
      <c r="C2205" t="str">
        <f t="shared" si="104"/>
        <v>20173</v>
      </c>
      <c r="D2205" s="1">
        <v>42818</v>
      </c>
      <c r="E2205" s="2">
        <v>3169</v>
      </c>
      <c r="F2205">
        <v>2319.7203079999999</v>
      </c>
      <c r="G2205">
        <v>202.85</v>
      </c>
      <c r="H2205">
        <v>74.790000000000006</v>
      </c>
      <c r="I2205">
        <v>85.2</v>
      </c>
    </row>
    <row r="2206" spans="1:9" x14ac:dyDescent="0.2">
      <c r="A2206">
        <f t="shared" si="102"/>
        <v>2017</v>
      </c>
      <c r="B2206">
        <f t="shared" si="103"/>
        <v>3</v>
      </c>
      <c r="C2206" t="str">
        <f t="shared" si="104"/>
        <v>20173</v>
      </c>
      <c r="D2206" s="1">
        <v>42821</v>
      </c>
      <c r="E2206" s="2">
        <v>3173</v>
      </c>
      <c r="F2206">
        <v>2174.2323259999998</v>
      </c>
      <c r="G2206">
        <v>202.85</v>
      </c>
      <c r="H2206">
        <v>74.790000000000006</v>
      </c>
      <c r="I2206">
        <v>85.2</v>
      </c>
    </row>
    <row r="2207" spans="1:9" x14ac:dyDescent="0.2">
      <c r="A2207">
        <f t="shared" si="102"/>
        <v>2017</v>
      </c>
      <c r="B2207">
        <f t="shared" si="103"/>
        <v>3</v>
      </c>
      <c r="C2207" t="str">
        <f t="shared" si="104"/>
        <v>20173</v>
      </c>
      <c r="D2207" s="1">
        <v>42822</v>
      </c>
      <c r="E2207" s="2">
        <v>3294</v>
      </c>
      <c r="F2207">
        <v>2181.706353</v>
      </c>
      <c r="G2207">
        <v>202.85</v>
      </c>
      <c r="H2207">
        <v>74.790000000000006</v>
      </c>
      <c r="I2207">
        <v>85.2</v>
      </c>
    </row>
    <row r="2208" spans="1:9" x14ac:dyDescent="0.2">
      <c r="A2208">
        <f t="shared" si="102"/>
        <v>2017</v>
      </c>
      <c r="B2208">
        <f t="shared" si="103"/>
        <v>3</v>
      </c>
      <c r="C2208" t="str">
        <f t="shared" si="104"/>
        <v>20173</v>
      </c>
      <c r="D2208" s="1">
        <v>42823</v>
      </c>
      <c r="E2208" s="2">
        <v>3320</v>
      </c>
      <c r="F2208">
        <v>2268.169183</v>
      </c>
      <c r="G2208">
        <v>202.85</v>
      </c>
      <c r="H2208">
        <v>74.790000000000006</v>
      </c>
      <c r="I2208">
        <v>85.2</v>
      </c>
    </row>
    <row r="2209" spans="1:9" x14ac:dyDescent="0.2">
      <c r="A2209">
        <f t="shared" si="102"/>
        <v>2017</v>
      </c>
      <c r="B2209">
        <f t="shared" si="103"/>
        <v>3</v>
      </c>
      <c r="C2209" t="str">
        <f t="shared" si="104"/>
        <v>20173</v>
      </c>
      <c r="D2209" s="1">
        <v>42824</v>
      </c>
      <c r="E2209" s="2">
        <v>3353</v>
      </c>
      <c r="F2209">
        <v>1996.6396299999999</v>
      </c>
      <c r="G2209">
        <v>202.85</v>
      </c>
      <c r="H2209">
        <v>74.790000000000006</v>
      </c>
      <c r="I2209">
        <v>85.2</v>
      </c>
    </row>
    <row r="2210" spans="1:9" x14ac:dyDescent="0.2">
      <c r="A2210">
        <f t="shared" si="102"/>
        <v>2017</v>
      </c>
      <c r="B2210">
        <f t="shared" si="103"/>
        <v>3</v>
      </c>
      <c r="C2210" t="str">
        <f t="shared" si="104"/>
        <v>20173</v>
      </c>
      <c r="D2210" s="1">
        <v>42825</v>
      </c>
      <c r="E2210" s="2">
        <v>3443</v>
      </c>
      <c r="F2210">
        <v>2415.8037720000002</v>
      </c>
      <c r="G2210">
        <v>202.85</v>
      </c>
      <c r="H2210">
        <v>74.790000000000006</v>
      </c>
      <c r="I2210">
        <v>85.2</v>
      </c>
    </row>
    <row r="2211" spans="1:9" x14ac:dyDescent="0.2">
      <c r="A2211">
        <f t="shared" si="102"/>
        <v>2017</v>
      </c>
      <c r="B2211">
        <f t="shared" si="103"/>
        <v>4</v>
      </c>
      <c r="C2211" t="str">
        <f t="shared" si="104"/>
        <v>20174</v>
      </c>
      <c r="D2211" s="1">
        <v>42830</v>
      </c>
      <c r="E2211" s="2">
        <v>3525</v>
      </c>
      <c r="F2211">
        <v>2898.1771090000002</v>
      </c>
      <c r="G2211">
        <v>187.24</v>
      </c>
      <c r="H2211">
        <v>63.87</v>
      </c>
      <c r="I2211">
        <v>85.45</v>
      </c>
    </row>
    <row r="2212" spans="1:9" x14ac:dyDescent="0.2">
      <c r="A2212">
        <f t="shared" si="102"/>
        <v>2017</v>
      </c>
      <c r="B2212">
        <f t="shared" si="103"/>
        <v>4</v>
      </c>
      <c r="C2212" t="str">
        <f t="shared" si="104"/>
        <v>20174</v>
      </c>
      <c r="D2212" s="1">
        <v>42831</v>
      </c>
      <c r="E2212" s="2">
        <v>3519</v>
      </c>
      <c r="F2212">
        <v>2875.2965479999998</v>
      </c>
      <c r="G2212">
        <v>187.24</v>
      </c>
      <c r="H2212">
        <v>63.87</v>
      </c>
      <c r="I2212">
        <v>85.45</v>
      </c>
    </row>
    <row r="2213" spans="1:9" x14ac:dyDescent="0.2">
      <c r="A2213">
        <f t="shared" si="102"/>
        <v>2017</v>
      </c>
      <c r="B2213">
        <f t="shared" si="103"/>
        <v>4</v>
      </c>
      <c r="C2213" t="str">
        <f t="shared" si="104"/>
        <v>20174</v>
      </c>
      <c r="D2213" s="1">
        <v>42832</v>
      </c>
      <c r="E2213" s="2">
        <v>3558</v>
      </c>
      <c r="F2213">
        <v>3184.1923200000001</v>
      </c>
      <c r="G2213">
        <v>187.24</v>
      </c>
      <c r="H2213">
        <v>63.87</v>
      </c>
      <c r="I2213">
        <v>85.45</v>
      </c>
    </row>
    <row r="2214" spans="1:9" x14ac:dyDescent="0.2">
      <c r="A2214">
        <f t="shared" si="102"/>
        <v>2017</v>
      </c>
      <c r="B2214">
        <f t="shared" si="103"/>
        <v>4</v>
      </c>
      <c r="C2214" t="str">
        <f t="shared" si="104"/>
        <v>20174</v>
      </c>
      <c r="D2214" s="1">
        <v>42835</v>
      </c>
      <c r="E2214" s="2">
        <v>3636</v>
      </c>
      <c r="F2214">
        <v>3095.442266</v>
      </c>
      <c r="G2214">
        <v>187.24</v>
      </c>
      <c r="H2214">
        <v>63.87</v>
      </c>
      <c r="I2214">
        <v>85.45</v>
      </c>
    </row>
    <row r="2215" spans="1:9" x14ac:dyDescent="0.2">
      <c r="A2215">
        <f t="shared" si="102"/>
        <v>2017</v>
      </c>
      <c r="B2215">
        <f t="shared" si="103"/>
        <v>4</v>
      </c>
      <c r="C2215" t="str">
        <f t="shared" si="104"/>
        <v>20174</v>
      </c>
      <c r="D2215" s="1">
        <v>42836</v>
      </c>
      <c r="E2215" s="2">
        <v>3666</v>
      </c>
      <c r="F2215">
        <v>3067.9103380000001</v>
      </c>
      <c r="G2215">
        <v>187.24</v>
      </c>
      <c r="H2215">
        <v>63.87</v>
      </c>
      <c r="I2215">
        <v>85.45</v>
      </c>
    </row>
    <row r="2216" spans="1:9" x14ac:dyDescent="0.2">
      <c r="A2216">
        <f t="shared" si="102"/>
        <v>2017</v>
      </c>
      <c r="B2216">
        <f t="shared" si="103"/>
        <v>4</v>
      </c>
      <c r="C2216" t="str">
        <f t="shared" si="104"/>
        <v>20174</v>
      </c>
      <c r="D2216" s="1">
        <v>42837</v>
      </c>
      <c r="E2216" s="2">
        <v>3712</v>
      </c>
      <c r="F2216">
        <v>2948.4943979999998</v>
      </c>
      <c r="G2216">
        <v>187.24</v>
      </c>
      <c r="H2216">
        <v>63.87</v>
      </c>
      <c r="I2216">
        <v>85.45</v>
      </c>
    </row>
    <row r="2217" spans="1:9" x14ac:dyDescent="0.2">
      <c r="A2217">
        <f t="shared" si="102"/>
        <v>2017</v>
      </c>
      <c r="B2217">
        <f t="shared" si="103"/>
        <v>4</v>
      </c>
      <c r="C2217" t="str">
        <f t="shared" si="104"/>
        <v>20174</v>
      </c>
      <c r="D2217" s="1">
        <v>42838</v>
      </c>
      <c r="E2217" s="2">
        <v>3829</v>
      </c>
      <c r="F2217">
        <v>3049.6579080000001</v>
      </c>
      <c r="G2217">
        <v>187.24</v>
      </c>
      <c r="H2217">
        <v>63.87</v>
      </c>
      <c r="I2217">
        <v>85.45</v>
      </c>
    </row>
    <row r="2218" spans="1:9" hidden="1" x14ac:dyDescent="0.2">
      <c r="A2218">
        <f t="shared" si="102"/>
        <v>2017</v>
      </c>
      <c r="B2218">
        <f t="shared" si="103"/>
        <v>4</v>
      </c>
      <c r="C2218" t="str">
        <f t="shared" si="104"/>
        <v>20174</v>
      </c>
      <c r="D2218" s="1">
        <v>42839</v>
      </c>
      <c r="E2218" s="2">
        <v>3806</v>
      </c>
      <c r="G2218">
        <v>187.24</v>
      </c>
      <c r="H2218">
        <v>63.87</v>
      </c>
      <c r="I2218">
        <v>85.45</v>
      </c>
    </row>
    <row r="2219" spans="1:9" x14ac:dyDescent="0.2">
      <c r="A2219">
        <f t="shared" si="102"/>
        <v>2017</v>
      </c>
      <c r="B2219">
        <f t="shared" si="103"/>
        <v>4</v>
      </c>
      <c r="C2219" t="str">
        <f t="shared" si="104"/>
        <v>20174</v>
      </c>
      <c r="D2219" s="1">
        <v>42842</v>
      </c>
      <c r="E2219" s="2">
        <v>3809</v>
      </c>
      <c r="F2219">
        <v>2587.7047440000001</v>
      </c>
      <c r="G2219">
        <v>187.24</v>
      </c>
      <c r="H2219">
        <v>63.87</v>
      </c>
      <c r="I2219">
        <v>85.45</v>
      </c>
    </row>
    <row r="2220" spans="1:9" x14ac:dyDescent="0.2">
      <c r="A2220">
        <f t="shared" si="102"/>
        <v>2017</v>
      </c>
      <c r="B2220">
        <f t="shared" si="103"/>
        <v>4</v>
      </c>
      <c r="C2220" t="str">
        <f t="shared" si="104"/>
        <v>20174</v>
      </c>
      <c r="D2220" s="1">
        <v>42843</v>
      </c>
      <c r="E2220" s="2">
        <v>3859</v>
      </c>
      <c r="F2220">
        <v>2813.9291410000001</v>
      </c>
      <c r="G2220">
        <v>187.24</v>
      </c>
      <c r="H2220">
        <v>63.87</v>
      </c>
      <c r="I2220">
        <v>85.45</v>
      </c>
    </row>
    <row r="2221" spans="1:9" hidden="1" x14ac:dyDescent="0.2">
      <c r="A2221">
        <f t="shared" si="102"/>
        <v>2017</v>
      </c>
      <c r="B2221">
        <f t="shared" si="103"/>
        <v>4</v>
      </c>
      <c r="C2221" t="str">
        <f t="shared" si="104"/>
        <v>20174</v>
      </c>
      <c r="D2221" s="1">
        <v>42844</v>
      </c>
      <c r="E2221" s="2">
        <v>3855</v>
      </c>
      <c r="G2221">
        <v>187.24</v>
      </c>
      <c r="H2221">
        <v>63.87</v>
      </c>
      <c r="I2221">
        <v>85.45</v>
      </c>
    </row>
    <row r="2222" spans="1:9" hidden="1" x14ac:dyDescent="0.2">
      <c r="A2222">
        <f t="shared" si="102"/>
        <v>2017</v>
      </c>
      <c r="B2222">
        <f t="shared" si="103"/>
        <v>4</v>
      </c>
      <c r="C2222" t="str">
        <f t="shared" si="104"/>
        <v>20174</v>
      </c>
      <c r="D2222" s="1">
        <v>42845</v>
      </c>
      <c r="E2222" s="2">
        <v>3912</v>
      </c>
      <c r="G2222">
        <v>187.24</v>
      </c>
      <c r="H2222">
        <v>63.87</v>
      </c>
      <c r="I2222">
        <v>85.45</v>
      </c>
    </row>
    <row r="2223" spans="1:9" hidden="1" x14ac:dyDescent="0.2">
      <c r="A2223">
        <f t="shared" si="102"/>
        <v>2017</v>
      </c>
      <c r="B2223">
        <f t="shared" si="103"/>
        <v>4</v>
      </c>
      <c r="C2223" t="str">
        <f t="shared" si="104"/>
        <v>20174</v>
      </c>
      <c r="D2223" s="1">
        <v>42846</v>
      </c>
      <c r="E2223" s="2">
        <v>4084</v>
      </c>
      <c r="G2223">
        <v>187.24</v>
      </c>
      <c r="H2223">
        <v>63.87</v>
      </c>
      <c r="I2223">
        <v>85.45</v>
      </c>
    </row>
    <row r="2224" spans="1:9" x14ac:dyDescent="0.2">
      <c r="A2224">
        <f t="shared" si="102"/>
        <v>2017</v>
      </c>
      <c r="B2224">
        <f t="shared" si="103"/>
        <v>4</v>
      </c>
      <c r="C2224" t="str">
        <f t="shared" si="104"/>
        <v>20174</v>
      </c>
      <c r="D2224" s="1">
        <v>42849</v>
      </c>
      <c r="E2224" s="2">
        <v>4225</v>
      </c>
      <c r="F2224">
        <v>2831.3571080000002</v>
      </c>
      <c r="G2224">
        <v>187.24</v>
      </c>
      <c r="H2224">
        <v>63.87</v>
      </c>
      <c r="I2224">
        <v>85.45</v>
      </c>
    </row>
    <row r="2225" spans="1:9" x14ac:dyDescent="0.2">
      <c r="A2225">
        <f t="shared" si="102"/>
        <v>2017</v>
      </c>
      <c r="B2225">
        <f t="shared" si="103"/>
        <v>4</v>
      </c>
      <c r="C2225" t="str">
        <f t="shared" si="104"/>
        <v>20174</v>
      </c>
      <c r="D2225" s="1">
        <v>42850</v>
      </c>
      <c r="E2225" s="2">
        <v>4244</v>
      </c>
      <c r="F2225">
        <v>2546.2822179999998</v>
      </c>
      <c r="G2225">
        <v>187.24</v>
      </c>
      <c r="H2225">
        <v>63.87</v>
      </c>
      <c r="I2225">
        <v>85.45</v>
      </c>
    </row>
    <row r="2226" spans="1:9" x14ac:dyDescent="0.2">
      <c r="A2226">
        <f t="shared" si="102"/>
        <v>2017</v>
      </c>
      <c r="B2226">
        <f t="shared" si="103"/>
        <v>4</v>
      </c>
      <c r="C2226" t="str">
        <f t="shared" si="104"/>
        <v>20174</v>
      </c>
      <c r="D2226" s="1">
        <v>42851</v>
      </c>
      <c r="E2226" s="2">
        <v>4242</v>
      </c>
      <c r="F2226">
        <v>2792.5974740000001</v>
      </c>
      <c r="G2226">
        <v>187.24</v>
      </c>
      <c r="H2226">
        <v>63.87</v>
      </c>
      <c r="I2226">
        <v>85.45</v>
      </c>
    </row>
    <row r="2227" spans="1:9" x14ac:dyDescent="0.2">
      <c r="A2227">
        <f t="shared" si="102"/>
        <v>2017</v>
      </c>
      <c r="B2227">
        <f t="shared" si="103"/>
        <v>4</v>
      </c>
      <c r="C2227" t="str">
        <f t="shared" si="104"/>
        <v>20174</v>
      </c>
      <c r="D2227" s="1">
        <v>42852</v>
      </c>
      <c r="E2227" s="2">
        <v>4223</v>
      </c>
      <c r="F2227">
        <v>3084.1056440000002</v>
      </c>
      <c r="G2227">
        <v>187.24</v>
      </c>
      <c r="H2227">
        <v>63.87</v>
      </c>
      <c r="I2227">
        <v>85.45</v>
      </c>
    </row>
    <row r="2228" spans="1:9" x14ac:dyDescent="0.2">
      <c r="A2228">
        <f t="shared" si="102"/>
        <v>2017</v>
      </c>
      <c r="B2228">
        <f t="shared" si="103"/>
        <v>4</v>
      </c>
      <c r="C2228" t="str">
        <f t="shared" si="104"/>
        <v>20174</v>
      </c>
      <c r="D2228" s="1">
        <v>42853</v>
      </c>
      <c r="E2228" s="2">
        <v>4211</v>
      </c>
      <c r="F2228">
        <v>2672.121345</v>
      </c>
      <c r="G2228">
        <v>187.24</v>
      </c>
      <c r="H2228">
        <v>63.87</v>
      </c>
      <c r="I2228">
        <v>85.45</v>
      </c>
    </row>
    <row r="2229" spans="1:9" x14ac:dyDescent="0.2">
      <c r="A2229">
        <f t="shared" si="102"/>
        <v>2017</v>
      </c>
      <c r="B2229">
        <f t="shared" si="103"/>
        <v>5</v>
      </c>
      <c r="C2229" t="str">
        <f t="shared" si="104"/>
        <v>20175</v>
      </c>
      <c r="D2229" s="1">
        <v>42857</v>
      </c>
      <c r="E2229" s="2">
        <v>4549</v>
      </c>
      <c r="F2229">
        <v>2679.9621630000001</v>
      </c>
      <c r="G2229">
        <v>151.92000000000002</v>
      </c>
      <c r="H2229">
        <v>73.319999999999993</v>
      </c>
      <c r="I2229">
        <v>77.2</v>
      </c>
    </row>
    <row r="2230" spans="1:9" x14ac:dyDescent="0.2">
      <c r="A2230">
        <f t="shared" si="102"/>
        <v>2017</v>
      </c>
      <c r="B2230">
        <f t="shared" si="103"/>
        <v>5</v>
      </c>
      <c r="C2230" t="str">
        <f t="shared" si="104"/>
        <v>20175</v>
      </c>
      <c r="D2230" s="1">
        <v>42858</v>
      </c>
      <c r="E2230" s="2">
        <v>4767</v>
      </c>
      <c r="F2230">
        <v>2944.5673790000001</v>
      </c>
      <c r="G2230">
        <v>151.92000000000002</v>
      </c>
      <c r="H2230">
        <v>73.319999999999993</v>
      </c>
      <c r="I2230">
        <v>77.2</v>
      </c>
    </row>
    <row r="2231" spans="1:9" x14ac:dyDescent="0.2">
      <c r="A2231">
        <f t="shared" si="102"/>
        <v>2017</v>
      </c>
      <c r="B2231">
        <f t="shared" si="103"/>
        <v>5</v>
      </c>
      <c r="C2231" t="str">
        <f t="shared" si="104"/>
        <v>20175</v>
      </c>
      <c r="D2231" s="1">
        <v>42859</v>
      </c>
      <c r="E2231" s="2">
        <v>4885</v>
      </c>
      <c r="F2231">
        <v>2946.3829150000001</v>
      </c>
      <c r="G2231">
        <v>151.92000000000002</v>
      </c>
      <c r="H2231">
        <v>73.319999999999993</v>
      </c>
      <c r="I2231">
        <v>77.2</v>
      </c>
    </row>
    <row r="2232" spans="1:9" x14ac:dyDescent="0.2">
      <c r="A2232">
        <f t="shared" si="102"/>
        <v>2017</v>
      </c>
      <c r="B2232">
        <f t="shared" si="103"/>
        <v>5</v>
      </c>
      <c r="C2232" t="str">
        <f t="shared" si="104"/>
        <v>20175</v>
      </c>
      <c r="D2232" s="1">
        <v>42860</v>
      </c>
      <c r="E2232" s="2">
        <v>5041</v>
      </c>
      <c r="F2232">
        <v>2791.1656290000001</v>
      </c>
      <c r="G2232">
        <v>151.92000000000002</v>
      </c>
      <c r="H2232">
        <v>73.319999999999993</v>
      </c>
      <c r="I2232">
        <v>77.2</v>
      </c>
    </row>
    <row r="2233" spans="1:9" x14ac:dyDescent="0.2">
      <c r="A2233">
        <f t="shared" si="102"/>
        <v>2017</v>
      </c>
      <c r="B2233">
        <f t="shared" si="103"/>
        <v>5</v>
      </c>
      <c r="C2233" t="str">
        <f t="shared" si="104"/>
        <v>20175</v>
      </c>
      <c r="D2233" s="1">
        <v>42863</v>
      </c>
      <c r="E2233" s="2">
        <v>5138</v>
      </c>
      <c r="F2233">
        <v>2567.1135989999998</v>
      </c>
      <c r="G2233">
        <v>151.92000000000002</v>
      </c>
      <c r="H2233">
        <v>73.319999999999993</v>
      </c>
      <c r="I2233">
        <v>77.2</v>
      </c>
    </row>
    <row r="2234" spans="1:9" x14ac:dyDescent="0.2">
      <c r="A2234">
        <f t="shared" si="102"/>
        <v>2017</v>
      </c>
      <c r="B2234">
        <f t="shared" si="103"/>
        <v>5</v>
      </c>
      <c r="C2234" t="str">
        <f t="shared" si="104"/>
        <v>20175</v>
      </c>
      <c r="D2234" s="1">
        <v>42864</v>
      </c>
      <c r="E2234" s="2">
        <v>5092</v>
      </c>
      <c r="F2234">
        <v>2537.3923009999999</v>
      </c>
      <c r="G2234">
        <v>151.92000000000002</v>
      </c>
      <c r="H2234">
        <v>73.319999999999993</v>
      </c>
      <c r="I2234">
        <v>77.2</v>
      </c>
    </row>
    <row r="2235" spans="1:9" x14ac:dyDescent="0.2">
      <c r="A2235">
        <f t="shared" si="102"/>
        <v>2017</v>
      </c>
      <c r="B2235">
        <f t="shared" si="103"/>
        <v>5</v>
      </c>
      <c r="C2235" t="str">
        <f t="shared" si="104"/>
        <v>20175</v>
      </c>
      <c r="D2235" s="1">
        <v>42865</v>
      </c>
      <c r="E2235" s="2">
        <v>5140</v>
      </c>
      <c r="F2235">
        <v>2698.0963839999999</v>
      </c>
      <c r="G2235">
        <v>151.92000000000002</v>
      </c>
      <c r="H2235">
        <v>73.319999999999993</v>
      </c>
      <c r="I2235">
        <v>77.2</v>
      </c>
    </row>
    <row r="2236" spans="1:9" x14ac:dyDescent="0.2">
      <c r="A2236">
        <f t="shared" si="102"/>
        <v>2017</v>
      </c>
      <c r="B2236">
        <f t="shared" si="103"/>
        <v>5</v>
      </c>
      <c r="C2236" t="str">
        <f t="shared" si="104"/>
        <v>20175</v>
      </c>
      <c r="D2236" s="1">
        <v>42866</v>
      </c>
      <c r="E2236" s="2">
        <v>5187</v>
      </c>
      <c r="F2236">
        <v>2228.3124379999999</v>
      </c>
      <c r="G2236">
        <v>151.92000000000002</v>
      </c>
      <c r="H2236">
        <v>73.319999999999993</v>
      </c>
      <c r="I2236">
        <v>77.2</v>
      </c>
    </row>
    <row r="2237" spans="1:9" x14ac:dyDescent="0.2">
      <c r="A2237">
        <f t="shared" si="102"/>
        <v>2017</v>
      </c>
      <c r="B2237">
        <f t="shared" si="103"/>
        <v>5</v>
      </c>
      <c r="C2237" t="str">
        <f t="shared" si="104"/>
        <v>20175</v>
      </c>
      <c r="D2237" s="1">
        <v>42867</v>
      </c>
      <c r="E2237" s="2">
        <v>5257</v>
      </c>
      <c r="F2237">
        <v>2012.255097</v>
      </c>
      <c r="G2237">
        <v>151.92000000000002</v>
      </c>
      <c r="H2237">
        <v>73.319999999999993</v>
      </c>
      <c r="I2237">
        <v>77.2</v>
      </c>
    </row>
    <row r="2238" spans="1:9" x14ac:dyDescent="0.2">
      <c r="A2238">
        <f t="shared" si="102"/>
        <v>2017</v>
      </c>
      <c r="B2238">
        <f t="shared" si="103"/>
        <v>5</v>
      </c>
      <c r="C2238" t="str">
        <f t="shared" si="104"/>
        <v>20175</v>
      </c>
      <c r="D2238" s="1">
        <v>42870</v>
      </c>
      <c r="E2238" s="2">
        <v>5288</v>
      </c>
      <c r="F2238">
        <v>1946.766793</v>
      </c>
      <c r="G2238">
        <v>151.92000000000002</v>
      </c>
      <c r="H2238">
        <v>73.319999999999993</v>
      </c>
      <c r="I2238">
        <v>77.2</v>
      </c>
    </row>
    <row r="2239" spans="1:9" x14ac:dyDescent="0.2">
      <c r="A2239">
        <f t="shared" si="102"/>
        <v>2017</v>
      </c>
      <c r="B2239">
        <f t="shared" si="103"/>
        <v>5</v>
      </c>
      <c r="C2239" t="str">
        <f t="shared" si="104"/>
        <v>20175</v>
      </c>
      <c r="D2239" s="1">
        <v>42871</v>
      </c>
      <c r="E2239" s="2">
        <v>5176</v>
      </c>
      <c r="F2239">
        <v>2591.9899909999999</v>
      </c>
      <c r="G2239">
        <v>151.92000000000002</v>
      </c>
      <c r="H2239">
        <v>73.319999999999993</v>
      </c>
      <c r="I2239">
        <v>77.2</v>
      </c>
    </row>
    <row r="2240" spans="1:9" x14ac:dyDescent="0.2">
      <c r="A2240">
        <f t="shared" si="102"/>
        <v>2017</v>
      </c>
      <c r="B2240">
        <f t="shared" si="103"/>
        <v>5</v>
      </c>
      <c r="C2240" t="str">
        <f t="shared" si="104"/>
        <v>20175</v>
      </c>
      <c r="D2240" s="1">
        <v>42872</v>
      </c>
      <c r="E2240" s="2">
        <v>5121</v>
      </c>
      <c r="F2240">
        <v>2731.7589710000002</v>
      </c>
      <c r="G2240">
        <v>151.92000000000002</v>
      </c>
      <c r="H2240">
        <v>73.319999999999993</v>
      </c>
      <c r="I2240">
        <v>77.2</v>
      </c>
    </row>
    <row r="2241" spans="1:9" x14ac:dyDescent="0.2">
      <c r="A2241">
        <f t="shared" si="102"/>
        <v>2017</v>
      </c>
      <c r="B2241">
        <f t="shared" si="103"/>
        <v>5</v>
      </c>
      <c r="C2241" t="str">
        <f t="shared" si="104"/>
        <v>20175</v>
      </c>
      <c r="D2241" s="1">
        <v>42873</v>
      </c>
      <c r="E2241" s="2">
        <v>5055</v>
      </c>
      <c r="F2241">
        <v>2483.6454829999998</v>
      </c>
      <c r="G2241">
        <v>151.92000000000002</v>
      </c>
      <c r="H2241">
        <v>73.319999999999993</v>
      </c>
      <c r="I2241">
        <v>77.2</v>
      </c>
    </row>
    <row r="2242" spans="1:9" x14ac:dyDescent="0.2">
      <c r="A2242">
        <f t="shared" si="102"/>
        <v>2017</v>
      </c>
      <c r="B2242">
        <f t="shared" si="103"/>
        <v>5</v>
      </c>
      <c r="C2242" t="str">
        <f t="shared" si="104"/>
        <v>20175</v>
      </c>
      <c r="D2242" s="1">
        <v>42874</v>
      </c>
      <c r="E2242" s="2">
        <v>5022</v>
      </c>
      <c r="F2242">
        <v>2519.091993</v>
      </c>
      <c r="G2242">
        <v>151.92000000000002</v>
      </c>
      <c r="H2242">
        <v>73.319999999999993</v>
      </c>
      <c r="I2242">
        <v>77.2</v>
      </c>
    </row>
    <row r="2243" spans="1:9" x14ac:dyDescent="0.2">
      <c r="A2243">
        <f t="shared" ref="A2243:A2306" si="105">YEAR(D2243)</f>
        <v>2017</v>
      </c>
      <c r="B2243">
        <f t="shared" ref="B2243:B2306" si="106">MONTH(D2243)</f>
        <v>5</v>
      </c>
      <c r="C2243" t="str">
        <f t="shared" ref="C2243:C2306" si="107">A2243&amp;B2243</f>
        <v>20175</v>
      </c>
      <c r="D2243" s="1">
        <v>42877</v>
      </c>
      <c r="E2243" s="2">
        <v>4992</v>
      </c>
      <c r="F2243">
        <v>3466.7710910000001</v>
      </c>
      <c r="G2243">
        <v>151.92000000000002</v>
      </c>
      <c r="H2243">
        <v>73.319999999999993</v>
      </c>
      <c r="I2243">
        <v>77.2</v>
      </c>
    </row>
    <row r="2244" spans="1:9" x14ac:dyDescent="0.2">
      <c r="A2244">
        <f t="shared" si="105"/>
        <v>2017</v>
      </c>
      <c r="B2244">
        <f t="shared" si="106"/>
        <v>5</v>
      </c>
      <c r="C2244" t="str">
        <f t="shared" si="107"/>
        <v>20175</v>
      </c>
      <c r="D2244" s="1">
        <v>42878</v>
      </c>
      <c r="E2244" s="2">
        <v>4974</v>
      </c>
      <c r="F2244">
        <v>3613.5737300000001</v>
      </c>
      <c r="G2244">
        <v>151.92000000000002</v>
      </c>
      <c r="H2244">
        <v>73.319999999999993</v>
      </c>
      <c r="I2244">
        <v>77.2</v>
      </c>
    </row>
    <row r="2245" spans="1:9" x14ac:dyDescent="0.2">
      <c r="A2245">
        <f t="shared" si="105"/>
        <v>2017</v>
      </c>
      <c r="B2245">
        <f t="shared" si="106"/>
        <v>5</v>
      </c>
      <c r="C2245" t="str">
        <f t="shared" si="107"/>
        <v>20175</v>
      </c>
      <c r="D2245" s="1">
        <v>42879</v>
      </c>
      <c r="E2245" s="2">
        <v>4929</v>
      </c>
      <c r="F2245">
        <v>3682.7219060000002</v>
      </c>
      <c r="G2245">
        <v>151.92000000000002</v>
      </c>
      <c r="H2245">
        <v>73.319999999999993</v>
      </c>
      <c r="I2245">
        <v>77.2</v>
      </c>
    </row>
    <row r="2246" spans="1:9" x14ac:dyDescent="0.2">
      <c r="A2246">
        <f t="shared" si="105"/>
        <v>2017</v>
      </c>
      <c r="B2246">
        <f t="shared" si="106"/>
        <v>5</v>
      </c>
      <c r="C2246" t="str">
        <f t="shared" si="107"/>
        <v>20175</v>
      </c>
      <c r="D2246" s="1">
        <v>42880</v>
      </c>
      <c r="E2246" s="2">
        <v>4910</v>
      </c>
      <c r="F2246">
        <v>3625.3581680000002</v>
      </c>
      <c r="G2246">
        <v>151.92000000000002</v>
      </c>
      <c r="H2246">
        <v>73.319999999999993</v>
      </c>
      <c r="I2246">
        <v>77.2</v>
      </c>
    </row>
    <row r="2247" spans="1:9" x14ac:dyDescent="0.2">
      <c r="A2247">
        <f t="shared" si="105"/>
        <v>2017</v>
      </c>
      <c r="B2247">
        <f t="shared" si="106"/>
        <v>5</v>
      </c>
      <c r="C2247" t="str">
        <f t="shared" si="107"/>
        <v>20175</v>
      </c>
      <c r="D2247" s="1">
        <v>42881</v>
      </c>
      <c r="E2247" s="2">
        <v>4845</v>
      </c>
      <c r="F2247">
        <v>3584.0457080000001</v>
      </c>
      <c r="G2247">
        <v>151.92000000000002</v>
      </c>
      <c r="H2247">
        <v>73.319999999999993</v>
      </c>
      <c r="I2247">
        <v>77.2</v>
      </c>
    </row>
    <row r="2248" spans="1:9" x14ac:dyDescent="0.2">
      <c r="A2248">
        <f t="shared" si="105"/>
        <v>2017</v>
      </c>
      <c r="B2248">
        <f t="shared" si="106"/>
        <v>5</v>
      </c>
      <c r="C2248" t="str">
        <f t="shared" si="107"/>
        <v>20175</v>
      </c>
      <c r="D2248" s="1">
        <v>42886</v>
      </c>
      <c r="E2248" s="2">
        <v>4785</v>
      </c>
      <c r="F2248">
        <v>3389.711526</v>
      </c>
      <c r="G2248">
        <v>151.92000000000002</v>
      </c>
      <c r="H2248">
        <v>73.319999999999993</v>
      </c>
      <c r="I2248">
        <v>77.2</v>
      </c>
    </row>
    <row r="2249" spans="1:9" x14ac:dyDescent="0.2">
      <c r="A2249">
        <f t="shared" si="105"/>
        <v>2017</v>
      </c>
      <c r="B2249">
        <f t="shared" si="106"/>
        <v>6</v>
      </c>
      <c r="C2249" t="str">
        <f t="shared" si="107"/>
        <v>20176</v>
      </c>
      <c r="D2249" s="1">
        <v>42887</v>
      </c>
      <c r="E2249" s="2">
        <v>4762</v>
      </c>
      <c r="F2249">
        <v>3148.7517360000002</v>
      </c>
      <c r="G2249">
        <v>131.29</v>
      </c>
      <c r="H2249">
        <v>72.73</v>
      </c>
      <c r="I2249">
        <v>77.400000000000006</v>
      </c>
    </row>
    <row r="2250" spans="1:9" x14ac:dyDescent="0.2">
      <c r="A2250">
        <f t="shared" si="105"/>
        <v>2017</v>
      </c>
      <c r="B2250">
        <f t="shared" si="106"/>
        <v>6</v>
      </c>
      <c r="C2250" t="str">
        <f t="shared" si="107"/>
        <v>20176</v>
      </c>
      <c r="D2250" s="1">
        <v>42888</v>
      </c>
      <c r="E2250" s="2">
        <v>4652</v>
      </c>
      <c r="F2250">
        <v>3288.5988029999999</v>
      </c>
      <c r="G2250">
        <v>131.29</v>
      </c>
      <c r="H2250">
        <v>72.73</v>
      </c>
      <c r="I2250">
        <v>77.400000000000006</v>
      </c>
    </row>
    <row r="2251" spans="1:9" x14ac:dyDescent="0.2">
      <c r="A2251">
        <f t="shared" si="105"/>
        <v>2017</v>
      </c>
      <c r="B2251">
        <f t="shared" si="106"/>
        <v>6</v>
      </c>
      <c r="C2251" t="str">
        <f t="shared" si="107"/>
        <v>20176</v>
      </c>
      <c r="D2251" s="1">
        <v>42891</v>
      </c>
      <c r="E2251" s="2">
        <v>4590</v>
      </c>
      <c r="F2251">
        <v>3339.0509120000002</v>
      </c>
      <c r="G2251">
        <v>131.29</v>
      </c>
      <c r="H2251">
        <v>72.73</v>
      </c>
      <c r="I2251">
        <v>77.400000000000006</v>
      </c>
    </row>
    <row r="2252" spans="1:9" x14ac:dyDescent="0.2">
      <c r="A2252">
        <f t="shared" si="105"/>
        <v>2017</v>
      </c>
      <c r="B2252">
        <f t="shared" si="106"/>
        <v>6</v>
      </c>
      <c r="C2252" t="str">
        <f t="shared" si="107"/>
        <v>20176</v>
      </c>
      <c r="D2252" s="1">
        <v>42892</v>
      </c>
      <c r="E2252" s="2">
        <v>4500</v>
      </c>
      <c r="F2252">
        <v>3342.003905</v>
      </c>
      <c r="G2252">
        <v>131.29</v>
      </c>
      <c r="H2252">
        <v>72.73</v>
      </c>
      <c r="I2252">
        <v>77.400000000000006</v>
      </c>
    </row>
    <row r="2253" spans="1:9" x14ac:dyDescent="0.2">
      <c r="A2253">
        <f t="shared" si="105"/>
        <v>2017</v>
      </c>
      <c r="B2253">
        <f t="shared" si="106"/>
        <v>6</v>
      </c>
      <c r="C2253" t="str">
        <f t="shared" si="107"/>
        <v>20176</v>
      </c>
      <c r="D2253" s="1">
        <v>42893</v>
      </c>
      <c r="E2253" s="2">
        <v>4382</v>
      </c>
      <c r="F2253">
        <v>3395.5492239999999</v>
      </c>
      <c r="G2253">
        <v>131.29</v>
      </c>
      <c r="H2253">
        <v>72.73</v>
      </c>
      <c r="I2253">
        <v>77.400000000000006</v>
      </c>
    </row>
    <row r="2254" spans="1:9" x14ac:dyDescent="0.2">
      <c r="A2254">
        <f t="shared" si="105"/>
        <v>2017</v>
      </c>
      <c r="B2254">
        <f t="shared" si="106"/>
        <v>6</v>
      </c>
      <c r="C2254" t="str">
        <f t="shared" si="107"/>
        <v>20176</v>
      </c>
      <c r="D2254" s="1">
        <v>42894</v>
      </c>
      <c r="E2254" s="2">
        <v>4278</v>
      </c>
      <c r="F2254">
        <v>3626.6488380000001</v>
      </c>
      <c r="G2254">
        <v>131.29</v>
      </c>
      <c r="H2254">
        <v>72.73</v>
      </c>
      <c r="I2254">
        <v>77.400000000000006</v>
      </c>
    </row>
    <row r="2255" spans="1:9" x14ac:dyDescent="0.2">
      <c r="A2255">
        <f t="shared" si="105"/>
        <v>2017</v>
      </c>
      <c r="B2255">
        <f t="shared" si="106"/>
        <v>6</v>
      </c>
      <c r="C2255" t="str">
        <f t="shared" si="107"/>
        <v>20176</v>
      </c>
      <c r="D2255" s="1">
        <v>42895</v>
      </c>
      <c r="E2255" s="2">
        <v>4162</v>
      </c>
      <c r="F2255">
        <v>3663.434017</v>
      </c>
      <c r="G2255">
        <v>131.29</v>
      </c>
      <c r="H2255">
        <v>72.73</v>
      </c>
      <c r="I2255">
        <v>77.400000000000006</v>
      </c>
    </row>
    <row r="2256" spans="1:9" x14ac:dyDescent="0.2">
      <c r="A2256">
        <f t="shared" si="105"/>
        <v>2017</v>
      </c>
      <c r="B2256">
        <f t="shared" si="106"/>
        <v>6</v>
      </c>
      <c r="C2256" t="str">
        <f t="shared" si="107"/>
        <v>20176</v>
      </c>
      <c r="D2256" s="1">
        <v>42898</v>
      </c>
      <c r="E2256" s="2">
        <v>4091</v>
      </c>
      <c r="F2256">
        <v>3357.9152159999999</v>
      </c>
      <c r="G2256">
        <v>131.29</v>
      </c>
      <c r="H2256">
        <v>72.73</v>
      </c>
      <c r="I2256">
        <v>77.400000000000006</v>
      </c>
    </row>
    <row r="2257" spans="1:9" x14ac:dyDescent="0.2">
      <c r="A2257">
        <f t="shared" si="105"/>
        <v>2017</v>
      </c>
      <c r="B2257">
        <f t="shared" si="106"/>
        <v>6</v>
      </c>
      <c r="C2257" t="str">
        <f t="shared" si="107"/>
        <v>20176</v>
      </c>
      <c r="D2257" s="1">
        <v>42899</v>
      </c>
      <c r="E2257" s="2">
        <v>3982</v>
      </c>
      <c r="F2257">
        <v>3345.2108069999999</v>
      </c>
      <c r="G2257">
        <v>131.29</v>
      </c>
      <c r="H2257">
        <v>72.73</v>
      </c>
      <c r="I2257">
        <v>77.400000000000006</v>
      </c>
    </row>
    <row r="2258" spans="1:9" x14ac:dyDescent="0.2">
      <c r="A2258">
        <f t="shared" si="105"/>
        <v>2017</v>
      </c>
      <c r="B2258">
        <f t="shared" si="106"/>
        <v>6</v>
      </c>
      <c r="C2258" t="str">
        <f t="shared" si="107"/>
        <v>20176</v>
      </c>
      <c r="D2258" s="1">
        <v>42900</v>
      </c>
      <c r="E2258" s="2">
        <v>3950</v>
      </c>
      <c r="F2258">
        <v>3580.6488049999998</v>
      </c>
      <c r="G2258">
        <v>131.29</v>
      </c>
      <c r="H2258">
        <v>72.73</v>
      </c>
      <c r="I2258">
        <v>77.400000000000006</v>
      </c>
    </row>
    <row r="2259" spans="1:9" x14ac:dyDescent="0.2">
      <c r="A2259">
        <f t="shared" si="105"/>
        <v>2017</v>
      </c>
      <c r="B2259">
        <f t="shared" si="106"/>
        <v>6</v>
      </c>
      <c r="C2259" t="str">
        <f t="shared" si="107"/>
        <v>20176</v>
      </c>
      <c r="D2259" s="1">
        <v>42901</v>
      </c>
      <c r="E2259" s="2">
        <v>3864</v>
      </c>
      <c r="F2259">
        <v>3698.9557329999998</v>
      </c>
      <c r="G2259">
        <v>131.29</v>
      </c>
      <c r="H2259">
        <v>72.73</v>
      </c>
      <c r="I2259">
        <v>77.400000000000006</v>
      </c>
    </row>
    <row r="2260" spans="1:9" x14ac:dyDescent="0.2">
      <c r="A2260">
        <f t="shared" si="105"/>
        <v>2017</v>
      </c>
      <c r="B2260">
        <f t="shared" si="106"/>
        <v>6</v>
      </c>
      <c r="C2260" t="str">
        <f t="shared" si="107"/>
        <v>20176</v>
      </c>
      <c r="D2260" s="1">
        <v>42902</v>
      </c>
      <c r="E2260" s="2">
        <v>3804</v>
      </c>
      <c r="F2260">
        <v>3664.495625</v>
      </c>
      <c r="G2260">
        <v>131.29</v>
      </c>
      <c r="H2260">
        <v>72.73</v>
      </c>
      <c r="I2260">
        <v>77.400000000000006</v>
      </c>
    </row>
    <row r="2261" spans="1:9" x14ac:dyDescent="0.2">
      <c r="A2261">
        <f t="shared" si="105"/>
        <v>2017</v>
      </c>
      <c r="B2261">
        <f t="shared" si="106"/>
        <v>6</v>
      </c>
      <c r="C2261" t="str">
        <f t="shared" si="107"/>
        <v>20176</v>
      </c>
      <c r="D2261" s="1">
        <v>42905</v>
      </c>
      <c r="E2261" s="2">
        <v>3739</v>
      </c>
      <c r="F2261">
        <v>3812.221603</v>
      </c>
      <c r="G2261">
        <v>131.29</v>
      </c>
      <c r="H2261">
        <v>72.73</v>
      </c>
      <c r="I2261">
        <v>77.400000000000006</v>
      </c>
    </row>
    <row r="2262" spans="1:9" x14ac:dyDescent="0.2">
      <c r="A2262">
        <f t="shared" si="105"/>
        <v>2017</v>
      </c>
      <c r="B2262">
        <f t="shared" si="106"/>
        <v>6</v>
      </c>
      <c r="C2262" t="str">
        <f t="shared" si="107"/>
        <v>20176</v>
      </c>
      <c r="D2262" s="1">
        <v>42906</v>
      </c>
      <c r="E2262" s="2">
        <v>3655</v>
      </c>
      <c r="F2262">
        <v>3752.9008589999999</v>
      </c>
      <c r="G2262">
        <v>131.29</v>
      </c>
      <c r="H2262">
        <v>72.73</v>
      </c>
      <c r="I2262">
        <v>77.400000000000006</v>
      </c>
    </row>
    <row r="2263" spans="1:9" x14ac:dyDescent="0.2">
      <c r="A2263">
        <f t="shared" si="105"/>
        <v>2017</v>
      </c>
      <c r="B2263">
        <f t="shared" si="106"/>
        <v>6</v>
      </c>
      <c r="C2263" t="str">
        <f t="shared" si="107"/>
        <v>20176</v>
      </c>
      <c r="D2263" s="1">
        <v>42907</v>
      </c>
      <c r="E2263" s="2">
        <v>3574</v>
      </c>
      <c r="F2263">
        <v>3916.3103019999999</v>
      </c>
      <c r="G2263">
        <v>131.29</v>
      </c>
      <c r="H2263">
        <v>72.73</v>
      </c>
      <c r="I2263">
        <v>77.400000000000006</v>
      </c>
    </row>
    <row r="2264" spans="1:9" x14ac:dyDescent="0.2">
      <c r="A2264">
        <f t="shared" si="105"/>
        <v>2017</v>
      </c>
      <c r="B2264">
        <f t="shared" si="106"/>
        <v>6</v>
      </c>
      <c r="C2264" t="str">
        <f t="shared" si="107"/>
        <v>20176</v>
      </c>
      <c r="D2264" s="1">
        <v>42908</v>
      </c>
      <c r="E2264" s="2">
        <v>3452</v>
      </c>
      <c r="F2264">
        <v>4065.5688949999999</v>
      </c>
      <c r="G2264">
        <v>131.29</v>
      </c>
      <c r="H2264">
        <v>72.73</v>
      </c>
      <c r="I2264">
        <v>77.400000000000006</v>
      </c>
    </row>
    <row r="2265" spans="1:9" x14ac:dyDescent="0.2">
      <c r="A2265">
        <f t="shared" si="105"/>
        <v>2017</v>
      </c>
      <c r="B2265">
        <f t="shared" si="106"/>
        <v>6</v>
      </c>
      <c r="C2265" t="str">
        <f t="shared" si="107"/>
        <v>20176</v>
      </c>
      <c r="D2265" s="1">
        <v>42909</v>
      </c>
      <c r="E2265" s="2">
        <v>3369</v>
      </c>
      <c r="F2265">
        <v>4126.1365050000004</v>
      </c>
      <c r="G2265">
        <v>131.29</v>
      </c>
      <c r="H2265">
        <v>72.73</v>
      </c>
      <c r="I2265">
        <v>77.400000000000006</v>
      </c>
    </row>
    <row r="2266" spans="1:9" x14ac:dyDescent="0.2">
      <c r="A2266">
        <f t="shared" si="105"/>
        <v>2017</v>
      </c>
      <c r="B2266">
        <f t="shared" si="106"/>
        <v>6</v>
      </c>
      <c r="C2266" t="str">
        <f t="shared" si="107"/>
        <v>20176</v>
      </c>
      <c r="D2266" s="1">
        <v>42912</v>
      </c>
      <c r="E2266" s="2">
        <v>3307</v>
      </c>
      <c r="F2266">
        <v>4187.7496000000001</v>
      </c>
      <c r="G2266">
        <v>131.29</v>
      </c>
      <c r="H2266">
        <v>72.73</v>
      </c>
      <c r="I2266">
        <v>77.400000000000006</v>
      </c>
    </row>
    <row r="2267" spans="1:9" x14ac:dyDescent="0.2">
      <c r="A2267">
        <f t="shared" si="105"/>
        <v>2017</v>
      </c>
      <c r="B2267">
        <f t="shared" si="106"/>
        <v>6</v>
      </c>
      <c r="C2267" t="str">
        <f t="shared" si="107"/>
        <v>20176</v>
      </c>
      <c r="D2267" s="1">
        <v>42913</v>
      </c>
      <c r="E2267" s="2">
        <v>3272</v>
      </c>
      <c r="F2267">
        <v>3973.6113559999999</v>
      </c>
      <c r="G2267">
        <v>131.29</v>
      </c>
      <c r="H2267">
        <v>72.73</v>
      </c>
      <c r="I2267">
        <v>77.400000000000006</v>
      </c>
    </row>
    <row r="2268" spans="1:9" x14ac:dyDescent="0.2">
      <c r="A2268">
        <f t="shared" si="105"/>
        <v>2017</v>
      </c>
      <c r="B2268">
        <f t="shared" si="106"/>
        <v>6</v>
      </c>
      <c r="C2268" t="str">
        <f t="shared" si="107"/>
        <v>20176</v>
      </c>
      <c r="D2268" s="1">
        <v>42914</v>
      </c>
      <c r="E2268" s="2">
        <v>3248</v>
      </c>
      <c r="F2268">
        <v>3681.425064</v>
      </c>
      <c r="G2268">
        <v>131.29</v>
      </c>
      <c r="H2268">
        <v>72.73</v>
      </c>
      <c r="I2268">
        <v>77.400000000000006</v>
      </c>
    </row>
    <row r="2269" spans="1:9" x14ac:dyDescent="0.2">
      <c r="A2269">
        <f t="shared" si="105"/>
        <v>2017</v>
      </c>
      <c r="B2269">
        <f t="shared" si="106"/>
        <v>6</v>
      </c>
      <c r="C2269" t="str">
        <f t="shared" si="107"/>
        <v>20176</v>
      </c>
      <c r="D2269" s="1">
        <v>42915</v>
      </c>
      <c r="E2269" s="2">
        <v>3210</v>
      </c>
      <c r="F2269">
        <v>3767.5379560000001</v>
      </c>
      <c r="G2269">
        <v>131.29</v>
      </c>
      <c r="H2269">
        <v>72.73</v>
      </c>
      <c r="I2269">
        <v>77.400000000000006</v>
      </c>
    </row>
    <row r="2270" spans="1:9" x14ac:dyDescent="0.2">
      <c r="A2270">
        <f t="shared" si="105"/>
        <v>2017</v>
      </c>
      <c r="B2270">
        <f t="shared" si="106"/>
        <v>6</v>
      </c>
      <c r="C2270" t="str">
        <f t="shared" si="107"/>
        <v>20176</v>
      </c>
      <c r="D2270" s="1">
        <v>42916</v>
      </c>
      <c r="E2270" s="2">
        <v>3151</v>
      </c>
      <c r="F2270">
        <v>3648.9349609999999</v>
      </c>
      <c r="G2270">
        <v>131.29</v>
      </c>
      <c r="H2270">
        <v>72.73</v>
      </c>
      <c r="I2270">
        <v>77.400000000000006</v>
      </c>
    </row>
    <row r="2271" spans="1:9" x14ac:dyDescent="0.2">
      <c r="A2271">
        <f t="shared" si="105"/>
        <v>2017</v>
      </c>
      <c r="B2271">
        <f t="shared" si="106"/>
        <v>7</v>
      </c>
      <c r="C2271" t="str">
        <f t="shared" si="107"/>
        <v>20177</v>
      </c>
      <c r="D2271" s="1">
        <v>42919</v>
      </c>
      <c r="E2271" s="2">
        <v>3115</v>
      </c>
      <c r="F2271">
        <v>3924.980873</v>
      </c>
      <c r="G2271">
        <v>108.80999999999999</v>
      </c>
      <c r="H2271">
        <v>71.03</v>
      </c>
      <c r="I2271">
        <v>77.400000000000006</v>
      </c>
    </row>
    <row r="2272" spans="1:9" hidden="1" x14ac:dyDescent="0.2">
      <c r="A2272">
        <f t="shared" si="105"/>
        <v>2017</v>
      </c>
      <c r="B2272">
        <f t="shared" si="106"/>
        <v>7</v>
      </c>
      <c r="C2272" t="str">
        <f t="shared" si="107"/>
        <v>20177</v>
      </c>
      <c r="D2272" s="1">
        <v>42920</v>
      </c>
      <c r="E2272" s="2">
        <v>3014</v>
      </c>
      <c r="G2272">
        <v>108.80999999999999</v>
      </c>
      <c r="H2272">
        <v>71.03</v>
      </c>
      <c r="I2272">
        <v>77.400000000000006</v>
      </c>
    </row>
    <row r="2273" spans="1:9" x14ac:dyDescent="0.2">
      <c r="A2273">
        <f t="shared" si="105"/>
        <v>2017</v>
      </c>
      <c r="B2273">
        <f t="shared" si="106"/>
        <v>7</v>
      </c>
      <c r="C2273" t="str">
        <f t="shared" si="107"/>
        <v>20177</v>
      </c>
      <c r="D2273" s="1">
        <v>42921</v>
      </c>
      <c r="E2273" s="2">
        <v>2926</v>
      </c>
      <c r="F2273">
        <v>3809.6106540000001</v>
      </c>
      <c r="G2273">
        <v>108.80999999999999</v>
      </c>
      <c r="H2273">
        <v>71.03</v>
      </c>
      <c r="I2273">
        <v>77.400000000000006</v>
      </c>
    </row>
    <row r="2274" spans="1:9" x14ac:dyDescent="0.2">
      <c r="A2274">
        <f t="shared" si="105"/>
        <v>2017</v>
      </c>
      <c r="B2274">
        <f t="shared" si="106"/>
        <v>7</v>
      </c>
      <c r="C2274" t="str">
        <f t="shared" si="107"/>
        <v>20177</v>
      </c>
      <c r="D2274" s="1">
        <v>42922</v>
      </c>
      <c r="E2274" s="2">
        <v>2856</v>
      </c>
      <c r="F2274">
        <v>3643.4463730000002</v>
      </c>
      <c r="G2274">
        <v>108.80999999999999</v>
      </c>
      <c r="H2274">
        <v>71.03</v>
      </c>
      <c r="I2274">
        <v>77.400000000000006</v>
      </c>
    </row>
    <row r="2275" spans="1:9" x14ac:dyDescent="0.2">
      <c r="A2275">
        <f t="shared" si="105"/>
        <v>2017</v>
      </c>
      <c r="B2275">
        <f t="shared" si="106"/>
        <v>7</v>
      </c>
      <c r="C2275" t="str">
        <f t="shared" si="107"/>
        <v>20177</v>
      </c>
      <c r="D2275" s="1">
        <v>42923</v>
      </c>
      <c r="E2275" s="2">
        <v>2824</v>
      </c>
      <c r="F2275">
        <v>3725.807241</v>
      </c>
      <c r="G2275">
        <v>108.80999999999999</v>
      </c>
      <c r="H2275">
        <v>71.03</v>
      </c>
      <c r="I2275">
        <v>77.400000000000006</v>
      </c>
    </row>
    <row r="2276" spans="1:9" x14ac:dyDescent="0.2">
      <c r="A2276">
        <f t="shared" si="105"/>
        <v>2017</v>
      </c>
      <c r="B2276">
        <f t="shared" si="106"/>
        <v>7</v>
      </c>
      <c r="C2276" t="str">
        <f t="shared" si="107"/>
        <v>20177</v>
      </c>
      <c r="D2276" s="1">
        <v>42926</v>
      </c>
      <c r="E2276" s="2">
        <v>2786</v>
      </c>
      <c r="F2276">
        <v>4061.4225879999999</v>
      </c>
      <c r="G2276">
        <v>108.80999999999999</v>
      </c>
      <c r="H2276">
        <v>71.03</v>
      </c>
      <c r="I2276">
        <v>77.400000000000006</v>
      </c>
    </row>
    <row r="2277" spans="1:9" x14ac:dyDescent="0.2">
      <c r="A2277">
        <f t="shared" si="105"/>
        <v>2017</v>
      </c>
      <c r="B2277">
        <f t="shared" si="106"/>
        <v>7</v>
      </c>
      <c r="C2277" t="str">
        <f t="shared" si="107"/>
        <v>20177</v>
      </c>
      <c r="D2277" s="1">
        <v>42927</v>
      </c>
      <c r="E2277" s="2">
        <v>2735</v>
      </c>
      <c r="F2277">
        <v>3781.8107669999999</v>
      </c>
      <c r="G2277">
        <v>108.80999999999999</v>
      </c>
      <c r="H2277">
        <v>71.03</v>
      </c>
      <c r="I2277">
        <v>77.400000000000006</v>
      </c>
    </row>
    <row r="2278" spans="1:9" x14ac:dyDescent="0.2">
      <c r="A2278">
        <f t="shared" si="105"/>
        <v>2017</v>
      </c>
      <c r="B2278">
        <f t="shared" si="106"/>
        <v>7</v>
      </c>
      <c r="C2278" t="str">
        <f t="shared" si="107"/>
        <v>20177</v>
      </c>
      <c r="D2278" s="1">
        <v>42928</v>
      </c>
      <c r="E2278" s="2">
        <v>2738</v>
      </c>
      <c r="F2278">
        <v>4058.2347749999999</v>
      </c>
      <c r="G2278">
        <v>108.80999999999999</v>
      </c>
      <c r="H2278">
        <v>71.03</v>
      </c>
      <c r="I2278">
        <v>77.400000000000006</v>
      </c>
    </row>
    <row r="2279" spans="1:9" x14ac:dyDescent="0.2">
      <c r="A2279">
        <f t="shared" si="105"/>
        <v>2017</v>
      </c>
      <c r="B2279">
        <f t="shared" si="106"/>
        <v>7</v>
      </c>
      <c r="C2279" t="str">
        <f t="shared" si="107"/>
        <v>20177</v>
      </c>
      <c r="D2279" s="1">
        <v>42929</v>
      </c>
      <c r="E2279" s="2">
        <v>2700</v>
      </c>
      <c r="F2279">
        <v>4270.8396430000003</v>
      </c>
      <c r="G2279">
        <v>108.80999999999999</v>
      </c>
      <c r="H2279">
        <v>71.03</v>
      </c>
      <c r="I2279">
        <v>77.400000000000006</v>
      </c>
    </row>
    <row r="2280" spans="1:9" x14ac:dyDescent="0.2">
      <c r="A2280">
        <f t="shared" si="105"/>
        <v>2017</v>
      </c>
      <c r="B2280">
        <f t="shared" si="106"/>
        <v>7</v>
      </c>
      <c r="C2280" t="str">
        <f t="shared" si="107"/>
        <v>20177</v>
      </c>
      <c r="D2280" s="1">
        <v>42930</v>
      </c>
      <c r="E2280" s="2">
        <v>2700</v>
      </c>
      <c r="F2280">
        <v>4333.555762</v>
      </c>
      <c r="G2280">
        <v>108.80999999999999</v>
      </c>
      <c r="H2280">
        <v>71.03</v>
      </c>
      <c r="I2280">
        <v>77.400000000000006</v>
      </c>
    </row>
    <row r="2281" spans="1:9" x14ac:dyDescent="0.2">
      <c r="A2281">
        <f t="shared" si="105"/>
        <v>2017</v>
      </c>
      <c r="B2281">
        <f t="shared" si="106"/>
        <v>7</v>
      </c>
      <c r="C2281" t="str">
        <f t="shared" si="107"/>
        <v>20177</v>
      </c>
      <c r="D2281" s="1">
        <v>42933</v>
      </c>
      <c r="E2281" s="2">
        <v>2626</v>
      </c>
      <c r="F2281">
        <v>4296.4586669999999</v>
      </c>
      <c r="G2281">
        <v>108.80999999999999</v>
      </c>
      <c r="H2281">
        <v>71.03</v>
      </c>
      <c r="I2281">
        <v>77.400000000000006</v>
      </c>
    </row>
    <row r="2282" spans="1:9" x14ac:dyDescent="0.2">
      <c r="A2282">
        <f t="shared" si="105"/>
        <v>2017</v>
      </c>
      <c r="B2282">
        <f t="shared" si="106"/>
        <v>7</v>
      </c>
      <c r="C2282" t="str">
        <f t="shared" si="107"/>
        <v>20177</v>
      </c>
      <c r="D2282" s="1">
        <v>42934</v>
      </c>
      <c r="E2282" s="2">
        <v>2565</v>
      </c>
      <c r="F2282">
        <v>4360.5799559999996</v>
      </c>
      <c r="G2282">
        <v>108.80999999999999</v>
      </c>
      <c r="H2282">
        <v>71.03</v>
      </c>
      <c r="I2282">
        <v>77.400000000000006</v>
      </c>
    </row>
    <row r="2283" spans="1:9" x14ac:dyDescent="0.2">
      <c r="A2283">
        <f t="shared" si="105"/>
        <v>2017</v>
      </c>
      <c r="B2283">
        <f t="shared" si="106"/>
        <v>7</v>
      </c>
      <c r="C2283" t="str">
        <f t="shared" si="107"/>
        <v>20177</v>
      </c>
      <c r="D2283" s="1">
        <v>42935</v>
      </c>
      <c r="E2283" s="2">
        <v>2540</v>
      </c>
      <c r="F2283">
        <v>4442.5894600000001</v>
      </c>
      <c r="G2283">
        <v>108.80999999999999</v>
      </c>
      <c r="H2283">
        <v>71.03</v>
      </c>
      <c r="I2283">
        <v>77.400000000000006</v>
      </c>
    </row>
    <row r="2284" spans="1:9" x14ac:dyDescent="0.2">
      <c r="A2284">
        <f t="shared" si="105"/>
        <v>2017</v>
      </c>
      <c r="B2284">
        <f t="shared" si="106"/>
        <v>7</v>
      </c>
      <c r="C2284" t="str">
        <f t="shared" si="107"/>
        <v>20177</v>
      </c>
      <c r="D2284" s="1">
        <v>42936</v>
      </c>
      <c r="E2284" s="2">
        <v>2485</v>
      </c>
      <c r="F2284">
        <v>4252.8439360000002</v>
      </c>
      <c r="G2284">
        <v>108.80999999999999</v>
      </c>
      <c r="H2284">
        <v>71.03</v>
      </c>
      <c r="I2284">
        <v>77.400000000000006</v>
      </c>
    </row>
    <row r="2285" spans="1:9" x14ac:dyDescent="0.2">
      <c r="A2285">
        <f t="shared" si="105"/>
        <v>2017</v>
      </c>
      <c r="B2285">
        <f t="shared" si="106"/>
        <v>7</v>
      </c>
      <c r="C2285" t="str">
        <f t="shared" si="107"/>
        <v>20177</v>
      </c>
      <c r="D2285" s="1">
        <v>42937</v>
      </c>
      <c r="E2285" s="2">
        <v>2459</v>
      </c>
      <c r="F2285">
        <v>3886.0041339999998</v>
      </c>
      <c r="G2285">
        <v>108.80999999999999</v>
      </c>
      <c r="H2285">
        <v>71.03</v>
      </c>
      <c r="I2285">
        <v>77.400000000000006</v>
      </c>
    </row>
    <row r="2286" spans="1:9" x14ac:dyDescent="0.2">
      <c r="A2286">
        <f t="shared" si="105"/>
        <v>2017</v>
      </c>
      <c r="B2286">
        <f t="shared" si="106"/>
        <v>7</v>
      </c>
      <c r="C2286" t="str">
        <f t="shared" si="107"/>
        <v>20177</v>
      </c>
      <c r="D2286" s="1">
        <v>42940</v>
      </c>
      <c r="E2286" s="2">
        <v>2407</v>
      </c>
      <c r="F2286">
        <v>3826.5292939999999</v>
      </c>
      <c r="G2286">
        <v>108.80999999999999</v>
      </c>
      <c r="H2286">
        <v>71.03</v>
      </c>
      <c r="I2286">
        <v>77.400000000000006</v>
      </c>
    </row>
    <row r="2287" spans="1:9" x14ac:dyDescent="0.2">
      <c r="A2287">
        <f t="shared" si="105"/>
        <v>2017</v>
      </c>
      <c r="B2287">
        <f t="shared" si="106"/>
        <v>7</v>
      </c>
      <c r="C2287" t="str">
        <f t="shared" si="107"/>
        <v>20177</v>
      </c>
      <c r="D2287" s="1">
        <v>42941</v>
      </c>
      <c r="E2287" s="2">
        <v>2379</v>
      </c>
      <c r="F2287">
        <v>3746.8876089999999</v>
      </c>
      <c r="G2287">
        <v>108.80999999999999</v>
      </c>
      <c r="H2287">
        <v>71.03</v>
      </c>
      <c r="I2287">
        <v>77.400000000000006</v>
      </c>
    </row>
    <row r="2288" spans="1:9" x14ac:dyDescent="0.2">
      <c r="A2288">
        <f t="shared" si="105"/>
        <v>2017</v>
      </c>
      <c r="B2288">
        <f t="shared" si="106"/>
        <v>7</v>
      </c>
      <c r="C2288" t="str">
        <f t="shared" si="107"/>
        <v>20177</v>
      </c>
      <c r="D2288" s="1">
        <v>42942</v>
      </c>
      <c r="E2288" s="2">
        <v>2347</v>
      </c>
      <c r="F2288">
        <v>3656.866763</v>
      </c>
      <c r="G2288">
        <v>108.80999999999999</v>
      </c>
      <c r="H2288">
        <v>71.03</v>
      </c>
      <c r="I2288">
        <v>77.400000000000006</v>
      </c>
    </row>
    <row r="2289" spans="1:9" x14ac:dyDescent="0.2">
      <c r="A2289">
        <f t="shared" si="105"/>
        <v>2017</v>
      </c>
      <c r="B2289">
        <f t="shared" si="106"/>
        <v>7</v>
      </c>
      <c r="C2289" t="str">
        <f t="shared" si="107"/>
        <v>20177</v>
      </c>
      <c r="D2289" s="1">
        <v>42943</v>
      </c>
      <c r="E2289" s="2">
        <v>2309</v>
      </c>
      <c r="F2289">
        <v>3624.7954049999998</v>
      </c>
      <c r="G2289">
        <v>108.80999999999999</v>
      </c>
      <c r="H2289">
        <v>71.03</v>
      </c>
      <c r="I2289">
        <v>77.400000000000006</v>
      </c>
    </row>
    <row r="2290" spans="1:9" x14ac:dyDescent="0.2">
      <c r="A2290">
        <f t="shared" si="105"/>
        <v>2017</v>
      </c>
      <c r="B2290">
        <f t="shared" si="106"/>
        <v>7</v>
      </c>
      <c r="C2290" t="str">
        <f t="shared" si="107"/>
        <v>20177</v>
      </c>
      <c r="D2290" s="1">
        <v>42944</v>
      </c>
      <c r="E2290" s="2">
        <v>2256</v>
      </c>
      <c r="F2290">
        <v>3330.6626390000001</v>
      </c>
      <c r="G2290">
        <v>108.80999999999999</v>
      </c>
      <c r="H2290">
        <v>71.03</v>
      </c>
      <c r="I2290">
        <v>77.400000000000006</v>
      </c>
    </row>
    <row r="2291" spans="1:9" x14ac:dyDescent="0.2">
      <c r="A2291">
        <f t="shared" si="105"/>
        <v>2017</v>
      </c>
      <c r="B2291">
        <f t="shared" si="106"/>
        <v>7</v>
      </c>
      <c r="C2291" t="str">
        <f t="shared" si="107"/>
        <v>20177</v>
      </c>
      <c r="D2291" s="1">
        <v>42947</v>
      </c>
      <c r="E2291" s="2">
        <v>2212</v>
      </c>
      <c r="F2291">
        <v>3389.0740000000001</v>
      </c>
      <c r="G2291">
        <v>108.80999999999999</v>
      </c>
      <c r="H2291">
        <v>71.03</v>
      </c>
      <c r="I2291">
        <v>77.400000000000006</v>
      </c>
    </row>
    <row r="2292" spans="1:9" x14ac:dyDescent="0.2">
      <c r="A2292">
        <f t="shared" si="105"/>
        <v>2017</v>
      </c>
      <c r="B2292">
        <f t="shared" si="106"/>
        <v>8</v>
      </c>
      <c r="C2292" t="str">
        <f t="shared" si="107"/>
        <v>20178</v>
      </c>
      <c r="D2292" s="1">
        <v>42948</v>
      </c>
      <c r="E2292" s="2">
        <v>2132</v>
      </c>
      <c r="F2292">
        <v>3451.7308589999998</v>
      </c>
      <c r="G2292">
        <v>100.85999999999999</v>
      </c>
      <c r="H2292">
        <v>70.990000000000009</v>
      </c>
      <c r="I2292">
        <v>77.900000000000006</v>
      </c>
    </row>
    <row r="2293" spans="1:9" x14ac:dyDescent="0.2">
      <c r="A2293">
        <f t="shared" si="105"/>
        <v>2017</v>
      </c>
      <c r="B2293">
        <f t="shared" si="106"/>
        <v>8</v>
      </c>
      <c r="C2293" t="str">
        <f t="shared" si="107"/>
        <v>20178</v>
      </c>
      <c r="D2293" s="1">
        <v>42949</v>
      </c>
      <c r="E2293" s="2">
        <v>2057</v>
      </c>
      <c r="F2293">
        <v>3544.4876129999998</v>
      </c>
      <c r="G2293">
        <v>100.85999999999999</v>
      </c>
      <c r="H2293">
        <v>70.990000000000009</v>
      </c>
      <c r="I2293">
        <v>77.900000000000006</v>
      </c>
    </row>
    <row r="2294" spans="1:9" x14ac:dyDescent="0.2">
      <c r="A2294">
        <f t="shared" si="105"/>
        <v>2017</v>
      </c>
      <c r="B2294">
        <f t="shared" si="106"/>
        <v>8</v>
      </c>
      <c r="C2294" t="str">
        <f t="shared" si="107"/>
        <v>20178</v>
      </c>
      <c r="D2294" s="1">
        <v>42950</v>
      </c>
      <c r="E2294" s="2">
        <v>2006</v>
      </c>
      <c r="F2294">
        <v>3576.469501</v>
      </c>
      <c r="G2294">
        <v>100.85999999999999</v>
      </c>
      <c r="H2294">
        <v>70.990000000000009</v>
      </c>
      <c r="I2294">
        <v>77.900000000000006</v>
      </c>
    </row>
    <row r="2295" spans="1:9" x14ac:dyDescent="0.2">
      <c r="A2295">
        <f t="shared" si="105"/>
        <v>2017</v>
      </c>
      <c r="B2295">
        <f t="shared" si="106"/>
        <v>8</v>
      </c>
      <c r="C2295" t="str">
        <f t="shared" si="107"/>
        <v>20178</v>
      </c>
      <c r="D2295" s="1">
        <v>42951</v>
      </c>
      <c r="E2295" s="2">
        <v>1977</v>
      </c>
      <c r="F2295">
        <v>3605.3205579999999</v>
      </c>
      <c r="G2295">
        <v>100.85999999999999</v>
      </c>
      <c r="H2295">
        <v>70.990000000000009</v>
      </c>
      <c r="I2295">
        <v>77.900000000000006</v>
      </c>
    </row>
    <row r="2296" spans="1:9" x14ac:dyDescent="0.2">
      <c r="A2296">
        <f t="shared" si="105"/>
        <v>2017</v>
      </c>
      <c r="B2296">
        <f t="shared" si="106"/>
        <v>8</v>
      </c>
      <c r="C2296" t="str">
        <f t="shared" si="107"/>
        <v>20178</v>
      </c>
      <c r="D2296" s="1">
        <v>42954</v>
      </c>
      <c r="E2296" s="2">
        <v>1838</v>
      </c>
      <c r="F2296">
        <v>3596.5629180000001</v>
      </c>
      <c r="G2296">
        <v>100.85999999999999</v>
      </c>
      <c r="H2296">
        <v>70.990000000000009</v>
      </c>
      <c r="I2296">
        <v>77.900000000000006</v>
      </c>
    </row>
    <row r="2297" spans="1:9" x14ac:dyDescent="0.2">
      <c r="A2297">
        <f t="shared" si="105"/>
        <v>2017</v>
      </c>
      <c r="B2297">
        <f t="shared" si="106"/>
        <v>8</v>
      </c>
      <c r="C2297" t="str">
        <f t="shared" si="107"/>
        <v>20178</v>
      </c>
      <c r="D2297" s="1">
        <v>42955</v>
      </c>
      <c r="E2297" s="2">
        <v>1801</v>
      </c>
      <c r="F2297">
        <v>3757.369224</v>
      </c>
      <c r="G2297">
        <v>100.85999999999999</v>
      </c>
      <c r="H2297">
        <v>70.990000000000009</v>
      </c>
      <c r="I2297">
        <v>77.900000000000006</v>
      </c>
    </row>
    <row r="2298" spans="1:9" x14ac:dyDescent="0.2">
      <c r="A2298">
        <f t="shared" si="105"/>
        <v>2017</v>
      </c>
      <c r="B2298">
        <f t="shared" si="106"/>
        <v>8</v>
      </c>
      <c r="C2298" t="str">
        <f t="shared" si="107"/>
        <v>20178</v>
      </c>
      <c r="D2298" s="1">
        <v>42956</v>
      </c>
      <c r="E2298" s="2">
        <v>1744</v>
      </c>
      <c r="F2298">
        <v>3795.3232240000002</v>
      </c>
      <c r="G2298">
        <v>100.85999999999999</v>
      </c>
      <c r="H2298">
        <v>70.990000000000009</v>
      </c>
      <c r="I2298">
        <v>77.900000000000006</v>
      </c>
    </row>
    <row r="2299" spans="1:9" x14ac:dyDescent="0.2">
      <c r="A2299">
        <f t="shared" si="105"/>
        <v>2017</v>
      </c>
      <c r="B2299">
        <f t="shared" si="106"/>
        <v>8</v>
      </c>
      <c r="C2299" t="str">
        <f t="shared" si="107"/>
        <v>20178</v>
      </c>
      <c r="D2299" s="1">
        <v>42957</v>
      </c>
      <c r="E2299" s="2">
        <v>1698</v>
      </c>
      <c r="F2299">
        <v>4428.968914</v>
      </c>
      <c r="G2299">
        <v>100.85999999999999</v>
      </c>
      <c r="H2299">
        <v>70.990000000000009</v>
      </c>
      <c r="I2299">
        <v>77.900000000000006</v>
      </c>
    </row>
    <row r="2300" spans="1:9" x14ac:dyDescent="0.2">
      <c r="A2300">
        <f t="shared" si="105"/>
        <v>2017</v>
      </c>
      <c r="B2300">
        <f t="shared" si="106"/>
        <v>8</v>
      </c>
      <c r="C2300" t="str">
        <f t="shared" si="107"/>
        <v>20178</v>
      </c>
      <c r="D2300" s="1">
        <v>42958</v>
      </c>
      <c r="E2300" s="2">
        <v>1646</v>
      </c>
      <c r="F2300">
        <v>4251.7283020000004</v>
      </c>
      <c r="G2300">
        <v>100.85999999999999</v>
      </c>
      <c r="H2300">
        <v>70.990000000000009</v>
      </c>
      <c r="I2300">
        <v>77.900000000000006</v>
      </c>
    </row>
    <row r="2301" spans="1:9" x14ac:dyDescent="0.2">
      <c r="A2301">
        <f t="shared" si="105"/>
        <v>2017</v>
      </c>
      <c r="B2301">
        <f t="shared" si="106"/>
        <v>8</v>
      </c>
      <c r="C2301" t="str">
        <f t="shared" si="107"/>
        <v>20178</v>
      </c>
      <c r="D2301" s="1">
        <v>42961</v>
      </c>
      <c r="E2301" s="2">
        <v>1589</v>
      </c>
      <c r="F2301">
        <v>4404.5071779999998</v>
      </c>
      <c r="G2301">
        <v>100.85999999999999</v>
      </c>
      <c r="H2301">
        <v>70.990000000000009</v>
      </c>
      <c r="I2301">
        <v>77.900000000000006</v>
      </c>
    </row>
    <row r="2302" spans="1:9" x14ac:dyDescent="0.2">
      <c r="A2302">
        <f t="shared" si="105"/>
        <v>2017</v>
      </c>
      <c r="B2302">
        <f t="shared" si="106"/>
        <v>8</v>
      </c>
      <c r="C2302" t="str">
        <f t="shared" si="107"/>
        <v>20178</v>
      </c>
      <c r="D2302" s="1">
        <v>42962</v>
      </c>
      <c r="E2302" s="2">
        <v>1547</v>
      </c>
      <c r="F2302">
        <v>4371.3080069999996</v>
      </c>
      <c r="G2302">
        <v>100.85999999999999</v>
      </c>
      <c r="H2302">
        <v>70.990000000000009</v>
      </c>
      <c r="I2302">
        <v>77.900000000000006</v>
      </c>
    </row>
    <row r="2303" spans="1:9" x14ac:dyDescent="0.2">
      <c r="A2303">
        <f t="shared" si="105"/>
        <v>2017</v>
      </c>
      <c r="B2303">
        <f t="shared" si="106"/>
        <v>8</v>
      </c>
      <c r="C2303" t="str">
        <f t="shared" si="107"/>
        <v>20178</v>
      </c>
      <c r="D2303" s="1">
        <v>42963</v>
      </c>
      <c r="E2303" s="2">
        <v>1520</v>
      </c>
      <c r="F2303">
        <v>4286.566887</v>
      </c>
      <c r="G2303">
        <v>100.85999999999999</v>
      </c>
      <c r="H2303">
        <v>70.990000000000009</v>
      </c>
      <c r="I2303">
        <v>77.900000000000006</v>
      </c>
    </row>
    <row r="2304" spans="1:9" x14ac:dyDescent="0.2">
      <c r="A2304">
        <f t="shared" si="105"/>
        <v>2017</v>
      </c>
      <c r="B2304">
        <f t="shared" si="106"/>
        <v>8</v>
      </c>
      <c r="C2304" t="str">
        <f t="shared" si="107"/>
        <v>20178</v>
      </c>
      <c r="D2304" s="1">
        <v>42964</v>
      </c>
      <c r="E2304" s="2">
        <v>1493</v>
      </c>
      <c r="F2304">
        <v>4393.3177889999997</v>
      </c>
      <c r="G2304">
        <v>100.85999999999999</v>
      </c>
      <c r="H2304">
        <v>70.990000000000009</v>
      </c>
      <c r="I2304">
        <v>77.900000000000006</v>
      </c>
    </row>
    <row r="2305" spans="1:9" x14ac:dyDescent="0.2">
      <c r="A2305">
        <f t="shared" si="105"/>
        <v>2017</v>
      </c>
      <c r="B2305">
        <f t="shared" si="106"/>
        <v>8</v>
      </c>
      <c r="C2305" t="str">
        <f t="shared" si="107"/>
        <v>20178</v>
      </c>
      <c r="D2305" s="1">
        <v>42965</v>
      </c>
      <c r="E2305" s="2">
        <v>1471</v>
      </c>
      <c r="F2305">
        <v>4309.5751870000004</v>
      </c>
      <c r="G2305">
        <v>100.85999999999999</v>
      </c>
      <c r="H2305">
        <v>70.990000000000009</v>
      </c>
      <c r="I2305">
        <v>77.900000000000006</v>
      </c>
    </row>
    <row r="2306" spans="1:9" x14ac:dyDescent="0.2">
      <c r="A2306">
        <f t="shared" si="105"/>
        <v>2017</v>
      </c>
      <c r="B2306">
        <f t="shared" si="106"/>
        <v>8</v>
      </c>
      <c r="C2306" t="str">
        <f t="shared" si="107"/>
        <v>20178</v>
      </c>
      <c r="D2306" s="1">
        <v>42968</v>
      </c>
      <c r="E2306" s="2">
        <v>1447</v>
      </c>
      <c r="F2306">
        <v>4322.799548</v>
      </c>
      <c r="G2306">
        <v>100.85999999999999</v>
      </c>
      <c r="H2306">
        <v>70.990000000000009</v>
      </c>
      <c r="I2306">
        <v>77.900000000000006</v>
      </c>
    </row>
    <row r="2307" spans="1:9" x14ac:dyDescent="0.2">
      <c r="A2307">
        <f t="shared" ref="A2307:A2370" si="108">YEAR(D2307)</f>
        <v>2017</v>
      </c>
      <c r="B2307">
        <f t="shared" ref="B2307:B2370" si="109">MONTH(D2307)</f>
        <v>8</v>
      </c>
      <c r="C2307" t="str">
        <f t="shared" ref="C2307:C2370" si="110">A2307&amp;B2307</f>
        <v>20178</v>
      </c>
      <c r="D2307" s="1">
        <v>42969</v>
      </c>
      <c r="E2307" s="2">
        <v>1411</v>
      </c>
      <c r="F2307">
        <v>4398.2914270000001</v>
      </c>
      <c r="G2307">
        <v>100.85999999999999</v>
      </c>
      <c r="H2307">
        <v>70.990000000000009</v>
      </c>
      <c r="I2307">
        <v>77.900000000000006</v>
      </c>
    </row>
    <row r="2308" spans="1:9" x14ac:dyDescent="0.2">
      <c r="A2308">
        <f t="shared" si="108"/>
        <v>2017</v>
      </c>
      <c r="B2308">
        <f t="shared" si="109"/>
        <v>8</v>
      </c>
      <c r="C2308" t="str">
        <f t="shared" si="110"/>
        <v>20178</v>
      </c>
      <c r="D2308" s="1">
        <v>42970</v>
      </c>
      <c r="E2308" s="2">
        <v>1388</v>
      </c>
      <c r="F2308">
        <v>4188.5227180000002</v>
      </c>
      <c r="G2308">
        <v>100.85999999999999</v>
      </c>
      <c r="H2308">
        <v>70.990000000000009</v>
      </c>
      <c r="I2308">
        <v>77.900000000000006</v>
      </c>
    </row>
    <row r="2309" spans="1:9" x14ac:dyDescent="0.2">
      <c r="A2309">
        <f t="shared" si="108"/>
        <v>2017</v>
      </c>
      <c r="B2309">
        <f t="shared" si="109"/>
        <v>8</v>
      </c>
      <c r="C2309" t="str">
        <f t="shared" si="110"/>
        <v>20178</v>
      </c>
      <c r="D2309" s="1">
        <v>42971</v>
      </c>
      <c r="E2309" s="2">
        <v>1373</v>
      </c>
      <c r="F2309">
        <v>3937.599213</v>
      </c>
      <c r="G2309">
        <v>100.85999999999999</v>
      </c>
      <c r="H2309">
        <v>70.990000000000009</v>
      </c>
      <c r="I2309">
        <v>77.900000000000006</v>
      </c>
    </row>
    <row r="2310" spans="1:9" x14ac:dyDescent="0.2">
      <c r="A2310">
        <f t="shared" si="108"/>
        <v>2017</v>
      </c>
      <c r="B2310">
        <f t="shared" si="109"/>
        <v>8</v>
      </c>
      <c r="C2310" t="str">
        <f t="shared" si="110"/>
        <v>20178</v>
      </c>
      <c r="D2310" s="1">
        <v>42972</v>
      </c>
      <c r="E2310" s="2">
        <v>1358</v>
      </c>
      <c r="F2310">
        <v>4241.7131900000004</v>
      </c>
      <c r="G2310">
        <v>100.85999999999999</v>
      </c>
      <c r="H2310">
        <v>70.990000000000009</v>
      </c>
      <c r="I2310">
        <v>77.900000000000006</v>
      </c>
    </row>
    <row r="2311" spans="1:9" x14ac:dyDescent="0.2">
      <c r="A2311">
        <f t="shared" si="108"/>
        <v>2017</v>
      </c>
      <c r="B2311">
        <f t="shared" si="109"/>
        <v>8</v>
      </c>
      <c r="C2311" t="str">
        <f t="shared" si="110"/>
        <v>20178</v>
      </c>
      <c r="D2311" s="1">
        <v>42975</v>
      </c>
      <c r="E2311" s="2">
        <v>1319</v>
      </c>
      <c r="F2311">
        <v>4109.5453100000004</v>
      </c>
      <c r="G2311">
        <v>100.85999999999999</v>
      </c>
      <c r="H2311">
        <v>70.990000000000009</v>
      </c>
      <c r="I2311">
        <v>77.900000000000006</v>
      </c>
    </row>
    <row r="2312" spans="1:9" x14ac:dyDescent="0.2">
      <c r="A2312">
        <f t="shared" si="108"/>
        <v>2017</v>
      </c>
      <c r="B2312">
        <f t="shared" si="109"/>
        <v>8</v>
      </c>
      <c r="C2312" t="str">
        <f t="shared" si="110"/>
        <v>20178</v>
      </c>
      <c r="D2312" s="1">
        <v>42976</v>
      </c>
      <c r="E2312" s="2">
        <v>1286</v>
      </c>
      <c r="F2312">
        <v>4084.505885</v>
      </c>
      <c r="G2312">
        <v>100.85999999999999</v>
      </c>
      <c r="H2312">
        <v>70.990000000000009</v>
      </c>
      <c r="I2312">
        <v>77.900000000000006</v>
      </c>
    </row>
    <row r="2313" spans="1:9" x14ac:dyDescent="0.2">
      <c r="A2313">
        <f t="shared" si="108"/>
        <v>2017</v>
      </c>
      <c r="B2313">
        <f t="shared" si="109"/>
        <v>8</v>
      </c>
      <c r="C2313" t="str">
        <f t="shared" si="110"/>
        <v>20178</v>
      </c>
      <c r="D2313" s="1">
        <v>42977</v>
      </c>
      <c r="E2313" s="2">
        <v>1262</v>
      </c>
      <c r="F2313">
        <v>3883.4516899999999</v>
      </c>
      <c r="G2313">
        <v>100.85999999999999</v>
      </c>
      <c r="H2313">
        <v>70.990000000000009</v>
      </c>
      <c r="I2313">
        <v>77.900000000000006</v>
      </c>
    </row>
    <row r="2314" spans="1:9" x14ac:dyDescent="0.2">
      <c r="A2314">
        <f t="shared" si="108"/>
        <v>2017</v>
      </c>
      <c r="B2314">
        <f t="shared" si="109"/>
        <v>8</v>
      </c>
      <c r="C2314" t="str">
        <f t="shared" si="110"/>
        <v>20178</v>
      </c>
      <c r="D2314" s="1">
        <v>42978</v>
      </c>
      <c r="E2314" s="2">
        <v>1245</v>
      </c>
      <c r="F2314">
        <v>3873.4207620000002</v>
      </c>
      <c r="G2314">
        <v>100.85999999999999</v>
      </c>
      <c r="H2314">
        <v>70.990000000000009</v>
      </c>
      <c r="I2314">
        <v>77.900000000000006</v>
      </c>
    </row>
    <row r="2315" spans="1:9" x14ac:dyDescent="0.2">
      <c r="A2315">
        <f t="shared" si="108"/>
        <v>2017</v>
      </c>
      <c r="B2315">
        <f t="shared" si="109"/>
        <v>9</v>
      </c>
      <c r="C2315" t="str">
        <f t="shared" si="110"/>
        <v>20179</v>
      </c>
      <c r="D2315" s="1">
        <v>42979</v>
      </c>
      <c r="E2315" s="2">
        <v>1242</v>
      </c>
      <c r="F2315">
        <v>3851.90879</v>
      </c>
      <c r="G2315">
        <v>106.3</v>
      </c>
      <c r="H2315">
        <v>83.59</v>
      </c>
      <c r="I2315">
        <v>78.02</v>
      </c>
    </row>
    <row r="2316" spans="1:9" hidden="1" x14ac:dyDescent="0.2">
      <c r="A2316">
        <f t="shared" si="108"/>
        <v>2017</v>
      </c>
      <c r="B2316">
        <f t="shared" si="109"/>
        <v>9</v>
      </c>
      <c r="C2316" t="str">
        <f t="shared" si="110"/>
        <v>20179</v>
      </c>
      <c r="D2316" s="1">
        <v>42982</v>
      </c>
      <c r="E2316" s="2">
        <v>1209</v>
      </c>
      <c r="G2316">
        <v>106.3</v>
      </c>
      <c r="H2316">
        <v>83.59</v>
      </c>
      <c r="I2316">
        <v>78.02</v>
      </c>
    </row>
    <row r="2317" spans="1:9" x14ac:dyDescent="0.2">
      <c r="A2317">
        <f t="shared" si="108"/>
        <v>2017</v>
      </c>
      <c r="B2317">
        <f t="shared" si="109"/>
        <v>9</v>
      </c>
      <c r="C2317" t="str">
        <f t="shared" si="110"/>
        <v>20179</v>
      </c>
      <c r="D2317" s="1">
        <v>42983</v>
      </c>
      <c r="E2317" s="2">
        <v>1173</v>
      </c>
      <c r="F2317">
        <v>4003.314437</v>
      </c>
      <c r="G2317">
        <v>106.3</v>
      </c>
      <c r="H2317">
        <v>83.59</v>
      </c>
      <c r="I2317">
        <v>78.02</v>
      </c>
    </row>
    <row r="2318" spans="1:9" x14ac:dyDescent="0.2">
      <c r="A2318">
        <f t="shared" si="108"/>
        <v>2017</v>
      </c>
      <c r="B2318">
        <f t="shared" si="109"/>
        <v>9</v>
      </c>
      <c r="C2318" t="str">
        <f t="shared" si="110"/>
        <v>20179</v>
      </c>
      <c r="D2318" s="1">
        <v>42984</v>
      </c>
      <c r="E2318" s="2">
        <v>1154</v>
      </c>
      <c r="F2318">
        <v>4027.5583139999999</v>
      </c>
      <c r="G2318">
        <v>106.3</v>
      </c>
      <c r="H2318">
        <v>83.59</v>
      </c>
      <c r="I2318">
        <v>78.02</v>
      </c>
    </row>
    <row r="2319" spans="1:9" x14ac:dyDescent="0.2">
      <c r="A2319">
        <f t="shared" si="108"/>
        <v>2017</v>
      </c>
      <c r="B2319">
        <f t="shared" si="109"/>
        <v>9</v>
      </c>
      <c r="C2319" t="str">
        <f t="shared" si="110"/>
        <v>20179</v>
      </c>
      <c r="D2319" s="1">
        <v>42985</v>
      </c>
      <c r="E2319" s="2">
        <v>1132</v>
      </c>
      <c r="F2319">
        <v>4128.3702460000004</v>
      </c>
      <c r="G2319">
        <v>106.3</v>
      </c>
      <c r="H2319">
        <v>83.59</v>
      </c>
      <c r="I2319">
        <v>78.02</v>
      </c>
    </row>
    <row r="2320" spans="1:9" x14ac:dyDescent="0.2">
      <c r="A2320">
        <f t="shared" si="108"/>
        <v>2017</v>
      </c>
      <c r="B2320">
        <f t="shared" si="109"/>
        <v>9</v>
      </c>
      <c r="C2320" t="str">
        <f t="shared" si="110"/>
        <v>20179</v>
      </c>
      <c r="D2320" s="1">
        <v>42986</v>
      </c>
      <c r="E2320" s="2">
        <v>1120</v>
      </c>
      <c r="F2320">
        <v>3862.1762680000002</v>
      </c>
      <c r="G2320">
        <v>106.3</v>
      </c>
      <c r="H2320">
        <v>83.59</v>
      </c>
      <c r="I2320">
        <v>78.02</v>
      </c>
    </row>
    <row r="2321" spans="1:9" x14ac:dyDescent="0.2">
      <c r="A2321">
        <f t="shared" si="108"/>
        <v>2017</v>
      </c>
      <c r="B2321">
        <f t="shared" si="109"/>
        <v>9</v>
      </c>
      <c r="C2321" t="str">
        <f t="shared" si="110"/>
        <v>20179</v>
      </c>
      <c r="D2321" s="1">
        <v>42989</v>
      </c>
      <c r="E2321" s="2">
        <v>1106</v>
      </c>
      <c r="F2321">
        <v>4212.2516759999999</v>
      </c>
      <c r="G2321">
        <v>106.3</v>
      </c>
      <c r="H2321">
        <v>83.59</v>
      </c>
      <c r="I2321">
        <v>78.02</v>
      </c>
    </row>
    <row r="2322" spans="1:9" x14ac:dyDescent="0.2">
      <c r="A2322">
        <f t="shared" si="108"/>
        <v>2017</v>
      </c>
      <c r="B2322">
        <f t="shared" si="109"/>
        <v>9</v>
      </c>
      <c r="C2322" t="str">
        <f t="shared" si="110"/>
        <v>20179</v>
      </c>
      <c r="D2322" s="1">
        <v>42990</v>
      </c>
      <c r="E2322" s="2">
        <v>1085</v>
      </c>
      <c r="F2322">
        <v>4678.6471089999995</v>
      </c>
      <c r="G2322">
        <v>106.3</v>
      </c>
      <c r="H2322">
        <v>83.59</v>
      </c>
      <c r="I2322">
        <v>78.02</v>
      </c>
    </row>
    <row r="2323" spans="1:9" x14ac:dyDescent="0.2">
      <c r="A2323">
        <f t="shared" si="108"/>
        <v>2017</v>
      </c>
      <c r="B2323">
        <f t="shared" si="109"/>
        <v>9</v>
      </c>
      <c r="C2323" t="str">
        <f t="shared" si="110"/>
        <v>20179</v>
      </c>
      <c r="D2323" s="1">
        <v>42991</v>
      </c>
      <c r="E2323" s="2">
        <v>1035</v>
      </c>
      <c r="F2323">
        <v>4548.6943190000002</v>
      </c>
      <c r="G2323">
        <v>106.3</v>
      </c>
      <c r="H2323">
        <v>83.59</v>
      </c>
      <c r="I2323">
        <v>78.02</v>
      </c>
    </row>
    <row r="2324" spans="1:9" x14ac:dyDescent="0.2">
      <c r="A2324">
        <f t="shared" si="108"/>
        <v>2017</v>
      </c>
      <c r="B2324">
        <f t="shared" si="109"/>
        <v>9</v>
      </c>
      <c r="C2324" t="str">
        <f t="shared" si="110"/>
        <v>20179</v>
      </c>
      <c r="D2324" s="1">
        <v>42992</v>
      </c>
      <c r="E2324" s="2">
        <v>1035</v>
      </c>
      <c r="F2324">
        <v>4364.6838790000002</v>
      </c>
      <c r="G2324">
        <v>106.3</v>
      </c>
      <c r="H2324">
        <v>83.59</v>
      </c>
      <c r="I2324">
        <v>78.02</v>
      </c>
    </row>
    <row r="2325" spans="1:9" x14ac:dyDescent="0.2">
      <c r="A2325">
        <f t="shared" si="108"/>
        <v>2017</v>
      </c>
      <c r="B2325">
        <f t="shared" si="109"/>
        <v>9</v>
      </c>
      <c r="C2325" t="str">
        <f t="shared" si="110"/>
        <v>20179</v>
      </c>
      <c r="D2325" s="1">
        <v>42993</v>
      </c>
      <c r="E2325" s="2">
        <v>970</v>
      </c>
      <c r="F2325">
        <v>4334.5688970000001</v>
      </c>
      <c r="G2325">
        <v>106.3</v>
      </c>
      <c r="H2325">
        <v>83.59</v>
      </c>
      <c r="I2325">
        <v>78.02</v>
      </c>
    </row>
    <row r="2326" spans="1:9" x14ac:dyDescent="0.2">
      <c r="A2326">
        <f t="shared" si="108"/>
        <v>2017</v>
      </c>
      <c r="B2326">
        <f t="shared" si="109"/>
        <v>9</v>
      </c>
      <c r="C2326" t="str">
        <f t="shared" si="110"/>
        <v>20179</v>
      </c>
      <c r="D2326" s="1">
        <v>42996</v>
      </c>
      <c r="E2326" s="2">
        <v>947</v>
      </c>
      <c r="F2326">
        <v>4266.584124</v>
      </c>
      <c r="G2326">
        <v>106.3</v>
      </c>
      <c r="H2326">
        <v>83.59</v>
      </c>
      <c r="I2326">
        <v>78.02</v>
      </c>
    </row>
    <row r="2327" spans="1:9" x14ac:dyDescent="0.2">
      <c r="A2327">
        <f t="shared" si="108"/>
        <v>2017</v>
      </c>
      <c r="B2327">
        <f t="shared" si="109"/>
        <v>9</v>
      </c>
      <c r="C2327" t="str">
        <f t="shared" si="110"/>
        <v>20179</v>
      </c>
      <c r="D2327" s="1">
        <v>42997</v>
      </c>
      <c r="E2327" s="2">
        <v>917</v>
      </c>
      <c r="F2327">
        <v>4287.6961700000002</v>
      </c>
      <c r="G2327">
        <v>106.3</v>
      </c>
      <c r="H2327">
        <v>83.59</v>
      </c>
      <c r="I2327">
        <v>78.02</v>
      </c>
    </row>
    <row r="2328" spans="1:9" x14ac:dyDescent="0.2">
      <c r="A2328">
        <f t="shared" si="108"/>
        <v>2017</v>
      </c>
      <c r="B2328">
        <f t="shared" si="109"/>
        <v>9</v>
      </c>
      <c r="C2328" t="str">
        <f t="shared" si="110"/>
        <v>20179</v>
      </c>
      <c r="D2328" s="1">
        <v>42998</v>
      </c>
      <c r="E2328" s="2">
        <v>897</v>
      </c>
      <c r="F2328">
        <v>4580.5575429999999</v>
      </c>
      <c r="G2328">
        <v>106.3</v>
      </c>
      <c r="H2328">
        <v>83.59</v>
      </c>
      <c r="I2328">
        <v>78.02</v>
      </c>
    </row>
    <row r="2329" spans="1:9" x14ac:dyDescent="0.2">
      <c r="A2329">
        <f t="shared" si="108"/>
        <v>2017</v>
      </c>
      <c r="B2329">
        <f t="shared" si="109"/>
        <v>9</v>
      </c>
      <c r="C2329" t="str">
        <f t="shared" si="110"/>
        <v>20179</v>
      </c>
      <c r="D2329" s="1">
        <v>42999</v>
      </c>
      <c r="E2329" s="2">
        <v>883</v>
      </c>
      <c r="F2329">
        <v>4493.3122919999996</v>
      </c>
      <c r="G2329">
        <v>106.3</v>
      </c>
      <c r="H2329">
        <v>83.59</v>
      </c>
      <c r="I2329">
        <v>78.02</v>
      </c>
    </row>
    <row r="2330" spans="1:9" x14ac:dyDescent="0.2">
      <c r="A2330">
        <f t="shared" si="108"/>
        <v>2017</v>
      </c>
      <c r="B2330">
        <f t="shared" si="109"/>
        <v>9</v>
      </c>
      <c r="C2330" t="str">
        <f t="shared" si="110"/>
        <v>20179</v>
      </c>
      <c r="D2330" s="1">
        <v>43000</v>
      </c>
      <c r="E2330" s="2">
        <v>872</v>
      </c>
      <c r="F2330">
        <v>4451.7009630000002</v>
      </c>
      <c r="G2330">
        <v>106.3</v>
      </c>
      <c r="H2330">
        <v>83.59</v>
      </c>
      <c r="I2330">
        <v>78.02</v>
      </c>
    </row>
    <row r="2331" spans="1:9" x14ac:dyDescent="0.2">
      <c r="A2331">
        <f t="shared" si="108"/>
        <v>2017</v>
      </c>
      <c r="B2331">
        <f t="shared" si="109"/>
        <v>9</v>
      </c>
      <c r="C2331" t="str">
        <f t="shared" si="110"/>
        <v>20179</v>
      </c>
      <c r="D2331" s="1">
        <v>43003</v>
      </c>
      <c r="E2331" s="2">
        <v>866</v>
      </c>
      <c r="F2331">
        <v>4313.9965169999996</v>
      </c>
      <c r="G2331">
        <v>106.3</v>
      </c>
      <c r="H2331">
        <v>83.59</v>
      </c>
      <c r="I2331">
        <v>78.02</v>
      </c>
    </row>
    <row r="2332" spans="1:9" x14ac:dyDescent="0.2">
      <c r="A2332">
        <f t="shared" si="108"/>
        <v>2017</v>
      </c>
      <c r="B2332">
        <f t="shared" si="109"/>
        <v>9</v>
      </c>
      <c r="C2332" t="str">
        <f t="shared" si="110"/>
        <v>20179</v>
      </c>
      <c r="D2332" s="1">
        <v>43004</v>
      </c>
      <c r="E2332" s="2">
        <v>843</v>
      </c>
      <c r="F2332">
        <v>4551.395133</v>
      </c>
      <c r="G2332">
        <v>106.3</v>
      </c>
      <c r="H2332">
        <v>83.59</v>
      </c>
      <c r="I2332">
        <v>78.02</v>
      </c>
    </row>
    <row r="2333" spans="1:9" x14ac:dyDescent="0.2">
      <c r="A2333">
        <f t="shared" si="108"/>
        <v>2017</v>
      </c>
      <c r="B2333">
        <f t="shared" si="109"/>
        <v>9</v>
      </c>
      <c r="C2333" t="str">
        <f t="shared" si="110"/>
        <v>20179</v>
      </c>
      <c r="D2333" s="1">
        <v>43005</v>
      </c>
      <c r="E2333" s="2">
        <v>831</v>
      </c>
      <c r="F2333">
        <v>4284.9899020000003</v>
      </c>
      <c r="G2333">
        <v>106.3</v>
      </c>
      <c r="H2333">
        <v>83.59</v>
      </c>
      <c r="I2333">
        <v>78.02</v>
      </c>
    </row>
    <row r="2334" spans="1:9" x14ac:dyDescent="0.2">
      <c r="A2334">
        <f t="shared" si="108"/>
        <v>2017</v>
      </c>
      <c r="B2334">
        <f t="shared" si="109"/>
        <v>9</v>
      </c>
      <c r="C2334" t="str">
        <f t="shared" si="110"/>
        <v>20179</v>
      </c>
      <c r="D2334" s="1">
        <v>43006</v>
      </c>
      <c r="E2334" s="2">
        <v>817</v>
      </c>
      <c r="F2334">
        <v>3925.0386629999998</v>
      </c>
      <c r="G2334">
        <v>106.3</v>
      </c>
      <c r="H2334">
        <v>83.59</v>
      </c>
      <c r="I2334">
        <v>78.02</v>
      </c>
    </row>
    <row r="2335" spans="1:9" x14ac:dyDescent="0.2">
      <c r="A2335">
        <f t="shared" si="108"/>
        <v>2017</v>
      </c>
      <c r="B2335">
        <f t="shared" si="109"/>
        <v>9</v>
      </c>
      <c r="C2335" t="str">
        <f t="shared" si="110"/>
        <v>20179</v>
      </c>
      <c r="D2335" s="1">
        <v>43007</v>
      </c>
      <c r="E2335" s="2">
        <v>791</v>
      </c>
      <c r="F2335">
        <v>4057.2610380000001</v>
      </c>
      <c r="G2335">
        <v>106.3</v>
      </c>
      <c r="H2335">
        <v>83.59</v>
      </c>
      <c r="I2335">
        <v>78.02</v>
      </c>
    </row>
    <row r="2336" spans="1:9" x14ac:dyDescent="0.2">
      <c r="A2336">
        <f t="shared" si="108"/>
        <v>2017</v>
      </c>
      <c r="B2336">
        <f t="shared" si="109"/>
        <v>10</v>
      </c>
      <c r="C2336" t="str">
        <f t="shared" si="110"/>
        <v>201710</v>
      </c>
      <c r="D2336" s="1">
        <v>43017</v>
      </c>
      <c r="E2336" s="2">
        <v>781</v>
      </c>
      <c r="F2336">
        <v>3987.5569949999999</v>
      </c>
      <c r="G2336">
        <v>214.79</v>
      </c>
      <c r="H2336">
        <v>82.13</v>
      </c>
      <c r="I2336">
        <v>78.02</v>
      </c>
    </row>
    <row r="2337" spans="1:9" x14ac:dyDescent="0.2">
      <c r="A2337">
        <f t="shared" si="108"/>
        <v>2017</v>
      </c>
      <c r="B2337">
        <f t="shared" si="109"/>
        <v>10</v>
      </c>
      <c r="C2337" t="str">
        <f t="shared" si="110"/>
        <v>201710</v>
      </c>
      <c r="D2337" s="1">
        <v>43018</v>
      </c>
      <c r="E2337" s="2">
        <v>770</v>
      </c>
      <c r="F2337">
        <v>4073.5111449999999</v>
      </c>
      <c r="G2337">
        <v>214.79</v>
      </c>
      <c r="H2337">
        <v>82.13</v>
      </c>
      <c r="I2337">
        <v>78.02</v>
      </c>
    </row>
    <row r="2338" spans="1:9" x14ac:dyDescent="0.2">
      <c r="A2338">
        <f t="shared" si="108"/>
        <v>2017</v>
      </c>
      <c r="B2338">
        <f t="shared" si="109"/>
        <v>10</v>
      </c>
      <c r="C2338" t="str">
        <f t="shared" si="110"/>
        <v>201710</v>
      </c>
      <c r="D2338" s="1">
        <v>43019</v>
      </c>
      <c r="E2338" s="2">
        <v>757</v>
      </c>
      <c r="F2338">
        <v>4129.3405270000003</v>
      </c>
      <c r="G2338">
        <v>214.79</v>
      </c>
      <c r="H2338">
        <v>82.13</v>
      </c>
      <c r="I2338">
        <v>78.02</v>
      </c>
    </row>
    <row r="2339" spans="1:9" x14ac:dyDescent="0.2">
      <c r="A2339">
        <f t="shared" si="108"/>
        <v>2017</v>
      </c>
      <c r="B2339">
        <f t="shared" si="109"/>
        <v>10</v>
      </c>
      <c r="C2339" t="str">
        <f t="shared" si="110"/>
        <v>201710</v>
      </c>
      <c r="D2339" s="1">
        <v>43020</v>
      </c>
      <c r="E2339" s="2">
        <v>750</v>
      </c>
      <c r="F2339">
        <v>4196.4963610000004</v>
      </c>
      <c r="G2339">
        <v>214.79</v>
      </c>
      <c r="H2339">
        <v>82.13</v>
      </c>
      <c r="I2339">
        <v>78.02</v>
      </c>
    </row>
    <row r="2340" spans="1:9" x14ac:dyDescent="0.2">
      <c r="A2340">
        <f t="shared" si="108"/>
        <v>2017</v>
      </c>
      <c r="B2340">
        <f t="shared" si="109"/>
        <v>10</v>
      </c>
      <c r="C2340" t="str">
        <f t="shared" si="110"/>
        <v>201710</v>
      </c>
      <c r="D2340" s="1">
        <v>43021</v>
      </c>
      <c r="E2340" s="2">
        <v>741</v>
      </c>
      <c r="F2340">
        <v>4095.0950309999998</v>
      </c>
      <c r="G2340">
        <v>214.79</v>
      </c>
      <c r="H2340">
        <v>82.13</v>
      </c>
      <c r="I2340">
        <v>78.02</v>
      </c>
    </row>
    <row r="2341" spans="1:9" x14ac:dyDescent="0.2">
      <c r="A2341">
        <f t="shared" si="108"/>
        <v>2017</v>
      </c>
      <c r="B2341">
        <f t="shared" si="109"/>
        <v>10</v>
      </c>
      <c r="C2341" t="str">
        <f t="shared" si="110"/>
        <v>201710</v>
      </c>
      <c r="D2341" s="1">
        <v>43024</v>
      </c>
      <c r="E2341" s="2">
        <v>730</v>
      </c>
      <c r="F2341">
        <v>4417.1358579999996</v>
      </c>
      <c r="G2341">
        <v>214.79</v>
      </c>
      <c r="H2341">
        <v>82.13</v>
      </c>
      <c r="I2341">
        <v>78.02</v>
      </c>
    </row>
    <row r="2342" spans="1:9" x14ac:dyDescent="0.2">
      <c r="A2342">
        <f t="shared" si="108"/>
        <v>2017</v>
      </c>
      <c r="B2342">
        <f t="shared" si="109"/>
        <v>10</v>
      </c>
      <c r="C2342" t="str">
        <f t="shared" si="110"/>
        <v>201710</v>
      </c>
      <c r="D2342" s="1">
        <v>43025</v>
      </c>
      <c r="E2342" s="2">
        <v>699</v>
      </c>
      <c r="F2342">
        <v>4302.9515039999997</v>
      </c>
      <c r="G2342">
        <v>214.79</v>
      </c>
      <c r="H2342">
        <v>82.13</v>
      </c>
      <c r="I2342">
        <v>78.02</v>
      </c>
    </row>
    <row r="2343" spans="1:9" x14ac:dyDescent="0.2">
      <c r="A2343">
        <f t="shared" si="108"/>
        <v>2017</v>
      </c>
      <c r="B2343">
        <f t="shared" si="109"/>
        <v>10</v>
      </c>
      <c r="C2343" t="str">
        <f t="shared" si="110"/>
        <v>201710</v>
      </c>
      <c r="D2343" s="1">
        <v>43026</v>
      </c>
      <c r="E2343" s="2">
        <v>693</v>
      </c>
      <c r="F2343">
        <v>4288.0454129999998</v>
      </c>
      <c r="G2343">
        <v>214.79</v>
      </c>
      <c r="H2343">
        <v>82.13</v>
      </c>
      <c r="I2343">
        <v>78.02</v>
      </c>
    </row>
    <row r="2344" spans="1:9" x14ac:dyDescent="0.2">
      <c r="A2344">
        <f t="shared" si="108"/>
        <v>2017</v>
      </c>
      <c r="B2344">
        <f t="shared" si="109"/>
        <v>10</v>
      </c>
      <c r="C2344" t="str">
        <f t="shared" si="110"/>
        <v>201710</v>
      </c>
      <c r="D2344" s="1">
        <v>43027</v>
      </c>
      <c r="E2344" s="2">
        <v>681</v>
      </c>
      <c r="F2344">
        <v>4202.7015680000004</v>
      </c>
      <c r="G2344">
        <v>214.79</v>
      </c>
      <c r="H2344">
        <v>82.13</v>
      </c>
      <c r="I2344">
        <v>78.02</v>
      </c>
    </row>
    <row r="2345" spans="1:9" x14ac:dyDescent="0.2">
      <c r="A2345">
        <f t="shared" si="108"/>
        <v>2017</v>
      </c>
      <c r="B2345">
        <f t="shared" si="109"/>
        <v>10</v>
      </c>
      <c r="C2345" t="str">
        <f t="shared" si="110"/>
        <v>201710</v>
      </c>
      <c r="D2345" s="1">
        <v>43028</v>
      </c>
      <c r="E2345" s="2">
        <v>676</v>
      </c>
      <c r="F2345">
        <v>4224.3688599999996</v>
      </c>
      <c r="G2345">
        <v>214.79</v>
      </c>
      <c r="H2345">
        <v>82.13</v>
      </c>
      <c r="I2345">
        <v>78.02</v>
      </c>
    </row>
    <row r="2346" spans="1:9" x14ac:dyDescent="0.2">
      <c r="A2346">
        <f t="shared" si="108"/>
        <v>2017</v>
      </c>
      <c r="B2346">
        <f t="shared" si="109"/>
        <v>10</v>
      </c>
      <c r="C2346" t="str">
        <f t="shared" si="110"/>
        <v>201710</v>
      </c>
      <c r="D2346" s="1">
        <v>43031</v>
      </c>
      <c r="E2346" s="2">
        <v>656</v>
      </c>
      <c r="F2346">
        <v>3724.5608689999999</v>
      </c>
      <c r="G2346">
        <v>214.79</v>
      </c>
      <c r="H2346">
        <v>82.13</v>
      </c>
      <c r="I2346">
        <v>78.02</v>
      </c>
    </row>
    <row r="2347" spans="1:9" x14ac:dyDescent="0.2">
      <c r="A2347">
        <f t="shared" si="108"/>
        <v>2017</v>
      </c>
      <c r="B2347">
        <f t="shared" si="109"/>
        <v>10</v>
      </c>
      <c r="C2347" t="str">
        <f t="shared" si="110"/>
        <v>201710</v>
      </c>
      <c r="D2347" s="1">
        <v>43032</v>
      </c>
      <c r="E2347" s="2">
        <v>646</v>
      </c>
      <c r="F2347">
        <v>3839.7072859999998</v>
      </c>
      <c r="G2347">
        <v>214.79</v>
      </c>
      <c r="H2347">
        <v>82.13</v>
      </c>
      <c r="I2347">
        <v>78.02</v>
      </c>
    </row>
    <row r="2348" spans="1:9" x14ac:dyDescent="0.2">
      <c r="A2348">
        <f t="shared" si="108"/>
        <v>2017</v>
      </c>
      <c r="B2348">
        <f t="shared" si="109"/>
        <v>10</v>
      </c>
      <c r="C2348" t="str">
        <f t="shared" si="110"/>
        <v>201710</v>
      </c>
      <c r="D2348" s="1">
        <v>43033</v>
      </c>
      <c r="E2348" s="2">
        <v>625</v>
      </c>
      <c r="F2348">
        <v>3878.9505439999998</v>
      </c>
      <c r="G2348">
        <v>214.79</v>
      </c>
      <c r="H2348">
        <v>82.13</v>
      </c>
      <c r="I2348">
        <v>78.02</v>
      </c>
    </row>
    <row r="2349" spans="1:9" x14ac:dyDescent="0.2">
      <c r="A2349">
        <f t="shared" si="108"/>
        <v>2017</v>
      </c>
      <c r="B2349">
        <f t="shared" si="109"/>
        <v>10</v>
      </c>
      <c r="C2349" t="str">
        <f t="shared" si="110"/>
        <v>201710</v>
      </c>
      <c r="D2349" s="1">
        <v>43034</v>
      </c>
      <c r="E2349" s="2">
        <v>624</v>
      </c>
      <c r="F2349">
        <v>4042.9072160000001</v>
      </c>
      <c r="G2349">
        <v>214.79</v>
      </c>
      <c r="H2349">
        <v>82.13</v>
      </c>
      <c r="I2349">
        <v>78.02</v>
      </c>
    </row>
    <row r="2350" spans="1:9" x14ac:dyDescent="0.2">
      <c r="A2350">
        <f t="shared" si="108"/>
        <v>2017</v>
      </c>
      <c r="B2350">
        <f t="shared" si="109"/>
        <v>10</v>
      </c>
      <c r="C2350" t="str">
        <f t="shared" si="110"/>
        <v>201710</v>
      </c>
      <c r="D2350" s="1">
        <v>43035</v>
      </c>
      <c r="E2350" s="2">
        <v>616</v>
      </c>
      <c r="F2350">
        <v>3937.9920280000001</v>
      </c>
      <c r="G2350">
        <v>214.79</v>
      </c>
      <c r="H2350">
        <v>82.13</v>
      </c>
      <c r="I2350">
        <v>78.02</v>
      </c>
    </row>
    <row r="2351" spans="1:9" x14ac:dyDescent="0.2">
      <c r="A2351">
        <f t="shared" si="108"/>
        <v>2017</v>
      </c>
      <c r="B2351">
        <f t="shared" si="109"/>
        <v>10</v>
      </c>
      <c r="C2351" t="str">
        <f t="shared" si="110"/>
        <v>201710</v>
      </c>
      <c r="D2351" s="1">
        <v>43038</v>
      </c>
      <c r="E2351" s="2">
        <v>613</v>
      </c>
      <c r="F2351">
        <v>3890.6096160000002</v>
      </c>
      <c r="G2351">
        <v>214.79</v>
      </c>
      <c r="H2351">
        <v>82.13</v>
      </c>
      <c r="I2351">
        <v>78.02</v>
      </c>
    </row>
    <row r="2352" spans="1:9" x14ac:dyDescent="0.2">
      <c r="A2352">
        <f t="shared" si="108"/>
        <v>2017</v>
      </c>
      <c r="B2352">
        <f t="shared" si="109"/>
        <v>10</v>
      </c>
      <c r="C2352" t="str">
        <f t="shared" si="110"/>
        <v>201710</v>
      </c>
      <c r="D2352" s="1">
        <v>43039</v>
      </c>
      <c r="E2352" s="2">
        <v>611</v>
      </c>
      <c r="F2352">
        <v>3971.4141650000001</v>
      </c>
      <c r="G2352">
        <v>214.79</v>
      </c>
      <c r="H2352">
        <v>82.13</v>
      </c>
      <c r="I2352">
        <v>78.02</v>
      </c>
    </row>
    <row r="2353" spans="1:9" x14ac:dyDescent="0.2">
      <c r="A2353">
        <f t="shared" si="108"/>
        <v>2017</v>
      </c>
      <c r="B2353">
        <f t="shared" si="109"/>
        <v>11</v>
      </c>
      <c r="C2353" t="str">
        <f t="shared" si="110"/>
        <v>201711</v>
      </c>
      <c r="D2353" s="1">
        <v>43040</v>
      </c>
      <c r="E2353" s="2">
        <v>607</v>
      </c>
      <c r="F2353">
        <v>4028.5567569999998</v>
      </c>
      <c r="G2353">
        <v>358.99</v>
      </c>
      <c r="H2353">
        <v>70.459999999999994</v>
      </c>
      <c r="I2353">
        <v>78.72</v>
      </c>
    </row>
    <row r="2354" spans="1:9" x14ac:dyDescent="0.2">
      <c r="A2354">
        <f t="shared" si="108"/>
        <v>2017</v>
      </c>
      <c r="B2354">
        <f t="shared" si="109"/>
        <v>11</v>
      </c>
      <c r="C2354" t="str">
        <f t="shared" si="110"/>
        <v>201711</v>
      </c>
      <c r="D2354" s="1">
        <v>43041</v>
      </c>
      <c r="E2354" s="2">
        <v>605</v>
      </c>
      <c r="F2354">
        <v>3973.863601</v>
      </c>
      <c r="G2354">
        <v>358.99</v>
      </c>
      <c r="H2354">
        <v>70.459999999999994</v>
      </c>
      <c r="I2354">
        <v>78.72</v>
      </c>
    </row>
    <row r="2355" spans="1:9" x14ac:dyDescent="0.2">
      <c r="A2355">
        <f t="shared" si="108"/>
        <v>2017</v>
      </c>
      <c r="B2355">
        <f t="shared" si="109"/>
        <v>11</v>
      </c>
      <c r="C2355" t="str">
        <f t="shared" si="110"/>
        <v>201711</v>
      </c>
      <c r="D2355" s="1">
        <v>43042</v>
      </c>
      <c r="E2355" s="2">
        <v>597</v>
      </c>
      <c r="F2355">
        <v>4117.8907529999997</v>
      </c>
      <c r="G2355">
        <v>358.99</v>
      </c>
      <c r="H2355">
        <v>70.459999999999994</v>
      </c>
      <c r="I2355">
        <v>78.72</v>
      </c>
    </row>
    <row r="2356" spans="1:9" x14ac:dyDescent="0.2">
      <c r="A2356">
        <f t="shared" si="108"/>
        <v>2017</v>
      </c>
      <c r="B2356">
        <f t="shared" si="109"/>
        <v>11</v>
      </c>
      <c r="C2356" t="str">
        <f t="shared" si="110"/>
        <v>201711</v>
      </c>
      <c r="D2356" s="1">
        <v>43045</v>
      </c>
      <c r="E2356" s="2">
        <v>614</v>
      </c>
      <c r="F2356">
        <v>4089.6211480000002</v>
      </c>
      <c r="G2356">
        <v>358.99</v>
      </c>
      <c r="H2356">
        <v>70.459999999999994</v>
      </c>
      <c r="I2356">
        <v>78.72</v>
      </c>
    </row>
    <row r="2357" spans="1:9" x14ac:dyDescent="0.2">
      <c r="A2357">
        <f t="shared" si="108"/>
        <v>2017</v>
      </c>
      <c r="B2357">
        <f t="shared" si="109"/>
        <v>11</v>
      </c>
      <c r="C2357" t="str">
        <f t="shared" si="110"/>
        <v>201711</v>
      </c>
      <c r="D2357" s="1">
        <v>43046</v>
      </c>
      <c r="E2357" s="2">
        <v>637</v>
      </c>
      <c r="F2357">
        <v>4292.6852730000001</v>
      </c>
      <c r="G2357">
        <v>358.99</v>
      </c>
      <c r="H2357">
        <v>70.459999999999994</v>
      </c>
      <c r="I2357">
        <v>78.72</v>
      </c>
    </row>
    <row r="2358" spans="1:9" x14ac:dyDescent="0.2">
      <c r="A2358">
        <f t="shared" si="108"/>
        <v>2017</v>
      </c>
      <c r="B2358">
        <f t="shared" si="109"/>
        <v>11</v>
      </c>
      <c r="C2358" t="str">
        <f t="shared" si="110"/>
        <v>201711</v>
      </c>
      <c r="D2358" s="1">
        <v>43047</v>
      </c>
      <c r="E2358" s="2">
        <v>736</v>
      </c>
      <c r="F2358">
        <v>4092.342568</v>
      </c>
      <c r="G2358">
        <v>358.99</v>
      </c>
      <c r="H2358">
        <v>70.459999999999994</v>
      </c>
      <c r="I2358">
        <v>78.72</v>
      </c>
    </row>
    <row r="2359" spans="1:9" x14ac:dyDescent="0.2">
      <c r="A2359">
        <f t="shared" si="108"/>
        <v>2017</v>
      </c>
      <c r="B2359">
        <f t="shared" si="109"/>
        <v>11</v>
      </c>
      <c r="C2359" t="str">
        <f t="shared" si="110"/>
        <v>201711</v>
      </c>
      <c r="D2359" s="1">
        <v>43048</v>
      </c>
      <c r="E2359" s="2">
        <v>751</v>
      </c>
      <c r="F2359">
        <v>4125.8833510000004</v>
      </c>
      <c r="G2359">
        <v>358.99</v>
      </c>
      <c r="H2359">
        <v>70.459999999999994</v>
      </c>
      <c r="I2359">
        <v>78.72</v>
      </c>
    </row>
    <row r="2360" spans="1:9" x14ac:dyDescent="0.2">
      <c r="A2360">
        <f t="shared" si="108"/>
        <v>2017</v>
      </c>
      <c r="B2360">
        <f t="shared" si="109"/>
        <v>11</v>
      </c>
      <c r="C2360" t="str">
        <f t="shared" si="110"/>
        <v>201711</v>
      </c>
      <c r="D2360" s="1">
        <v>43049</v>
      </c>
      <c r="E2360" s="2">
        <v>747</v>
      </c>
      <c r="F2360">
        <v>4047.6927660000001</v>
      </c>
      <c r="G2360">
        <v>358.99</v>
      </c>
      <c r="H2360">
        <v>70.459999999999994</v>
      </c>
      <c r="I2360">
        <v>78.72</v>
      </c>
    </row>
    <row r="2361" spans="1:9" x14ac:dyDescent="0.2">
      <c r="A2361">
        <f t="shared" si="108"/>
        <v>2017</v>
      </c>
      <c r="B2361">
        <f t="shared" si="109"/>
        <v>11</v>
      </c>
      <c r="C2361" t="str">
        <f t="shared" si="110"/>
        <v>201711</v>
      </c>
      <c r="D2361" s="1">
        <v>43052</v>
      </c>
      <c r="E2361" s="2">
        <v>760</v>
      </c>
      <c r="F2361">
        <v>4087.8549539999999</v>
      </c>
      <c r="G2361">
        <v>358.99</v>
      </c>
      <c r="H2361">
        <v>70.459999999999994</v>
      </c>
      <c r="I2361">
        <v>78.72</v>
      </c>
    </row>
    <row r="2362" spans="1:9" x14ac:dyDescent="0.2">
      <c r="A2362">
        <f t="shared" si="108"/>
        <v>2017</v>
      </c>
      <c r="B2362">
        <f t="shared" si="109"/>
        <v>11</v>
      </c>
      <c r="C2362" t="str">
        <f t="shared" si="110"/>
        <v>201711</v>
      </c>
      <c r="D2362" s="1">
        <v>43053</v>
      </c>
      <c r="E2362" s="2">
        <v>765</v>
      </c>
      <c r="F2362">
        <v>4081.4939599999998</v>
      </c>
      <c r="G2362">
        <v>358.99</v>
      </c>
      <c r="H2362">
        <v>70.459999999999994</v>
      </c>
      <c r="I2362">
        <v>78.72</v>
      </c>
    </row>
    <row r="2363" spans="1:9" x14ac:dyDescent="0.2">
      <c r="A2363">
        <f t="shared" si="108"/>
        <v>2017</v>
      </c>
      <c r="B2363">
        <f t="shared" si="109"/>
        <v>11</v>
      </c>
      <c r="C2363" t="str">
        <f t="shared" si="110"/>
        <v>201711</v>
      </c>
      <c r="D2363" s="1">
        <v>43054</v>
      </c>
      <c r="E2363" s="2">
        <v>762</v>
      </c>
      <c r="F2363">
        <v>3963.081412</v>
      </c>
      <c r="G2363">
        <v>358.99</v>
      </c>
      <c r="H2363">
        <v>70.459999999999994</v>
      </c>
      <c r="I2363">
        <v>78.72</v>
      </c>
    </row>
    <row r="2364" spans="1:9" x14ac:dyDescent="0.2">
      <c r="A2364">
        <f t="shared" si="108"/>
        <v>2017</v>
      </c>
      <c r="B2364">
        <f t="shared" si="109"/>
        <v>11</v>
      </c>
      <c r="C2364" t="str">
        <f t="shared" si="110"/>
        <v>201711</v>
      </c>
      <c r="D2364" s="1">
        <v>43055</v>
      </c>
      <c r="E2364" s="2">
        <v>756</v>
      </c>
      <c r="F2364">
        <v>3903.5034489999998</v>
      </c>
      <c r="G2364">
        <v>358.99</v>
      </c>
      <c r="H2364">
        <v>70.459999999999994</v>
      </c>
      <c r="I2364">
        <v>78.72</v>
      </c>
    </row>
    <row r="2365" spans="1:9" x14ac:dyDescent="0.2">
      <c r="A2365">
        <f t="shared" si="108"/>
        <v>2017</v>
      </c>
      <c r="B2365">
        <f t="shared" si="109"/>
        <v>11</v>
      </c>
      <c r="C2365" t="str">
        <f t="shared" si="110"/>
        <v>201711</v>
      </c>
      <c r="D2365" s="1">
        <v>43056</v>
      </c>
      <c r="E2365" s="2">
        <v>819</v>
      </c>
      <c r="F2365">
        <v>3866.7608909999999</v>
      </c>
      <c r="G2365">
        <v>358.99</v>
      </c>
      <c r="H2365">
        <v>70.459999999999994</v>
      </c>
      <c r="I2365">
        <v>78.72</v>
      </c>
    </row>
    <row r="2366" spans="1:9" x14ac:dyDescent="0.2">
      <c r="A2366">
        <f t="shared" si="108"/>
        <v>2017</v>
      </c>
      <c r="B2366">
        <f t="shared" si="109"/>
        <v>11</v>
      </c>
      <c r="C2366" t="str">
        <f t="shared" si="110"/>
        <v>201711</v>
      </c>
      <c r="D2366" s="1">
        <v>43059</v>
      </c>
      <c r="E2366" s="2">
        <v>822</v>
      </c>
      <c r="F2366">
        <v>3534.3120739999999</v>
      </c>
      <c r="G2366">
        <v>358.99</v>
      </c>
      <c r="H2366">
        <v>70.459999999999994</v>
      </c>
      <c r="I2366">
        <v>78.72</v>
      </c>
    </row>
    <row r="2367" spans="1:9" x14ac:dyDescent="0.2">
      <c r="A2367">
        <f t="shared" si="108"/>
        <v>2017</v>
      </c>
      <c r="B2367">
        <f t="shared" si="109"/>
        <v>11</v>
      </c>
      <c r="C2367" t="str">
        <f t="shared" si="110"/>
        <v>201711</v>
      </c>
      <c r="D2367" s="1">
        <v>43060</v>
      </c>
      <c r="E2367" s="2">
        <v>850</v>
      </c>
      <c r="F2367">
        <v>3637.2617070000001</v>
      </c>
      <c r="G2367">
        <v>358.99</v>
      </c>
      <c r="H2367">
        <v>70.459999999999994</v>
      </c>
      <c r="I2367">
        <v>78.72</v>
      </c>
    </row>
    <row r="2368" spans="1:9" x14ac:dyDescent="0.2">
      <c r="A2368">
        <f t="shared" si="108"/>
        <v>2017</v>
      </c>
      <c r="B2368">
        <f t="shared" si="109"/>
        <v>11</v>
      </c>
      <c r="C2368" t="str">
        <f t="shared" si="110"/>
        <v>201711</v>
      </c>
      <c r="D2368" s="1">
        <v>43061</v>
      </c>
      <c r="E2368" s="2">
        <v>916</v>
      </c>
      <c r="F2368">
        <v>3461.9923450000001</v>
      </c>
      <c r="G2368">
        <v>358.99</v>
      </c>
      <c r="H2368">
        <v>70.459999999999994</v>
      </c>
      <c r="I2368">
        <v>78.72</v>
      </c>
    </row>
    <row r="2369" spans="1:9" hidden="1" x14ac:dyDescent="0.2">
      <c r="A2369">
        <f t="shared" si="108"/>
        <v>2017</v>
      </c>
      <c r="B2369">
        <f t="shared" si="109"/>
        <v>11</v>
      </c>
      <c r="C2369" t="str">
        <f t="shared" si="110"/>
        <v>201711</v>
      </c>
      <c r="D2369" s="1">
        <v>43062</v>
      </c>
      <c r="E2369" s="2">
        <v>915</v>
      </c>
      <c r="G2369">
        <v>358.99</v>
      </c>
      <c r="H2369">
        <v>70.459999999999994</v>
      </c>
      <c r="I2369">
        <v>78.72</v>
      </c>
    </row>
    <row r="2370" spans="1:9" x14ac:dyDescent="0.2">
      <c r="A2370">
        <f t="shared" si="108"/>
        <v>2017</v>
      </c>
      <c r="B2370">
        <f t="shared" si="109"/>
        <v>11</v>
      </c>
      <c r="C2370" t="str">
        <f t="shared" si="110"/>
        <v>201711</v>
      </c>
      <c r="D2370" s="1">
        <v>43063</v>
      </c>
      <c r="E2370" s="2">
        <v>954</v>
      </c>
      <c r="F2370">
        <v>3381.439832</v>
      </c>
      <c r="G2370">
        <v>358.99</v>
      </c>
      <c r="H2370">
        <v>70.459999999999994</v>
      </c>
      <c r="I2370">
        <v>78.72</v>
      </c>
    </row>
    <row r="2371" spans="1:9" x14ac:dyDescent="0.2">
      <c r="A2371">
        <f t="shared" ref="A2371:A2434" si="111">YEAR(D2371)</f>
        <v>2017</v>
      </c>
      <c r="B2371">
        <f t="shared" ref="B2371:B2434" si="112">MONTH(D2371)</f>
        <v>11</v>
      </c>
      <c r="C2371" t="str">
        <f t="shared" ref="C2371:C2434" si="113">A2371&amp;B2371</f>
        <v>201711</v>
      </c>
      <c r="D2371" s="1">
        <v>43066</v>
      </c>
      <c r="E2371" s="2">
        <v>1017</v>
      </c>
      <c r="F2371">
        <v>3568.2336260000002</v>
      </c>
      <c r="G2371">
        <v>358.99</v>
      </c>
      <c r="H2371">
        <v>70.459999999999994</v>
      </c>
      <c r="I2371">
        <v>78.72</v>
      </c>
    </row>
    <row r="2372" spans="1:9" x14ac:dyDescent="0.2">
      <c r="A2372">
        <f t="shared" si="111"/>
        <v>2017</v>
      </c>
      <c r="B2372">
        <f t="shared" si="112"/>
        <v>11</v>
      </c>
      <c r="C2372" t="str">
        <f t="shared" si="113"/>
        <v>201711</v>
      </c>
      <c r="D2372" s="1">
        <v>43067</v>
      </c>
      <c r="E2372" s="2">
        <v>1044</v>
      </c>
      <c r="F2372">
        <v>3648.1897939999999</v>
      </c>
      <c r="G2372">
        <v>358.99</v>
      </c>
      <c r="H2372">
        <v>70.459999999999994</v>
      </c>
      <c r="I2372">
        <v>78.72</v>
      </c>
    </row>
    <row r="2373" spans="1:9" x14ac:dyDescent="0.2">
      <c r="A2373">
        <f t="shared" si="111"/>
        <v>2017</v>
      </c>
      <c r="B2373">
        <f t="shared" si="112"/>
        <v>11</v>
      </c>
      <c r="C2373" t="str">
        <f t="shared" si="113"/>
        <v>201711</v>
      </c>
      <c r="D2373" s="1">
        <v>43068</v>
      </c>
      <c r="E2373" s="2">
        <v>1101</v>
      </c>
      <c r="F2373">
        <v>3379.7604350000001</v>
      </c>
      <c r="G2373">
        <v>358.99</v>
      </c>
      <c r="H2373">
        <v>70.459999999999994</v>
      </c>
      <c r="I2373">
        <v>78.72</v>
      </c>
    </row>
    <row r="2374" spans="1:9" x14ac:dyDescent="0.2">
      <c r="A2374">
        <f t="shared" si="111"/>
        <v>2017</v>
      </c>
      <c r="B2374">
        <f t="shared" si="112"/>
        <v>11</v>
      </c>
      <c r="C2374" t="str">
        <f t="shared" si="113"/>
        <v>201711</v>
      </c>
      <c r="D2374" s="1">
        <v>43069</v>
      </c>
      <c r="E2374" s="2">
        <v>1187</v>
      </c>
      <c r="F2374">
        <v>3628.0281669999999</v>
      </c>
      <c r="G2374">
        <v>358.99</v>
      </c>
      <c r="H2374">
        <v>70.459999999999994</v>
      </c>
      <c r="I2374">
        <v>78.72</v>
      </c>
    </row>
    <row r="2375" spans="1:9" x14ac:dyDescent="0.2">
      <c r="A2375">
        <f t="shared" si="111"/>
        <v>2017</v>
      </c>
      <c r="B2375">
        <f t="shared" si="112"/>
        <v>12</v>
      </c>
      <c r="C2375" t="str">
        <f t="shared" si="113"/>
        <v>201712</v>
      </c>
      <c r="D2375" s="1">
        <v>43070</v>
      </c>
      <c r="E2375" s="2">
        <v>1199</v>
      </c>
      <c r="F2375">
        <v>3710.0890599999998</v>
      </c>
      <c r="G2375">
        <v>415.32</v>
      </c>
      <c r="H2375">
        <v>66.540000000000006</v>
      </c>
      <c r="I2375">
        <v>78.72</v>
      </c>
    </row>
    <row r="2376" spans="1:9" x14ac:dyDescent="0.2">
      <c r="A2376">
        <f t="shared" si="111"/>
        <v>2017</v>
      </c>
      <c r="B2376">
        <f t="shared" si="112"/>
        <v>12</v>
      </c>
      <c r="C2376" t="str">
        <f t="shared" si="113"/>
        <v>201712</v>
      </c>
      <c r="D2376" s="1">
        <v>43073</v>
      </c>
      <c r="E2376" s="2">
        <v>1276</v>
      </c>
      <c r="F2376">
        <v>3795.8380379999999</v>
      </c>
      <c r="G2376">
        <v>415.32</v>
      </c>
      <c r="H2376">
        <v>66.540000000000006</v>
      </c>
      <c r="I2376">
        <v>78.72</v>
      </c>
    </row>
    <row r="2377" spans="1:9" x14ac:dyDescent="0.2">
      <c r="A2377">
        <f t="shared" si="111"/>
        <v>2017</v>
      </c>
      <c r="B2377">
        <f t="shared" si="112"/>
        <v>12</v>
      </c>
      <c r="C2377" t="str">
        <f t="shared" si="113"/>
        <v>201712</v>
      </c>
      <c r="D2377" s="1">
        <v>43074</v>
      </c>
      <c r="E2377" s="2">
        <v>1294</v>
      </c>
      <c r="F2377">
        <v>3776.9379090000002</v>
      </c>
      <c r="G2377">
        <v>415.32</v>
      </c>
      <c r="H2377">
        <v>66.540000000000006</v>
      </c>
      <c r="I2377">
        <v>78.72</v>
      </c>
    </row>
    <row r="2378" spans="1:9" x14ac:dyDescent="0.2">
      <c r="A2378">
        <f t="shared" si="111"/>
        <v>2017</v>
      </c>
      <c r="B2378">
        <f t="shared" si="112"/>
        <v>12</v>
      </c>
      <c r="C2378" t="str">
        <f t="shared" si="113"/>
        <v>201712</v>
      </c>
      <c r="D2378" s="1">
        <v>43075</v>
      </c>
      <c r="E2378" s="2">
        <v>1317</v>
      </c>
      <c r="F2378">
        <v>3734.8789109999998</v>
      </c>
      <c r="G2378">
        <v>415.32</v>
      </c>
      <c r="H2378">
        <v>66.540000000000006</v>
      </c>
      <c r="I2378">
        <v>78.72</v>
      </c>
    </row>
    <row r="2379" spans="1:9" x14ac:dyDescent="0.2">
      <c r="A2379">
        <f t="shared" si="111"/>
        <v>2017</v>
      </c>
      <c r="B2379">
        <f t="shared" si="112"/>
        <v>12</v>
      </c>
      <c r="C2379" t="str">
        <f t="shared" si="113"/>
        <v>201712</v>
      </c>
      <c r="D2379" s="1">
        <v>43076</v>
      </c>
      <c r="E2379" s="2">
        <v>1374</v>
      </c>
      <c r="F2379">
        <v>3386.5491699999998</v>
      </c>
      <c r="G2379">
        <v>415.32</v>
      </c>
      <c r="H2379">
        <v>66.540000000000006</v>
      </c>
      <c r="I2379">
        <v>78.72</v>
      </c>
    </row>
    <row r="2380" spans="1:9" x14ac:dyDescent="0.2">
      <c r="A2380">
        <f t="shared" si="111"/>
        <v>2017</v>
      </c>
      <c r="B2380">
        <f t="shared" si="112"/>
        <v>12</v>
      </c>
      <c r="C2380" t="str">
        <f t="shared" si="113"/>
        <v>201712</v>
      </c>
      <c r="D2380" s="1">
        <v>43077</v>
      </c>
      <c r="E2380" s="2">
        <v>1535</v>
      </c>
      <c r="F2380">
        <v>3639.8568989999999</v>
      </c>
      <c r="G2380">
        <v>415.32</v>
      </c>
      <c r="H2380">
        <v>66.540000000000006</v>
      </c>
      <c r="I2380">
        <v>78.72</v>
      </c>
    </row>
    <row r="2381" spans="1:9" x14ac:dyDescent="0.2">
      <c r="A2381">
        <f t="shared" si="111"/>
        <v>2017</v>
      </c>
      <c r="B2381">
        <f t="shared" si="112"/>
        <v>12</v>
      </c>
      <c r="C2381" t="str">
        <f t="shared" si="113"/>
        <v>201712</v>
      </c>
      <c r="D2381" s="1">
        <v>43080</v>
      </c>
      <c r="E2381" s="2">
        <v>1591</v>
      </c>
      <c r="F2381">
        <v>3415.8501930000002</v>
      </c>
      <c r="G2381">
        <v>415.32</v>
      </c>
      <c r="H2381">
        <v>66.540000000000006</v>
      </c>
      <c r="I2381">
        <v>78.72</v>
      </c>
    </row>
    <row r="2382" spans="1:9" x14ac:dyDescent="0.2">
      <c r="A2382">
        <f t="shared" si="111"/>
        <v>2017</v>
      </c>
      <c r="B2382">
        <f t="shared" si="112"/>
        <v>12</v>
      </c>
      <c r="C2382" t="str">
        <f t="shared" si="113"/>
        <v>201712</v>
      </c>
      <c r="D2382" s="1">
        <v>43081</v>
      </c>
      <c r="E2382" s="2">
        <v>1723</v>
      </c>
      <c r="F2382">
        <v>3373.4033479999998</v>
      </c>
      <c r="G2382">
        <v>415.32</v>
      </c>
      <c r="H2382">
        <v>66.540000000000006</v>
      </c>
      <c r="I2382">
        <v>78.72</v>
      </c>
    </row>
    <row r="2383" spans="1:9" x14ac:dyDescent="0.2">
      <c r="A2383">
        <f t="shared" si="111"/>
        <v>2017</v>
      </c>
      <c r="B2383">
        <f t="shared" si="112"/>
        <v>12</v>
      </c>
      <c r="C2383" t="str">
        <f t="shared" si="113"/>
        <v>201712</v>
      </c>
      <c r="D2383" s="1">
        <v>43082</v>
      </c>
      <c r="E2383" s="2">
        <v>1785</v>
      </c>
      <c r="F2383">
        <v>3153.9692749999999</v>
      </c>
      <c r="G2383">
        <v>415.32</v>
      </c>
      <c r="H2383">
        <v>66.540000000000006</v>
      </c>
      <c r="I2383">
        <v>78.72</v>
      </c>
    </row>
    <row r="2384" spans="1:9" x14ac:dyDescent="0.2">
      <c r="A2384">
        <f t="shared" si="111"/>
        <v>2017</v>
      </c>
      <c r="B2384">
        <f t="shared" si="112"/>
        <v>12</v>
      </c>
      <c r="C2384" t="str">
        <f t="shared" si="113"/>
        <v>201712</v>
      </c>
      <c r="D2384" s="1">
        <v>43083</v>
      </c>
      <c r="E2384" s="2">
        <v>1850</v>
      </c>
      <c r="F2384">
        <v>2932.1815120000001</v>
      </c>
      <c r="G2384">
        <v>415.32</v>
      </c>
      <c r="H2384">
        <v>66.540000000000006</v>
      </c>
      <c r="I2384">
        <v>78.72</v>
      </c>
    </row>
    <row r="2385" spans="1:9" x14ac:dyDescent="0.2">
      <c r="A2385">
        <f t="shared" si="111"/>
        <v>2017</v>
      </c>
      <c r="B2385">
        <f t="shared" si="112"/>
        <v>12</v>
      </c>
      <c r="C2385" t="str">
        <f t="shared" si="113"/>
        <v>201712</v>
      </c>
      <c r="D2385" s="1">
        <v>43084</v>
      </c>
      <c r="E2385" s="2">
        <v>1978</v>
      </c>
      <c r="F2385">
        <v>2883.2834469999998</v>
      </c>
      <c r="G2385">
        <v>415.32</v>
      </c>
      <c r="H2385">
        <v>66.540000000000006</v>
      </c>
      <c r="I2385">
        <v>78.72</v>
      </c>
    </row>
    <row r="2386" spans="1:9" x14ac:dyDescent="0.2">
      <c r="A2386">
        <f t="shared" si="111"/>
        <v>2017</v>
      </c>
      <c r="B2386">
        <f t="shared" si="112"/>
        <v>12</v>
      </c>
      <c r="C2386" t="str">
        <f t="shared" si="113"/>
        <v>201712</v>
      </c>
      <c r="D2386" s="1">
        <v>43087</v>
      </c>
      <c r="E2386" s="2">
        <v>2020</v>
      </c>
      <c r="F2386">
        <v>3053.0671929999999</v>
      </c>
      <c r="G2386">
        <v>415.32</v>
      </c>
      <c r="H2386">
        <v>66.540000000000006</v>
      </c>
      <c r="I2386">
        <v>78.72</v>
      </c>
    </row>
    <row r="2387" spans="1:9" x14ac:dyDescent="0.2">
      <c r="A2387">
        <f t="shared" si="111"/>
        <v>2017</v>
      </c>
      <c r="B2387">
        <f t="shared" si="112"/>
        <v>12</v>
      </c>
      <c r="C2387" t="str">
        <f t="shared" si="113"/>
        <v>201712</v>
      </c>
      <c r="D2387" s="1">
        <v>43088</v>
      </c>
      <c r="E2387" s="2">
        <v>2160</v>
      </c>
      <c r="F2387">
        <v>2835.4059950000001</v>
      </c>
      <c r="G2387">
        <v>415.32</v>
      </c>
      <c r="H2387">
        <v>66.540000000000006</v>
      </c>
      <c r="I2387">
        <v>78.72</v>
      </c>
    </row>
    <row r="2388" spans="1:9" x14ac:dyDescent="0.2">
      <c r="A2388">
        <f t="shared" si="111"/>
        <v>2017</v>
      </c>
      <c r="B2388">
        <f t="shared" si="112"/>
        <v>12</v>
      </c>
      <c r="C2388" t="str">
        <f t="shared" si="113"/>
        <v>201712</v>
      </c>
      <c r="D2388" s="1">
        <v>43089</v>
      </c>
      <c r="E2388" s="2">
        <v>2205</v>
      </c>
      <c r="F2388">
        <v>2739.518024</v>
      </c>
      <c r="G2388">
        <v>415.32</v>
      </c>
      <c r="H2388">
        <v>66.540000000000006</v>
      </c>
      <c r="I2388">
        <v>78.72</v>
      </c>
    </row>
    <row r="2389" spans="1:9" x14ac:dyDescent="0.2">
      <c r="A2389">
        <f t="shared" si="111"/>
        <v>2017</v>
      </c>
      <c r="B2389">
        <f t="shared" si="112"/>
        <v>12</v>
      </c>
      <c r="C2389" t="str">
        <f t="shared" si="113"/>
        <v>201712</v>
      </c>
      <c r="D2389" s="1">
        <v>43090</v>
      </c>
      <c r="E2389" s="2">
        <v>2287</v>
      </c>
      <c r="F2389">
        <v>2417.0491240000001</v>
      </c>
      <c r="G2389">
        <v>415.32</v>
      </c>
      <c r="H2389">
        <v>66.540000000000006</v>
      </c>
      <c r="I2389">
        <v>78.72</v>
      </c>
    </row>
    <row r="2390" spans="1:9" x14ac:dyDescent="0.2">
      <c r="A2390">
        <f t="shared" si="111"/>
        <v>2017</v>
      </c>
      <c r="B2390">
        <f t="shared" si="112"/>
        <v>12</v>
      </c>
      <c r="C2390" t="str">
        <f t="shared" si="113"/>
        <v>201712</v>
      </c>
      <c r="D2390" s="1">
        <v>43091</v>
      </c>
      <c r="E2390" s="2">
        <v>2401</v>
      </c>
      <c r="F2390">
        <v>2515.5559050000002</v>
      </c>
      <c r="G2390">
        <v>415.32</v>
      </c>
      <c r="H2390">
        <v>66.540000000000006</v>
      </c>
      <c r="I2390">
        <v>78.72</v>
      </c>
    </row>
    <row r="2391" spans="1:9" hidden="1" x14ac:dyDescent="0.2">
      <c r="A2391">
        <f t="shared" si="111"/>
        <v>2017</v>
      </c>
      <c r="B2391">
        <f t="shared" si="112"/>
        <v>12</v>
      </c>
      <c r="C2391" t="str">
        <f t="shared" si="113"/>
        <v>201712</v>
      </c>
      <c r="D2391" s="1">
        <v>43094</v>
      </c>
      <c r="E2391" s="2">
        <v>2657</v>
      </c>
      <c r="G2391">
        <v>415.32</v>
      </c>
      <c r="H2391">
        <v>66.540000000000006</v>
      </c>
      <c r="I2391">
        <v>78.72</v>
      </c>
    </row>
    <row r="2392" spans="1:9" x14ac:dyDescent="0.2">
      <c r="A2392">
        <f t="shared" si="111"/>
        <v>2017</v>
      </c>
      <c r="B2392">
        <f t="shared" si="112"/>
        <v>12</v>
      </c>
      <c r="C2392" t="str">
        <f t="shared" si="113"/>
        <v>201712</v>
      </c>
      <c r="D2392" s="1">
        <v>43095</v>
      </c>
      <c r="E2392" s="2">
        <v>2806</v>
      </c>
      <c r="F2392">
        <v>2662.1207439999998</v>
      </c>
      <c r="G2392">
        <v>415.32</v>
      </c>
      <c r="H2392">
        <v>66.540000000000006</v>
      </c>
      <c r="I2392">
        <v>78.72</v>
      </c>
    </row>
    <row r="2393" spans="1:9" x14ac:dyDescent="0.2">
      <c r="A2393">
        <f t="shared" si="111"/>
        <v>2017</v>
      </c>
      <c r="B2393">
        <f t="shared" si="112"/>
        <v>12</v>
      </c>
      <c r="C2393" t="str">
        <f t="shared" si="113"/>
        <v>201712</v>
      </c>
      <c r="D2393" s="1">
        <v>43096</v>
      </c>
      <c r="E2393" s="2">
        <v>2887</v>
      </c>
      <c r="F2393">
        <v>2418.6698350000001</v>
      </c>
      <c r="G2393">
        <v>415.32</v>
      </c>
      <c r="H2393">
        <v>66.540000000000006</v>
      </c>
      <c r="I2393">
        <v>78.72</v>
      </c>
    </row>
    <row r="2394" spans="1:9" x14ac:dyDescent="0.2">
      <c r="A2394">
        <f t="shared" si="111"/>
        <v>2017</v>
      </c>
      <c r="B2394">
        <f t="shared" si="112"/>
        <v>12</v>
      </c>
      <c r="C2394" t="str">
        <f t="shared" si="113"/>
        <v>201712</v>
      </c>
      <c r="D2394" s="1">
        <v>43097</v>
      </c>
      <c r="E2394" s="2">
        <v>3128</v>
      </c>
      <c r="F2394">
        <v>2542.1245399999998</v>
      </c>
      <c r="G2394">
        <v>415.32</v>
      </c>
      <c r="H2394">
        <v>66.540000000000006</v>
      </c>
      <c r="I2394">
        <v>78.72</v>
      </c>
    </row>
    <row r="2395" spans="1:9" x14ac:dyDescent="0.2">
      <c r="A2395">
        <f t="shared" si="111"/>
        <v>2017</v>
      </c>
      <c r="B2395">
        <f t="shared" si="112"/>
        <v>12</v>
      </c>
      <c r="C2395" t="str">
        <f t="shared" si="113"/>
        <v>201712</v>
      </c>
      <c r="D2395" s="1">
        <v>43098</v>
      </c>
      <c r="E2395" s="2">
        <v>3243</v>
      </c>
      <c r="F2395">
        <v>2517.5981350000002</v>
      </c>
      <c r="G2395">
        <v>415.32</v>
      </c>
      <c r="H2395">
        <v>66.540000000000006</v>
      </c>
      <c r="I2395">
        <v>78.72</v>
      </c>
    </row>
    <row r="2396" spans="1:9" x14ac:dyDescent="0.2">
      <c r="A2396">
        <f t="shared" si="111"/>
        <v>2018</v>
      </c>
      <c r="B2396">
        <f t="shared" si="112"/>
        <v>1</v>
      </c>
      <c r="C2396" t="str">
        <f t="shared" si="113"/>
        <v>20181</v>
      </c>
      <c r="D2396" s="1">
        <v>43102</v>
      </c>
      <c r="E2396" s="2">
        <v>3348</v>
      </c>
      <c r="F2396">
        <v>2819.9723100000001</v>
      </c>
      <c r="G2396">
        <v>391</v>
      </c>
      <c r="H2396">
        <v>63.89</v>
      </c>
      <c r="I2396">
        <v>79.819999999999993</v>
      </c>
    </row>
    <row r="2397" spans="1:9" x14ac:dyDescent="0.2">
      <c r="A2397">
        <f t="shared" si="111"/>
        <v>2018</v>
      </c>
      <c r="B2397">
        <f t="shared" si="112"/>
        <v>1</v>
      </c>
      <c r="C2397" t="str">
        <f t="shared" si="113"/>
        <v>20181</v>
      </c>
      <c r="D2397" s="1">
        <v>43103</v>
      </c>
      <c r="E2397" s="2">
        <v>3533</v>
      </c>
      <c r="F2397">
        <v>2634.3100460000001</v>
      </c>
      <c r="G2397">
        <v>391</v>
      </c>
      <c r="H2397">
        <v>63.89</v>
      </c>
      <c r="I2397">
        <v>79.819999999999993</v>
      </c>
    </row>
    <row r="2398" spans="1:9" x14ac:dyDescent="0.2">
      <c r="A2398">
        <f t="shared" si="111"/>
        <v>2018</v>
      </c>
      <c r="B2398">
        <f t="shared" si="112"/>
        <v>1</v>
      </c>
      <c r="C2398" t="str">
        <f t="shared" si="113"/>
        <v>20181</v>
      </c>
      <c r="D2398" s="1">
        <v>43104</v>
      </c>
      <c r="E2398" s="2">
        <v>3595</v>
      </c>
      <c r="F2398">
        <v>2513.8438580000002</v>
      </c>
      <c r="G2398">
        <v>391</v>
      </c>
      <c r="H2398">
        <v>63.89</v>
      </c>
      <c r="I2398">
        <v>79.819999999999993</v>
      </c>
    </row>
    <row r="2399" spans="1:9" x14ac:dyDescent="0.2">
      <c r="A2399">
        <f t="shared" si="111"/>
        <v>2018</v>
      </c>
      <c r="B2399">
        <f t="shared" si="112"/>
        <v>1</v>
      </c>
      <c r="C2399" t="str">
        <f t="shared" si="113"/>
        <v>20181</v>
      </c>
      <c r="D2399" s="1">
        <v>43105</v>
      </c>
      <c r="E2399" s="2">
        <v>3751</v>
      </c>
      <c r="F2399">
        <v>2891.5193549999999</v>
      </c>
      <c r="G2399">
        <v>391</v>
      </c>
      <c r="H2399">
        <v>63.89</v>
      </c>
      <c r="I2399">
        <v>79.819999999999993</v>
      </c>
    </row>
    <row r="2400" spans="1:9" x14ac:dyDescent="0.2">
      <c r="A2400">
        <f t="shared" si="111"/>
        <v>2018</v>
      </c>
      <c r="B2400">
        <f t="shared" si="112"/>
        <v>1</v>
      </c>
      <c r="C2400" t="str">
        <f t="shared" si="113"/>
        <v>20181</v>
      </c>
      <c r="D2400" s="1">
        <v>43108</v>
      </c>
      <c r="E2400" s="2">
        <v>4086</v>
      </c>
      <c r="F2400">
        <v>2856.144675</v>
      </c>
      <c r="G2400">
        <v>391</v>
      </c>
      <c r="H2400">
        <v>63.89</v>
      </c>
      <c r="I2400">
        <v>79.819999999999993</v>
      </c>
    </row>
    <row r="2401" spans="1:9" x14ac:dyDescent="0.2">
      <c r="A2401">
        <f t="shared" si="111"/>
        <v>2018</v>
      </c>
      <c r="B2401">
        <f t="shared" si="112"/>
        <v>1</v>
      </c>
      <c r="C2401" t="str">
        <f t="shared" si="113"/>
        <v>20181</v>
      </c>
      <c r="D2401" s="1">
        <v>43109</v>
      </c>
      <c r="E2401" s="2">
        <v>4276</v>
      </c>
      <c r="F2401">
        <v>2845.3080620000001</v>
      </c>
      <c r="G2401">
        <v>391</v>
      </c>
      <c r="H2401">
        <v>63.89</v>
      </c>
      <c r="I2401">
        <v>79.819999999999993</v>
      </c>
    </row>
    <row r="2402" spans="1:9" x14ac:dyDescent="0.2">
      <c r="A2402">
        <f t="shared" si="111"/>
        <v>2018</v>
      </c>
      <c r="B2402">
        <f t="shared" si="112"/>
        <v>1</v>
      </c>
      <c r="C2402" t="str">
        <f t="shared" si="113"/>
        <v>20181</v>
      </c>
      <c r="D2402" s="1">
        <v>43110</v>
      </c>
      <c r="E2402" s="2">
        <v>4366</v>
      </c>
      <c r="F2402">
        <v>2649.9825080000001</v>
      </c>
      <c r="G2402">
        <v>391</v>
      </c>
      <c r="H2402">
        <v>63.89</v>
      </c>
      <c r="I2402">
        <v>79.819999999999993</v>
      </c>
    </row>
    <row r="2403" spans="1:9" x14ac:dyDescent="0.2">
      <c r="A2403">
        <f t="shared" si="111"/>
        <v>2018</v>
      </c>
      <c r="B2403">
        <f t="shared" si="112"/>
        <v>1</v>
      </c>
      <c r="C2403" t="str">
        <f t="shared" si="113"/>
        <v>20181</v>
      </c>
      <c r="D2403" s="1">
        <v>43111</v>
      </c>
      <c r="E2403" s="2">
        <v>4473</v>
      </c>
      <c r="F2403">
        <v>2228.6597419999998</v>
      </c>
      <c r="G2403">
        <v>391</v>
      </c>
      <c r="H2403">
        <v>63.89</v>
      </c>
      <c r="I2403">
        <v>79.819999999999993</v>
      </c>
    </row>
    <row r="2404" spans="1:9" x14ac:dyDescent="0.2">
      <c r="A2404">
        <f t="shared" si="111"/>
        <v>2018</v>
      </c>
      <c r="B2404">
        <f t="shared" si="112"/>
        <v>1</v>
      </c>
      <c r="C2404" t="str">
        <f t="shared" si="113"/>
        <v>20181</v>
      </c>
      <c r="D2404" s="1">
        <v>43112</v>
      </c>
      <c r="E2404" s="2">
        <v>4636</v>
      </c>
      <c r="F2404">
        <v>2627.7743610000002</v>
      </c>
      <c r="G2404">
        <v>391</v>
      </c>
      <c r="H2404">
        <v>63.89</v>
      </c>
      <c r="I2404">
        <v>79.819999999999993</v>
      </c>
    </row>
    <row r="2405" spans="1:9" hidden="1" x14ac:dyDescent="0.2">
      <c r="A2405">
        <f t="shared" si="111"/>
        <v>2018</v>
      </c>
      <c r="B2405">
        <f t="shared" si="112"/>
        <v>1</v>
      </c>
      <c r="C2405" t="str">
        <f t="shared" si="113"/>
        <v>20181</v>
      </c>
      <c r="D2405" s="1">
        <v>43115</v>
      </c>
      <c r="E2405" s="2">
        <v>4815</v>
      </c>
      <c r="G2405">
        <v>391</v>
      </c>
      <c r="H2405">
        <v>63.89</v>
      </c>
      <c r="I2405">
        <v>79.819999999999993</v>
      </c>
    </row>
    <row r="2406" spans="1:9" x14ac:dyDescent="0.2">
      <c r="A2406">
        <f t="shared" si="111"/>
        <v>2018</v>
      </c>
      <c r="B2406">
        <f t="shared" si="112"/>
        <v>1</v>
      </c>
      <c r="C2406" t="str">
        <f t="shared" si="113"/>
        <v>20181</v>
      </c>
      <c r="D2406" s="1">
        <v>43116</v>
      </c>
      <c r="E2406" s="2">
        <v>4782</v>
      </c>
      <c r="F2406">
        <v>3763.5163640000001</v>
      </c>
      <c r="G2406">
        <v>391</v>
      </c>
      <c r="H2406">
        <v>63.89</v>
      </c>
      <c r="I2406">
        <v>79.819999999999993</v>
      </c>
    </row>
    <row r="2407" spans="1:9" x14ac:dyDescent="0.2">
      <c r="A2407">
        <f t="shared" si="111"/>
        <v>2018</v>
      </c>
      <c r="B2407">
        <f t="shared" si="112"/>
        <v>1</v>
      </c>
      <c r="C2407" t="str">
        <f t="shared" si="113"/>
        <v>20181</v>
      </c>
      <c r="D2407" s="1">
        <v>43117</v>
      </c>
      <c r="E2407" s="2">
        <v>4811</v>
      </c>
      <c r="F2407">
        <v>2326.3348810000002</v>
      </c>
      <c r="G2407">
        <v>391</v>
      </c>
      <c r="H2407">
        <v>63.89</v>
      </c>
      <c r="I2407">
        <v>79.819999999999993</v>
      </c>
    </row>
    <row r="2408" spans="1:9" x14ac:dyDescent="0.2">
      <c r="A2408">
        <f t="shared" si="111"/>
        <v>2018</v>
      </c>
      <c r="B2408">
        <f t="shared" si="112"/>
        <v>1</v>
      </c>
      <c r="C2408" t="str">
        <f t="shared" si="113"/>
        <v>20181</v>
      </c>
      <c r="D2408" s="1">
        <v>43118</v>
      </c>
      <c r="E2408" s="2">
        <v>4876</v>
      </c>
      <c r="F2408">
        <v>2628.8745359999998</v>
      </c>
      <c r="G2408">
        <v>391</v>
      </c>
      <c r="H2408">
        <v>63.89</v>
      </c>
      <c r="I2408">
        <v>79.819999999999993</v>
      </c>
    </row>
    <row r="2409" spans="1:9" x14ac:dyDescent="0.2">
      <c r="A2409">
        <f t="shared" si="111"/>
        <v>2018</v>
      </c>
      <c r="B2409">
        <f t="shared" si="112"/>
        <v>1</v>
      </c>
      <c r="C2409" t="str">
        <f t="shared" si="113"/>
        <v>20181</v>
      </c>
      <c r="D2409" s="1">
        <v>43119</v>
      </c>
      <c r="E2409" s="2">
        <v>4895</v>
      </c>
      <c r="F2409">
        <v>2324.204021</v>
      </c>
      <c r="G2409">
        <v>391</v>
      </c>
      <c r="H2409">
        <v>63.89</v>
      </c>
      <c r="I2409">
        <v>79.819999999999993</v>
      </c>
    </row>
    <row r="2410" spans="1:9" x14ac:dyDescent="0.2">
      <c r="A2410">
        <f t="shared" si="111"/>
        <v>2018</v>
      </c>
      <c r="B2410">
        <f t="shared" si="112"/>
        <v>1</v>
      </c>
      <c r="C2410" t="str">
        <f t="shared" si="113"/>
        <v>20181</v>
      </c>
      <c r="D2410" s="1">
        <v>43122</v>
      </c>
      <c r="E2410" s="2">
        <v>4953</v>
      </c>
      <c r="F2410">
        <v>2556.5680590000002</v>
      </c>
      <c r="G2410">
        <v>391</v>
      </c>
      <c r="H2410">
        <v>63.89</v>
      </c>
      <c r="I2410">
        <v>79.819999999999993</v>
      </c>
    </row>
    <row r="2411" spans="1:9" x14ac:dyDescent="0.2">
      <c r="A2411">
        <f t="shared" si="111"/>
        <v>2018</v>
      </c>
      <c r="B2411">
        <f t="shared" si="112"/>
        <v>1</v>
      </c>
      <c r="C2411" t="str">
        <f t="shared" si="113"/>
        <v>20181</v>
      </c>
      <c r="D2411" s="1">
        <v>43123</v>
      </c>
      <c r="E2411" s="2">
        <v>4977</v>
      </c>
      <c r="F2411">
        <v>2784.101095</v>
      </c>
      <c r="G2411">
        <v>391</v>
      </c>
      <c r="H2411">
        <v>63.89</v>
      </c>
      <c r="I2411">
        <v>79.819999999999993</v>
      </c>
    </row>
    <row r="2412" spans="1:9" x14ac:dyDescent="0.2">
      <c r="A2412">
        <f t="shared" si="111"/>
        <v>2018</v>
      </c>
      <c r="B2412">
        <f t="shared" si="112"/>
        <v>1</v>
      </c>
      <c r="C2412" t="str">
        <f t="shared" si="113"/>
        <v>20181</v>
      </c>
      <c r="D2412" s="1">
        <v>43124</v>
      </c>
      <c r="E2412" s="2">
        <v>4984</v>
      </c>
      <c r="F2412">
        <v>2740.8921460000001</v>
      </c>
      <c r="G2412">
        <v>391</v>
      </c>
      <c r="H2412">
        <v>63.89</v>
      </c>
      <c r="I2412">
        <v>79.819999999999993</v>
      </c>
    </row>
    <row r="2413" spans="1:9" x14ac:dyDescent="0.2">
      <c r="A2413">
        <f t="shared" si="111"/>
        <v>2018</v>
      </c>
      <c r="B2413">
        <f t="shared" si="112"/>
        <v>1</v>
      </c>
      <c r="C2413" t="str">
        <f t="shared" si="113"/>
        <v>20181</v>
      </c>
      <c r="D2413" s="1">
        <v>43125</v>
      </c>
      <c r="E2413" s="2">
        <v>5047</v>
      </c>
      <c r="F2413">
        <v>2925.6841949999998</v>
      </c>
      <c r="G2413">
        <v>391</v>
      </c>
      <c r="H2413">
        <v>63.89</v>
      </c>
      <c r="I2413">
        <v>79.819999999999993</v>
      </c>
    </row>
    <row r="2414" spans="1:9" x14ac:dyDescent="0.2">
      <c r="A2414">
        <f t="shared" si="111"/>
        <v>2018</v>
      </c>
      <c r="B2414">
        <f t="shared" si="112"/>
        <v>1</v>
      </c>
      <c r="C2414" t="str">
        <f t="shared" si="113"/>
        <v>20181</v>
      </c>
      <c r="D2414" s="1">
        <v>43126</v>
      </c>
      <c r="E2414" s="2">
        <v>5090</v>
      </c>
      <c r="F2414">
        <v>3169.9641470000001</v>
      </c>
      <c r="G2414">
        <v>391</v>
      </c>
      <c r="H2414">
        <v>63.89</v>
      </c>
      <c r="I2414">
        <v>79.819999999999993</v>
      </c>
    </row>
    <row r="2415" spans="1:9" x14ac:dyDescent="0.2">
      <c r="A2415">
        <f t="shared" si="111"/>
        <v>2018</v>
      </c>
      <c r="B2415">
        <f t="shared" si="112"/>
        <v>1</v>
      </c>
      <c r="C2415" t="str">
        <f t="shared" si="113"/>
        <v>20181</v>
      </c>
      <c r="D2415" s="1">
        <v>43129</v>
      </c>
      <c r="E2415" s="2">
        <v>5183</v>
      </c>
      <c r="F2415">
        <v>3367.871009</v>
      </c>
      <c r="G2415">
        <v>391</v>
      </c>
      <c r="H2415">
        <v>63.89</v>
      </c>
      <c r="I2415">
        <v>79.819999999999993</v>
      </c>
    </row>
    <row r="2416" spans="1:9" x14ac:dyDescent="0.2">
      <c r="A2416">
        <f t="shared" si="111"/>
        <v>2018</v>
      </c>
      <c r="B2416">
        <f t="shared" si="112"/>
        <v>1</v>
      </c>
      <c r="C2416" t="str">
        <f t="shared" si="113"/>
        <v>20181</v>
      </c>
      <c r="D2416" s="1">
        <v>43130</v>
      </c>
      <c r="E2416" s="2">
        <v>5246</v>
      </c>
      <c r="F2416">
        <v>3399.2353520000001</v>
      </c>
      <c r="G2416">
        <v>391</v>
      </c>
      <c r="H2416">
        <v>63.89</v>
      </c>
      <c r="I2416">
        <v>79.819999999999993</v>
      </c>
    </row>
    <row r="2417" spans="1:9" x14ac:dyDescent="0.2">
      <c r="A2417">
        <f t="shared" si="111"/>
        <v>2018</v>
      </c>
      <c r="B2417">
        <f t="shared" si="112"/>
        <v>1</v>
      </c>
      <c r="C2417" t="str">
        <f t="shared" si="113"/>
        <v>20181</v>
      </c>
      <c r="D2417" s="1">
        <v>43131</v>
      </c>
      <c r="E2417" s="2">
        <v>5269</v>
      </c>
      <c r="F2417">
        <v>3393.6007760000002</v>
      </c>
      <c r="G2417">
        <v>391</v>
      </c>
      <c r="H2417">
        <v>63.89</v>
      </c>
      <c r="I2417">
        <v>79.819999999999993</v>
      </c>
    </row>
    <row r="2418" spans="1:9" x14ac:dyDescent="0.2">
      <c r="A2418">
        <f t="shared" si="111"/>
        <v>2018</v>
      </c>
      <c r="B2418">
        <f t="shared" si="112"/>
        <v>2</v>
      </c>
      <c r="C2418" t="str">
        <f t="shared" si="113"/>
        <v>20182</v>
      </c>
      <c r="D2418" s="1">
        <v>43132</v>
      </c>
      <c r="E2418" s="2">
        <v>5283</v>
      </c>
      <c r="F2418">
        <v>3192.5951289999998</v>
      </c>
      <c r="G2418">
        <v>363.02000000000004</v>
      </c>
      <c r="H2418">
        <v>61.08</v>
      </c>
      <c r="I2418">
        <v>80.92</v>
      </c>
    </row>
    <row r="2419" spans="1:9" x14ac:dyDescent="0.2">
      <c r="A2419">
        <f t="shared" si="111"/>
        <v>2018</v>
      </c>
      <c r="B2419">
        <f t="shared" si="112"/>
        <v>2</v>
      </c>
      <c r="C2419" t="str">
        <f t="shared" si="113"/>
        <v>20182</v>
      </c>
      <c r="D2419" s="1">
        <v>43133</v>
      </c>
      <c r="E2419" s="2">
        <v>5375</v>
      </c>
      <c r="F2419">
        <v>3413.435066</v>
      </c>
      <c r="G2419">
        <v>363.02000000000004</v>
      </c>
      <c r="H2419">
        <v>61.08</v>
      </c>
      <c r="I2419">
        <v>80.92</v>
      </c>
    </row>
    <row r="2420" spans="1:9" x14ac:dyDescent="0.2">
      <c r="A2420">
        <f t="shared" si="111"/>
        <v>2018</v>
      </c>
      <c r="B2420">
        <f t="shared" si="112"/>
        <v>2</v>
      </c>
      <c r="C2420" t="str">
        <f t="shared" si="113"/>
        <v>20182</v>
      </c>
      <c r="D2420" s="1">
        <v>43136</v>
      </c>
      <c r="E2420" s="2">
        <v>5418</v>
      </c>
      <c r="F2420">
        <v>3385.7237329999998</v>
      </c>
      <c r="G2420">
        <v>363.02000000000004</v>
      </c>
      <c r="H2420">
        <v>61.08</v>
      </c>
      <c r="I2420">
        <v>80.92</v>
      </c>
    </row>
    <row r="2421" spans="1:9" x14ac:dyDescent="0.2">
      <c r="A2421">
        <f t="shared" si="111"/>
        <v>2018</v>
      </c>
      <c r="B2421">
        <f t="shared" si="112"/>
        <v>2</v>
      </c>
      <c r="C2421" t="str">
        <f t="shared" si="113"/>
        <v>20182</v>
      </c>
      <c r="D2421" s="1">
        <v>43137</v>
      </c>
      <c r="E2421" s="2">
        <v>5442</v>
      </c>
      <c r="F2421">
        <v>3440.3878180000002</v>
      </c>
      <c r="G2421">
        <v>363.02000000000004</v>
      </c>
      <c r="H2421">
        <v>61.08</v>
      </c>
      <c r="I2421">
        <v>80.92</v>
      </c>
    </row>
    <row r="2422" spans="1:9" x14ac:dyDescent="0.2">
      <c r="A2422">
        <f t="shared" si="111"/>
        <v>2018</v>
      </c>
      <c r="B2422">
        <f t="shared" si="112"/>
        <v>2</v>
      </c>
      <c r="C2422" t="str">
        <f t="shared" si="113"/>
        <v>20182</v>
      </c>
      <c r="D2422" s="1">
        <v>43138</v>
      </c>
      <c r="E2422" s="2">
        <v>5501</v>
      </c>
      <c r="F2422">
        <v>3514.9095510000002</v>
      </c>
      <c r="G2422">
        <v>363.02000000000004</v>
      </c>
      <c r="H2422">
        <v>61.08</v>
      </c>
      <c r="I2422">
        <v>80.92</v>
      </c>
    </row>
    <row r="2423" spans="1:9" x14ac:dyDescent="0.2">
      <c r="A2423">
        <f t="shared" si="111"/>
        <v>2018</v>
      </c>
      <c r="B2423">
        <f t="shared" si="112"/>
        <v>2</v>
      </c>
      <c r="C2423" t="str">
        <f t="shared" si="113"/>
        <v>20182</v>
      </c>
      <c r="D2423" s="1">
        <v>43139</v>
      </c>
      <c r="E2423" s="2">
        <v>5580</v>
      </c>
      <c r="F2423">
        <v>3036.839958</v>
      </c>
      <c r="G2423">
        <v>363.02000000000004</v>
      </c>
      <c r="H2423">
        <v>61.08</v>
      </c>
      <c r="I2423">
        <v>80.92</v>
      </c>
    </row>
    <row r="2424" spans="1:9" x14ac:dyDescent="0.2">
      <c r="A2424">
        <f t="shared" si="111"/>
        <v>2018</v>
      </c>
      <c r="B2424">
        <f t="shared" si="112"/>
        <v>2</v>
      </c>
      <c r="C2424" t="str">
        <f t="shared" si="113"/>
        <v>20182</v>
      </c>
      <c r="D2424" s="1">
        <v>43140</v>
      </c>
      <c r="E2424" s="2">
        <v>5634</v>
      </c>
      <c r="F2424">
        <v>3009.3258500000002</v>
      </c>
      <c r="G2424">
        <v>363.02000000000004</v>
      </c>
      <c r="H2424">
        <v>61.08</v>
      </c>
      <c r="I2424">
        <v>80.92</v>
      </c>
    </row>
    <row r="2425" spans="1:9" x14ac:dyDescent="0.2">
      <c r="A2425">
        <f t="shared" si="111"/>
        <v>2018</v>
      </c>
      <c r="B2425">
        <f t="shared" si="112"/>
        <v>2</v>
      </c>
      <c r="C2425" t="str">
        <f t="shared" si="113"/>
        <v>20182</v>
      </c>
      <c r="D2425" s="1">
        <v>43143</v>
      </c>
      <c r="E2425" s="2">
        <v>5707</v>
      </c>
      <c r="F2425">
        <v>2988.089551</v>
      </c>
      <c r="G2425">
        <v>363.02000000000004</v>
      </c>
      <c r="H2425">
        <v>61.08</v>
      </c>
      <c r="I2425">
        <v>80.92</v>
      </c>
    </row>
    <row r="2426" spans="1:9" x14ac:dyDescent="0.2">
      <c r="A2426">
        <f t="shared" si="111"/>
        <v>2018</v>
      </c>
      <c r="B2426">
        <f t="shared" si="112"/>
        <v>2</v>
      </c>
      <c r="C2426" t="str">
        <f t="shared" si="113"/>
        <v>20182</v>
      </c>
      <c r="D2426" s="1">
        <v>43144</v>
      </c>
      <c r="E2426" s="2">
        <v>5730</v>
      </c>
      <c r="F2426">
        <v>2947.5919490000001</v>
      </c>
      <c r="G2426">
        <v>363.02000000000004</v>
      </c>
      <c r="H2426">
        <v>61.08</v>
      </c>
      <c r="I2426">
        <v>80.92</v>
      </c>
    </row>
    <row r="2427" spans="1:9" x14ac:dyDescent="0.2">
      <c r="A2427">
        <f t="shared" si="111"/>
        <v>2018</v>
      </c>
      <c r="B2427">
        <f t="shared" si="112"/>
        <v>2</v>
      </c>
      <c r="C2427" t="str">
        <f t="shared" si="113"/>
        <v>20182</v>
      </c>
      <c r="D2427" s="1">
        <v>43145</v>
      </c>
      <c r="E2427" s="2">
        <v>5730</v>
      </c>
      <c r="F2427">
        <v>3048.612963</v>
      </c>
      <c r="G2427">
        <v>363.02000000000004</v>
      </c>
      <c r="H2427">
        <v>61.08</v>
      </c>
      <c r="I2427">
        <v>80.92</v>
      </c>
    </row>
    <row r="2428" spans="1:9" x14ac:dyDescent="0.2">
      <c r="A2428">
        <f t="shared" si="111"/>
        <v>2018</v>
      </c>
      <c r="B2428">
        <f t="shared" si="112"/>
        <v>2</v>
      </c>
      <c r="C2428" t="str">
        <f t="shared" si="113"/>
        <v>20182</v>
      </c>
      <c r="D2428" s="1">
        <v>43153</v>
      </c>
      <c r="E2428" s="2">
        <v>5724</v>
      </c>
      <c r="F2428">
        <v>2712.045834</v>
      </c>
      <c r="G2428">
        <v>363.02000000000004</v>
      </c>
      <c r="H2428">
        <v>61.08</v>
      </c>
      <c r="I2428">
        <v>80.92</v>
      </c>
    </row>
    <row r="2429" spans="1:9" x14ac:dyDescent="0.2">
      <c r="A2429">
        <f t="shared" si="111"/>
        <v>2018</v>
      </c>
      <c r="B2429">
        <f t="shared" si="112"/>
        <v>2</v>
      </c>
      <c r="C2429" t="str">
        <f t="shared" si="113"/>
        <v>20182</v>
      </c>
      <c r="D2429" s="1">
        <v>43154</v>
      </c>
      <c r="E2429" s="2">
        <v>5749</v>
      </c>
      <c r="F2429">
        <v>2567.7884749999998</v>
      </c>
      <c r="G2429">
        <v>363.02000000000004</v>
      </c>
      <c r="H2429">
        <v>61.08</v>
      </c>
      <c r="I2429">
        <v>80.92</v>
      </c>
    </row>
    <row r="2430" spans="1:9" x14ac:dyDescent="0.2">
      <c r="A2430">
        <f t="shared" si="111"/>
        <v>2018</v>
      </c>
      <c r="B2430">
        <f t="shared" si="112"/>
        <v>2</v>
      </c>
      <c r="C2430" t="str">
        <f t="shared" si="113"/>
        <v>20182</v>
      </c>
      <c r="D2430" s="1">
        <v>43157</v>
      </c>
      <c r="E2430" s="2">
        <v>5754</v>
      </c>
      <c r="F2430">
        <v>2669.9976889999998</v>
      </c>
      <c r="G2430">
        <v>363.02000000000004</v>
      </c>
      <c r="H2430">
        <v>61.08</v>
      </c>
      <c r="I2430">
        <v>80.92</v>
      </c>
    </row>
    <row r="2431" spans="1:9" x14ac:dyDescent="0.2">
      <c r="A2431">
        <f t="shared" si="111"/>
        <v>2018</v>
      </c>
      <c r="B2431">
        <f t="shared" si="112"/>
        <v>2</v>
      </c>
      <c r="C2431" t="str">
        <f t="shared" si="113"/>
        <v>20182</v>
      </c>
      <c r="D2431" s="1">
        <v>43158</v>
      </c>
      <c r="E2431" s="2">
        <v>5775</v>
      </c>
      <c r="F2431">
        <v>2600.8880669999999</v>
      </c>
      <c r="G2431">
        <v>363.02000000000004</v>
      </c>
      <c r="H2431">
        <v>61.08</v>
      </c>
      <c r="I2431">
        <v>80.92</v>
      </c>
    </row>
    <row r="2432" spans="1:9" x14ac:dyDescent="0.2">
      <c r="A2432">
        <f t="shared" si="111"/>
        <v>2018</v>
      </c>
      <c r="B2432">
        <f t="shared" si="112"/>
        <v>2</v>
      </c>
      <c r="C2432" t="str">
        <f t="shared" si="113"/>
        <v>20182</v>
      </c>
      <c r="D2432" s="1">
        <v>43159</v>
      </c>
      <c r="E2432" s="2">
        <v>5780</v>
      </c>
      <c r="F2432">
        <v>2447.2624089999999</v>
      </c>
      <c r="G2432">
        <v>363.02000000000004</v>
      </c>
      <c r="H2432">
        <v>61.08</v>
      </c>
      <c r="I2432">
        <v>80.92</v>
      </c>
    </row>
    <row r="2433" spans="1:9" x14ac:dyDescent="0.2">
      <c r="A2433">
        <f t="shared" si="111"/>
        <v>2018</v>
      </c>
      <c r="B2433">
        <f t="shared" si="112"/>
        <v>3</v>
      </c>
      <c r="C2433" t="str">
        <f t="shared" si="113"/>
        <v>20183</v>
      </c>
      <c r="D2433" s="1">
        <v>43160</v>
      </c>
      <c r="E2433" s="2">
        <v>5785</v>
      </c>
      <c r="F2433">
        <v>2650.5624050000001</v>
      </c>
      <c r="G2433">
        <v>323.45999999999998</v>
      </c>
      <c r="H2433">
        <v>68.37</v>
      </c>
      <c r="I2433">
        <v>81.02</v>
      </c>
    </row>
    <row r="2434" spans="1:9" x14ac:dyDescent="0.2">
      <c r="A2434">
        <f t="shared" si="111"/>
        <v>2018</v>
      </c>
      <c r="B2434">
        <f t="shared" si="112"/>
        <v>3</v>
      </c>
      <c r="C2434" t="str">
        <f t="shared" si="113"/>
        <v>20183</v>
      </c>
      <c r="D2434" s="1">
        <v>43161</v>
      </c>
      <c r="E2434" s="2">
        <v>5798</v>
      </c>
      <c r="F2434">
        <v>2529.089215</v>
      </c>
      <c r="G2434">
        <v>323.45999999999998</v>
      </c>
      <c r="H2434">
        <v>68.37</v>
      </c>
      <c r="I2434">
        <v>81.02</v>
      </c>
    </row>
    <row r="2435" spans="1:9" x14ac:dyDescent="0.2">
      <c r="A2435">
        <f t="shared" ref="A2435:A2498" si="114">YEAR(D2435)</f>
        <v>2018</v>
      </c>
      <c r="B2435">
        <f t="shared" ref="B2435:B2498" si="115">MONTH(D2435)</f>
        <v>3</v>
      </c>
      <c r="C2435" t="str">
        <f t="shared" ref="C2435:C2498" si="116">A2435&amp;B2435</f>
        <v>20183</v>
      </c>
      <c r="D2435" s="1">
        <v>43164</v>
      </c>
      <c r="E2435" s="2">
        <v>5806</v>
      </c>
      <c r="F2435">
        <v>2244.0268289999999</v>
      </c>
      <c r="G2435">
        <v>323.45999999999998</v>
      </c>
      <c r="H2435">
        <v>68.37</v>
      </c>
      <c r="I2435">
        <v>81.02</v>
      </c>
    </row>
    <row r="2436" spans="1:9" x14ac:dyDescent="0.2">
      <c r="A2436">
        <f t="shared" si="114"/>
        <v>2018</v>
      </c>
      <c r="B2436">
        <f t="shared" si="115"/>
        <v>3</v>
      </c>
      <c r="C2436" t="str">
        <f t="shared" si="116"/>
        <v>20183</v>
      </c>
      <c r="D2436" s="1">
        <v>43165</v>
      </c>
      <c r="E2436" s="2">
        <v>5809</v>
      </c>
      <c r="F2436">
        <v>2740.9167870000001</v>
      </c>
      <c r="G2436">
        <v>323.45999999999998</v>
      </c>
      <c r="H2436">
        <v>68.37</v>
      </c>
      <c r="I2436">
        <v>81.02</v>
      </c>
    </row>
    <row r="2437" spans="1:9" x14ac:dyDescent="0.2">
      <c r="A2437">
        <f t="shared" si="114"/>
        <v>2018</v>
      </c>
      <c r="B2437">
        <f t="shared" si="115"/>
        <v>3</v>
      </c>
      <c r="C2437" t="str">
        <f t="shared" si="116"/>
        <v>20183</v>
      </c>
      <c r="D2437" s="1">
        <v>43166</v>
      </c>
      <c r="E2437" s="2">
        <v>5753</v>
      </c>
      <c r="F2437">
        <v>2504.339704</v>
      </c>
      <c r="G2437">
        <v>323.45999999999998</v>
      </c>
      <c r="H2437">
        <v>68.37</v>
      </c>
      <c r="I2437">
        <v>81.02</v>
      </c>
    </row>
    <row r="2438" spans="1:9" x14ac:dyDescent="0.2">
      <c r="A2438">
        <f t="shared" si="114"/>
        <v>2018</v>
      </c>
      <c r="B2438">
        <f t="shared" si="115"/>
        <v>3</v>
      </c>
      <c r="C2438" t="str">
        <f t="shared" si="116"/>
        <v>20183</v>
      </c>
      <c r="D2438" s="1">
        <v>43167</v>
      </c>
      <c r="E2438" s="2">
        <v>5736</v>
      </c>
      <c r="F2438">
        <v>2043.514788</v>
      </c>
      <c r="G2438">
        <v>323.45999999999998</v>
      </c>
      <c r="H2438">
        <v>68.37</v>
      </c>
      <c r="I2438">
        <v>81.02</v>
      </c>
    </row>
    <row r="2439" spans="1:9" x14ac:dyDescent="0.2">
      <c r="A2439">
        <f t="shared" si="114"/>
        <v>2018</v>
      </c>
      <c r="B2439">
        <f t="shared" si="115"/>
        <v>3</v>
      </c>
      <c r="C2439" t="str">
        <f t="shared" si="116"/>
        <v>20183</v>
      </c>
      <c r="D2439" s="1">
        <v>43168</v>
      </c>
      <c r="E2439" s="2">
        <v>5693</v>
      </c>
      <c r="F2439">
        <v>2230.6729500000001</v>
      </c>
      <c r="G2439">
        <v>323.45999999999998</v>
      </c>
      <c r="H2439">
        <v>68.37</v>
      </c>
      <c r="I2439">
        <v>81.02</v>
      </c>
    </row>
    <row r="2440" spans="1:9" x14ac:dyDescent="0.2">
      <c r="A2440">
        <f t="shared" si="114"/>
        <v>2018</v>
      </c>
      <c r="B2440">
        <f t="shared" si="115"/>
        <v>3</v>
      </c>
      <c r="C2440" t="str">
        <f t="shared" si="116"/>
        <v>20183</v>
      </c>
      <c r="D2440" s="1">
        <v>43171</v>
      </c>
      <c r="E2440" s="2">
        <v>5734</v>
      </c>
      <c r="F2440">
        <v>2303.471814</v>
      </c>
      <c r="G2440">
        <v>323.45999999999998</v>
      </c>
      <c r="H2440">
        <v>68.37</v>
      </c>
      <c r="I2440">
        <v>81.02</v>
      </c>
    </row>
    <row r="2441" spans="1:9" x14ac:dyDescent="0.2">
      <c r="A2441">
        <f t="shared" si="114"/>
        <v>2018</v>
      </c>
      <c r="B2441">
        <f t="shared" si="115"/>
        <v>3</v>
      </c>
      <c r="C2441" t="str">
        <f t="shared" si="116"/>
        <v>20183</v>
      </c>
      <c r="D2441" s="1">
        <v>43172</v>
      </c>
      <c r="E2441" s="2">
        <v>5787</v>
      </c>
      <c r="F2441">
        <v>2312.8338079999999</v>
      </c>
      <c r="G2441">
        <v>323.45999999999998</v>
      </c>
      <c r="H2441">
        <v>68.37</v>
      </c>
      <c r="I2441">
        <v>81.02</v>
      </c>
    </row>
    <row r="2442" spans="1:9" x14ac:dyDescent="0.2">
      <c r="A2442">
        <f t="shared" si="114"/>
        <v>2018</v>
      </c>
      <c r="B2442">
        <f t="shared" si="115"/>
        <v>3</v>
      </c>
      <c r="C2442" t="str">
        <f t="shared" si="116"/>
        <v>20183</v>
      </c>
      <c r="D2442" s="1">
        <v>43173</v>
      </c>
      <c r="E2442" s="2">
        <v>5822</v>
      </c>
      <c r="F2442">
        <v>2208.9014940000002</v>
      </c>
      <c r="G2442">
        <v>323.45999999999998</v>
      </c>
      <c r="H2442">
        <v>68.37</v>
      </c>
      <c r="I2442">
        <v>81.02</v>
      </c>
    </row>
    <row r="2443" spans="1:9" x14ac:dyDescent="0.2">
      <c r="A2443">
        <f t="shared" si="114"/>
        <v>2018</v>
      </c>
      <c r="B2443">
        <f t="shared" si="115"/>
        <v>3</v>
      </c>
      <c r="C2443" t="str">
        <f t="shared" si="116"/>
        <v>20183</v>
      </c>
      <c r="D2443" s="1">
        <v>43174</v>
      </c>
      <c r="E2443" s="2">
        <v>5803</v>
      </c>
      <c r="F2443">
        <v>2188.1436370000001</v>
      </c>
      <c r="G2443">
        <v>323.45999999999998</v>
      </c>
      <c r="H2443">
        <v>68.37</v>
      </c>
      <c r="I2443">
        <v>81.02</v>
      </c>
    </row>
    <row r="2444" spans="1:9" x14ac:dyDescent="0.2">
      <c r="A2444">
        <f t="shared" si="114"/>
        <v>2018</v>
      </c>
      <c r="B2444">
        <f t="shared" si="115"/>
        <v>3</v>
      </c>
      <c r="C2444" t="str">
        <f t="shared" si="116"/>
        <v>20183</v>
      </c>
      <c r="D2444" s="1">
        <v>43175</v>
      </c>
      <c r="E2444" s="2">
        <v>5847</v>
      </c>
      <c r="F2444">
        <v>2227.2548489999999</v>
      </c>
      <c r="G2444">
        <v>323.45999999999998</v>
      </c>
      <c r="H2444">
        <v>68.37</v>
      </c>
      <c r="I2444">
        <v>81.02</v>
      </c>
    </row>
    <row r="2445" spans="1:9" x14ac:dyDescent="0.2">
      <c r="A2445">
        <f t="shared" si="114"/>
        <v>2018</v>
      </c>
      <c r="B2445">
        <f t="shared" si="115"/>
        <v>3</v>
      </c>
      <c r="C2445" t="str">
        <f t="shared" si="116"/>
        <v>20183</v>
      </c>
      <c r="D2445" s="1">
        <v>43178</v>
      </c>
      <c r="E2445" s="2">
        <v>5852</v>
      </c>
      <c r="F2445">
        <v>2436.1439719999998</v>
      </c>
      <c r="G2445">
        <v>323.45999999999998</v>
      </c>
      <c r="H2445">
        <v>68.37</v>
      </c>
      <c r="I2445">
        <v>81.02</v>
      </c>
    </row>
    <row r="2446" spans="1:9" x14ac:dyDescent="0.2">
      <c r="A2446">
        <f t="shared" si="114"/>
        <v>2018</v>
      </c>
      <c r="B2446">
        <f t="shared" si="115"/>
        <v>3</v>
      </c>
      <c r="C2446" t="str">
        <f t="shared" si="116"/>
        <v>20183</v>
      </c>
      <c r="D2446" s="1">
        <v>43179</v>
      </c>
      <c r="E2446" s="2">
        <v>5818</v>
      </c>
      <c r="F2446">
        <v>2156.060602</v>
      </c>
      <c r="G2446">
        <v>323.45999999999998</v>
      </c>
      <c r="H2446">
        <v>68.37</v>
      </c>
      <c r="I2446">
        <v>81.02</v>
      </c>
    </row>
    <row r="2447" spans="1:9" x14ac:dyDescent="0.2">
      <c r="A2447">
        <f t="shared" si="114"/>
        <v>2018</v>
      </c>
      <c r="B2447">
        <f t="shared" si="115"/>
        <v>3</v>
      </c>
      <c r="C2447" t="str">
        <f t="shared" si="116"/>
        <v>20183</v>
      </c>
      <c r="D2447" s="1">
        <v>43180</v>
      </c>
      <c r="E2447" s="2">
        <v>5834</v>
      </c>
      <c r="F2447">
        <v>2318.5351260000002</v>
      </c>
      <c r="G2447">
        <v>323.45999999999998</v>
      </c>
      <c r="H2447">
        <v>68.37</v>
      </c>
      <c r="I2447">
        <v>81.02</v>
      </c>
    </row>
    <row r="2448" spans="1:9" x14ac:dyDescent="0.2">
      <c r="A2448">
        <f t="shared" si="114"/>
        <v>2018</v>
      </c>
      <c r="B2448">
        <f t="shared" si="115"/>
        <v>3</v>
      </c>
      <c r="C2448" t="str">
        <f t="shared" si="116"/>
        <v>20183</v>
      </c>
      <c r="D2448" s="1">
        <v>43181</v>
      </c>
      <c r="E2448" s="2">
        <v>5862</v>
      </c>
      <c r="F2448">
        <v>2446.6854899999998</v>
      </c>
      <c r="G2448">
        <v>323.45999999999998</v>
      </c>
      <c r="H2448">
        <v>68.37</v>
      </c>
      <c r="I2448">
        <v>81.02</v>
      </c>
    </row>
    <row r="2449" spans="1:9" x14ac:dyDescent="0.2">
      <c r="A2449">
        <f t="shared" si="114"/>
        <v>2018</v>
      </c>
      <c r="B2449">
        <f t="shared" si="115"/>
        <v>3</v>
      </c>
      <c r="C2449" t="str">
        <f t="shared" si="116"/>
        <v>20183</v>
      </c>
      <c r="D2449" s="1">
        <v>43182</v>
      </c>
      <c r="E2449" s="2">
        <v>5877</v>
      </c>
      <c r="F2449">
        <v>2395.2184109999998</v>
      </c>
      <c r="G2449">
        <v>323.45999999999998</v>
      </c>
      <c r="H2449">
        <v>68.37</v>
      </c>
      <c r="I2449">
        <v>81.02</v>
      </c>
    </row>
    <row r="2450" spans="1:9" x14ac:dyDescent="0.2">
      <c r="A2450">
        <f t="shared" si="114"/>
        <v>2018</v>
      </c>
      <c r="B2450">
        <f t="shared" si="115"/>
        <v>3</v>
      </c>
      <c r="C2450" t="str">
        <f t="shared" si="116"/>
        <v>20183</v>
      </c>
      <c r="D2450" s="1">
        <v>43185</v>
      </c>
      <c r="E2450" s="2">
        <v>5848</v>
      </c>
      <c r="F2450">
        <v>3020.4998390000001</v>
      </c>
      <c r="G2450">
        <v>323.45999999999998</v>
      </c>
      <c r="H2450">
        <v>68.37</v>
      </c>
      <c r="I2450">
        <v>81.02</v>
      </c>
    </row>
    <row r="2451" spans="1:9" x14ac:dyDescent="0.2">
      <c r="A2451">
        <f t="shared" si="114"/>
        <v>2018</v>
      </c>
      <c r="B2451">
        <f t="shared" si="115"/>
        <v>3</v>
      </c>
      <c r="C2451" t="str">
        <f t="shared" si="116"/>
        <v>20183</v>
      </c>
      <c r="D2451" s="1">
        <v>43186</v>
      </c>
      <c r="E2451" s="2">
        <v>5958</v>
      </c>
      <c r="F2451">
        <v>2992.9778919999999</v>
      </c>
      <c r="G2451">
        <v>323.45999999999998</v>
      </c>
      <c r="H2451">
        <v>68.37</v>
      </c>
      <c r="I2451">
        <v>81.02</v>
      </c>
    </row>
    <row r="2452" spans="1:9" x14ac:dyDescent="0.2">
      <c r="A2452">
        <f t="shared" si="114"/>
        <v>2018</v>
      </c>
      <c r="B2452">
        <f t="shared" si="115"/>
        <v>3</v>
      </c>
      <c r="C2452" t="str">
        <f t="shared" si="116"/>
        <v>20183</v>
      </c>
      <c r="D2452" s="1">
        <v>43187</v>
      </c>
      <c r="E2452" s="2">
        <v>5956</v>
      </c>
      <c r="F2452">
        <v>2967.2800440000001</v>
      </c>
      <c r="G2452">
        <v>323.45999999999998</v>
      </c>
      <c r="H2452">
        <v>68.37</v>
      </c>
      <c r="I2452">
        <v>81.02</v>
      </c>
    </row>
    <row r="2453" spans="1:9" x14ac:dyDescent="0.2">
      <c r="A2453">
        <f t="shared" si="114"/>
        <v>2018</v>
      </c>
      <c r="B2453">
        <f t="shared" si="115"/>
        <v>3</v>
      </c>
      <c r="C2453" t="str">
        <f t="shared" si="116"/>
        <v>20183</v>
      </c>
      <c r="D2453" s="1">
        <v>43188</v>
      </c>
      <c r="E2453" s="2">
        <v>5868</v>
      </c>
      <c r="F2453">
        <v>2808.4378879999999</v>
      </c>
      <c r="G2453">
        <v>323.45999999999998</v>
      </c>
      <c r="H2453">
        <v>68.37</v>
      </c>
      <c r="I2453">
        <v>81.02</v>
      </c>
    </row>
    <row r="2454" spans="1:9" hidden="1" x14ac:dyDescent="0.2">
      <c r="A2454">
        <f t="shared" si="114"/>
        <v>2018</v>
      </c>
      <c r="B2454">
        <f t="shared" si="115"/>
        <v>3</v>
      </c>
      <c r="C2454" t="str">
        <f t="shared" si="116"/>
        <v>20183</v>
      </c>
      <c r="D2454" s="1">
        <v>43189</v>
      </c>
      <c r="E2454" s="2">
        <v>5784</v>
      </c>
      <c r="G2454">
        <v>323.45999999999998</v>
      </c>
      <c r="H2454">
        <v>68.37</v>
      </c>
      <c r="I2454">
        <v>81.02</v>
      </c>
    </row>
    <row r="2455" spans="1:9" x14ac:dyDescent="0.2">
      <c r="A2455">
        <f t="shared" si="114"/>
        <v>2018</v>
      </c>
      <c r="B2455">
        <f t="shared" si="115"/>
        <v>4</v>
      </c>
      <c r="C2455" t="str">
        <f t="shared" si="116"/>
        <v>20184</v>
      </c>
      <c r="D2455" s="1">
        <v>43192</v>
      </c>
      <c r="E2455" s="2">
        <v>5794</v>
      </c>
      <c r="F2455">
        <v>2928.0948669999998</v>
      </c>
      <c r="G2455">
        <v>287.33999999999997</v>
      </c>
      <c r="H2455">
        <v>70.72999999999999</v>
      </c>
      <c r="I2455">
        <v>81.02</v>
      </c>
    </row>
    <row r="2456" spans="1:9" x14ac:dyDescent="0.2">
      <c r="A2456">
        <f t="shared" si="114"/>
        <v>2018</v>
      </c>
      <c r="B2456">
        <f t="shared" si="115"/>
        <v>4</v>
      </c>
      <c r="C2456" t="str">
        <f t="shared" si="116"/>
        <v>20184</v>
      </c>
      <c r="D2456" s="1">
        <v>43193</v>
      </c>
      <c r="E2456" s="2">
        <v>5840</v>
      </c>
      <c r="F2456">
        <v>2749.8862180000001</v>
      </c>
      <c r="G2456">
        <v>287.33999999999997</v>
      </c>
      <c r="H2456">
        <v>70.72999999999999</v>
      </c>
      <c r="I2456">
        <v>81.02</v>
      </c>
    </row>
    <row r="2457" spans="1:9" x14ac:dyDescent="0.2">
      <c r="A2457">
        <f t="shared" si="114"/>
        <v>2018</v>
      </c>
      <c r="B2457">
        <f t="shared" si="115"/>
        <v>4</v>
      </c>
      <c r="C2457" t="str">
        <f t="shared" si="116"/>
        <v>20184</v>
      </c>
      <c r="D2457" s="1">
        <v>43194</v>
      </c>
      <c r="E2457" s="2">
        <v>5878</v>
      </c>
      <c r="F2457">
        <v>3062.936185</v>
      </c>
      <c r="G2457">
        <v>287.33999999999997</v>
      </c>
      <c r="H2457">
        <v>70.72999999999999</v>
      </c>
      <c r="I2457">
        <v>81.02</v>
      </c>
    </row>
    <row r="2458" spans="1:9" x14ac:dyDescent="0.2">
      <c r="A2458">
        <f t="shared" si="114"/>
        <v>2018</v>
      </c>
      <c r="B2458">
        <f t="shared" si="115"/>
        <v>4</v>
      </c>
      <c r="C2458" t="str">
        <f t="shared" si="116"/>
        <v>20184</v>
      </c>
      <c r="D2458" s="1">
        <v>43199</v>
      </c>
      <c r="E2458" s="2">
        <v>5921</v>
      </c>
      <c r="F2458">
        <v>2576.2163260000002</v>
      </c>
      <c r="G2458">
        <v>287.33999999999997</v>
      </c>
      <c r="H2458">
        <v>70.72999999999999</v>
      </c>
      <c r="I2458">
        <v>81.02</v>
      </c>
    </row>
    <row r="2459" spans="1:9" x14ac:dyDescent="0.2">
      <c r="A2459">
        <f t="shared" si="114"/>
        <v>2018</v>
      </c>
      <c r="B2459">
        <f t="shared" si="115"/>
        <v>4</v>
      </c>
      <c r="C2459" t="str">
        <f t="shared" si="116"/>
        <v>20184</v>
      </c>
      <c r="D2459" s="1">
        <v>43200</v>
      </c>
      <c r="E2459" s="2">
        <v>5873</v>
      </c>
      <c r="F2459">
        <v>2585.663125</v>
      </c>
      <c r="G2459">
        <v>287.33999999999997</v>
      </c>
      <c r="H2459">
        <v>70.72999999999999</v>
      </c>
      <c r="I2459">
        <v>81.02</v>
      </c>
    </row>
    <row r="2460" spans="1:9" x14ac:dyDescent="0.2">
      <c r="A2460">
        <f t="shared" si="114"/>
        <v>2018</v>
      </c>
      <c r="B2460">
        <f t="shared" si="115"/>
        <v>4</v>
      </c>
      <c r="C2460" t="str">
        <f t="shared" si="116"/>
        <v>20184</v>
      </c>
      <c r="D2460" s="1">
        <v>43201</v>
      </c>
      <c r="E2460" s="2">
        <v>5937</v>
      </c>
      <c r="F2460">
        <v>2609.6372070000002</v>
      </c>
      <c r="G2460">
        <v>287.33999999999997</v>
      </c>
      <c r="H2460">
        <v>70.72999999999999</v>
      </c>
      <c r="I2460">
        <v>81.02</v>
      </c>
    </row>
    <row r="2461" spans="1:9" x14ac:dyDescent="0.2">
      <c r="A2461">
        <f t="shared" si="114"/>
        <v>2018</v>
      </c>
      <c r="B2461">
        <f t="shared" si="115"/>
        <v>4</v>
      </c>
      <c r="C2461" t="str">
        <f t="shared" si="116"/>
        <v>20184</v>
      </c>
      <c r="D2461" s="1">
        <v>43202</v>
      </c>
      <c r="E2461" s="2">
        <v>5938</v>
      </c>
      <c r="F2461">
        <v>2631.4548989999998</v>
      </c>
      <c r="G2461">
        <v>287.33999999999997</v>
      </c>
      <c r="H2461">
        <v>70.72999999999999</v>
      </c>
      <c r="I2461">
        <v>81.02</v>
      </c>
    </row>
    <row r="2462" spans="1:9" x14ac:dyDescent="0.2">
      <c r="A2462">
        <f t="shared" si="114"/>
        <v>2018</v>
      </c>
      <c r="B2462">
        <f t="shared" si="115"/>
        <v>4</v>
      </c>
      <c r="C2462" t="str">
        <f t="shared" si="116"/>
        <v>20184</v>
      </c>
      <c r="D2462" s="1">
        <v>43203</v>
      </c>
      <c r="E2462" s="2">
        <v>5912</v>
      </c>
      <c r="F2462">
        <v>2690.871341</v>
      </c>
      <c r="G2462">
        <v>287.33999999999997</v>
      </c>
      <c r="H2462">
        <v>70.72999999999999</v>
      </c>
      <c r="I2462">
        <v>81.02</v>
      </c>
    </row>
    <row r="2463" spans="1:9" x14ac:dyDescent="0.2">
      <c r="A2463">
        <f t="shared" si="114"/>
        <v>2018</v>
      </c>
      <c r="B2463">
        <f t="shared" si="115"/>
        <v>4</v>
      </c>
      <c r="C2463" t="str">
        <f t="shared" si="116"/>
        <v>20184</v>
      </c>
      <c r="D2463" s="1">
        <v>43206</v>
      </c>
      <c r="E2463" s="2">
        <v>5896</v>
      </c>
      <c r="F2463">
        <v>2703.5213180000001</v>
      </c>
      <c r="G2463">
        <v>287.33999999999997</v>
      </c>
      <c r="H2463">
        <v>70.72999999999999</v>
      </c>
      <c r="I2463">
        <v>81.02</v>
      </c>
    </row>
    <row r="2464" spans="1:9" x14ac:dyDescent="0.2">
      <c r="A2464">
        <f t="shared" si="114"/>
        <v>2018</v>
      </c>
      <c r="B2464">
        <f t="shared" si="115"/>
        <v>4</v>
      </c>
      <c r="C2464" t="str">
        <f t="shared" si="116"/>
        <v>20184</v>
      </c>
      <c r="D2464" s="1">
        <v>43207</v>
      </c>
      <c r="E2464" s="2">
        <v>5945</v>
      </c>
      <c r="F2464">
        <v>2729.1436829999998</v>
      </c>
      <c r="G2464">
        <v>287.33999999999997</v>
      </c>
      <c r="H2464">
        <v>70.72999999999999</v>
      </c>
      <c r="I2464">
        <v>81.02</v>
      </c>
    </row>
    <row r="2465" spans="1:9" x14ac:dyDescent="0.2">
      <c r="A2465">
        <f t="shared" si="114"/>
        <v>2018</v>
      </c>
      <c r="B2465">
        <f t="shared" si="115"/>
        <v>4</v>
      </c>
      <c r="C2465" t="str">
        <f t="shared" si="116"/>
        <v>20184</v>
      </c>
      <c r="D2465" s="1">
        <v>43208</v>
      </c>
      <c r="E2465" s="2">
        <v>6103</v>
      </c>
      <c r="F2465">
        <v>2747.8913910000001</v>
      </c>
      <c r="G2465">
        <v>287.33999999999997</v>
      </c>
      <c r="H2465">
        <v>70.72999999999999</v>
      </c>
      <c r="I2465">
        <v>81.02</v>
      </c>
    </row>
    <row r="2466" spans="1:9" x14ac:dyDescent="0.2">
      <c r="A2466">
        <f t="shared" si="114"/>
        <v>2018</v>
      </c>
      <c r="B2466">
        <f t="shared" si="115"/>
        <v>4</v>
      </c>
      <c r="C2466" t="str">
        <f t="shared" si="116"/>
        <v>20184</v>
      </c>
      <c r="D2466" s="1">
        <v>43209</v>
      </c>
      <c r="E2466" s="2">
        <v>6265</v>
      </c>
      <c r="F2466">
        <v>2771.132603</v>
      </c>
      <c r="G2466">
        <v>287.33999999999997</v>
      </c>
      <c r="H2466">
        <v>70.72999999999999</v>
      </c>
      <c r="I2466">
        <v>81.02</v>
      </c>
    </row>
    <row r="2467" spans="1:9" x14ac:dyDescent="0.2">
      <c r="A2467">
        <f t="shared" si="114"/>
        <v>2018</v>
      </c>
      <c r="B2467">
        <f t="shared" si="115"/>
        <v>4</v>
      </c>
      <c r="C2467" t="str">
        <f t="shared" si="116"/>
        <v>20184</v>
      </c>
      <c r="D2467" s="1">
        <v>43210</v>
      </c>
      <c r="E2467" s="2">
        <v>6383</v>
      </c>
      <c r="F2467">
        <v>2425.438283</v>
      </c>
      <c r="G2467">
        <v>287.33999999999997</v>
      </c>
      <c r="H2467">
        <v>70.72999999999999</v>
      </c>
      <c r="I2467">
        <v>81.02</v>
      </c>
    </row>
    <row r="2468" spans="1:9" x14ac:dyDescent="0.2">
      <c r="A2468">
        <f t="shared" si="114"/>
        <v>2018</v>
      </c>
      <c r="B2468">
        <f t="shared" si="115"/>
        <v>4</v>
      </c>
      <c r="C2468" t="str">
        <f t="shared" si="116"/>
        <v>20184</v>
      </c>
      <c r="D2468" s="1">
        <v>43213</v>
      </c>
      <c r="E2468" s="2">
        <v>6402</v>
      </c>
      <c r="F2468">
        <v>2588.7507879999998</v>
      </c>
      <c r="G2468">
        <v>287.33999999999997</v>
      </c>
      <c r="H2468">
        <v>70.72999999999999</v>
      </c>
      <c r="I2468">
        <v>81.02</v>
      </c>
    </row>
    <row r="2469" spans="1:9" x14ac:dyDescent="0.2">
      <c r="A2469">
        <f t="shared" si="114"/>
        <v>2018</v>
      </c>
      <c r="B2469">
        <f t="shared" si="115"/>
        <v>4</v>
      </c>
      <c r="C2469" t="str">
        <f t="shared" si="116"/>
        <v>20184</v>
      </c>
      <c r="D2469" s="1">
        <v>43214</v>
      </c>
      <c r="E2469" s="2">
        <v>6460</v>
      </c>
      <c r="F2469">
        <v>2933.6126159999999</v>
      </c>
      <c r="G2469">
        <v>287.33999999999997</v>
      </c>
      <c r="H2469">
        <v>70.72999999999999</v>
      </c>
      <c r="I2469">
        <v>81.02</v>
      </c>
    </row>
    <row r="2470" spans="1:9" x14ac:dyDescent="0.2">
      <c r="A2470">
        <f t="shared" si="114"/>
        <v>2018</v>
      </c>
      <c r="B2470">
        <f t="shared" si="115"/>
        <v>4</v>
      </c>
      <c r="C2470" t="str">
        <f t="shared" si="116"/>
        <v>20184</v>
      </c>
      <c r="D2470" s="1">
        <v>43215</v>
      </c>
      <c r="E2470" s="2">
        <v>6607</v>
      </c>
      <c r="F2470">
        <v>2458.696516</v>
      </c>
      <c r="G2470">
        <v>287.33999999999997</v>
      </c>
      <c r="H2470">
        <v>70.72999999999999</v>
      </c>
      <c r="I2470">
        <v>81.02</v>
      </c>
    </row>
    <row r="2471" spans="1:9" x14ac:dyDescent="0.2">
      <c r="A2471">
        <f t="shared" si="114"/>
        <v>2018</v>
      </c>
      <c r="B2471">
        <f t="shared" si="115"/>
        <v>4</v>
      </c>
      <c r="C2471" t="str">
        <f t="shared" si="116"/>
        <v>20184</v>
      </c>
      <c r="D2471" s="1">
        <v>43216</v>
      </c>
      <c r="E2471" s="2">
        <v>6793</v>
      </c>
      <c r="F2471">
        <v>2468.8034769999999</v>
      </c>
      <c r="G2471">
        <v>287.33999999999997</v>
      </c>
      <c r="H2471">
        <v>70.72999999999999</v>
      </c>
      <c r="I2471">
        <v>81.02</v>
      </c>
    </row>
    <row r="2472" spans="1:9" x14ac:dyDescent="0.2">
      <c r="A2472">
        <f t="shared" si="114"/>
        <v>2018</v>
      </c>
      <c r="B2472">
        <f t="shared" si="115"/>
        <v>4</v>
      </c>
      <c r="C2472" t="str">
        <f t="shared" si="116"/>
        <v>20184</v>
      </c>
      <c r="D2472" s="1">
        <v>43217</v>
      </c>
      <c r="E2472" s="2">
        <v>6854</v>
      </c>
      <c r="F2472">
        <v>2383.0584130000002</v>
      </c>
      <c r="G2472">
        <v>287.33999999999997</v>
      </c>
      <c r="H2472">
        <v>70.72999999999999</v>
      </c>
      <c r="I2472">
        <v>81.02</v>
      </c>
    </row>
    <row r="2473" spans="1:9" x14ac:dyDescent="0.2">
      <c r="A2473">
        <f t="shared" si="114"/>
        <v>2018</v>
      </c>
      <c r="B2473">
        <f t="shared" si="115"/>
        <v>5</v>
      </c>
      <c r="C2473" t="str">
        <f t="shared" si="116"/>
        <v>20185</v>
      </c>
      <c r="D2473" s="1">
        <v>43222</v>
      </c>
      <c r="E2473" s="2">
        <v>6889</v>
      </c>
      <c r="F2473">
        <v>2363.3835370000002</v>
      </c>
      <c r="G2473">
        <v>255.35000000000002</v>
      </c>
      <c r="H2473">
        <v>79.900000000000006</v>
      </c>
      <c r="I2473">
        <v>74.97</v>
      </c>
    </row>
    <row r="2474" spans="1:9" x14ac:dyDescent="0.2">
      <c r="A2474">
        <f t="shared" si="114"/>
        <v>2018</v>
      </c>
      <c r="B2474">
        <f t="shared" si="115"/>
        <v>5</v>
      </c>
      <c r="C2474" t="str">
        <f t="shared" si="116"/>
        <v>20185</v>
      </c>
      <c r="D2474" s="1">
        <v>43223</v>
      </c>
      <c r="E2474" s="2">
        <v>7254</v>
      </c>
      <c r="F2474">
        <v>2535.5251790000002</v>
      </c>
      <c r="G2474">
        <v>255.35000000000002</v>
      </c>
      <c r="H2474">
        <v>79.900000000000006</v>
      </c>
      <c r="I2474">
        <v>74.97</v>
      </c>
    </row>
    <row r="2475" spans="1:9" x14ac:dyDescent="0.2">
      <c r="A2475">
        <f t="shared" si="114"/>
        <v>2018</v>
      </c>
      <c r="B2475">
        <f t="shared" si="115"/>
        <v>5</v>
      </c>
      <c r="C2475" t="str">
        <f t="shared" si="116"/>
        <v>20185</v>
      </c>
      <c r="D2475" s="1">
        <v>43224</v>
      </c>
      <c r="E2475" s="2">
        <v>7365</v>
      </c>
      <c r="F2475">
        <v>2163.4353759999999</v>
      </c>
      <c r="G2475">
        <v>255.35000000000002</v>
      </c>
      <c r="H2475">
        <v>79.900000000000006</v>
      </c>
      <c r="I2475">
        <v>74.97</v>
      </c>
    </row>
    <row r="2476" spans="1:9" x14ac:dyDescent="0.2">
      <c r="A2476">
        <f t="shared" si="114"/>
        <v>2018</v>
      </c>
      <c r="B2476">
        <f t="shared" si="115"/>
        <v>5</v>
      </c>
      <c r="C2476" t="str">
        <f t="shared" si="116"/>
        <v>20185</v>
      </c>
      <c r="D2476" s="1">
        <v>43227</v>
      </c>
      <c r="E2476" s="2">
        <v>7513</v>
      </c>
      <c r="F2476">
        <v>2446.356597</v>
      </c>
      <c r="G2476">
        <v>255.35000000000002</v>
      </c>
      <c r="H2476">
        <v>79.900000000000006</v>
      </c>
      <c r="I2476">
        <v>74.97</v>
      </c>
    </row>
    <row r="2477" spans="1:9" x14ac:dyDescent="0.2">
      <c r="A2477">
        <f t="shared" si="114"/>
        <v>2018</v>
      </c>
      <c r="B2477">
        <f t="shared" si="115"/>
        <v>5</v>
      </c>
      <c r="C2477" t="str">
        <f t="shared" si="116"/>
        <v>20185</v>
      </c>
      <c r="D2477" s="1">
        <v>43228</v>
      </c>
      <c r="E2477" s="2">
        <v>7685</v>
      </c>
      <c r="F2477">
        <v>2524.9937770000001</v>
      </c>
      <c r="G2477">
        <v>255.35000000000002</v>
      </c>
      <c r="H2477">
        <v>79.900000000000006</v>
      </c>
      <c r="I2477">
        <v>74.97</v>
      </c>
    </row>
    <row r="2478" spans="1:9" x14ac:dyDescent="0.2">
      <c r="A2478">
        <f t="shared" si="114"/>
        <v>2018</v>
      </c>
      <c r="B2478">
        <f t="shared" si="115"/>
        <v>5</v>
      </c>
      <c r="C2478" t="str">
        <f t="shared" si="116"/>
        <v>20185</v>
      </c>
      <c r="D2478" s="1">
        <v>43229</v>
      </c>
      <c r="E2478" s="2">
        <v>7924</v>
      </c>
      <c r="F2478">
        <v>2358.3067470000001</v>
      </c>
      <c r="G2478">
        <v>255.35000000000002</v>
      </c>
      <c r="H2478">
        <v>79.900000000000006</v>
      </c>
      <c r="I2478">
        <v>74.97</v>
      </c>
    </row>
    <row r="2479" spans="1:9" x14ac:dyDescent="0.2">
      <c r="A2479">
        <f t="shared" si="114"/>
        <v>2018</v>
      </c>
      <c r="B2479">
        <f t="shared" si="115"/>
        <v>5</v>
      </c>
      <c r="C2479" t="str">
        <f t="shared" si="116"/>
        <v>20185</v>
      </c>
      <c r="D2479" s="1">
        <v>43230</v>
      </c>
      <c r="E2479" s="2">
        <v>7987</v>
      </c>
      <c r="F2479">
        <v>2649.649782</v>
      </c>
      <c r="G2479">
        <v>255.35000000000002</v>
      </c>
      <c r="H2479">
        <v>79.900000000000006</v>
      </c>
      <c r="I2479">
        <v>74.97</v>
      </c>
    </row>
    <row r="2480" spans="1:9" x14ac:dyDescent="0.2">
      <c r="A2480">
        <f t="shared" si="114"/>
        <v>2018</v>
      </c>
      <c r="B2480">
        <f t="shared" si="115"/>
        <v>5</v>
      </c>
      <c r="C2480" t="str">
        <f t="shared" si="116"/>
        <v>20185</v>
      </c>
      <c r="D2480" s="1">
        <v>43231</v>
      </c>
      <c r="E2480" s="2">
        <v>8172</v>
      </c>
      <c r="F2480">
        <v>2659.1949239999999</v>
      </c>
      <c r="G2480">
        <v>255.35000000000002</v>
      </c>
      <c r="H2480">
        <v>79.900000000000006</v>
      </c>
      <c r="I2480">
        <v>74.97</v>
      </c>
    </row>
    <row r="2481" spans="1:9" x14ac:dyDescent="0.2">
      <c r="A2481">
        <f t="shared" si="114"/>
        <v>2018</v>
      </c>
      <c r="B2481">
        <f t="shared" si="115"/>
        <v>5</v>
      </c>
      <c r="C2481" t="str">
        <f t="shared" si="116"/>
        <v>20185</v>
      </c>
      <c r="D2481" s="1">
        <v>43234</v>
      </c>
      <c r="E2481" s="2">
        <v>8343</v>
      </c>
      <c r="F2481">
        <v>3597.1967030000001</v>
      </c>
      <c r="G2481">
        <v>255.35000000000002</v>
      </c>
      <c r="H2481">
        <v>79.900000000000006</v>
      </c>
      <c r="I2481">
        <v>74.97</v>
      </c>
    </row>
    <row r="2482" spans="1:9" x14ac:dyDescent="0.2">
      <c r="A2482">
        <f t="shared" si="114"/>
        <v>2018</v>
      </c>
      <c r="B2482">
        <f t="shared" si="115"/>
        <v>5</v>
      </c>
      <c r="C2482" t="str">
        <f t="shared" si="116"/>
        <v>20185</v>
      </c>
      <c r="D2482" s="1">
        <v>43235</v>
      </c>
      <c r="E2482" s="2">
        <v>8343</v>
      </c>
      <c r="F2482">
        <v>3464.0195880000001</v>
      </c>
      <c r="G2482">
        <v>255.35000000000002</v>
      </c>
      <c r="H2482">
        <v>79.900000000000006</v>
      </c>
      <c r="I2482">
        <v>74.97</v>
      </c>
    </row>
    <row r="2483" spans="1:9" x14ac:dyDescent="0.2">
      <c r="A2483">
        <f t="shared" si="114"/>
        <v>2018</v>
      </c>
      <c r="B2483">
        <f t="shared" si="115"/>
        <v>5</v>
      </c>
      <c r="C2483" t="str">
        <f t="shared" si="116"/>
        <v>20185</v>
      </c>
      <c r="D2483" s="1">
        <v>43236</v>
      </c>
      <c r="E2483" s="2">
        <v>8318</v>
      </c>
      <c r="F2483">
        <v>4012.3320840000001</v>
      </c>
      <c r="G2483">
        <v>255.35000000000002</v>
      </c>
      <c r="H2483">
        <v>79.900000000000006</v>
      </c>
      <c r="I2483">
        <v>74.97</v>
      </c>
    </row>
    <row r="2484" spans="1:9" x14ac:dyDescent="0.2">
      <c r="A2484">
        <f t="shared" si="114"/>
        <v>2018</v>
      </c>
      <c r="B2484">
        <f t="shared" si="115"/>
        <v>5</v>
      </c>
      <c r="C2484" t="str">
        <f t="shared" si="116"/>
        <v>20185</v>
      </c>
      <c r="D2484" s="1">
        <v>43237</v>
      </c>
      <c r="E2484" s="2">
        <v>8307</v>
      </c>
      <c r="F2484">
        <v>3905.1161980000002</v>
      </c>
      <c r="G2484">
        <v>255.35000000000002</v>
      </c>
      <c r="H2484">
        <v>79.900000000000006</v>
      </c>
      <c r="I2484">
        <v>74.97</v>
      </c>
    </row>
    <row r="2485" spans="1:9" x14ac:dyDescent="0.2">
      <c r="A2485">
        <f t="shared" si="114"/>
        <v>2018</v>
      </c>
      <c r="B2485">
        <f t="shared" si="115"/>
        <v>5</v>
      </c>
      <c r="C2485" t="str">
        <f t="shared" si="116"/>
        <v>20185</v>
      </c>
      <c r="D2485" s="1">
        <v>43238</v>
      </c>
      <c r="E2485" s="2">
        <v>8304</v>
      </c>
      <c r="F2485">
        <v>4146.5316599999996</v>
      </c>
      <c r="G2485">
        <v>255.35000000000002</v>
      </c>
      <c r="H2485">
        <v>79.900000000000006</v>
      </c>
      <c r="I2485">
        <v>74.97</v>
      </c>
    </row>
    <row r="2486" spans="1:9" x14ac:dyDescent="0.2">
      <c r="A2486">
        <f t="shared" si="114"/>
        <v>2018</v>
      </c>
      <c r="B2486">
        <f t="shared" si="115"/>
        <v>5</v>
      </c>
      <c r="C2486" t="str">
        <f t="shared" si="116"/>
        <v>20185</v>
      </c>
      <c r="D2486" s="1">
        <v>43241</v>
      </c>
      <c r="E2486" s="2">
        <v>8311</v>
      </c>
      <c r="F2486">
        <v>4394.6835719999999</v>
      </c>
      <c r="G2486">
        <v>255.35000000000002</v>
      </c>
      <c r="H2486">
        <v>79.900000000000006</v>
      </c>
      <c r="I2486">
        <v>74.97</v>
      </c>
    </row>
    <row r="2487" spans="1:9" x14ac:dyDescent="0.2">
      <c r="A2487">
        <f t="shared" si="114"/>
        <v>2018</v>
      </c>
      <c r="B2487">
        <f t="shared" si="115"/>
        <v>5</v>
      </c>
      <c r="C2487" t="str">
        <f t="shared" si="116"/>
        <v>20185</v>
      </c>
      <c r="D2487" s="1">
        <v>43242</v>
      </c>
      <c r="E2487" s="2">
        <v>8325</v>
      </c>
      <c r="F2487">
        <v>4358.5451110000004</v>
      </c>
      <c r="G2487">
        <v>255.35000000000002</v>
      </c>
      <c r="H2487">
        <v>79.900000000000006</v>
      </c>
      <c r="I2487">
        <v>74.97</v>
      </c>
    </row>
    <row r="2488" spans="1:9" x14ac:dyDescent="0.2">
      <c r="A2488">
        <f t="shared" si="114"/>
        <v>2018</v>
      </c>
      <c r="B2488">
        <f t="shared" si="115"/>
        <v>5</v>
      </c>
      <c r="C2488" t="str">
        <f t="shared" si="116"/>
        <v>20185</v>
      </c>
      <c r="D2488" s="1">
        <v>43243</v>
      </c>
      <c r="E2488" s="2">
        <v>8344</v>
      </c>
      <c r="F2488">
        <v>4163.6677140000002</v>
      </c>
      <c r="G2488">
        <v>255.35000000000002</v>
      </c>
      <c r="H2488">
        <v>79.900000000000006</v>
      </c>
      <c r="I2488">
        <v>74.97</v>
      </c>
    </row>
    <row r="2489" spans="1:9" x14ac:dyDescent="0.2">
      <c r="A2489">
        <f t="shared" si="114"/>
        <v>2018</v>
      </c>
      <c r="B2489">
        <f t="shared" si="115"/>
        <v>5</v>
      </c>
      <c r="C2489" t="str">
        <f t="shared" si="116"/>
        <v>20185</v>
      </c>
      <c r="D2489" s="1">
        <v>43244</v>
      </c>
      <c r="E2489" s="2">
        <v>8352</v>
      </c>
      <c r="F2489">
        <v>4583.423503</v>
      </c>
      <c r="G2489">
        <v>255.35000000000002</v>
      </c>
      <c r="H2489">
        <v>79.900000000000006</v>
      </c>
      <c r="I2489">
        <v>74.97</v>
      </c>
    </row>
    <row r="2490" spans="1:9" x14ac:dyDescent="0.2">
      <c r="A2490">
        <f t="shared" si="114"/>
        <v>2018</v>
      </c>
      <c r="B2490">
        <f t="shared" si="115"/>
        <v>5</v>
      </c>
      <c r="C2490" t="str">
        <f t="shared" si="116"/>
        <v>20185</v>
      </c>
      <c r="D2490" s="1">
        <v>43245</v>
      </c>
      <c r="E2490" s="2">
        <v>8324</v>
      </c>
      <c r="F2490">
        <v>4493.5070850000002</v>
      </c>
      <c r="G2490">
        <v>255.35000000000002</v>
      </c>
      <c r="H2490">
        <v>79.900000000000006</v>
      </c>
      <c r="I2490">
        <v>74.97</v>
      </c>
    </row>
    <row r="2491" spans="1:9" hidden="1" x14ac:dyDescent="0.2">
      <c r="A2491">
        <f t="shared" si="114"/>
        <v>2018</v>
      </c>
      <c r="B2491">
        <f t="shared" si="115"/>
        <v>5</v>
      </c>
      <c r="C2491" t="str">
        <f t="shared" si="116"/>
        <v>20185</v>
      </c>
      <c r="D2491" s="1">
        <v>43248</v>
      </c>
      <c r="E2491" s="2">
        <v>8323</v>
      </c>
      <c r="G2491">
        <v>255.35000000000002</v>
      </c>
      <c r="H2491">
        <v>79.900000000000006</v>
      </c>
      <c r="I2491">
        <v>74.97</v>
      </c>
    </row>
    <row r="2492" spans="1:9" x14ac:dyDescent="0.2">
      <c r="A2492">
        <f t="shared" si="114"/>
        <v>2018</v>
      </c>
      <c r="B2492">
        <f t="shared" si="115"/>
        <v>5</v>
      </c>
      <c r="C2492" t="str">
        <f t="shared" si="116"/>
        <v>20185</v>
      </c>
      <c r="D2492" s="1">
        <v>43249</v>
      </c>
      <c r="E2492" s="2">
        <v>8352</v>
      </c>
      <c r="F2492">
        <v>6574.9712980000004</v>
      </c>
      <c r="G2492">
        <v>255.35000000000002</v>
      </c>
      <c r="H2492">
        <v>79.900000000000006</v>
      </c>
      <c r="I2492">
        <v>74.97</v>
      </c>
    </row>
    <row r="2493" spans="1:9" x14ac:dyDescent="0.2">
      <c r="A2493">
        <f t="shared" si="114"/>
        <v>2018</v>
      </c>
      <c r="B2493">
        <f t="shared" si="115"/>
        <v>5</v>
      </c>
      <c r="C2493" t="str">
        <f t="shared" si="116"/>
        <v>20185</v>
      </c>
      <c r="D2493" s="1">
        <v>43250</v>
      </c>
      <c r="E2493" s="2">
        <v>8362</v>
      </c>
      <c r="F2493">
        <v>4538.5113060000003</v>
      </c>
      <c r="G2493">
        <v>255.35000000000002</v>
      </c>
      <c r="H2493">
        <v>79.900000000000006</v>
      </c>
      <c r="I2493">
        <v>74.97</v>
      </c>
    </row>
    <row r="2494" spans="1:9" x14ac:dyDescent="0.2">
      <c r="A2494">
        <f t="shared" si="114"/>
        <v>2018</v>
      </c>
      <c r="B2494">
        <f t="shared" si="115"/>
        <v>5</v>
      </c>
      <c r="C2494" t="str">
        <f t="shared" si="116"/>
        <v>20185</v>
      </c>
      <c r="D2494" s="1">
        <v>43251</v>
      </c>
      <c r="E2494" s="2">
        <v>8395</v>
      </c>
      <c r="F2494">
        <v>4413.2590579999996</v>
      </c>
      <c r="G2494">
        <v>255.35000000000002</v>
      </c>
      <c r="H2494">
        <v>79.900000000000006</v>
      </c>
      <c r="I2494">
        <v>74.97</v>
      </c>
    </row>
    <row r="2495" spans="1:9" x14ac:dyDescent="0.2">
      <c r="A2495">
        <f t="shared" si="114"/>
        <v>2018</v>
      </c>
      <c r="B2495">
        <f t="shared" si="115"/>
        <v>6</v>
      </c>
      <c r="C2495" t="str">
        <f t="shared" si="116"/>
        <v>20186</v>
      </c>
      <c r="D2495" s="1">
        <v>43252</v>
      </c>
      <c r="E2495" s="2">
        <v>8391</v>
      </c>
      <c r="F2495">
        <v>4430.7616630000002</v>
      </c>
      <c r="G2495">
        <v>225.74</v>
      </c>
      <c r="H2495">
        <v>82.75</v>
      </c>
      <c r="I2495">
        <v>74.67</v>
      </c>
    </row>
    <row r="2496" spans="1:9" x14ac:dyDescent="0.2">
      <c r="A2496">
        <f t="shared" si="114"/>
        <v>2018</v>
      </c>
      <c r="B2496">
        <f t="shared" si="115"/>
        <v>6</v>
      </c>
      <c r="C2496" t="str">
        <f t="shared" si="116"/>
        <v>20186</v>
      </c>
      <c r="D2496" s="1">
        <v>43255</v>
      </c>
      <c r="E2496" s="2">
        <v>8434</v>
      </c>
      <c r="F2496">
        <v>4182.0667839999996</v>
      </c>
      <c r="G2496">
        <v>225.74</v>
      </c>
      <c r="H2496">
        <v>82.75</v>
      </c>
      <c r="I2496">
        <v>74.67</v>
      </c>
    </row>
    <row r="2497" spans="1:9" x14ac:dyDescent="0.2">
      <c r="A2497">
        <f t="shared" si="114"/>
        <v>2018</v>
      </c>
      <c r="B2497">
        <f t="shared" si="115"/>
        <v>6</v>
      </c>
      <c r="C2497" t="str">
        <f t="shared" si="116"/>
        <v>20186</v>
      </c>
      <c r="D2497" s="1">
        <v>43256</v>
      </c>
      <c r="E2497" s="2">
        <v>8432</v>
      </c>
      <c r="F2497">
        <v>4155.4238189999996</v>
      </c>
      <c r="G2497">
        <v>225.74</v>
      </c>
      <c r="H2497">
        <v>82.75</v>
      </c>
      <c r="I2497">
        <v>74.67</v>
      </c>
    </row>
    <row r="2498" spans="1:9" x14ac:dyDescent="0.2">
      <c r="A2498">
        <f t="shared" si="114"/>
        <v>2018</v>
      </c>
      <c r="B2498">
        <f t="shared" si="115"/>
        <v>6</v>
      </c>
      <c r="C2498" t="str">
        <f t="shared" si="116"/>
        <v>20186</v>
      </c>
      <c r="D2498" s="1">
        <v>43257</v>
      </c>
      <c r="E2498" s="2">
        <v>8450</v>
      </c>
      <c r="F2498">
        <v>3589.463628</v>
      </c>
      <c r="G2498">
        <v>225.74</v>
      </c>
      <c r="H2498">
        <v>82.75</v>
      </c>
      <c r="I2498">
        <v>74.67</v>
      </c>
    </row>
    <row r="2499" spans="1:9" x14ac:dyDescent="0.2">
      <c r="A2499">
        <f t="shared" ref="A2499:A2562" si="117">YEAR(D2499)</f>
        <v>2018</v>
      </c>
      <c r="B2499">
        <f t="shared" ref="B2499:B2562" si="118">MONTH(D2499)</f>
        <v>6</v>
      </c>
      <c r="C2499" t="str">
        <f t="shared" ref="C2499:C2562" si="119">A2499&amp;B2499</f>
        <v>20186</v>
      </c>
      <c r="D2499" s="1">
        <v>43258</v>
      </c>
      <c r="E2499" s="2">
        <v>8466</v>
      </c>
      <c r="F2499">
        <v>3331.9415159999999</v>
      </c>
      <c r="G2499">
        <v>225.74</v>
      </c>
      <c r="H2499">
        <v>82.75</v>
      </c>
      <c r="I2499">
        <v>74.67</v>
      </c>
    </row>
    <row r="2500" spans="1:9" x14ac:dyDescent="0.2">
      <c r="A2500">
        <f t="shared" si="117"/>
        <v>2018</v>
      </c>
      <c r="B2500">
        <f t="shared" si="118"/>
        <v>6</v>
      </c>
      <c r="C2500" t="str">
        <f t="shared" si="119"/>
        <v>20186</v>
      </c>
      <c r="D2500" s="1">
        <v>43259</v>
      </c>
      <c r="E2500" s="2">
        <v>8514</v>
      </c>
      <c r="F2500">
        <v>3219.5654129999998</v>
      </c>
      <c r="G2500">
        <v>225.74</v>
      </c>
      <c r="H2500">
        <v>82.75</v>
      </c>
      <c r="I2500">
        <v>74.67</v>
      </c>
    </row>
    <row r="2501" spans="1:9" x14ac:dyDescent="0.2">
      <c r="A2501">
        <f t="shared" si="117"/>
        <v>2018</v>
      </c>
      <c r="B2501">
        <f t="shared" si="118"/>
        <v>6</v>
      </c>
      <c r="C2501" t="str">
        <f t="shared" si="119"/>
        <v>20186</v>
      </c>
      <c r="D2501" s="1">
        <v>43262</v>
      </c>
      <c r="E2501" s="2">
        <v>8544</v>
      </c>
      <c r="F2501">
        <v>3550.709785</v>
      </c>
      <c r="G2501">
        <v>225.74</v>
      </c>
      <c r="H2501">
        <v>82.75</v>
      </c>
      <c r="I2501">
        <v>74.67</v>
      </c>
    </row>
    <row r="2502" spans="1:9" x14ac:dyDescent="0.2">
      <c r="A2502">
        <f t="shared" si="117"/>
        <v>2018</v>
      </c>
      <c r="B2502">
        <f t="shared" si="118"/>
        <v>6</v>
      </c>
      <c r="C2502" t="str">
        <f t="shared" si="119"/>
        <v>20186</v>
      </c>
      <c r="D2502" s="1">
        <v>43263</v>
      </c>
      <c r="E2502" s="2">
        <v>8616</v>
      </c>
      <c r="F2502">
        <v>3265.521992</v>
      </c>
      <c r="G2502">
        <v>225.74</v>
      </c>
      <c r="H2502">
        <v>82.75</v>
      </c>
      <c r="I2502">
        <v>74.67</v>
      </c>
    </row>
    <row r="2503" spans="1:9" x14ac:dyDescent="0.2">
      <c r="A2503">
        <f t="shared" si="117"/>
        <v>2018</v>
      </c>
      <c r="B2503">
        <f t="shared" si="118"/>
        <v>6</v>
      </c>
      <c r="C2503" t="str">
        <f t="shared" si="119"/>
        <v>20186</v>
      </c>
      <c r="D2503" s="1">
        <v>43264</v>
      </c>
      <c r="E2503" s="2">
        <v>8661</v>
      </c>
      <c r="F2503">
        <v>3643.603631</v>
      </c>
      <c r="G2503">
        <v>225.74</v>
      </c>
      <c r="H2503">
        <v>82.75</v>
      </c>
      <c r="I2503">
        <v>74.67</v>
      </c>
    </row>
    <row r="2504" spans="1:9" x14ac:dyDescent="0.2">
      <c r="A2504">
        <f t="shared" si="117"/>
        <v>2018</v>
      </c>
      <c r="B2504">
        <f t="shared" si="118"/>
        <v>6</v>
      </c>
      <c r="C2504" t="str">
        <f t="shared" si="119"/>
        <v>20186</v>
      </c>
      <c r="D2504" s="1">
        <v>43265</v>
      </c>
      <c r="E2504" s="2">
        <v>8694</v>
      </c>
      <c r="F2504">
        <v>3147.8190989999998</v>
      </c>
      <c r="G2504">
        <v>225.74</v>
      </c>
      <c r="H2504">
        <v>82.75</v>
      </c>
      <c r="I2504">
        <v>74.67</v>
      </c>
    </row>
    <row r="2505" spans="1:9" x14ac:dyDescent="0.2">
      <c r="A2505">
        <f t="shared" si="117"/>
        <v>2018</v>
      </c>
      <c r="B2505">
        <f t="shared" si="118"/>
        <v>6</v>
      </c>
      <c r="C2505" t="str">
        <f t="shared" si="119"/>
        <v>20186</v>
      </c>
      <c r="D2505" s="1">
        <v>43266</v>
      </c>
      <c r="E2505" s="2">
        <v>8743</v>
      </c>
      <c r="F2505">
        <v>3556.8896319999999</v>
      </c>
      <c r="G2505">
        <v>225.74</v>
      </c>
      <c r="H2505">
        <v>82.75</v>
      </c>
      <c r="I2505">
        <v>74.67</v>
      </c>
    </row>
    <row r="2506" spans="1:9" x14ac:dyDescent="0.2">
      <c r="A2506">
        <f t="shared" si="117"/>
        <v>2018</v>
      </c>
      <c r="B2506">
        <f t="shared" si="118"/>
        <v>6</v>
      </c>
      <c r="C2506" t="str">
        <f t="shared" si="119"/>
        <v>20186</v>
      </c>
      <c r="D2506" s="1">
        <v>43270</v>
      </c>
      <c r="E2506" s="2">
        <v>8748</v>
      </c>
      <c r="F2506">
        <v>3574.018165</v>
      </c>
      <c r="G2506">
        <v>225.74</v>
      </c>
      <c r="H2506">
        <v>82.75</v>
      </c>
      <c r="I2506">
        <v>74.67</v>
      </c>
    </row>
    <row r="2507" spans="1:9" x14ac:dyDescent="0.2">
      <c r="A2507">
        <f t="shared" si="117"/>
        <v>2018</v>
      </c>
      <c r="B2507">
        <f t="shared" si="118"/>
        <v>6</v>
      </c>
      <c r="C2507" t="str">
        <f t="shared" si="119"/>
        <v>20186</v>
      </c>
      <c r="D2507" s="1">
        <v>43271</v>
      </c>
      <c r="E2507" s="2">
        <v>8826</v>
      </c>
      <c r="F2507">
        <v>3663.1705229999998</v>
      </c>
      <c r="G2507">
        <v>225.74</v>
      </c>
      <c r="H2507">
        <v>82.75</v>
      </c>
      <c r="I2507">
        <v>74.67</v>
      </c>
    </row>
    <row r="2508" spans="1:9" x14ac:dyDescent="0.2">
      <c r="A2508">
        <f t="shared" si="117"/>
        <v>2018</v>
      </c>
      <c r="B2508">
        <f t="shared" si="118"/>
        <v>6</v>
      </c>
      <c r="C2508" t="str">
        <f t="shared" si="119"/>
        <v>20186</v>
      </c>
      <c r="D2508" s="1">
        <v>43272</v>
      </c>
      <c r="E2508" s="2">
        <v>8839</v>
      </c>
      <c r="F2508">
        <v>3609.568984</v>
      </c>
      <c r="G2508">
        <v>225.74</v>
      </c>
      <c r="H2508">
        <v>82.75</v>
      </c>
      <c r="I2508">
        <v>74.67</v>
      </c>
    </row>
    <row r="2509" spans="1:9" x14ac:dyDescent="0.2">
      <c r="A2509">
        <f t="shared" si="117"/>
        <v>2018</v>
      </c>
      <c r="B2509">
        <f t="shared" si="118"/>
        <v>6</v>
      </c>
      <c r="C2509" t="str">
        <f t="shared" si="119"/>
        <v>20186</v>
      </c>
      <c r="D2509" s="1">
        <v>43273</v>
      </c>
      <c r="E2509" s="2">
        <v>8832</v>
      </c>
      <c r="F2509">
        <v>3485.706733</v>
      </c>
      <c r="G2509">
        <v>225.74</v>
      </c>
      <c r="H2509">
        <v>82.75</v>
      </c>
      <c r="I2509">
        <v>74.67</v>
      </c>
    </row>
    <row r="2510" spans="1:9" x14ac:dyDescent="0.2">
      <c r="A2510">
        <f t="shared" si="117"/>
        <v>2018</v>
      </c>
      <c r="B2510">
        <f t="shared" si="118"/>
        <v>6</v>
      </c>
      <c r="C2510" t="str">
        <f t="shared" si="119"/>
        <v>20186</v>
      </c>
      <c r="D2510" s="1">
        <v>43276</v>
      </c>
      <c r="E2510" s="2">
        <v>8894</v>
      </c>
      <c r="F2510">
        <v>3528.7366539999998</v>
      </c>
      <c r="G2510">
        <v>225.74</v>
      </c>
      <c r="H2510">
        <v>82.75</v>
      </c>
      <c r="I2510">
        <v>74.67</v>
      </c>
    </row>
    <row r="2511" spans="1:9" x14ac:dyDescent="0.2">
      <c r="A2511">
        <f t="shared" si="117"/>
        <v>2018</v>
      </c>
      <c r="B2511">
        <f t="shared" si="118"/>
        <v>6</v>
      </c>
      <c r="C2511" t="str">
        <f t="shared" si="119"/>
        <v>20186</v>
      </c>
      <c r="D2511" s="1">
        <v>43277</v>
      </c>
      <c r="E2511" s="2">
        <v>8928</v>
      </c>
      <c r="F2511">
        <v>3383.021162</v>
      </c>
      <c r="G2511">
        <v>225.74</v>
      </c>
      <c r="H2511">
        <v>82.75</v>
      </c>
      <c r="I2511">
        <v>74.67</v>
      </c>
    </row>
    <row r="2512" spans="1:9" x14ac:dyDescent="0.2">
      <c r="A2512">
        <f t="shared" si="117"/>
        <v>2018</v>
      </c>
      <c r="B2512">
        <f t="shared" si="118"/>
        <v>6</v>
      </c>
      <c r="C2512" t="str">
        <f t="shared" si="119"/>
        <v>20186</v>
      </c>
      <c r="D2512" s="1">
        <v>43278</v>
      </c>
      <c r="E2512" s="2">
        <v>8977</v>
      </c>
      <c r="F2512">
        <v>3230.4055750000002</v>
      </c>
      <c r="G2512">
        <v>225.74</v>
      </c>
      <c r="H2512">
        <v>82.75</v>
      </c>
      <c r="I2512">
        <v>74.67</v>
      </c>
    </row>
    <row r="2513" spans="1:9" x14ac:dyDescent="0.2">
      <c r="A2513">
        <f t="shared" si="117"/>
        <v>2018</v>
      </c>
      <c r="B2513">
        <f t="shared" si="118"/>
        <v>6</v>
      </c>
      <c r="C2513" t="str">
        <f t="shared" si="119"/>
        <v>20186</v>
      </c>
      <c r="D2513" s="1">
        <v>43279</v>
      </c>
      <c r="E2513" s="2">
        <v>9029</v>
      </c>
      <c r="F2513">
        <v>3255.8556130000002</v>
      </c>
      <c r="G2513">
        <v>225.74</v>
      </c>
      <c r="H2513">
        <v>82.75</v>
      </c>
      <c r="I2513">
        <v>74.67</v>
      </c>
    </row>
    <row r="2514" spans="1:9" x14ac:dyDescent="0.2">
      <c r="A2514">
        <f t="shared" si="117"/>
        <v>2018</v>
      </c>
      <c r="B2514">
        <f t="shared" si="118"/>
        <v>6</v>
      </c>
      <c r="C2514" t="str">
        <f t="shared" si="119"/>
        <v>20186</v>
      </c>
      <c r="D2514" s="1">
        <v>43280</v>
      </c>
      <c r="E2514" s="2">
        <v>9045</v>
      </c>
      <c r="F2514">
        <v>3242.1774049999999</v>
      </c>
      <c r="G2514">
        <v>225.74</v>
      </c>
      <c r="H2514">
        <v>82.75</v>
      </c>
      <c r="I2514">
        <v>74.67</v>
      </c>
    </row>
    <row r="2515" spans="1:9" x14ac:dyDescent="0.2">
      <c r="A2515">
        <f t="shared" si="117"/>
        <v>2018</v>
      </c>
      <c r="B2515">
        <f t="shared" si="118"/>
        <v>7</v>
      </c>
      <c r="C2515" t="str">
        <f t="shared" si="119"/>
        <v>20187</v>
      </c>
      <c r="D2515" s="1">
        <v>43283</v>
      </c>
      <c r="E2515" s="2">
        <v>9089</v>
      </c>
      <c r="F2515">
        <v>3332.2405079999999</v>
      </c>
      <c r="G2515">
        <v>199.66000000000003</v>
      </c>
      <c r="H2515">
        <v>79.540000000000006</v>
      </c>
      <c r="I2515">
        <v>71.19</v>
      </c>
    </row>
    <row r="2516" spans="1:9" x14ac:dyDescent="0.2">
      <c r="A2516">
        <f t="shared" si="117"/>
        <v>2018</v>
      </c>
      <c r="B2516">
        <f t="shared" si="118"/>
        <v>7</v>
      </c>
      <c r="C2516" t="str">
        <f t="shared" si="119"/>
        <v>20187</v>
      </c>
      <c r="D2516" s="1">
        <v>43284</v>
      </c>
      <c r="E2516" s="2">
        <v>9160</v>
      </c>
      <c r="F2516">
        <v>3280.026406</v>
      </c>
      <c r="G2516">
        <v>199.66000000000003</v>
      </c>
      <c r="H2516">
        <v>79.540000000000006</v>
      </c>
      <c r="I2516">
        <v>71.19</v>
      </c>
    </row>
    <row r="2517" spans="1:9" hidden="1" x14ac:dyDescent="0.2">
      <c r="A2517">
        <f t="shared" si="117"/>
        <v>2018</v>
      </c>
      <c r="B2517">
        <f t="shared" si="118"/>
        <v>7</v>
      </c>
      <c r="C2517" t="str">
        <f t="shared" si="119"/>
        <v>20187</v>
      </c>
      <c r="D2517" s="1">
        <v>43285</v>
      </c>
      <c r="E2517" s="2">
        <v>9177</v>
      </c>
      <c r="G2517">
        <v>199.66000000000003</v>
      </c>
      <c r="H2517">
        <v>79.540000000000006</v>
      </c>
      <c r="I2517">
        <v>71.19</v>
      </c>
    </row>
    <row r="2518" spans="1:9" x14ac:dyDescent="0.2">
      <c r="A2518">
        <f t="shared" si="117"/>
        <v>2018</v>
      </c>
      <c r="B2518">
        <f t="shared" si="118"/>
        <v>7</v>
      </c>
      <c r="C2518" t="str">
        <f t="shared" si="119"/>
        <v>20187</v>
      </c>
      <c r="D2518" s="1">
        <v>43286</v>
      </c>
      <c r="E2518" s="2">
        <v>9215</v>
      </c>
      <c r="F2518">
        <v>4191.5759410000001</v>
      </c>
      <c r="G2518">
        <v>199.66000000000003</v>
      </c>
      <c r="H2518">
        <v>79.540000000000006</v>
      </c>
      <c r="I2518">
        <v>71.19</v>
      </c>
    </row>
    <row r="2519" spans="1:9" x14ac:dyDescent="0.2">
      <c r="A2519">
        <f t="shared" si="117"/>
        <v>2018</v>
      </c>
      <c r="B2519">
        <f t="shared" si="118"/>
        <v>7</v>
      </c>
      <c r="C2519" t="str">
        <f t="shared" si="119"/>
        <v>20187</v>
      </c>
      <c r="D2519" s="1">
        <v>43287</v>
      </c>
      <c r="E2519" s="2">
        <v>9250</v>
      </c>
      <c r="F2519">
        <v>2674.0014150000002</v>
      </c>
      <c r="G2519">
        <v>199.66000000000003</v>
      </c>
      <c r="H2519">
        <v>79.540000000000006</v>
      </c>
      <c r="I2519">
        <v>71.19</v>
      </c>
    </row>
    <row r="2520" spans="1:9" x14ac:dyDescent="0.2">
      <c r="A2520">
        <f t="shared" si="117"/>
        <v>2018</v>
      </c>
      <c r="B2520">
        <f t="shared" si="118"/>
        <v>7</v>
      </c>
      <c r="C2520" t="str">
        <f t="shared" si="119"/>
        <v>20187</v>
      </c>
      <c r="D2520" s="1">
        <v>43290</v>
      </c>
      <c r="E2520" s="2">
        <v>9282</v>
      </c>
      <c r="F2520">
        <v>2797.6935600000002</v>
      </c>
      <c r="G2520">
        <v>199.66000000000003</v>
      </c>
      <c r="H2520">
        <v>79.540000000000006</v>
      </c>
      <c r="I2520">
        <v>71.19</v>
      </c>
    </row>
    <row r="2521" spans="1:9" x14ac:dyDescent="0.2">
      <c r="A2521">
        <f t="shared" si="117"/>
        <v>2018</v>
      </c>
      <c r="B2521">
        <f t="shared" si="118"/>
        <v>7</v>
      </c>
      <c r="C2521" t="str">
        <f t="shared" si="119"/>
        <v>20187</v>
      </c>
      <c r="D2521" s="1">
        <v>43291</v>
      </c>
      <c r="E2521" s="2">
        <v>9318</v>
      </c>
      <c r="F2521">
        <v>2625.0081380000001</v>
      </c>
      <c r="G2521">
        <v>199.66000000000003</v>
      </c>
      <c r="H2521">
        <v>79.540000000000006</v>
      </c>
      <c r="I2521">
        <v>71.19</v>
      </c>
    </row>
    <row r="2522" spans="1:9" x14ac:dyDescent="0.2">
      <c r="A2522">
        <f t="shared" si="117"/>
        <v>2018</v>
      </c>
      <c r="B2522">
        <f t="shared" si="118"/>
        <v>7</v>
      </c>
      <c r="C2522" t="str">
        <f t="shared" si="119"/>
        <v>20187</v>
      </c>
      <c r="D2522" s="1">
        <v>43292</v>
      </c>
      <c r="E2522" s="2">
        <v>9370</v>
      </c>
      <c r="F2522">
        <v>2789.6745559999999</v>
      </c>
      <c r="G2522">
        <v>199.66000000000003</v>
      </c>
      <c r="H2522">
        <v>79.540000000000006</v>
      </c>
      <c r="I2522">
        <v>71.19</v>
      </c>
    </row>
    <row r="2523" spans="1:9" x14ac:dyDescent="0.2">
      <c r="A2523">
        <f t="shared" si="117"/>
        <v>2018</v>
      </c>
      <c r="B2523">
        <f t="shared" si="118"/>
        <v>7</v>
      </c>
      <c r="C2523" t="str">
        <f t="shared" si="119"/>
        <v>20187</v>
      </c>
      <c r="D2523" s="1">
        <v>43293</v>
      </c>
      <c r="E2523" s="2">
        <v>9437</v>
      </c>
      <c r="F2523">
        <v>2396.317141</v>
      </c>
      <c r="G2523">
        <v>199.66000000000003</v>
      </c>
      <c r="H2523">
        <v>79.540000000000006</v>
      </c>
      <c r="I2523">
        <v>71.19</v>
      </c>
    </row>
    <row r="2524" spans="1:9" x14ac:dyDescent="0.2">
      <c r="A2524">
        <f t="shared" si="117"/>
        <v>2018</v>
      </c>
      <c r="B2524">
        <f t="shared" si="118"/>
        <v>7</v>
      </c>
      <c r="C2524" t="str">
        <f t="shared" si="119"/>
        <v>20187</v>
      </c>
      <c r="D2524" s="1">
        <v>43294</v>
      </c>
      <c r="E2524" s="2">
        <v>9522</v>
      </c>
      <c r="F2524">
        <v>2536.418862</v>
      </c>
      <c r="G2524">
        <v>199.66000000000003</v>
      </c>
      <c r="H2524">
        <v>79.540000000000006</v>
      </c>
      <c r="I2524">
        <v>71.19</v>
      </c>
    </row>
    <row r="2525" spans="1:9" x14ac:dyDescent="0.2">
      <c r="A2525">
        <f t="shared" si="117"/>
        <v>2018</v>
      </c>
      <c r="B2525">
        <f t="shared" si="118"/>
        <v>7</v>
      </c>
      <c r="C2525" t="str">
        <f t="shared" si="119"/>
        <v>20187</v>
      </c>
      <c r="D2525" s="1">
        <v>43297</v>
      </c>
      <c r="E2525" s="2">
        <v>9534</v>
      </c>
      <c r="F2525">
        <v>2622.0580100000002</v>
      </c>
      <c r="G2525">
        <v>199.66000000000003</v>
      </c>
      <c r="H2525">
        <v>79.540000000000006</v>
      </c>
      <c r="I2525">
        <v>71.19</v>
      </c>
    </row>
    <row r="2526" spans="1:9" x14ac:dyDescent="0.2">
      <c r="A2526">
        <f t="shared" si="117"/>
        <v>2018</v>
      </c>
      <c r="B2526">
        <f t="shared" si="118"/>
        <v>7</v>
      </c>
      <c r="C2526" t="str">
        <f t="shared" si="119"/>
        <v>20187</v>
      </c>
      <c r="D2526" s="1">
        <v>43298</v>
      </c>
      <c r="E2526" s="2">
        <v>9562</v>
      </c>
      <c r="F2526">
        <v>2369.8847510000001</v>
      </c>
      <c r="G2526">
        <v>199.66000000000003</v>
      </c>
      <c r="H2526">
        <v>79.540000000000006</v>
      </c>
      <c r="I2526">
        <v>71.19</v>
      </c>
    </row>
    <row r="2527" spans="1:9" x14ac:dyDescent="0.2">
      <c r="A2527">
        <f t="shared" si="117"/>
        <v>2018</v>
      </c>
      <c r="B2527">
        <f t="shared" si="118"/>
        <v>7</v>
      </c>
      <c r="C2527" t="str">
        <f t="shared" si="119"/>
        <v>20187</v>
      </c>
      <c r="D2527" s="1">
        <v>43299</v>
      </c>
      <c r="E2527" s="2">
        <v>9585</v>
      </c>
      <c r="F2527">
        <v>2321.1415579999998</v>
      </c>
      <c r="G2527">
        <v>199.66000000000003</v>
      </c>
      <c r="H2527">
        <v>79.540000000000006</v>
      </c>
      <c r="I2527">
        <v>71.19</v>
      </c>
    </row>
    <row r="2528" spans="1:9" x14ac:dyDescent="0.2">
      <c r="A2528">
        <f t="shared" si="117"/>
        <v>2018</v>
      </c>
      <c r="B2528">
        <f t="shared" si="118"/>
        <v>7</v>
      </c>
      <c r="C2528" t="str">
        <f t="shared" si="119"/>
        <v>20187</v>
      </c>
      <c r="D2528" s="1">
        <v>43300</v>
      </c>
      <c r="E2528" s="2">
        <v>9568</v>
      </c>
      <c r="F2528">
        <v>2372.3571480000001</v>
      </c>
      <c r="G2528">
        <v>199.66000000000003</v>
      </c>
      <c r="H2528">
        <v>79.540000000000006</v>
      </c>
      <c r="I2528">
        <v>71.19</v>
      </c>
    </row>
    <row r="2529" spans="1:9" x14ac:dyDescent="0.2">
      <c r="A2529">
        <f t="shared" si="117"/>
        <v>2018</v>
      </c>
      <c r="B2529">
        <f t="shared" si="118"/>
        <v>7</v>
      </c>
      <c r="C2529" t="str">
        <f t="shared" si="119"/>
        <v>20187</v>
      </c>
      <c r="D2529" s="1">
        <v>43301</v>
      </c>
      <c r="E2529" s="2">
        <v>9574</v>
      </c>
      <c r="F2529">
        <v>2361.729883</v>
      </c>
      <c r="G2529">
        <v>199.66000000000003</v>
      </c>
      <c r="H2529">
        <v>79.540000000000006</v>
      </c>
      <c r="I2529">
        <v>71.19</v>
      </c>
    </row>
    <row r="2530" spans="1:9" x14ac:dyDescent="0.2">
      <c r="A2530">
        <f t="shared" si="117"/>
        <v>2018</v>
      </c>
      <c r="B2530">
        <f t="shared" si="118"/>
        <v>7</v>
      </c>
      <c r="C2530" t="str">
        <f t="shared" si="119"/>
        <v>20187</v>
      </c>
      <c r="D2530" s="1">
        <v>43304</v>
      </c>
      <c r="E2530" s="2">
        <v>9626</v>
      </c>
      <c r="F2530">
        <v>2287.9391000000001</v>
      </c>
      <c r="G2530">
        <v>199.66000000000003</v>
      </c>
      <c r="H2530">
        <v>79.540000000000006</v>
      </c>
      <c r="I2530">
        <v>71.19</v>
      </c>
    </row>
    <row r="2531" spans="1:9" x14ac:dyDescent="0.2">
      <c r="A2531">
        <f t="shared" si="117"/>
        <v>2018</v>
      </c>
      <c r="B2531">
        <f t="shared" si="118"/>
        <v>7</v>
      </c>
      <c r="C2531" t="str">
        <f t="shared" si="119"/>
        <v>20187</v>
      </c>
      <c r="D2531" s="1">
        <v>43305</v>
      </c>
      <c r="E2531" s="2">
        <v>9581</v>
      </c>
      <c r="F2531">
        <v>2370.0760959999998</v>
      </c>
      <c r="G2531">
        <v>199.66000000000003</v>
      </c>
      <c r="H2531">
        <v>79.540000000000006</v>
      </c>
      <c r="I2531">
        <v>71.19</v>
      </c>
    </row>
    <row r="2532" spans="1:9" x14ac:dyDescent="0.2">
      <c r="A2532">
        <f t="shared" si="117"/>
        <v>2018</v>
      </c>
      <c r="B2532">
        <f t="shared" si="118"/>
        <v>7</v>
      </c>
      <c r="C2532" t="str">
        <f t="shared" si="119"/>
        <v>20187</v>
      </c>
      <c r="D2532" s="1">
        <v>43306</v>
      </c>
      <c r="E2532" s="2">
        <v>9569</v>
      </c>
      <c r="F2532">
        <v>2382.6365639999999</v>
      </c>
      <c r="G2532">
        <v>199.66000000000003</v>
      </c>
      <c r="H2532">
        <v>79.540000000000006</v>
      </c>
      <c r="I2532">
        <v>71.19</v>
      </c>
    </row>
    <row r="2533" spans="1:9" x14ac:dyDescent="0.2">
      <c r="A2533">
        <f t="shared" si="117"/>
        <v>2018</v>
      </c>
      <c r="B2533">
        <f t="shared" si="118"/>
        <v>7</v>
      </c>
      <c r="C2533" t="str">
        <f t="shared" si="119"/>
        <v>20187</v>
      </c>
      <c r="D2533" s="1">
        <v>43307</v>
      </c>
      <c r="E2533" s="2">
        <v>9587</v>
      </c>
      <c r="F2533">
        <v>2256.0830639999999</v>
      </c>
      <c r="G2533">
        <v>199.66000000000003</v>
      </c>
      <c r="H2533">
        <v>79.540000000000006</v>
      </c>
      <c r="I2533">
        <v>71.19</v>
      </c>
    </row>
    <row r="2534" spans="1:9" x14ac:dyDescent="0.2">
      <c r="A2534">
        <f t="shared" si="117"/>
        <v>2018</v>
      </c>
      <c r="B2534">
        <f t="shared" si="118"/>
        <v>7</v>
      </c>
      <c r="C2534" t="str">
        <f t="shared" si="119"/>
        <v>20187</v>
      </c>
      <c r="D2534" s="1">
        <v>43308</v>
      </c>
      <c r="E2534" s="2">
        <v>9582</v>
      </c>
      <c r="F2534">
        <v>2102.7109559999999</v>
      </c>
      <c r="G2534">
        <v>199.66000000000003</v>
      </c>
      <c r="H2534">
        <v>79.540000000000006</v>
      </c>
      <c r="I2534">
        <v>71.19</v>
      </c>
    </row>
    <row r="2535" spans="1:9" x14ac:dyDescent="0.2">
      <c r="A2535">
        <f t="shared" si="117"/>
        <v>2018</v>
      </c>
      <c r="B2535">
        <f t="shared" si="118"/>
        <v>7</v>
      </c>
      <c r="C2535" t="str">
        <f t="shared" si="119"/>
        <v>20187</v>
      </c>
      <c r="D2535" s="1">
        <v>43311</v>
      </c>
      <c r="E2535" s="2">
        <v>9605</v>
      </c>
      <c r="F2535">
        <v>1993.0990260000001</v>
      </c>
      <c r="G2535">
        <v>199.66000000000003</v>
      </c>
      <c r="H2535">
        <v>79.540000000000006</v>
      </c>
      <c r="I2535">
        <v>71.19</v>
      </c>
    </row>
    <row r="2536" spans="1:9" x14ac:dyDescent="0.2">
      <c r="A2536">
        <f t="shared" si="117"/>
        <v>2018</v>
      </c>
      <c r="B2536">
        <f t="shared" si="118"/>
        <v>7</v>
      </c>
      <c r="C2536" t="str">
        <f t="shared" si="119"/>
        <v>20187</v>
      </c>
      <c r="D2536" s="1">
        <v>43312</v>
      </c>
      <c r="E2536" s="2">
        <v>9676</v>
      </c>
      <c r="F2536">
        <v>2313.7089390000001</v>
      </c>
      <c r="G2536">
        <v>199.66000000000003</v>
      </c>
      <c r="H2536">
        <v>79.540000000000006</v>
      </c>
      <c r="I2536">
        <v>71.19</v>
      </c>
    </row>
    <row r="2537" spans="1:9" x14ac:dyDescent="0.2">
      <c r="A2537">
        <f t="shared" si="117"/>
        <v>2018</v>
      </c>
      <c r="B2537">
        <f t="shared" si="118"/>
        <v>8</v>
      </c>
      <c r="C2537" t="str">
        <f t="shared" si="119"/>
        <v>20188</v>
      </c>
      <c r="D2537" s="1">
        <v>43313</v>
      </c>
      <c r="E2537" s="2">
        <v>9763</v>
      </c>
      <c r="F2537">
        <v>2426.60367</v>
      </c>
      <c r="G2537">
        <v>162.72000000000003</v>
      </c>
      <c r="H2537">
        <v>88.62</v>
      </c>
      <c r="I2537">
        <v>71.289999999999992</v>
      </c>
    </row>
    <row r="2538" spans="1:9" x14ac:dyDescent="0.2">
      <c r="A2538">
        <f t="shared" si="117"/>
        <v>2018</v>
      </c>
      <c r="B2538">
        <f t="shared" si="118"/>
        <v>8</v>
      </c>
      <c r="C2538" t="str">
        <f t="shared" si="119"/>
        <v>20188</v>
      </c>
      <c r="D2538" s="1">
        <v>43314</v>
      </c>
      <c r="E2538" s="2">
        <v>9783</v>
      </c>
      <c r="F2538">
        <v>2149.9071960000001</v>
      </c>
      <c r="G2538">
        <v>162.72000000000003</v>
      </c>
      <c r="H2538">
        <v>88.62</v>
      </c>
      <c r="I2538">
        <v>71.289999999999992</v>
      </c>
    </row>
    <row r="2539" spans="1:9" x14ac:dyDescent="0.2">
      <c r="A2539">
        <f t="shared" si="117"/>
        <v>2018</v>
      </c>
      <c r="B2539">
        <f t="shared" si="118"/>
        <v>8</v>
      </c>
      <c r="C2539" t="str">
        <f t="shared" si="119"/>
        <v>20188</v>
      </c>
      <c r="D2539" s="1">
        <v>43315</v>
      </c>
      <c r="E2539" s="2">
        <v>9782</v>
      </c>
      <c r="F2539">
        <v>2264.163086</v>
      </c>
      <c r="G2539">
        <v>162.72000000000003</v>
      </c>
      <c r="H2539">
        <v>88.62</v>
      </c>
      <c r="I2539">
        <v>71.289999999999992</v>
      </c>
    </row>
    <row r="2540" spans="1:9" x14ac:dyDescent="0.2">
      <c r="A2540">
        <f t="shared" si="117"/>
        <v>2018</v>
      </c>
      <c r="B2540">
        <f t="shared" si="118"/>
        <v>8</v>
      </c>
      <c r="C2540" t="str">
        <f t="shared" si="119"/>
        <v>20188</v>
      </c>
      <c r="D2540" s="1">
        <v>43318</v>
      </c>
      <c r="E2540" s="2">
        <v>9788</v>
      </c>
      <c r="F2540">
        <v>2475.440971</v>
      </c>
      <c r="G2540">
        <v>162.72000000000003</v>
      </c>
      <c r="H2540">
        <v>88.62</v>
      </c>
      <c r="I2540">
        <v>71.289999999999992</v>
      </c>
    </row>
    <row r="2541" spans="1:9" x14ac:dyDescent="0.2">
      <c r="A2541">
        <f t="shared" si="117"/>
        <v>2018</v>
      </c>
      <c r="B2541">
        <f t="shared" si="118"/>
        <v>8</v>
      </c>
      <c r="C2541" t="str">
        <f t="shared" si="119"/>
        <v>20188</v>
      </c>
      <c r="D2541" s="1">
        <v>43319</v>
      </c>
      <c r="E2541" s="2">
        <v>9866</v>
      </c>
      <c r="F2541">
        <v>2730.5371249999998</v>
      </c>
      <c r="G2541">
        <v>162.72000000000003</v>
      </c>
      <c r="H2541">
        <v>88.62</v>
      </c>
      <c r="I2541">
        <v>71.289999999999992</v>
      </c>
    </row>
    <row r="2542" spans="1:9" x14ac:dyDescent="0.2">
      <c r="A2542">
        <f t="shared" si="117"/>
        <v>2018</v>
      </c>
      <c r="B2542">
        <f t="shared" si="118"/>
        <v>8</v>
      </c>
      <c r="C2542" t="str">
        <f t="shared" si="119"/>
        <v>20188</v>
      </c>
      <c r="D2542" s="1">
        <v>43320</v>
      </c>
      <c r="E2542" s="2">
        <v>9905</v>
      </c>
      <c r="F2542">
        <v>2790.037499</v>
      </c>
      <c r="G2542">
        <v>162.72000000000003</v>
      </c>
      <c r="H2542">
        <v>88.62</v>
      </c>
      <c r="I2542">
        <v>71.289999999999992</v>
      </c>
    </row>
    <row r="2543" spans="1:9" x14ac:dyDescent="0.2">
      <c r="A2543">
        <f t="shared" si="117"/>
        <v>2018</v>
      </c>
      <c r="B2543">
        <f t="shared" si="118"/>
        <v>8</v>
      </c>
      <c r="C2543" t="str">
        <f t="shared" si="119"/>
        <v>20188</v>
      </c>
      <c r="D2543" s="1">
        <v>43321</v>
      </c>
      <c r="E2543" s="2">
        <v>10014</v>
      </c>
      <c r="F2543">
        <v>2818.761892</v>
      </c>
      <c r="G2543">
        <v>162.72000000000003</v>
      </c>
      <c r="H2543">
        <v>88.62</v>
      </c>
      <c r="I2543">
        <v>71.289999999999992</v>
      </c>
    </row>
    <row r="2544" spans="1:9" x14ac:dyDescent="0.2">
      <c r="A2544">
        <f t="shared" si="117"/>
        <v>2018</v>
      </c>
      <c r="B2544">
        <f t="shared" si="118"/>
        <v>8</v>
      </c>
      <c r="C2544" t="str">
        <f t="shared" si="119"/>
        <v>20188</v>
      </c>
      <c r="D2544" s="1">
        <v>43322</v>
      </c>
      <c r="E2544" s="2">
        <v>10166</v>
      </c>
      <c r="F2544">
        <v>3124.9899989999999</v>
      </c>
      <c r="G2544">
        <v>162.72000000000003</v>
      </c>
      <c r="H2544">
        <v>88.62</v>
      </c>
      <c r="I2544">
        <v>71.289999999999992</v>
      </c>
    </row>
    <row r="2545" spans="1:9" x14ac:dyDescent="0.2">
      <c r="A2545">
        <f t="shared" si="117"/>
        <v>2018</v>
      </c>
      <c r="B2545">
        <f t="shared" si="118"/>
        <v>8</v>
      </c>
      <c r="C2545" t="str">
        <f t="shared" si="119"/>
        <v>20188</v>
      </c>
      <c r="D2545" s="1">
        <v>43325</v>
      </c>
      <c r="E2545" s="2">
        <v>10219</v>
      </c>
      <c r="F2545">
        <v>3202.3109479999998</v>
      </c>
      <c r="G2545">
        <v>162.72000000000003</v>
      </c>
      <c r="H2545">
        <v>88.62</v>
      </c>
      <c r="I2545">
        <v>71.289999999999992</v>
      </c>
    </row>
    <row r="2546" spans="1:9" x14ac:dyDescent="0.2">
      <c r="A2546">
        <f t="shared" si="117"/>
        <v>2018</v>
      </c>
      <c r="B2546">
        <f t="shared" si="118"/>
        <v>8</v>
      </c>
      <c r="C2546" t="str">
        <f t="shared" si="119"/>
        <v>20188</v>
      </c>
      <c r="D2546" s="1">
        <v>43326</v>
      </c>
      <c r="E2546" s="2">
        <v>10321</v>
      </c>
      <c r="F2546">
        <v>3032.8816649999999</v>
      </c>
      <c r="G2546">
        <v>162.72000000000003</v>
      </c>
      <c r="H2546">
        <v>88.62</v>
      </c>
      <c r="I2546">
        <v>71.289999999999992</v>
      </c>
    </row>
    <row r="2547" spans="1:9" x14ac:dyDescent="0.2">
      <c r="A2547">
        <f t="shared" si="117"/>
        <v>2018</v>
      </c>
      <c r="B2547">
        <f t="shared" si="118"/>
        <v>8</v>
      </c>
      <c r="C2547" t="str">
        <f t="shared" si="119"/>
        <v>20188</v>
      </c>
      <c r="D2547" s="1">
        <v>43327</v>
      </c>
      <c r="E2547" s="2">
        <v>10369</v>
      </c>
      <c r="F2547">
        <v>3159.1894560000001</v>
      </c>
      <c r="G2547">
        <v>162.72000000000003</v>
      </c>
      <c r="H2547">
        <v>88.62</v>
      </c>
      <c r="I2547">
        <v>71.289999999999992</v>
      </c>
    </row>
    <row r="2548" spans="1:9" x14ac:dyDescent="0.2">
      <c r="A2548">
        <f t="shared" si="117"/>
        <v>2018</v>
      </c>
      <c r="B2548">
        <f t="shared" si="118"/>
        <v>8</v>
      </c>
      <c r="C2548" t="str">
        <f t="shared" si="119"/>
        <v>20188</v>
      </c>
      <c r="D2548" s="1">
        <v>43328</v>
      </c>
      <c r="E2548" s="2">
        <v>10439</v>
      </c>
      <c r="F2548">
        <v>2954.2187530000001</v>
      </c>
      <c r="G2548">
        <v>162.72000000000003</v>
      </c>
      <c r="H2548">
        <v>88.62</v>
      </c>
      <c r="I2548">
        <v>71.289999999999992</v>
      </c>
    </row>
    <row r="2549" spans="1:9" x14ac:dyDescent="0.2">
      <c r="A2549">
        <f t="shared" si="117"/>
        <v>2018</v>
      </c>
      <c r="B2549">
        <f t="shared" si="118"/>
        <v>8</v>
      </c>
      <c r="C2549" t="str">
        <f t="shared" si="119"/>
        <v>20188</v>
      </c>
      <c r="D2549" s="1">
        <v>43329</v>
      </c>
      <c r="E2549" s="2">
        <v>10440</v>
      </c>
      <c r="F2549">
        <v>2916.4829110000001</v>
      </c>
      <c r="G2549">
        <v>162.72000000000003</v>
      </c>
      <c r="H2549">
        <v>88.62</v>
      </c>
      <c r="I2549">
        <v>71.289999999999992</v>
      </c>
    </row>
    <row r="2550" spans="1:9" x14ac:dyDescent="0.2">
      <c r="A2550">
        <f t="shared" si="117"/>
        <v>2018</v>
      </c>
      <c r="B2550">
        <f t="shared" si="118"/>
        <v>8</v>
      </c>
      <c r="C2550" t="str">
        <f t="shared" si="119"/>
        <v>20188</v>
      </c>
      <c r="D2550" s="1">
        <v>43332</v>
      </c>
      <c r="E2550" s="2">
        <v>10475</v>
      </c>
      <c r="F2550">
        <v>3070.898385</v>
      </c>
      <c r="G2550">
        <v>162.72000000000003</v>
      </c>
      <c r="H2550">
        <v>88.62</v>
      </c>
      <c r="I2550">
        <v>71.289999999999992</v>
      </c>
    </row>
    <row r="2551" spans="1:9" x14ac:dyDescent="0.2">
      <c r="A2551">
        <f t="shared" si="117"/>
        <v>2018</v>
      </c>
      <c r="B2551">
        <f t="shared" si="118"/>
        <v>8</v>
      </c>
      <c r="C2551" t="str">
        <f t="shared" si="119"/>
        <v>20188</v>
      </c>
      <c r="D2551" s="1">
        <v>43333</v>
      </c>
      <c r="E2551" s="2">
        <v>10475</v>
      </c>
      <c r="F2551">
        <v>3138.7235820000001</v>
      </c>
      <c r="G2551">
        <v>162.72000000000003</v>
      </c>
      <c r="H2551">
        <v>88.62</v>
      </c>
      <c r="I2551">
        <v>71.289999999999992</v>
      </c>
    </row>
    <row r="2552" spans="1:9" x14ac:dyDescent="0.2">
      <c r="A2552">
        <f t="shared" si="117"/>
        <v>2018</v>
      </c>
      <c r="B2552">
        <f t="shared" si="118"/>
        <v>8</v>
      </c>
      <c r="C2552" t="str">
        <f t="shared" si="119"/>
        <v>20188</v>
      </c>
      <c r="D2552" s="1">
        <v>43334</v>
      </c>
      <c r="E2552" s="2">
        <v>10462</v>
      </c>
      <c r="F2552">
        <v>3252.0686919999998</v>
      </c>
      <c r="G2552">
        <v>162.72000000000003</v>
      </c>
      <c r="H2552">
        <v>88.62</v>
      </c>
      <c r="I2552">
        <v>71.289999999999992</v>
      </c>
    </row>
    <row r="2553" spans="1:9" x14ac:dyDescent="0.2">
      <c r="A2553">
        <f t="shared" si="117"/>
        <v>2018</v>
      </c>
      <c r="B2553">
        <f t="shared" si="118"/>
        <v>8</v>
      </c>
      <c r="C2553" t="str">
        <f t="shared" si="119"/>
        <v>20188</v>
      </c>
      <c r="D2553" s="1">
        <v>43335</v>
      </c>
      <c r="E2553" s="2">
        <v>10559</v>
      </c>
      <c r="F2553">
        <v>3139.503686</v>
      </c>
      <c r="G2553">
        <v>162.72000000000003</v>
      </c>
      <c r="H2553">
        <v>88.62</v>
      </c>
      <c r="I2553">
        <v>71.289999999999992</v>
      </c>
    </row>
    <row r="2554" spans="1:9" x14ac:dyDescent="0.2">
      <c r="A2554">
        <f t="shared" si="117"/>
        <v>2018</v>
      </c>
      <c r="B2554">
        <f t="shared" si="118"/>
        <v>8</v>
      </c>
      <c r="C2554" t="str">
        <f t="shared" si="119"/>
        <v>20188</v>
      </c>
      <c r="D2554" s="1">
        <v>43336</v>
      </c>
      <c r="E2554" s="2">
        <v>10698</v>
      </c>
      <c r="F2554">
        <v>3246.549931</v>
      </c>
      <c r="G2554">
        <v>162.72000000000003</v>
      </c>
      <c r="H2554">
        <v>88.62</v>
      </c>
      <c r="I2554">
        <v>71.289999999999992</v>
      </c>
    </row>
    <row r="2555" spans="1:9" x14ac:dyDescent="0.2">
      <c r="A2555">
        <f t="shared" si="117"/>
        <v>2018</v>
      </c>
      <c r="B2555">
        <f t="shared" si="118"/>
        <v>8</v>
      </c>
      <c r="C2555" t="str">
        <f t="shared" si="119"/>
        <v>20188</v>
      </c>
      <c r="D2555" s="1">
        <v>43339</v>
      </c>
      <c r="E2555" s="2">
        <v>10798</v>
      </c>
      <c r="F2555">
        <v>3321.0614679999999</v>
      </c>
      <c r="G2555">
        <v>162.72000000000003</v>
      </c>
      <c r="H2555">
        <v>88.62</v>
      </c>
      <c r="I2555">
        <v>71.289999999999992</v>
      </c>
    </row>
    <row r="2556" spans="1:9" x14ac:dyDescent="0.2">
      <c r="A2556">
        <f t="shared" si="117"/>
        <v>2018</v>
      </c>
      <c r="B2556">
        <f t="shared" si="118"/>
        <v>8</v>
      </c>
      <c r="C2556" t="str">
        <f t="shared" si="119"/>
        <v>20188</v>
      </c>
      <c r="D2556" s="1">
        <v>43340</v>
      </c>
      <c r="E2556" s="2">
        <v>10951</v>
      </c>
      <c r="F2556">
        <v>3171.840588</v>
      </c>
      <c r="G2556">
        <v>162.72000000000003</v>
      </c>
      <c r="H2556">
        <v>88.62</v>
      </c>
      <c r="I2556">
        <v>71.289999999999992</v>
      </c>
    </row>
    <row r="2557" spans="1:9" x14ac:dyDescent="0.2">
      <c r="A2557">
        <f t="shared" si="117"/>
        <v>2018</v>
      </c>
      <c r="B2557">
        <f t="shared" si="118"/>
        <v>8</v>
      </c>
      <c r="C2557" t="str">
        <f t="shared" si="119"/>
        <v>20188</v>
      </c>
      <c r="D2557" s="1">
        <v>43341</v>
      </c>
      <c r="E2557" s="2">
        <v>11111</v>
      </c>
      <c r="F2557">
        <v>3057.58428</v>
      </c>
      <c r="G2557">
        <v>162.72000000000003</v>
      </c>
      <c r="H2557">
        <v>88.62</v>
      </c>
      <c r="I2557">
        <v>71.289999999999992</v>
      </c>
    </row>
    <row r="2558" spans="1:9" x14ac:dyDescent="0.2">
      <c r="A2558">
        <f t="shared" si="117"/>
        <v>2018</v>
      </c>
      <c r="B2558">
        <f t="shared" si="118"/>
        <v>8</v>
      </c>
      <c r="C2558" t="str">
        <f t="shared" si="119"/>
        <v>20188</v>
      </c>
      <c r="D2558" s="1">
        <v>43342</v>
      </c>
      <c r="E2558" s="2">
        <v>11376</v>
      </c>
      <c r="F2558">
        <v>3147.0182199999999</v>
      </c>
      <c r="G2558">
        <v>162.72000000000003</v>
      </c>
      <c r="H2558">
        <v>88.62</v>
      </c>
      <c r="I2558">
        <v>71.289999999999992</v>
      </c>
    </row>
    <row r="2559" spans="1:9" x14ac:dyDescent="0.2">
      <c r="A2559">
        <f t="shared" si="117"/>
        <v>2018</v>
      </c>
      <c r="B2559">
        <f t="shared" si="118"/>
        <v>8</v>
      </c>
      <c r="C2559" t="str">
        <f t="shared" si="119"/>
        <v>20188</v>
      </c>
      <c r="D2559" s="1">
        <v>43343</v>
      </c>
      <c r="E2559" s="2">
        <v>11428</v>
      </c>
      <c r="F2559">
        <v>3065.8273760000002</v>
      </c>
      <c r="G2559">
        <v>162.72000000000003</v>
      </c>
      <c r="H2559">
        <v>88.62</v>
      </c>
      <c r="I2559">
        <v>71.289999999999992</v>
      </c>
    </row>
    <row r="2560" spans="1:9" hidden="1" x14ac:dyDescent="0.2">
      <c r="A2560">
        <f t="shared" si="117"/>
        <v>2018</v>
      </c>
      <c r="B2560">
        <f t="shared" si="118"/>
        <v>9</v>
      </c>
      <c r="C2560" t="str">
        <f t="shared" si="119"/>
        <v>20189</v>
      </c>
      <c r="D2560" s="1">
        <v>43346</v>
      </c>
      <c r="E2560" s="2">
        <v>11396</v>
      </c>
      <c r="G2560">
        <v>166.58999999999997</v>
      </c>
      <c r="H2560">
        <v>92.47</v>
      </c>
      <c r="I2560">
        <v>72.52000000000001</v>
      </c>
    </row>
    <row r="2561" spans="1:9" x14ac:dyDescent="0.2">
      <c r="A2561">
        <f t="shared" si="117"/>
        <v>2018</v>
      </c>
      <c r="B2561">
        <f t="shared" si="118"/>
        <v>9</v>
      </c>
      <c r="C2561" t="str">
        <f t="shared" si="119"/>
        <v>20189</v>
      </c>
      <c r="D2561" s="1">
        <v>43347</v>
      </c>
      <c r="E2561" s="2">
        <v>11362</v>
      </c>
      <c r="F2561">
        <v>4144.3421049999997</v>
      </c>
      <c r="G2561">
        <v>166.58999999999997</v>
      </c>
      <c r="H2561">
        <v>92.47</v>
      </c>
      <c r="I2561">
        <v>72.52000000000001</v>
      </c>
    </row>
    <row r="2562" spans="1:9" x14ac:dyDescent="0.2">
      <c r="A2562">
        <f t="shared" si="117"/>
        <v>2018</v>
      </c>
      <c r="B2562">
        <f t="shared" si="118"/>
        <v>9</v>
      </c>
      <c r="C2562" t="str">
        <f t="shared" si="119"/>
        <v>20189</v>
      </c>
      <c r="D2562" s="1">
        <v>43348</v>
      </c>
      <c r="E2562" s="2">
        <v>11320</v>
      </c>
      <c r="F2562">
        <v>3114.1056370000001</v>
      </c>
      <c r="G2562">
        <v>166.58999999999997</v>
      </c>
      <c r="H2562">
        <v>92.47</v>
      </c>
      <c r="I2562">
        <v>72.52000000000001</v>
      </c>
    </row>
    <row r="2563" spans="1:9" x14ac:dyDescent="0.2">
      <c r="A2563">
        <f t="shared" ref="A2563:A2626" si="120">YEAR(D2563)</f>
        <v>2018</v>
      </c>
      <c r="B2563">
        <f t="shared" ref="B2563:B2626" si="121">MONTH(D2563)</f>
        <v>9</v>
      </c>
      <c r="C2563" t="str">
        <f t="shared" ref="C2563:C2626" si="122">A2563&amp;B2563</f>
        <v>20189</v>
      </c>
      <c r="D2563" s="1">
        <v>43349</v>
      </c>
      <c r="E2563" s="2">
        <v>11288</v>
      </c>
      <c r="F2563">
        <v>3136.7523390000001</v>
      </c>
      <c r="G2563">
        <v>166.58999999999997</v>
      </c>
      <c r="H2563">
        <v>92.47</v>
      </c>
      <c r="I2563">
        <v>72.52000000000001</v>
      </c>
    </row>
    <row r="2564" spans="1:9" x14ac:dyDescent="0.2">
      <c r="A2564">
        <f t="shared" si="120"/>
        <v>2018</v>
      </c>
      <c r="B2564">
        <f t="shared" si="121"/>
        <v>9</v>
      </c>
      <c r="C2564" t="str">
        <f t="shared" si="122"/>
        <v>20189</v>
      </c>
      <c r="D2564" s="1">
        <v>43350</v>
      </c>
      <c r="E2564" s="2">
        <v>11230</v>
      </c>
      <c r="F2564">
        <v>2888.033786</v>
      </c>
      <c r="G2564">
        <v>166.58999999999997</v>
      </c>
      <c r="H2564">
        <v>92.47</v>
      </c>
      <c r="I2564">
        <v>72.52000000000001</v>
      </c>
    </row>
    <row r="2565" spans="1:9" x14ac:dyDescent="0.2">
      <c r="A2565">
        <f t="shared" si="120"/>
        <v>2018</v>
      </c>
      <c r="B2565">
        <f t="shared" si="121"/>
        <v>9</v>
      </c>
      <c r="C2565" t="str">
        <f t="shared" si="122"/>
        <v>20189</v>
      </c>
      <c r="D2565" s="1">
        <v>43353</v>
      </c>
      <c r="E2565" s="2">
        <v>11170</v>
      </c>
      <c r="F2565">
        <v>2653.1822109999998</v>
      </c>
      <c r="G2565">
        <v>166.58999999999997</v>
      </c>
      <c r="H2565">
        <v>92.47</v>
      </c>
      <c r="I2565">
        <v>72.52000000000001</v>
      </c>
    </row>
    <row r="2566" spans="1:9" x14ac:dyDescent="0.2">
      <c r="A2566">
        <f t="shared" si="120"/>
        <v>2018</v>
      </c>
      <c r="B2566">
        <f t="shared" si="121"/>
        <v>9</v>
      </c>
      <c r="C2566" t="str">
        <f t="shared" si="122"/>
        <v>20189</v>
      </c>
      <c r="D2566" s="1">
        <v>43354</v>
      </c>
      <c r="E2566" s="2">
        <v>11129</v>
      </c>
      <c r="F2566">
        <v>2771.7669770000002</v>
      </c>
      <c r="G2566">
        <v>166.58999999999997</v>
      </c>
      <c r="H2566">
        <v>92.47</v>
      </c>
      <c r="I2566">
        <v>72.52000000000001</v>
      </c>
    </row>
    <row r="2567" spans="1:9" x14ac:dyDescent="0.2">
      <c r="A2567">
        <f t="shared" si="120"/>
        <v>2018</v>
      </c>
      <c r="B2567">
        <f t="shared" si="121"/>
        <v>9</v>
      </c>
      <c r="C2567" t="str">
        <f t="shared" si="122"/>
        <v>20189</v>
      </c>
      <c r="D2567" s="1">
        <v>43355</v>
      </c>
      <c r="E2567" s="2">
        <v>11066</v>
      </c>
      <c r="F2567">
        <v>2839.7886840000001</v>
      </c>
      <c r="G2567">
        <v>166.58999999999997</v>
      </c>
      <c r="H2567">
        <v>92.47</v>
      </c>
      <c r="I2567">
        <v>72.52000000000001</v>
      </c>
    </row>
    <row r="2568" spans="1:9" x14ac:dyDescent="0.2">
      <c r="A2568">
        <f t="shared" si="120"/>
        <v>2018</v>
      </c>
      <c r="B2568">
        <f t="shared" si="121"/>
        <v>9</v>
      </c>
      <c r="C2568" t="str">
        <f t="shared" si="122"/>
        <v>20189</v>
      </c>
      <c r="D2568" s="1">
        <v>43356</v>
      </c>
      <c r="E2568" s="2">
        <v>10997</v>
      </c>
      <c r="F2568">
        <v>3056.328571</v>
      </c>
      <c r="G2568">
        <v>166.58999999999997</v>
      </c>
      <c r="H2568">
        <v>92.47</v>
      </c>
      <c r="I2568">
        <v>72.52000000000001</v>
      </c>
    </row>
    <row r="2569" spans="1:9" x14ac:dyDescent="0.2">
      <c r="A2569">
        <f t="shared" si="120"/>
        <v>2018</v>
      </c>
      <c r="B2569">
        <f t="shared" si="121"/>
        <v>9</v>
      </c>
      <c r="C2569" t="str">
        <f t="shared" si="122"/>
        <v>20189</v>
      </c>
      <c r="D2569" s="1">
        <v>43357</v>
      </c>
      <c r="E2569" s="2">
        <v>10997</v>
      </c>
      <c r="F2569">
        <v>2891.3852889999998</v>
      </c>
      <c r="G2569">
        <v>166.58999999999997</v>
      </c>
      <c r="H2569">
        <v>92.47</v>
      </c>
      <c r="I2569">
        <v>72.52000000000001</v>
      </c>
    </row>
    <row r="2570" spans="1:9" x14ac:dyDescent="0.2">
      <c r="A2570">
        <f t="shared" si="120"/>
        <v>2018</v>
      </c>
      <c r="B2570">
        <f t="shared" si="121"/>
        <v>9</v>
      </c>
      <c r="C2570" t="str">
        <f t="shared" si="122"/>
        <v>20189</v>
      </c>
      <c r="D2570" s="1">
        <v>43360</v>
      </c>
      <c r="E2570" s="2">
        <v>10901</v>
      </c>
      <c r="F2570">
        <v>2954.5121450000001</v>
      </c>
      <c r="G2570">
        <v>166.58999999999997</v>
      </c>
      <c r="H2570">
        <v>92.47</v>
      </c>
      <c r="I2570">
        <v>72.52000000000001</v>
      </c>
    </row>
    <row r="2571" spans="1:9" x14ac:dyDescent="0.2">
      <c r="A2571">
        <f t="shared" si="120"/>
        <v>2018</v>
      </c>
      <c r="B2571">
        <f t="shared" si="121"/>
        <v>9</v>
      </c>
      <c r="C2571" t="str">
        <f t="shared" si="122"/>
        <v>20189</v>
      </c>
      <c r="D2571" s="1">
        <v>43361</v>
      </c>
      <c r="E2571" s="2">
        <v>10851</v>
      </c>
      <c r="F2571">
        <v>3353.4095499999999</v>
      </c>
      <c r="G2571">
        <v>166.58999999999997</v>
      </c>
      <c r="H2571">
        <v>92.47</v>
      </c>
      <c r="I2571">
        <v>72.52000000000001</v>
      </c>
    </row>
    <row r="2572" spans="1:9" x14ac:dyDescent="0.2">
      <c r="A2572">
        <f t="shared" si="120"/>
        <v>2018</v>
      </c>
      <c r="B2572">
        <f t="shared" si="121"/>
        <v>9</v>
      </c>
      <c r="C2572" t="str">
        <f t="shared" si="122"/>
        <v>20189</v>
      </c>
      <c r="D2572" s="1">
        <v>43362</v>
      </c>
      <c r="E2572" s="2">
        <v>10774</v>
      </c>
      <c r="F2572">
        <v>2826.1054079999999</v>
      </c>
      <c r="G2572">
        <v>166.58999999999997</v>
      </c>
      <c r="H2572">
        <v>92.47</v>
      </c>
      <c r="I2572">
        <v>72.52000000000001</v>
      </c>
    </row>
    <row r="2573" spans="1:9" x14ac:dyDescent="0.2">
      <c r="A2573">
        <f t="shared" si="120"/>
        <v>2018</v>
      </c>
      <c r="B2573">
        <f t="shared" si="121"/>
        <v>9</v>
      </c>
      <c r="C2573" t="str">
        <f t="shared" si="122"/>
        <v>20189</v>
      </c>
      <c r="D2573" s="1">
        <v>43363</v>
      </c>
      <c r="E2573" s="2">
        <v>10676</v>
      </c>
      <c r="F2573">
        <v>3123.8318690000001</v>
      </c>
      <c r="G2573">
        <v>166.58999999999997</v>
      </c>
      <c r="H2573">
        <v>92.47</v>
      </c>
      <c r="I2573">
        <v>72.52000000000001</v>
      </c>
    </row>
    <row r="2574" spans="1:9" x14ac:dyDescent="0.2">
      <c r="A2574">
        <f t="shared" si="120"/>
        <v>2018</v>
      </c>
      <c r="B2574">
        <f t="shared" si="121"/>
        <v>9</v>
      </c>
      <c r="C2574" t="str">
        <f t="shared" si="122"/>
        <v>20189</v>
      </c>
      <c r="D2574" s="1">
        <v>43364</v>
      </c>
      <c r="E2574" s="2">
        <v>10592</v>
      </c>
      <c r="F2574">
        <v>3000.5635280000001</v>
      </c>
      <c r="G2574">
        <v>166.58999999999997</v>
      </c>
      <c r="H2574">
        <v>92.47</v>
      </c>
      <c r="I2574">
        <v>72.52000000000001</v>
      </c>
    </row>
    <row r="2575" spans="1:9" x14ac:dyDescent="0.2">
      <c r="A2575">
        <f t="shared" si="120"/>
        <v>2018</v>
      </c>
      <c r="B2575">
        <f t="shared" si="121"/>
        <v>9</v>
      </c>
      <c r="C2575" t="str">
        <f t="shared" si="122"/>
        <v>20189</v>
      </c>
      <c r="D2575" s="1">
        <v>43368</v>
      </c>
      <c r="E2575" s="2">
        <v>10503</v>
      </c>
      <c r="F2575">
        <v>2830.950863</v>
      </c>
      <c r="G2575">
        <v>166.58999999999997</v>
      </c>
      <c r="H2575">
        <v>92.47</v>
      </c>
      <c r="I2575">
        <v>72.52000000000001</v>
      </c>
    </row>
    <row r="2576" spans="1:9" x14ac:dyDescent="0.2">
      <c r="A2576">
        <f t="shared" si="120"/>
        <v>2018</v>
      </c>
      <c r="B2576">
        <f t="shared" si="121"/>
        <v>9</v>
      </c>
      <c r="C2576" t="str">
        <f t="shared" si="122"/>
        <v>20189</v>
      </c>
      <c r="D2576" s="1">
        <v>43369</v>
      </c>
      <c r="E2576" s="2">
        <v>10391</v>
      </c>
      <c r="F2576">
        <v>2910.1096360000001</v>
      </c>
      <c r="G2576">
        <v>166.58999999999997</v>
      </c>
      <c r="H2576">
        <v>92.47</v>
      </c>
      <c r="I2576">
        <v>72.52000000000001</v>
      </c>
    </row>
    <row r="2577" spans="1:9" x14ac:dyDescent="0.2">
      <c r="A2577">
        <f t="shared" si="120"/>
        <v>2018</v>
      </c>
      <c r="B2577">
        <f t="shared" si="121"/>
        <v>9</v>
      </c>
      <c r="C2577" t="str">
        <f t="shared" si="122"/>
        <v>20189</v>
      </c>
      <c r="D2577" s="1">
        <v>43370</v>
      </c>
      <c r="E2577" s="2">
        <v>10306</v>
      </c>
      <c r="F2577">
        <v>2692.9238019999998</v>
      </c>
      <c r="G2577">
        <v>166.58999999999997</v>
      </c>
      <c r="H2577">
        <v>92.47</v>
      </c>
      <c r="I2577">
        <v>72.52000000000001</v>
      </c>
    </row>
    <row r="2578" spans="1:9" x14ac:dyDescent="0.2">
      <c r="A2578">
        <f t="shared" si="120"/>
        <v>2018</v>
      </c>
      <c r="B2578">
        <f t="shared" si="121"/>
        <v>9</v>
      </c>
      <c r="C2578" t="str">
        <f t="shared" si="122"/>
        <v>20189</v>
      </c>
      <c r="D2578" s="1">
        <v>43371</v>
      </c>
      <c r="E2578" s="2">
        <v>10100</v>
      </c>
      <c r="F2578">
        <v>2910.0938179999998</v>
      </c>
      <c r="G2578">
        <v>166.58999999999997</v>
      </c>
      <c r="H2578">
        <v>92.47</v>
      </c>
      <c r="I2578">
        <v>72.52000000000001</v>
      </c>
    </row>
    <row r="2579" spans="1:9" x14ac:dyDescent="0.2">
      <c r="A2579">
        <f t="shared" si="120"/>
        <v>2018</v>
      </c>
      <c r="B2579">
        <f t="shared" si="121"/>
        <v>10</v>
      </c>
      <c r="C2579" t="str">
        <f t="shared" si="122"/>
        <v>201810</v>
      </c>
      <c r="D2579" s="1">
        <v>43381</v>
      </c>
      <c r="E2579" s="2">
        <v>9990</v>
      </c>
      <c r="F2579">
        <v>2582.5988259999999</v>
      </c>
      <c r="G2579">
        <v>297.39999999999998</v>
      </c>
      <c r="H2579">
        <v>89.050000000000011</v>
      </c>
      <c r="I2579">
        <v>72.52000000000001</v>
      </c>
    </row>
    <row r="2580" spans="1:9" x14ac:dyDescent="0.2">
      <c r="A2580">
        <f t="shared" si="120"/>
        <v>2018</v>
      </c>
      <c r="B2580">
        <f t="shared" si="121"/>
        <v>10</v>
      </c>
      <c r="C2580" t="str">
        <f t="shared" si="122"/>
        <v>201810</v>
      </c>
      <c r="D2580" s="1">
        <v>43382</v>
      </c>
      <c r="E2580" s="2">
        <v>9927</v>
      </c>
      <c r="F2580">
        <v>2649.516756</v>
      </c>
      <c r="G2580">
        <v>297.39999999999998</v>
      </c>
      <c r="H2580">
        <v>89.050000000000011</v>
      </c>
      <c r="I2580">
        <v>72.52000000000001</v>
      </c>
    </row>
    <row r="2581" spans="1:9" x14ac:dyDescent="0.2">
      <c r="A2581">
        <f t="shared" si="120"/>
        <v>2018</v>
      </c>
      <c r="B2581">
        <f t="shared" si="121"/>
        <v>10</v>
      </c>
      <c r="C2581" t="str">
        <f t="shared" si="122"/>
        <v>201810</v>
      </c>
      <c r="D2581" s="1">
        <v>43383</v>
      </c>
      <c r="E2581" s="2">
        <v>9845</v>
      </c>
      <c r="F2581">
        <v>2602.4466779999998</v>
      </c>
      <c r="G2581">
        <v>297.39999999999998</v>
      </c>
      <c r="H2581">
        <v>89.050000000000011</v>
      </c>
      <c r="I2581">
        <v>72.52000000000001</v>
      </c>
    </row>
    <row r="2582" spans="1:9" x14ac:dyDescent="0.2">
      <c r="A2582">
        <f t="shared" si="120"/>
        <v>2018</v>
      </c>
      <c r="B2582">
        <f t="shared" si="121"/>
        <v>10</v>
      </c>
      <c r="C2582" t="str">
        <f t="shared" si="122"/>
        <v>201810</v>
      </c>
      <c r="D2582" s="1">
        <v>43384</v>
      </c>
      <c r="E2582" s="2">
        <v>9765</v>
      </c>
      <c r="F2582">
        <v>2376.972135</v>
      </c>
      <c r="G2582">
        <v>297.39999999999998</v>
      </c>
      <c r="H2582">
        <v>89.050000000000011</v>
      </c>
      <c r="I2582">
        <v>72.52000000000001</v>
      </c>
    </row>
    <row r="2583" spans="1:9" x14ac:dyDescent="0.2">
      <c r="A2583">
        <f t="shared" si="120"/>
        <v>2018</v>
      </c>
      <c r="B2583">
        <f t="shared" si="121"/>
        <v>10</v>
      </c>
      <c r="C2583" t="str">
        <f t="shared" si="122"/>
        <v>201810</v>
      </c>
      <c r="D2583" s="1">
        <v>43385</v>
      </c>
      <c r="E2583" s="2">
        <v>9663</v>
      </c>
      <c r="F2583">
        <v>2441.177459</v>
      </c>
      <c r="G2583">
        <v>297.39999999999998</v>
      </c>
      <c r="H2583">
        <v>89.050000000000011</v>
      </c>
      <c r="I2583">
        <v>72.52000000000001</v>
      </c>
    </row>
    <row r="2584" spans="1:9" x14ac:dyDescent="0.2">
      <c r="A2584">
        <f t="shared" si="120"/>
        <v>2018</v>
      </c>
      <c r="B2584">
        <f t="shared" si="121"/>
        <v>10</v>
      </c>
      <c r="C2584" t="str">
        <f t="shared" si="122"/>
        <v>201810</v>
      </c>
      <c r="D2584" s="1">
        <v>43388</v>
      </c>
      <c r="E2584" s="2">
        <v>9592</v>
      </c>
      <c r="F2584">
        <v>2370.4875189999998</v>
      </c>
      <c r="G2584">
        <v>297.39999999999998</v>
      </c>
      <c r="H2584">
        <v>89.050000000000011</v>
      </c>
      <c r="I2584">
        <v>72.52000000000001</v>
      </c>
    </row>
    <row r="2585" spans="1:9" x14ac:dyDescent="0.2">
      <c r="A2585">
        <f t="shared" si="120"/>
        <v>2018</v>
      </c>
      <c r="B2585">
        <f t="shared" si="121"/>
        <v>10</v>
      </c>
      <c r="C2585" t="str">
        <f t="shared" si="122"/>
        <v>201810</v>
      </c>
      <c r="D2585" s="1">
        <v>43389</v>
      </c>
      <c r="E2585" s="2">
        <v>9518</v>
      </c>
      <c r="F2585">
        <v>2297.0241150000002</v>
      </c>
      <c r="G2585">
        <v>297.39999999999998</v>
      </c>
      <c r="H2585">
        <v>89.050000000000011</v>
      </c>
      <c r="I2585">
        <v>72.52000000000001</v>
      </c>
    </row>
    <row r="2586" spans="1:9" x14ac:dyDescent="0.2">
      <c r="A2586">
        <f t="shared" si="120"/>
        <v>2018</v>
      </c>
      <c r="B2586">
        <f t="shared" si="121"/>
        <v>10</v>
      </c>
      <c r="C2586" t="str">
        <f t="shared" si="122"/>
        <v>201810</v>
      </c>
      <c r="D2586" s="1">
        <v>43390</v>
      </c>
      <c r="E2586" s="2">
        <v>9495</v>
      </c>
      <c r="F2586">
        <v>2413.956017</v>
      </c>
      <c r="G2586">
        <v>297.39999999999998</v>
      </c>
      <c r="H2586">
        <v>89.050000000000011</v>
      </c>
      <c r="I2586">
        <v>72.52000000000001</v>
      </c>
    </row>
    <row r="2587" spans="1:9" x14ac:dyDescent="0.2">
      <c r="A2587">
        <f t="shared" si="120"/>
        <v>2018</v>
      </c>
      <c r="B2587">
        <f t="shared" si="121"/>
        <v>10</v>
      </c>
      <c r="C2587" t="str">
        <f t="shared" si="122"/>
        <v>201810</v>
      </c>
      <c r="D2587" s="1">
        <v>43391</v>
      </c>
      <c r="E2587" s="2">
        <v>9440</v>
      </c>
      <c r="F2587">
        <v>2196.7979409999998</v>
      </c>
      <c r="G2587">
        <v>297.39999999999998</v>
      </c>
      <c r="H2587">
        <v>89.050000000000011</v>
      </c>
      <c r="I2587">
        <v>72.52000000000001</v>
      </c>
    </row>
    <row r="2588" spans="1:9" x14ac:dyDescent="0.2">
      <c r="A2588">
        <f t="shared" si="120"/>
        <v>2018</v>
      </c>
      <c r="B2588">
        <f t="shared" si="121"/>
        <v>10</v>
      </c>
      <c r="C2588" t="str">
        <f t="shared" si="122"/>
        <v>201810</v>
      </c>
      <c r="D2588" s="1">
        <v>43392</v>
      </c>
      <c r="E2588" s="2">
        <v>9380</v>
      </c>
      <c r="F2588">
        <v>2110.3397169999998</v>
      </c>
      <c r="G2588">
        <v>297.39999999999998</v>
      </c>
      <c r="H2588">
        <v>89.050000000000011</v>
      </c>
      <c r="I2588">
        <v>72.52000000000001</v>
      </c>
    </row>
    <row r="2589" spans="1:9" x14ac:dyDescent="0.2">
      <c r="A2589">
        <f t="shared" si="120"/>
        <v>2018</v>
      </c>
      <c r="B2589">
        <f t="shared" si="121"/>
        <v>10</v>
      </c>
      <c r="C2589" t="str">
        <f t="shared" si="122"/>
        <v>201810</v>
      </c>
      <c r="D2589" s="1">
        <v>43395</v>
      </c>
      <c r="E2589" s="2">
        <v>9302</v>
      </c>
      <c r="F2589">
        <v>1842.120136</v>
      </c>
      <c r="G2589">
        <v>297.39999999999998</v>
      </c>
      <c r="H2589">
        <v>89.050000000000011</v>
      </c>
      <c r="I2589">
        <v>72.52000000000001</v>
      </c>
    </row>
    <row r="2590" spans="1:9" x14ac:dyDescent="0.2">
      <c r="A2590">
        <f t="shared" si="120"/>
        <v>2018</v>
      </c>
      <c r="B2590">
        <f t="shared" si="121"/>
        <v>10</v>
      </c>
      <c r="C2590" t="str">
        <f t="shared" si="122"/>
        <v>201810</v>
      </c>
      <c r="D2590" s="1">
        <v>43396</v>
      </c>
      <c r="E2590" s="2">
        <v>9232</v>
      </c>
      <c r="F2590">
        <v>2050.1566849999999</v>
      </c>
      <c r="G2590">
        <v>297.39999999999998</v>
      </c>
      <c r="H2590">
        <v>89.050000000000011</v>
      </c>
      <c r="I2590">
        <v>72.52000000000001</v>
      </c>
    </row>
    <row r="2591" spans="1:9" x14ac:dyDescent="0.2">
      <c r="A2591">
        <f t="shared" si="120"/>
        <v>2018</v>
      </c>
      <c r="B2591">
        <f t="shared" si="121"/>
        <v>10</v>
      </c>
      <c r="C2591" t="str">
        <f t="shared" si="122"/>
        <v>201810</v>
      </c>
      <c r="D2591" s="1">
        <v>43397</v>
      </c>
      <c r="E2591" s="2">
        <v>9175</v>
      </c>
      <c r="F2591">
        <v>2388.3838930000002</v>
      </c>
      <c r="G2591">
        <v>297.39999999999998</v>
      </c>
      <c r="H2591">
        <v>89.050000000000011</v>
      </c>
      <c r="I2591">
        <v>72.52000000000001</v>
      </c>
    </row>
    <row r="2592" spans="1:9" x14ac:dyDescent="0.2">
      <c r="A2592">
        <f t="shared" si="120"/>
        <v>2018</v>
      </c>
      <c r="B2592">
        <f t="shared" si="121"/>
        <v>10</v>
      </c>
      <c r="C2592" t="str">
        <f t="shared" si="122"/>
        <v>201810</v>
      </c>
      <c r="D2592" s="1">
        <v>43398</v>
      </c>
      <c r="E2592" s="2">
        <v>9127</v>
      </c>
      <c r="F2592">
        <v>2042.3482449999999</v>
      </c>
      <c r="G2592">
        <v>297.39999999999998</v>
      </c>
      <c r="H2592">
        <v>89.050000000000011</v>
      </c>
      <c r="I2592">
        <v>72.52000000000001</v>
      </c>
    </row>
    <row r="2593" spans="1:9" x14ac:dyDescent="0.2">
      <c r="A2593">
        <f t="shared" si="120"/>
        <v>2018</v>
      </c>
      <c r="B2593">
        <f t="shared" si="121"/>
        <v>10</v>
      </c>
      <c r="C2593" t="str">
        <f t="shared" si="122"/>
        <v>201810</v>
      </c>
      <c r="D2593" s="1">
        <v>43399</v>
      </c>
      <c r="E2593" s="2">
        <v>9071</v>
      </c>
      <c r="F2593">
        <v>1817.7866529999999</v>
      </c>
      <c r="G2593">
        <v>297.39999999999998</v>
      </c>
      <c r="H2593">
        <v>89.050000000000011</v>
      </c>
      <c r="I2593">
        <v>72.52000000000001</v>
      </c>
    </row>
    <row r="2594" spans="1:9" x14ac:dyDescent="0.2">
      <c r="A2594">
        <f t="shared" si="120"/>
        <v>2018</v>
      </c>
      <c r="B2594">
        <f t="shared" si="121"/>
        <v>10</v>
      </c>
      <c r="C2594" t="str">
        <f t="shared" si="122"/>
        <v>201810</v>
      </c>
      <c r="D2594" s="1">
        <v>43402</v>
      </c>
      <c r="E2594" s="2">
        <v>9032</v>
      </c>
      <c r="F2594">
        <v>1751.7600580000001</v>
      </c>
      <c r="G2594">
        <v>297.39999999999998</v>
      </c>
      <c r="H2594">
        <v>89.050000000000011</v>
      </c>
      <c r="I2594">
        <v>72.52000000000001</v>
      </c>
    </row>
    <row r="2595" spans="1:9" x14ac:dyDescent="0.2">
      <c r="A2595">
        <f t="shared" si="120"/>
        <v>2018</v>
      </c>
      <c r="B2595">
        <f t="shared" si="121"/>
        <v>10</v>
      </c>
      <c r="C2595" t="str">
        <f t="shared" si="122"/>
        <v>201810</v>
      </c>
      <c r="D2595" s="1">
        <v>43403</v>
      </c>
      <c r="E2595" s="2">
        <v>8952</v>
      </c>
      <c r="F2595">
        <v>1892.4509559999999</v>
      </c>
      <c r="G2595">
        <v>297.39999999999998</v>
      </c>
      <c r="H2595">
        <v>89.050000000000011</v>
      </c>
      <c r="I2595">
        <v>72.52000000000001</v>
      </c>
    </row>
    <row r="2596" spans="1:9" x14ac:dyDescent="0.2">
      <c r="A2596">
        <f t="shared" si="120"/>
        <v>2018</v>
      </c>
      <c r="B2596">
        <f t="shared" si="121"/>
        <v>10</v>
      </c>
      <c r="C2596" t="str">
        <f t="shared" si="122"/>
        <v>201810</v>
      </c>
      <c r="D2596" s="1">
        <v>43404</v>
      </c>
      <c r="E2596" s="2">
        <v>8930</v>
      </c>
      <c r="F2596">
        <v>1876.6374530000001</v>
      </c>
      <c r="G2596">
        <v>297.39999999999998</v>
      </c>
      <c r="H2596">
        <v>89.050000000000011</v>
      </c>
      <c r="I2596">
        <v>72.52000000000001</v>
      </c>
    </row>
    <row r="2597" spans="1:9" x14ac:dyDescent="0.2">
      <c r="A2597">
        <f t="shared" si="120"/>
        <v>2018</v>
      </c>
      <c r="B2597">
        <f t="shared" si="121"/>
        <v>11</v>
      </c>
      <c r="C2597" t="str">
        <f t="shared" si="122"/>
        <v>201811</v>
      </c>
      <c r="D2597" s="1">
        <v>43405</v>
      </c>
      <c r="E2597" s="2">
        <v>8852</v>
      </c>
      <c r="F2597">
        <v>1510.0209990000001</v>
      </c>
      <c r="G2597">
        <v>426.3</v>
      </c>
      <c r="H2597">
        <v>86.65</v>
      </c>
      <c r="I2597">
        <v>72.52000000000001</v>
      </c>
    </row>
    <row r="2598" spans="1:9" x14ac:dyDescent="0.2">
      <c r="A2598">
        <f t="shared" si="120"/>
        <v>2018</v>
      </c>
      <c r="B2598">
        <f t="shared" si="121"/>
        <v>11</v>
      </c>
      <c r="C2598" t="str">
        <f t="shared" si="122"/>
        <v>201811</v>
      </c>
      <c r="D2598" s="1">
        <v>43406</v>
      </c>
      <c r="E2598" s="2">
        <v>8807</v>
      </c>
      <c r="F2598">
        <v>1940.0466240000001</v>
      </c>
      <c r="G2598">
        <v>426.3</v>
      </c>
      <c r="H2598">
        <v>86.65</v>
      </c>
      <c r="I2598">
        <v>72.52000000000001</v>
      </c>
    </row>
    <row r="2599" spans="1:9" x14ac:dyDescent="0.2">
      <c r="A2599">
        <f t="shared" si="120"/>
        <v>2018</v>
      </c>
      <c r="B2599">
        <f t="shared" si="121"/>
        <v>11</v>
      </c>
      <c r="C2599" t="str">
        <f t="shared" si="122"/>
        <v>201811</v>
      </c>
      <c r="D2599" s="1">
        <v>43409</v>
      </c>
      <c r="E2599" s="2">
        <v>9154</v>
      </c>
      <c r="F2599">
        <v>1826.2264210000001</v>
      </c>
      <c r="G2599">
        <v>426.3</v>
      </c>
      <c r="H2599">
        <v>86.65</v>
      </c>
      <c r="I2599">
        <v>72.52000000000001</v>
      </c>
    </row>
    <row r="2600" spans="1:9" x14ac:dyDescent="0.2">
      <c r="A2600">
        <f t="shared" si="120"/>
        <v>2018</v>
      </c>
      <c r="B2600">
        <f t="shared" si="121"/>
        <v>11</v>
      </c>
      <c r="C2600" t="str">
        <f t="shared" si="122"/>
        <v>201811</v>
      </c>
      <c r="D2600" s="1">
        <v>43410</v>
      </c>
      <c r="E2600" s="2">
        <v>9245</v>
      </c>
      <c r="F2600">
        <v>1976.6065149999999</v>
      </c>
      <c r="G2600">
        <v>426.3</v>
      </c>
      <c r="H2600">
        <v>86.65</v>
      </c>
      <c r="I2600">
        <v>72.52000000000001</v>
      </c>
    </row>
    <row r="2601" spans="1:9" x14ac:dyDescent="0.2">
      <c r="A2601">
        <f t="shared" si="120"/>
        <v>2018</v>
      </c>
      <c r="B2601">
        <f t="shared" si="121"/>
        <v>11</v>
      </c>
      <c r="C2601" t="str">
        <f t="shared" si="122"/>
        <v>201811</v>
      </c>
      <c r="D2601" s="1">
        <v>43411</v>
      </c>
      <c r="E2601" s="2">
        <v>9440</v>
      </c>
      <c r="F2601">
        <v>1593.3962650000001</v>
      </c>
      <c r="G2601">
        <v>426.3</v>
      </c>
      <c r="H2601">
        <v>86.65</v>
      </c>
      <c r="I2601">
        <v>72.52000000000001</v>
      </c>
    </row>
    <row r="2602" spans="1:9" x14ac:dyDescent="0.2">
      <c r="A2602">
        <f t="shared" si="120"/>
        <v>2018</v>
      </c>
      <c r="B2602">
        <f t="shared" si="121"/>
        <v>11</v>
      </c>
      <c r="C2602" t="str">
        <f t="shared" si="122"/>
        <v>201811</v>
      </c>
      <c r="D2602" s="1">
        <v>43412</v>
      </c>
      <c r="E2602" s="2">
        <v>9418</v>
      </c>
      <c r="F2602">
        <v>1678.8559170000001</v>
      </c>
      <c r="G2602">
        <v>426.3</v>
      </c>
      <c r="H2602">
        <v>86.65</v>
      </c>
      <c r="I2602">
        <v>72.52000000000001</v>
      </c>
    </row>
    <row r="2603" spans="1:9" x14ac:dyDescent="0.2">
      <c r="A2603">
        <f t="shared" si="120"/>
        <v>2018</v>
      </c>
      <c r="B2603">
        <f t="shared" si="121"/>
        <v>11</v>
      </c>
      <c r="C2603" t="str">
        <f t="shared" si="122"/>
        <v>201811</v>
      </c>
      <c r="D2603" s="1">
        <v>43413</v>
      </c>
      <c r="E2603" s="2">
        <v>9452</v>
      </c>
      <c r="F2603">
        <v>1590.8791450000001</v>
      </c>
      <c r="G2603">
        <v>426.3</v>
      </c>
      <c r="H2603">
        <v>86.65</v>
      </c>
      <c r="I2603">
        <v>72.52000000000001</v>
      </c>
    </row>
    <row r="2604" spans="1:9" x14ac:dyDescent="0.2">
      <c r="A2604">
        <f t="shared" si="120"/>
        <v>2018</v>
      </c>
      <c r="B2604">
        <f t="shared" si="121"/>
        <v>11</v>
      </c>
      <c r="C2604" t="str">
        <f t="shared" si="122"/>
        <v>201811</v>
      </c>
      <c r="D2604" s="1">
        <v>43416</v>
      </c>
      <c r="E2604" s="2">
        <v>9608</v>
      </c>
      <c r="F2604">
        <v>1620.2473170000001</v>
      </c>
      <c r="G2604">
        <v>426.3</v>
      </c>
      <c r="H2604">
        <v>86.65</v>
      </c>
      <c r="I2604">
        <v>72.52000000000001</v>
      </c>
    </row>
    <row r="2605" spans="1:9" x14ac:dyDescent="0.2">
      <c r="A2605">
        <f t="shared" si="120"/>
        <v>2018</v>
      </c>
      <c r="B2605">
        <f t="shared" si="121"/>
        <v>11</v>
      </c>
      <c r="C2605" t="str">
        <f t="shared" si="122"/>
        <v>201811</v>
      </c>
      <c r="D2605" s="1">
        <v>43417</v>
      </c>
      <c r="E2605" s="2">
        <v>9596</v>
      </c>
      <c r="F2605">
        <v>1694.501759</v>
      </c>
      <c r="G2605">
        <v>426.3</v>
      </c>
      <c r="H2605">
        <v>86.65</v>
      </c>
      <c r="I2605">
        <v>72.52000000000001</v>
      </c>
    </row>
    <row r="2606" spans="1:9" x14ac:dyDescent="0.2">
      <c r="A2606">
        <f t="shared" si="120"/>
        <v>2018</v>
      </c>
      <c r="B2606">
        <f t="shared" si="121"/>
        <v>11</v>
      </c>
      <c r="C2606" t="str">
        <f t="shared" si="122"/>
        <v>201811</v>
      </c>
      <c r="D2606" s="1">
        <v>43418</v>
      </c>
      <c r="E2606" s="2">
        <v>9714</v>
      </c>
      <c r="F2606">
        <v>1637.2444370000001</v>
      </c>
      <c r="G2606">
        <v>426.3</v>
      </c>
      <c r="H2606">
        <v>86.65</v>
      </c>
      <c r="I2606">
        <v>72.52000000000001</v>
      </c>
    </row>
    <row r="2607" spans="1:9" x14ac:dyDescent="0.2">
      <c r="A2607">
        <f t="shared" si="120"/>
        <v>2018</v>
      </c>
      <c r="B2607">
        <f t="shared" si="121"/>
        <v>11</v>
      </c>
      <c r="C2607" t="str">
        <f t="shared" si="122"/>
        <v>201811</v>
      </c>
      <c r="D2607" s="1">
        <v>43419</v>
      </c>
      <c r="E2607" s="2">
        <v>9907</v>
      </c>
      <c r="F2607">
        <v>1762.5518890000001</v>
      </c>
      <c r="G2607">
        <v>426.3</v>
      </c>
      <c r="H2607">
        <v>86.65</v>
      </c>
      <c r="I2607">
        <v>72.52000000000001</v>
      </c>
    </row>
    <row r="2608" spans="1:9" x14ac:dyDescent="0.2">
      <c r="A2608">
        <f t="shared" si="120"/>
        <v>2018</v>
      </c>
      <c r="B2608">
        <f t="shared" si="121"/>
        <v>11</v>
      </c>
      <c r="C2608" t="str">
        <f t="shared" si="122"/>
        <v>201811</v>
      </c>
      <c r="D2608" s="1">
        <v>43420</v>
      </c>
      <c r="E2608" s="2">
        <v>10330</v>
      </c>
      <c r="F2608">
        <v>1764.016987</v>
      </c>
      <c r="G2608">
        <v>426.3</v>
      </c>
      <c r="H2608">
        <v>86.65</v>
      </c>
      <c r="I2608">
        <v>72.52000000000001</v>
      </c>
    </row>
    <row r="2609" spans="1:9" x14ac:dyDescent="0.2">
      <c r="A2609">
        <f t="shared" si="120"/>
        <v>2018</v>
      </c>
      <c r="B2609">
        <f t="shared" si="121"/>
        <v>11</v>
      </c>
      <c r="C2609" t="str">
        <f t="shared" si="122"/>
        <v>201811</v>
      </c>
      <c r="D2609" s="1">
        <v>43423</v>
      </c>
      <c r="E2609" s="2">
        <v>10616</v>
      </c>
      <c r="F2609">
        <v>1718.009325</v>
      </c>
      <c r="G2609">
        <v>426.3</v>
      </c>
      <c r="H2609">
        <v>86.65</v>
      </c>
      <c r="I2609">
        <v>72.52000000000001</v>
      </c>
    </row>
    <row r="2610" spans="1:9" x14ac:dyDescent="0.2">
      <c r="A2610">
        <f t="shared" si="120"/>
        <v>2018</v>
      </c>
      <c r="B2610">
        <f t="shared" si="121"/>
        <v>11</v>
      </c>
      <c r="C2610" t="str">
        <f t="shared" si="122"/>
        <v>201811</v>
      </c>
      <c r="D2610" s="1">
        <v>43424</v>
      </c>
      <c r="E2610" s="2">
        <v>10621</v>
      </c>
      <c r="F2610">
        <v>1744.2491560000001</v>
      </c>
      <c r="G2610">
        <v>426.3</v>
      </c>
      <c r="H2610">
        <v>86.65</v>
      </c>
      <c r="I2610">
        <v>72.52000000000001</v>
      </c>
    </row>
    <row r="2611" spans="1:9" x14ac:dyDescent="0.2">
      <c r="A2611">
        <f t="shared" si="120"/>
        <v>2018</v>
      </c>
      <c r="B2611">
        <f t="shared" si="121"/>
        <v>11</v>
      </c>
      <c r="C2611" t="str">
        <f t="shared" si="122"/>
        <v>201811</v>
      </c>
      <c r="D2611" s="1">
        <v>43425</v>
      </c>
      <c r="E2611" s="2">
        <v>10737</v>
      </c>
      <c r="F2611">
        <v>2121.8823259999999</v>
      </c>
      <c r="G2611">
        <v>426.3</v>
      </c>
      <c r="H2611">
        <v>86.65</v>
      </c>
      <c r="I2611">
        <v>72.52000000000001</v>
      </c>
    </row>
    <row r="2612" spans="1:9" hidden="1" x14ac:dyDescent="0.2">
      <c r="A2612">
        <f t="shared" si="120"/>
        <v>2018</v>
      </c>
      <c r="B2612">
        <f t="shared" si="121"/>
        <v>11</v>
      </c>
      <c r="C2612" t="str">
        <f t="shared" si="122"/>
        <v>201811</v>
      </c>
      <c r="D2612" s="1">
        <v>43426</v>
      </c>
      <c r="E2612" s="2">
        <v>10943</v>
      </c>
      <c r="G2612">
        <v>426.3</v>
      </c>
      <c r="H2612">
        <v>86.65</v>
      </c>
      <c r="I2612">
        <v>72.52000000000001</v>
      </c>
    </row>
    <row r="2613" spans="1:9" x14ac:dyDescent="0.2">
      <c r="A2613">
        <f t="shared" si="120"/>
        <v>2018</v>
      </c>
      <c r="B2613">
        <f t="shared" si="121"/>
        <v>11</v>
      </c>
      <c r="C2613" t="str">
        <f t="shared" si="122"/>
        <v>201811</v>
      </c>
      <c r="D2613" s="1">
        <v>43427</v>
      </c>
      <c r="E2613" s="2">
        <v>11134</v>
      </c>
      <c r="F2613">
        <v>2169.3696719999998</v>
      </c>
      <c r="G2613">
        <v>426.3</v>
      </c>
      <c r="H2613">
        <v>86.65</v>
      </c>
      <c r="I2613">
        <v>72.52000000000001</v>
      </c>
    </row>
    <row r="2614" spans="1:9" x14ac:dyDescent="0.2">
      <c r="A2614">
        <f t="shared" si="120"/>
        <v>2018</v>
      </c>
      <c r="B2614">
        <f t="shared" si="121"/>
        <v>11</v>
      </c>
      <c r="C2614" t="str">
        <f t="shared" si="122"/>
        <v>201811</v>
      </c>
      <c r="D2614" s="1">
        <v>43430</v>
      </c>
      <c r="E2614" s="2">
        <v>11354</v>
      </c>
      <c r="F2614">
        <v>1743.576421</v>
      </c>
      <c r="G2614">
        <v>426.3</v>
      </c>
      <c r="H2614">
        <v>86.65</v>
      </c>
      <c r="I2614">
        <v>72.52000000000001</v>
      </c>
    </row>
    <row r="2615" spans="1:9" x14ac:dyDescent="0.2">
      <c r="A2615">
        <f t="shared" si="120"/>
        <v>2018</v>
      </c>
      <c r="B2615">
        <f t="shared" si="121"/>
        <v>11</v>
      </c>
      <c r="C2615" t="str">
        <f t="shared" si="122"/>
        <v>201811</v>
      </c>
      <c r="D2615" s="1">
        <v>43431</v>
      </c>
      <c r="E2615" s="2">
        <v>11230</v>
      </c>
      <c r="F2615">
        <v>1816.0705390000001</v>
      </c>
      <c r="G2615">
        <v>426.3</v>
      </c>
      <c r="H2615">
        <v>86.65</v>
      </c>
      <c r="I2615">
        <v>72.52000000000001</v>
      </c>
    </row>
    <row r="2616" spans="1:9" x14ac:dyDescent="0.2">
      <c r="A2616">
        <f t="shared" si="120"/>
        <v>2018</v>
      </c>
      <c r="B2616">
        <f t="shared" si="121"/>
        <v>11</v>
      </c>
      <c r="C2616" t="str">
        <f t="shared" si="122"/>
        <v>201811</v>
      </c>
      <c r="D2616" s="1">
        <v>43432</v>
      </c>
      <c r="E2616" s="2">
        <v>11335</v>
      </c>
      <c r="F2616">
        <v>1718.068982</v>
      </c>
      <c r="G2616">
        <v>426.3</v>
      </c>
      <c r="H2616">
        <v>86.65</v>
      </c>
      <c r="I2616">
        <v>72.52000000000001</v>
      </c>
    </row>
    <row r="2617" spans="1:9" x14ac:dyDescent="0.2">
      <c r="A2617">
        <f t="shared" si="120"/>
        <v>2018</v>
      </c>
      <c r="B2617">
        <f t="shared" si="121"/>
        <v>11</v>
      </c>
      <c r="C2617" t="str">
        <f t="shared" si="122"/>
        <v>201811</v>
      </c>
      <c r="D2617" s="1">
        <v>43433</v>
      </c>
      <c r="E2617" s="2">
        <v>11647</v>
      </c>
      <c r="F2617">
        <v>1827.6486420000001</v>
      </c>
      <c r="G2617">
        <v>426.3</v>
      </c>
      <c r="H2617">
        <v>86.65</v>
      </c>
      <c r="I2617">
        <v>72.52000000000001</v>
      </c>
    </row>
    <row r="2618" spans="1:9" x14ac:dyDescent="0.2">
      <c r="A2618">
        <f t="shared" si="120"/>
        <v>2018</v>
      </c>
      <c r="B2618">
        <f t="shared" si="121"/>
        <v>11</v>
      </c>
      <c r="C2618" t="str">
        <f t="shared" si="122"/>
        <v>201811</v>
      </c>
      <c r="D2618" s="1">
        <v>43434</v>
      </c>
      <c r="E2618" s="2">
        <v>12058</v>
      </c>
      <c r="F2618">
        <v>1806.752465</v>
      </c>
      <c r="G2618">
        <v>426.3</v>
      </c>
      <c r="H2618">
        <v>86.65</v>
      </c>
      <c r="I2618">
        <v>72.52000000000001</v>
      </c>
    </row>
    <row r="2619" spans="1:9" x14ac:dyDescent="0.2">
      <c r="A2619">
        <f t="shared" si="120"/>
        <v>2018</v>
      </c>
      <c r="B2619">
        <f t="shared" si="121"/>
        <v>12</v>
      </c>
      <c r="C2619" t="str">
        <f t="shared" si="122"/>
        <v>201812</v>
      </c>
      <c r="D2619" s="1">
        <v>43437</v>
      </c>
      <c r="E2619" s="2">
        <v>12588</v>
      </c>
      <c r="F2619">
        <v>1933.4045000000001</v>
      </c>
      <c r="G2619">
        <v>495.91</v>
      </c>
      <c r="H2619">
        <v>87.02000000000001</v>
      </c>
      <c r="I2619">
        <v>72.02000000000001</v>
      </c>
    </row>
    <row r="2620" spans="1:9" x14ac:dyDescent="0.2">
      <c r="A2620">
        <f t="shared" si="120"/>
        <v>2018</v>
      </c>
      <c r="B2620">
        <f t="shared" si="121"/>
        <v>12</v>
      </c>
      <c r="C2620" t="str">
        <f t="shared" si="122"/>
        <v>201812</v>
      </c>
      <c r="D2620" s="1">
        <v>43438</v>
      </c>
      <c r="E2620" s="2">
        <v>12646</v>
      </c>
      <c r="F2620">
        <v>1965.5626279999999</v>
      </c>
      <c r="G2620">
        <v>495.91</v>
      </c>
      <c r="H2620">
        <v>87.02000000000001</v>
      </c>
      <c r="I2620">
        <v>72.02000000000001</v>
      </c>
    </row>
    <row r="2621" spans="1:9" x14ac:dyDescent="0.2">
      <c r="A2621">
        <f t="shared" si="120"/>
        <v>2018</v>
      </c>
      <c r="B2621">
        <f t="shared" si="121"/>
        <v>12</v>
      </c>
      <c r="C2621" t="str">
        <f t="shared" si="122"/>
        <v>201812</v>
      </c>
      <c r="D2621" s="1">
        <v>43439</v>
      </c>
      <c r="E2621" s="2">
        <v>12860</v>
      </c>
      <c r="F2621">
        <v>1706.7010600000001</v>
      </c>
      <c r="G2621">
        <v>495.91</v>
      </c>
      <c r="H2621">
        <v>87.02000000000001</v>
      </c>
      <c r="I2621">
        <v>72.02000000000001</v>
      </c>
    </row>
    <row r="2622" spans="1:9" x14ac:dyDescent="0.2">
      <c r="A2622">
        <f t="shared" si="120"/>
        <v>2018</v>
      </c>
      <c r="B2622">
        <f t="shared" si="121"/>
        <v>12</v>
      </c>
      <c r="C2622" t="str">
        <f t="shared" si="122"/>
        <v>201812</v>
      </c>
      <c r="D2622" s="1">
        <v>43440</v>
      </c>
      <c r="E2622" s="2">
        <v>12942</v>
      </c>
      <c r="F2622">
        <v>1973.0698050000001</v>
      </c>
      <c r="G2622">
        <v>495.91</v>
      </c>
      <c r="H2622">
        <v>87.02000000000001</v>
      </c>
      <c r="I2622">
        <v>72.02000000000001</v>
      </c>
    </row>
    <row r="2623" spans="1:9" x14ac:dyDescent="0.2">
      <c r="A2623">
        <f t="shared" si="120"/>
        <v>2018</v>
      </c>
      <c r="B2623">
        <f t="shared" si="121"/>
        <v>12</v>
      </c>
      <c r="C2623" t="str">
        <f t="shared" si="122"/>
        <v>201812</v>
      </c>
      <c r="D2623" s="1">
        <v>43441</v>
      </c>
      <c r="E2623" s="2">
        <v>13148</v>
      </c>
      <c r="F2623">
        <v>1768.5329509999999</v>
      </c>
      <c r="G2623">
        <v>495.91</v>
      </c>
      <c r="H2623">
        <v>87.02000000000001</v>
      </c>
      <c r="I2623">
        <v>72.02000000000001</v>
      </c>
    </row>
    <row r="2624" spans="1:9" x14ac:dyDescent="0.2">
      <c r="A2624">
        <f t="shared" si="120"/>
        <v>2018</v>
      </c>
      <c r="B2624">
        <f t="shared" si="121"/>
        <v>12</v>
      </c>
      <c r="C2624" t="str">
        <f t="shared" si="122"/>
        <v>201812</v>
      </c>
      <c r="D2624" s="1">
        <v>43444</v>
      </c>
      <c r="E2624" s="2">
        <v>13560</v>
      </c>
      <c r="F2624">
        <v>1906.639514</v>
      </c>
      <c r="G2624">
        <v>495.91</v>
      </c>
      <c r="H2624">
        <v>87.02000000000001</v>
      </c>
      <c r="I2624">
        <v>72.02000000000001</v>
      </c>
    </row>
    <row r="2625" spans="1:9" x14ac:dyDescent="0.2">
      <c r="A2625">
        <f t="shared" si="120"/>
        <v>2018</v>
      </c>
      <c r="B2625">
        <f t="shared" si="121"/>
        <v>12</v>
      </c>
      <c r="C2625" t="str">
        <f t="shared" si="122"/>
        <v>201812</v>
      </c>
      <c r="D2625" s="1">
        <v>43445</v>
      </c>
      <c r="E2625" s="2">
        <v>13848</v>
      </c>
      <c r="F2625">
        <v>1991.3091469999999</v>
      </c>
      <c r="G2625">
        <v>495.91</v>
      </c>
      <c r="H2625">
        <v>87.02000000000001</v>
      </c>
      <c r="I2625">
        <v>72.02000000000001</v>
      </c>
    </row>
    <row r="2626" spans="1:9" x14ac:dyDescent="0.2">
      <c r="A2626">
        <f t="shared" si="120"/>
        <v>2018</v>
      </c>
      <c r="B2626">
        <f t="shared" si="121"/>
        <v>12</v>
      </c>
      <c r="C2626" t="str">
        <f t="shared" si="122"/>
        <v>201812</v>
      </c>
      <c r="D2626" s="1">
        <v>43446</v>
      </c>
      <c r="E2626" s="2">
        <v>13948</v>
      </c>
      <c r="F2626">
        <v>2023.5080350000001</v>
      </c>
      <c r="G2626">
        <v>495.91</v>
      </c>
      <c r="H2626">
        <v>87.02000000000001</v>
      </c>
      <c r="I2626">
        <v>72.02000000000001</v>
      </c>
    </row>
    <row r="2627" spans="1:9" x14ac:dyDescent="0.2">
      <c r="A2627">
        <f t="shared" ref="A2627:A2690" si="123">YEAR(D2627)</f>
        <v>2018</v>
      </c>
      <c r="B2627">
        <f t="shared" ref="B2627:B2690" si="124">MONTH(D2627)</f>
        <v>12</v>
      </c>
      <c r="C2627" t="str">
        <f t="shared" ref="C2627:C2690" si="125">A2627&amp;B2627</f>
        <v>201812</v>
      </c>
      <c r="D2627" s="1">
        <v>43447</v>
      </c>
      <c r="E2627" s="2">
        <v>14048</v>
      </c>
      <c r="F2627">
        <v>2071.2681029999999</v>
      </c>
      <c r="G2627">
        <v>495.91</v>
      </c>
      <c r="H2627">
        <v>87.02000000000001</v>
      </c>
      <c r="I2627">
        <v>72.02000000000001</v>
      </c>
    </row>
    <row r="2628" spans="1:9" x14ac:dyDescent="0.2">
      <c r="A2628">
        <f t="shared" si="123"/>
        <v>2018</v>
      </c>
      <c r="B2628">
        <f t="shared" si="124"/>
        <v>12</v>
      </c>
      <c r="C2628" t="str">
        <f t="shared" si="125"/>
        <v>201812</v>
      </c>
      <c r="D2628" s="1">
        <v>43448</v>
      </c>
      <c r="E2628" s="2">
        <v>14413</v>
      </c>
      <c r="F2628">
        <v>2044.5325829999999</v>
      </c>
      <c r="G2628">
        <v>495.91</v>
      </c>
      <c r="H2628">
        <v>87.02000000000001</v>
      </c>
      <c r="I2628">
        <v>72.02000000000001</v>
      </c>
    </row>
    <row r="2629" spans="1:9" x14ac:dyDescent="0.2">
      <c r="A2629">
        <f t="shared" si="123"/>
        <v>2018</v>
      </c>
      <c r="B2629">
        <f t="shared" si="124"/>
        <v>12</v>
      </c>
      <c r="C2629" t="str">
        <f t="shared" si="125"/>
        <v>201812</v>
      </c>
      <c r="D2629" s="1">
        <v>43451</v>
      </c>
      <c r="E2629" s="2">
        <v>14642</v>
      </c>
      <c r="F2629">
        <v>2211.4542940000001</v>
      </c>
      <c r="G2629">
        <v>495.91</v>
      </c>
      <c r="H2629">
        <v>87.02000000000001</v>
      </c>
      <c r="I2629">
        <v>72.02000000000001</v>
      </c>
    </row>
    <row r="2630" spans="1:9" x14ac:dyDescent="0.2">
      <c r="A2630">
        <f t="shared" si="123"/>
        <v>2018</v>
      </c>
      <c r="B2630">
        <f t="shared" si="124"/>
        <v>12</v>
      </c>
      <c r="C2630" t="str">
        <f t="shared" si="125"/>
        <v>201812</v>
      </c>
      <c r="D2630" s="1">
        <v>43452</v>
      </c>
      <c r="E2630" s="2">
        <v>14634</v>
      </c>
      <c r="F2630">
        <v>2196.5613589999998</v>
      </c>
      <c r="G2630">
        <v>495.91</v>
      </c>
      <c r="H2630">
        <v>87.02000000000001</v>
      </c>
      <c r="I2630">
        <v>72.02000000000001</v>
      </c>
    </row>
    <row r="2631" spans="1:9" x14ac:dyDescent="0.2">
      <c r="A2631">
        <f t="shared" si="123"/>
        <v>2018</v>
      </c>
      <c r="B2631">
        <f t="shared" si="124"/>
        <v>12</v>
      </c>
      <c r="C2631" t="str">
        <f t="shared" si="125"/>
        <v>201812</v>
      </c>
      <c r="D2631" s="1">
        <v>43453</v>
      </c>
      <c r="E2631" s="2">
        <v>14727</v>
      </c>
      <c r="F2631">
        <v>2322.2438510000002</v>
      </c>
      <c r="G2631">
        <v>495.91</v>
      </c>
      <c r="H2631">
        <v>87.02000000000001</v>
      </c>
      <c r="I2631">
        <v>72.02000000000001</v>
      </c>
    </row>
    <row r="2632" spans="1:9" x14ac:dyDescent="0.2">
      <c r="A2632">
        <f t="shared" si="123"/>
        <v>2018</v>
      </c>
      <c r="B2632">
        <f t="shared" si="124"/>
        <v>12</v>
      </c>
      <c r="C2632" t="str">
        <f t="shared" si="125"/>
        <v>201812</v>
      </c>
      <c r="D2632" s="1">
        <v>43454</v>
      </c>
      <c r="E2632" s="2">
        <v>14732</v>
      </c>
      <c r="F2632">
        <v>2680.463831</v>
      </c>
      <c r="G2632">
        <v>495.91</v>
      </c>
      <c r="H2632">
        <v>87.02000000000001</v>
      </c>
      <c r="I2632">
        <v>72.02000000000001</v>
      </c>
    </row>
    <row r="2633" spans="1:9" x14ac:dyDescent="0.2">
      <c r="A2633">
        <f t="shared" si="123"/>
        <v>2018</v>
      </c>
      <c r="B2633">
        <f t="shared" si="124"/>
        <v>12</v>
      </c>
      <c r="C2633" t="str">
        <f t="shared" si="125"/>
        <v>201812</v>
      </c>
      <c r="D2633" s="1">
        <v>43455</v>
      </c>
      <c r="E2633" s="2">
        <v>14840</v>
      </c>
      <c r="F2633">
        <v>2926.4601670000002</v>
      </c>
      <c r="G2633">
        <v>495.91</v>
      </c>
      <c r="H2633">
        <v>87.02000000000001</v>
      </c>
      <c r="I2633">
        <v>72.02000000000001</v>
      </c>
    </row>
    <row r="2634" spans="1:9" x14ac:dyDescent="0.2">
      <c r="A2634">
        <f t="shared" si="123"/>
        <v>2018</v>
      </c>
      <c r="B2634">
        <f t="shared" si="124"/>
        <v>12</v>
      </c>
      <c r="C2634" t="str">
        <f t="shared" si="125"/>
        <v>201812</v>
      </c>
      <c r="D2634" s="1">
        <v>43458</v>
      </c>
      <c r="E2634" s="2">
        <v>15200</v>
      </c>
      <c r="F2634">
        <v>2901.50126</v>
      </c>
      <c r="G2634">
        <v>495.91</v>
      </c>
      <c r="H2634">
        <v>87.02000000000001</v>
      </c>
      <c r="I2634">
        <v>72.02000000000001</v>
      </c>
    </row>
    <row r="2635" spans="1:9" hidden="1" x14ac:dyDescent="0.2">
      <c r="A2635">
        <f t="shared" si="123"/>
        <v>2018</v>
      </c>
      <c r="B2635">
        <f t="shared" si="124"/>
        <v>12</v>
      </c>
      <c r="C2635" t="str">
        <f t="shared" si="125"/>
        <v>201812</v>
      </c>
      <c r="D2635" s="1">
        <v>43459</v>
      </c>
      <c r="E2635" s="2">
        <v>15134</v>
      </c>
      <c r="G2635">
        <v>495.91</v>
      </c>
      <c r="H2635">
        <v>87.02000000000001</v>
      </c>
      <c r="I2635">
        <v>72.02000000000001</v>
      </c>
    </row>
    <row r="2636" spans="1:9" x14ac:dyDescent="0.2">
      <c r="A2636">
        <f t="shared" si="123"/>
        <v>2018</v>
      </c>
      <c r="B2636">
        <f t="shared" si="124"/>
        <v>12</v>
      </c>
      <c r="C2636" t="str">
        <f t="shared" si="125"/>
        <v>201812</v>
      </c>
      <c r="D2636" s="1">
        <v>43460</v>
      </c>
      <c r="E2636" s="2">
        <v>15079</v>
      </c>
      <c r="F2636">
        <v>2493.1770499999998</v>
      </c>
      <c r="G2636">
        <v>495.91</v>
      </c>
      <c r="H2636">
        <v>87.02000000000001</v>
      </c>
      <c r="I2636">
        <v>72.02000000000001</v>
      </c>
    </row>
    <row r="2637" spans="1:9" x14ac:dyDescent="0.2">
      <c r="A2637">
        <f t="shared" si="123"/>
        <v>2018</v>
      </c>
      <c r="B2637">
        <f t="shared" si="124"/>
        <v>12</v>
      </c>
      <c r="C2637" t="str">
        <f t="shared" si="125"/>
        <v>201812</v>
      </c>
      <c r="D2637" s="1">
        <v>43461</v>
      </c>
      <c r="E2637" s="2">
        <v>15055</v>
      </c>
      <c r="F2637">
        <v>2836.860302</v>
      </c>
      <c r="G2637">
        <v>495.91</v>
      </c>
      <c r="H2637">
        <v>87.02000000000001</v>
      </c>
      <c r="I2637">
        <v>72.02000000000001</v>
      </c>
    </row>
    <row r="2638" spans="1:9" x14ac:dyDescent="0.2">
      <c r="A2638">
        <f t="shared" si="123"/>
        <v>2018</v>
      </c>
      <c r="B2638">
        <f t="shared" si="124"/>
        <v>12</v>
      </c>
      <c r="C2638" t="str">
        <f t="shared" si="125"/>
        <v>201812</v>
      </c>
      <c r="D2638" s="1">
        <v>43462</v>
      </c>
      <c r="E2638" s="2">
        <v>15019</v>
      </c>
      <c r="F2638">
        <v>2850.547407</v>
      </c>
      <c r="G2638">
        <v>495.91</v>
      </c>
      <c r="H2638">
        <v>87.02000000000001</v>
      </c>
      <c r="I2638">
        <v>72.02000000000001</v>
      </c>
    </row>
    <row r="2639" spans="1:9" x14ac:dyDescent="0.2">
      <c r="A2639">
        <f t="shared" si="123"/>
        <v>2019</v>
      </c>
      <c r="B2639">
        <f t="shared" si="124"/>
        <v>1</v>
      </c>
      <c r="C2639" t="str">
        <f t="shared" si="125"/>
        <v>20191</v>
      </c>
      <c r="D2639" s="1">
        <v>43467</v>
      </c>
      <c r="E2639" s="2">
        <v>14868</v>
      </c>
      <c r="F2639">
        <v>3109.5764559999998</v>
      </c>
      <c r="G2639">
        <v>484.86</v>
      </c>
      <c r="H2639">
        <v>85.37</v>
      </c>
      <c r="I2639">
        <v>72.02000000000001</v>
      </c>
    </row>
    <row r="2640" spans="1:9" x14ac:dyDescent="0.2">
      <c r="A2640">
        <f t="shared" si="123"/>
        <v>2019</v>
      </c>
      <c r="B2640">
        <f t="shared" si="124"/>
        <v>1</v>
      </c>
      <c r="C2640" t="str">
        <f t="shared" si="125"/>
        <v>20191</v>
      </c>
      <c r="D2640" s="1">
        <v>43468</v>
      </c>
      <c r="E2640" s="2">
        <v>15057</v>
      </c>
      <c r="F2640">
        <v>3051.3421880000001</v>
      </c>
      <c r="G2640">
        <v>484.86</v>
      </c>
      <c r="H2640">
        <v>85.37</v>
      </c>
      <c r="I2640">
        <v>72.02000000000001</v>
      </c>
    </row>
    <row r="2641" spans="1:9" x14ac:dyDescent="0.2">
      <c r="A2641">
        <f t="shared" si="123"/>
        <v>2019</v>
      </c>
      <c r="B2641">
        <f t="shared" si="124"/>
        <v>1</v>
      </c>
      <c r="C2641" t="str">
        <f t="shared" si="125"/>
        <v>20191</v>
      </c>
      <c r="D2641" s="1">
        <v>43469</v>
      </c>
      <c r="E2641" s="2">
        <v>15080</v>
      </c>
      <c r="F2641">
        <v>2872.8456489999999</v>
      </c>
      <c r="G2641">
        <v>484.86</v>
      </c>
      <c r="H2641">
        <v>85.37</v>
      </c>
      <c r="I2641">
        <v>72.02000000000001</v>
      </c>
    </row>
    <row r="2642" spans="1:9" x14ac:dyDescent="0.2">
      <c r="A2642">
        <f t="shared" si="123"/>
        <v>2019</v>
      </c>
      <c r="B2642">
        <f t="shared" si="124"/>
        <v>1</v>
      </c>
      <c r="C2642" t="str">
        <f t="shared" si="125"/>
        <v>20191</v>
      </c>
      <c r="D2642" s="1">
        <v>43472</v>
      </c>
      <c r="E2642" s="2">
        <v>15336</v>
      </c>
      <c r="F2642">
        <v>2955.3054769999999</v>
      </c>
      <c r="G2642">
        <v>484.86</v>
      </c>
      <c r="H2642">
        <v>85.37</v>
      </c>
      <c r="I2642">
        <v>72.02000000000001</v>
      </c>
    </row>
    <row r="2643" spans="1:9" x14ac:dyDescent="0.2">
      <c r="A2643">
        <f t="shared" si="123"/>
        <v>2019</v>
      </c>
      <c r="B2643">
        <f t="shared" si="124"/>
        <v>1</v>
      </c>
      <c r="C2643" t="str">
        <f t="shared" si="125"/>
        <v>20191</v>
      </c>
      <c r="D2643" s="1">
        <v>43473</v>
      </c>
      <c r="E2643" s="2">
        <v>15246</v>
      </c>
      <c r="F2643">
        <v>3129.070913</v>
      </c>
      <c r="G2643">
        <v>484.86</v>
      </c>
      <c r="H2643">
        <v>85.37</v>
      </c>
      <c r="I2643">
        <v>72.02000000000001</v>
      </c>
    </row>
    <row r="2644" spans="1:9" x14ac:dyDescent="0.2">
      <c r="A2644">
        <f t="shared" si="123"/>
        <v>2019</v>
      </c>
      <c r="B2644">
        <f t="shared" si="124"/>
        <v>1</v>
      </c>
      <c r="C2644" t="str">
        <f t="shared" si="125"/>
        <v>20191</v>
      </c>
      <c r="D2644" s="1">
        <v>43474</v>
      </c>
      <c r="E2644" s="2">
        <v>15299</v>
      </c>
      <c r="F2644">
        <v>3017.126205</v>
      </c>
      <c r="G2644">
        <v>484.86</v>
      </c>
      <c r="H2644">
        <v>85.37</v>
      </c>
      <c r="I2644">
        <v>72.02000000000001</v>
      </c>
    </row>
    <row r="2645" spans="1:9" x14ac:dyDescent="0.2">
      <c r="A2645">
        <f t="shared" si="123"/>
        <v>2019</v>
      </c>
      <c r="B2645">
        <f t="shared" si="124"/>
        <v>1</v>
      </c>
      <c r="C2645" t="str">
        <f t="shared" si="125"/>
        <v>20191</v>
      </c>
      <c r="D2645" s="1">
        <v>43475</v>
      </c>
      <c r="E2645" s="2">
        <v>15485</v>
      </c>
      <c r="F2645">
        <v>3167.8505180000002</v>
      </c>
      <c r="G2645">
        <v>484.86</v>
      </c>
      <c r="H2645">
        <v>85.37</v>
      </c>
      <c r="I2645">
        <v>72.02000000000001</v>
      </c>
    </row>
    <row r="2646" spans="1:9" x14ac:dyDescent="0.2">
      <c r="A2646">
        <f t="shared" si="123"/>
        <v>2019</v>
      </c>
      <c r="B2646">
        <f t="shared" si="124"/>
        <v>1</v>
      </c>
      <c r="C2646" t="str">
        <f t="shared" si="125"/>
        <v>20191</v>
      </c>
      <c r="D2646" s="1">
        <v>43476</v>
      </c>
      <c r="E2646" s="2">
        <v>15365</v>
      </c>
      <c r="F2646">
        <v>3267.4578510000001</v>
      </c>
      <c r="G2646">
        <v>484.86</v>
      </c>
      <c r="H2646">
        <v>85.37</v>
      </c>
      <c r="I2646">
        <v>72.02000000000001</v>
      </c>
    </row>
    <row r="2647" spans="1:9" x14ac:dyDescent="0.2">
      <c r="A2647">
        <f t="shared" si="123"/>
        <v>2019</v>
      </c>
      <c r="B2647">
        <f t="shared" si="124"/>
        <v>1</v>
      </c>
      <c r="C2647" t="str">
        <f t="shared" si="125"/>
        <v>20191</v>
      </c>
      <c r="D2647" s="1">
        <v>43479</v>
      </c>
      <c r="E2647" s="2">
        <v>15363</v>
      </c>
      <c r="F2647">
        <v>3173.5605580000001</v>
      </c>
      <c r="G2647">
        <v>484.86</v>
      </c>
      <c r="H2647">
        <v>85.37</v>
      </c>
      <c r="I2647">
        <v>72.02000000000001</v>
      </c>
    </row>
    <row r="2648" spans="1:9" x14ac:dyDescent="0.2">
      <c r="A2648">
        <f t="shared" si="123"/>
        <v>2019</v>
      </c>
      <c r="B2648">
        <f t="shared" si="124"/>
        <v>1</v>
      </c>
      <c r="C2648" t="str">
        <f t="shared" si="125"/>
        <v>20191</v>
      </c>
      <c r="D2648" s="1">
        <v>43480</v>
      </c>
      <c r="E2648" s="2">
        <v>15476</v>
      </c>
      <c r="F2648">
        <v>3267.8609860000001</v>
      </c>
      <c r="G2648">
        <v>484.86</v>
      </c>
      <c r="H2648">
        <v>85.37</v>
      </c>
      <c r="I2648">
        <v>72.02000000000001</v>
      </c>
    </row>
    <row r="2649" spans="1:9" x14ac:dyDescent="0.2">
      <c r="A2649">
        <f t="shared" si="123"/>
        <v>2019</v>
      </c>
      <c r="B2649">
        <f t="shared" si="124"/>
        <v>1</v>
      </c>
      <c r="C2649" t="str">
        <f t="shared" si="125"/>
        <v>20191</v>
      </c>
      <c r="D2649" s="1">
        <v>43481</v>
      </c>
      <c r="E2649" s="2">
        <v>15277</v>
      </c>
      <c r="F2649">
        <v>3042.615644</v>
      </c>
      <c r="G2649">
        <v>484.86</v>
      </c>
      <c r="H2649">
        <v>85.37</v>
      </c>
      <c r="I2649">
        <v>72.02000000000001</v>
      </c>
    </row>
    <row r="2650" spans="1:9" x14ac:dyDescent="0.2">
      <c r="A2650">
        <f t="shared" si="123"/>
        <v>2019</v>
      </c>
      <c r="B2650">
        <f t="shared" si="124"/>
        <v>1</v>
      </c>
      <c r="C2650" t="str">
        <f t="shared" si="125"/>
        <v>20191</v>
      </c>
      <c r="D2650" s="1">
        <v>43482</v>
      </c>
      <c r="E2650" s="2">
        <v>15532</v>
      </c>
      <c r="F2650">
        <v>3071.7157739999998</v>
      </c>
      <c r="G2650">
        <v>484.86</v>
      </c>
      <c r="H2650">
        <v>85.37</v>
      </c>
      <c r="I2650">
        <v>72.02000000000001</v>
      </c>
    </row>
    <row r="2651" spans="1:9" x14ac:dyDescent="0.2">
      <c r="A2651">
        <f t="shared" si="123"/>
        <v>2019</v>
      </c>
      <c r="B2651">
        <f t="shared" si="124"/>
        <v>1</v>
      </c>
      <c r="C2651" t="str">
        <f t="shared" si="125"/>
        <v>20191</v>
      </c>
      <c r="D2651" s="1">
        <v>43483</v>
      </c>
      <c r="E2651" s="2">
        <v>15682</v>
      </c>
      <c r="F2651">
        <v>3137.9924599999999</v>
      </c>
      <c r="G2651">
        <v>484.86</v>
      </c>
      <c r="H2651">
        <v>85.37</v>
      </c>
      <c r="I2651">
        <v>72.02000000000001</v>
      </c>
    </row>
    <row r="2652" spans="1:9" hidden="1" x14ac:dyDescent="0.2">
      <c r="A2652">
        <f t="shared" si="123"/>
        <v>2019</v>
      </c>
      <c r="B2652">
        <f t="shared" si="124"/>
        <v>1</v>
      </c>
      <c r="C2652" t="str">
        <f t="shared" si="125"/>
        <v>20191</v>
      </c>
      <c r="D2652" s="1">
        <v>43486</v>
      </c>
      <c r="E2652" s="2">
        <v>16056</v>
      </c>
      <c r="G2652">
        <v>484.86</v>
      </c>
      <c r="H2652">
        <v>85.37</v>
      </c>
      <c r="I2652">
        <v>72.02000000000001</v>
      </c>
    </row>
    <row r="2653" spans="1:9" x14ac:dyDescent="0.2">
      <c r="A2653">
        <f t="shared" si="123"/>
        <v>2019</v>
      </c>
      <c r="B2653">
        <f t="shared" si="124"/>
        <v>1</v>
      </c>
      <c r="C2653" t="str">
        <f t="shared" si="125"/>
        <v>20191</v>
      </c>
      <c r="D2653" s="1">
        <v>43487</v>
      </c>
      <c r="E2653" s="2">
        <v>16057</v>
      </c>
      <c r="F2653">
        <v>3062.4163760000001</v>
      </c>
      <c r="G2653">
        <v>484.86</v>
      </c>
      <c r="H2653">
        <v>85.37</v>
      </c>
      <c r="I2653">
        <v>72.02000000000001</v>
      </c>
    </row>
    <row r="2654" spans="1:9" x14ac:dyDescent="0.2">
      <c r="A2654">
        <f t="shared" si="123"/>
        <v>2019</v>
      </c>
      <c r="B2654">
        <f t="shared" si="124"/>
        <v>1</v>
      </c>
      <c r="C2654" t="str">
        <f t="shared" si="125"/>
        <v>20191</v>
      </c>
      <c r="D2654" s="1">
        <v>43488</v>
      </c>
      <c r="E2654" s="2">
        <v>16084</v>
      </c>
      <c r="F2654">
        <v>3026.3174720000002</v>
      </c>
      <c r="G2654">
        <v>484.86</v>
      </c>
      <c r="H2654">
        <v>85.37</v>
      </c>
      <c r="I2654">
        <v>72.02000000000001</v>
      </c>
    </row>
    <row r="2655" spans="1:9" x14ac:dyDescent="0.2">
      <c r="A2655">
        <f t="shared" si="123"/>
        <v>2019</v>
      </c>
      <c r="B2655">
        <f t="shared" si="124"/>
        <v>1</v>
      </c>
      <c r="C2655" t="str">
        <f t="shared" si="125"/>
        <v>20191</v>
      </c>
      <c r="D2655" s="1">
        <v>43489</v>
      </c>
      <c r="E2655" s="2">
        <v>16153</v>
      </c>
      <c r="F2655">
        <v>3123.8106990000001</v>
      </c>
      <c r="G2655">
        <v>484.86</v>
      </c>
      <c r="H2655">
        <v>85.37</v>
      </c>
      <c r="I2655">
        <v>72.02000000000001</v>
      </c>
    </row>
    <row r="2656" spans="1:9" x14ac:dyDescent="0.2">
      <c r="A2656">
        <f t="shared" si="123"/>
        <v>2019</v>
      </c>
      <c r="B2656">
        <f t="shared" si="124"/>
        <v>1</v>
      </c>
      <c r="C2656" t="str">
        <f t="shared" si="125"/>
        <v>20191</v>
      </c>
      <c r="D2656" s="1">
        <v>43490</v>
      </c>
      <c r="E2656" s="2">
        <v>16373</v>
      </c>
      <c r="F2656">
        <v>3085.4288590000001</v>
      </c>
      <c r="G2656">
        <v>484.86</v>
      </c>
      <c r="H2656">
        <v>85.37</v>
      </c>
      <c r="I2656">
        <v>72.02000000000001</v>
      </c>
    </row>
    <row r="2657" spans="1:9" x14ac:dyDescent="0.2">
      <c r="A2657">
        <f t="shared" si="123"/>
        <v>2019</v>
      </c>
      <c r="B2657">
        <f t="shared" si="124"/>
        <v>1</v>
      </c>
      <c r="C2657" t="str">
        <f t="shared" si="125"/>
        <v>20191</v>
      </c>
      <c r="D2657" s="1">
        <v>43493</v>
      </c>
      <c r="E2657" s="2">
        <v>16453</v>
      </c>
      <c r="F2657">
        <v>3176.3836740000002</v>
      </c>
      <c r="G2657">
        <v>484.86</v>
      </c>
      <c r="H2657">
        <v>85.37</v>
      </c>
      <c r="I2657">
        <v>72.02000000000001</v>
      </c>
    </row>
    <row r="2658" spans="1:9" x14ac:dyDescent="0.2">
      <c r="A2658">
        <f t="shared" si="123"/>
        <v>2019</v>
      </c>
      <c r="B2658">
        <f t="shared" si="124"/>
        <v>1</v>
      </c>
      <c r="C2658" t="str">
        <f t="shared" si="125"/>
        <v>20191</v>
      </c>
      <c r="D2658" s="1">
        <v>43494</v>
      </c>
      <c r="E2658" s="2">
        <v>16455</v>
      </c>
      <c r="F2658">
        <v>3151.7140749999999</v>
      </c>
      <c r="G2658">
        <v>484.86</v>
      </c>
      <c r="H2658">
        <v>85.37</v>
      </c>
      <c r="I2658">
        <v>72.02000000000001</v>
      </c>
    </row>
    <row r="2659" spans="1:9" x14ac:dyDescent="0.2">
      <c r="A2659">
        <f t="shared" si="123"/>
        <v>2019</v>
      </c>
      <c r="B2659">
        <f t="shared" si="124"/>
        <v>1</v>
      </c>
      <c r="C2659" t="str">
        <f t="shared" si="125"/>
        <v>20191</v>
      </c>
      <c r="D2659" s="1">
        <v>43495</v>
      </c>
      <c r="E2659" s="2">
        <v>16433</v>
      </c>
      <c r="F2659">
        <v>3199.5326239999999</v>
      </c>
      <c r="G2659">
        <v>484.86</v>
      </c>
      <c r="H2659">
        <v>85.37</v>
      </c>
      <c r="I2659">
        <v>72.02000000000001</v>
      </c>
    </row>
    <row r="2660" spans="1:9" x14ac:dyDescent="0.2">
      <c r="A2660">
        <f t="shared" si="123"/>
        <v>2019</v>
      </c>
      <c r="B2660">
        <f t="shared" si="124"/>
        <v>1</v>
      </c>
      <c r="C2660" t="str">
        <f t="shared" si="125"/>
        <v>20191</v>
      </c>
      <c r="D2660" s="1">
        <v>43496</v>
      </c>
      <c r="E2660" s="2">
        <v>17041</v>
      </c>
      <c r="F2660">
        <v>3201.7389069999999</v>
      </c>
      <c r="G2660">
        <v>484.86</v>
      </c>
      <c r="H2660">
        <v>85.37</v>
      </c>
      <c r="I2660">
        <v>72.02000000000001</v>
      </c>
    </row>
    <row r="2661" spans="1:9" x14ac:dyDescent="0.2">
      <c r="A2661">
        <f t="shared" si="123"/>
        <v>2019</v>
      </c>
      <c r="B2661">
        <f t="shared" si="124"/>
        <v>2</v>
      </c>
      <c r="C2661" t="str">
        <f t="shared" si="125"/>
        <v>20192</v>
      </c>
      <c r="D2661" s="1">
        <v>43497</v>
      </c>
      <c r="E2661" s="2">
        <v>16986</v>
      </c>
      <c r="F2661">
        <v>3205.3729939999998</v>
      </c>
      <c r="G2661">
        <v>456.52</v>
      </c>
      <c r="H2661">
        <v>80.92</v>
      </c>
      <c r="I2661">
        <v>73.02000000000001</v>
      </c>
    </row>
    <row r="2662" spans="1:9" x14ac:dyDescent="0.2">
      <c r="A2662">
        <f t="shared" si="123"/>
        <v>2019</v>
      </c>
      <c r="B2662">
        <f t="shared" si="124"/>
        <v>2</v>
      </c>
      <c r="C2662" t="str">
        <f t="shared" si="125"/>
        <v>20192</v>
      </c>
      <c r="D2662" s="1">
        <v>43507</v>
      </c>
      <c r="E2662" s="2">
        <v>17197</v>
      </c>
      <c r="F2662">
        <v>3590.0591239999999</v>
      </c>
      <c r="G2662">
        <v>456.52</v>
      </c>
      <c r="H2662">
        <v>80.92</v>
      </c>
      <c r="I2662">
        <v>73.02000000000001</v>
      </c>
    </row>
    <row r="2663" spans="1:9" x14ac:dyDescent="0.2">
      <c r="A2663">
        <f t="shared" si="123"/>
        <v>2019</v>
      </c>
      <c r="B2663">
        <f t="shared" si="124"/>
        <v>2</v>
      </c>
      <c r="C2663" t="str">
        <f t="shared" si="125"/>
        <v>20192</v>
      </c>
      <c r="D2663" s="1">
        <v>43508</v>
      </c>
      <c r="E2663" s="2">
        <v>17236</v>
      </c>
      <c r="F2663">
        <v>3491.868152</v>
      </c>
      <c r="G2663">
        <v>456.52</v>
      </c>
      <c r="H2663">
        <v>80.92</v>
      </c>
      <c r="I2663">
        <v>73.02000000000001</v>
      </c>
    </row>
    <row r="2664" spans="1:9" x14ac:dyDescent="0.2">
      <c r="A2664">
        <f t="shared" si="123"/>
        <v>2019</v>
      </c>
      <c r="B2664">
        <f t="shared" si="124"/>
        <v>2</v>
      </c>
      <c r="C2664" t="str">
        <f t="shared" si="125"/>
        <v>20192</v>
      </c>
      <c r="D2664" s="1">
        <v>43509</v>
      </c>
      <c r="E2664" s="2">
        <v>17211</v>
      </c>
      <c r="F2664">
        <v>3281.2248359999999</v>
      </c>
      <c r="G2664">
        <v>456.52</v>
      </c>
      <c r="H2664">
        <v>80.92</v>
      </c>
      <c r="I2664">
        <v>73.02000000000001</v>
      </c>
    </row>
    <row r="2665" spans="1:9" x14ac:dyDescent="0.2">
      <c r="A2665">
        <f t="shared" si="123"/>
        <v>2019</v>
      </c>
      <c r="B2665">
        <f t="shared" si="124"/>
        <v>2</v>
      </c>
      <c r="C2665" t="str">
        <f t="shared" si="125"/>
        <v>20192</v>
      </c>
      <c r="D2665" s="1">
        <v>43510</v>
      </c>
      <c r="E2665" s="2">
        <v>17276</v>
      </c>
      <c r="F2665">
        <v>3252.0921589999998</v>
      </c>
      <c r="G2665">
        <v>456.52</v>
      </c>
      <c r="H2665">
        <v>80.92</v>
      </c>
      <c r="I2665">
        <v>73.02000000000001</v>
      </c>
    </row>
    <row r="2666" spans="1:9" x14ac:dyDescent="0.2">
      <c r="A2666">
        <f t="shared" si="123"/>
        <v>2019</v>
      </c>
      <c r="B2666">
        <f t="shared" si="124"/>
        <v>2</v>
      </c>
      <c r="C2666" t="str">
        <f t="shared" si="125"/>
        <v>20192</v>
      </c>
      <c r="D2666" s="1">
        <v>43511</v>
      </c>
      <c r="E2666" s="2">
        <v>17223</v>
      </c>
      <c r="F2666">
        <v>3179.830015</v>
      </c>
      <c r="G2666">
        <v>456.52</v>
      </c>
      <c r="H2666">
        <v>80.92</v>
      </c>
      <c r="I2666">
        <v>73.02000000000001</v>
      </c>
    </row>
    <row r="2667" spans="1:9" hidden="1" x14ac:dyDescent="0.2">
      <c r="A2667">
        <f t="shared" si="123"/>
        <v>2019</v>
      </c>
      <c r="B2667">
        <f t="shared" si="124"/>
        <v>2</v>
      </c>
      <c r="C2667" t="str">
        <f t="shared" si="125"/>
        <v>20192</v>
      </c>
      <c r="D2667" s="1">
        <v>43514</v>
      </c>
      <c r="E2667" s="2">
        <v>17191</v>
      </c>
      <c r="G2667">
        <v>456.52</v>
      </c>
      <c r="H2667">
        <v>80.92</v>
      </c>
      <c r="I2667">
        <v>73.02000000000001</v>
      </c>
    </row>
    <row r="2668" spans="1:9" x14ac:dyDescent="0.2">
      <c r="A2668">
        <f t="shared" si="123"/>
        <v>2019</v>
      </c>
      <c r="B2668">
        <f t="shared" si="124"/>
        <v>2</v>
      </c>
      <c r="C2668" t="str">
        <f t="shared" si="125"/>
        <v>20192</v>
      </c>
      <c r="D2668" s="1">
        <v>43515</v>
      </c>
      <c r="E2668" s="2">
        <v>17215</v>
      </c>
      <c r="F2668">
        <v>3487.7771830000002</v>
      </c>
      <c r="G2668">
        <v>456.52</v>
      </c>
      <c r="H2668">
        <v>80.92</v>
      </c>
      <c r="I2668">
        <v>73.02000000000001</v>
      </c>
    </row>
    <row r="2669" spans="1:9" x14ac:dyDescent="0.2">
      <c r="A2669">
        <f t="shared" si="123"/>
        <v>2019</v>
      </c>
      <c r="B2669">
        <f t="shared" si="124"/>
        <v>2</v>
      </c>
      <c r="C2669" t="str">
        <f t="shared" si="125"/>
        <v>20192</v>
      </c>
      <c r="D2669" s="1">
        <v>43516</v>
      </c>
      <c r="E2669" s="2">
        <v>17094</v>
      </c>
      <c r="F2669">
        <v>3614.589176</v>
      </c>
      <c r="G2669">
        <v>456.52</v>
      </c>
      <c r="H2669">
        <v>80.92</v>
      </c>
      <c r="I2669">
        <v>73.02000000000001</v>
      </c>
    </row>
    <row r="2670" spans="1:9" x14ac:dyDescent="0.2">
      <c r="A2670">
        <f t="shared" si="123"/>
        <v>2019</v>
      </c>
      <c r="B2670">
        <f t="shared" si="124"/>
        <v>2</v>
      </c>
      <c r="C2670" t="str">
        <f t="shared" si="125"/>
        <v>20192</v>
      </c>
      <c r="D2670" s="1">
        <v>43517</v>
      </c>
      <c r="E2670" s="2">
        <v>17084</v>
      </c>
      <c r="F2670">
        <v>3246.9468550000001</v>
      </c>
      <c r="G2670">
        <v>456.52</v>
      </c>
      <c r="H2670">
        <v>80.92</v>
      </c>
      <c r="I2670">
        <v>73.02000000000001</v>
      </c>
    </row>
    <row r="2671" spans="1:9" x14ac:dyDescent="0.2">
      <c r="A2671">
        <f t="shared" si="123"/>
        <v>2019</v>
      </c>
      <c r="B2671">
        <f t="shared" si="124"/>
        <v>2</v>
      </c>
      <c r="C2671" t="str">
        <f t="shared" si="125"/>
        <v>20192</v>
      </c>
      <c r="D2671" s="1">
        <v>43518</v>
      </c>
      <c r="E2671" s="2">
        <v>17077</v>
      </c>
      <c r="F2671">
        <v>3704.7420729999999</v>
      </c>
      <c r="G2671">
        <v>456.52</v>
      </c>
      <c r="H2671">
        <v>80.92</v>
      </c>
      <c r="I2671">
        <v>73.02000000000001</v>
      </c>
    </row>
    <row r="2672" spans="1:9" x14ac:dyDescent="0.2">
      <c r="A2672">
        <f t="shared" si="123"/>
        <v>2019</v>
      </c>
      <c r="B2672">
        <f t="shared" si="124"/>
        <v>2</v>
      </c>
      <c r="C2672" t="str">
        <f t="shared" si="125"/>
        <v>20192</v>
      </c>
      <c r="D2672" s="1">
        <v>43521</v>
      </c>
      <c r="E2672" s="2">
        <v>17168</v>
      </c>
      <c r="F2672">
        <v>3483.5335140000002</v>
      </c>
      <c r="G2672">
        <v>456.52</v>
      </c>
      <c r="H2672">
        <v>80.92</v>
      </c>
      <c r="I2672">
        <v>73.02000000000001</v>
      </c>
    </row>
    <row r="2673" spans="1:9" x14ac:dyDescent="0.2">
      <c r="A2673">
        <f t="shared" si="123"/>
        <v>2019</v>
      </c>
      <c r="B2673">
        <f t="shared" si="124"/>
        <v>2</v>
      </c>
      <c r="C2673" t="str">
        <f t="shared" si="125"/>
        <v>20192</v>
      </c>
      <c r="D2673" s="1">
        <v>43522</v>
      </c>
      <c r="E2673" s="2">
        <v>17202</v>
      </c>
      <c r="F2673">
        <v>3515.503862</v>
      </c>
      <c r="G2673">
        <v>456.52</v>
      </c>
      <c r="H2673">
        <v>80.92</v>
      </c>
      <c r="I2673">
        <v>73.02000000000001</v>
      </c>
    </row>
    <row r="2674" spans="1:9" x14ac:dyDescent="0.2">
      <c r="A2674">
        <f t="shared" si="123"/>
        <v>2019</v>
      </c>
      <c r="B2674">
        <f t="shared" si="124"/>
        <v>2</v>
      </c>
      <c r="C2674" t="str">
        <f t="shared" si="125"/>
        <v>20192</v>
      </c>
      <c r="D2674" s="1">
        <v>43523</v>
      </c>
      <c r="E2674" s="2">
        <v>17217</v>
      </c>
      <c r="F2674">
        <v>3442.3762139999999</v>
      </c>
      <c r="G2674">
        <v>456.52</v>
      </c>
      <c r="H2674">
        <v>80.92</v>
      </c>
      <c r="I2674">
        <v>73.02000000000001</v>
      </c>
    </row>
    <row r="2675" spans="1:9" x14ac:dyDescent="0.2">
      <c r="A2675">
        <f t="shared" si="123"/>
        <v>2019</v>
      </c>
      <c r="B2675">
        <f t="shared" si="124"/>
        <v>2</v>
      </c>
      <c r="C2675" t="str">
        <f t="shared" si="125"/>
        <v>20192</v>
      </c>
      <c r="D2675" s="1">
        <v>43524</v>
      </c>
      <c r="E2675" s="2">
        <v>17248</v>
      </c>
      <c r="F2675">
        <v>3386.926594</v>
      </c>
      <c r="G2675">
        <v>456.52</v>
      </c>
      <c r="H2675">
        <v>80.92</v>
      </c>
      <c r="I2675">
        <v>73.02000000000001</v>
      </c>
    </row>
    <row r="2676" spans="1:9" x14ac:dyDescent="0.2">
      <c r="A2676">
        <f t="shared" si="123"/>
        <v>2019</v>
      </c>
      <c r="B2676">
        <f t="shared" si="124"/>
        <v>3</v>
      </c>
      <c r="C2676" t="str">
        <f t="shared" si="125"/>
        <v>20193</v>
      </c>
      <c r="D2676" s="1">
        <v>43525</v>
      </c>
      <c r="E2676" s="2">
        <v>17247</v>
      </c>
      <c r="F2676">
        <v>3317.1264460000002</v>
      </c>
      <c r="G2676">
        <v>416.40000000000003</v>
      </c>
      <c r="H2676">
        <v>84.169999999999987</v>
      </c>
      <c r="I2676">
        <v>73.02000000000001</v>
      </c>
    </row>
    <row r="2677" spans="1:9" x14ac:dyDescent="0.2">
      <c r="A2677">
        <f t="shared" si="123"/>
        <v>2019</v>
      </c>
      <c r="B2677">
        <f t="shared" si="124"/>
        <v>3</v>
      </c>
      <c r="C2677" t="str">
        <f t="shared" si="125"/>
        <v>20193</v>
      </c>
      <c r="D2677" s="1">
        <v>43528</v>
      </c>
      <c r="E2677" s="2">
        <v>17194</v>
      </c>
      <c r="F2677">
        <v>3449.7849649999998</v>
      </c>
      <c r="G2677">
        <v>416.40000000000003</v>
      </c>
      <c r="H2677">
        <v>84.169999999999987</v>
      </c>
      <c r="I2677">
        <v>73.02000000000001</v>
      </c>
    </row>
    <row r="2678" spans="1:9" x14ac:dyDescent="0.2">
      <c r="A2678">
        <f t="shared" si="123"/>
        <v>2019</v>
      </c>
      <c r="B2678">
        <f t="shared" si="124"/>
        <v>3</v>
      </c>
      <c r="C2678" t="str">
        <f t="shared" si="125"/>
        <v>20193</v>
      </c>
      <c r="D2678" s="1">
        <v>43529</v>
      </c>
      <c r="E2678" s="2">
        <v>17216</v>
      </c>
      <c r="F2678">
        <v>3110.6407530000001</v>
      </c>
      <c r="G2678">
        <v>416.40000000000003</v>
      </c>
      <c r="H2678">
        <v>84.169999999999987</v>
      </c>
      <c r="I2678">
        <v>73.02000000000001</v>
      </c>
    </row>
    <row r="2679" spans="1:9" x14ac:dyDescent="0.2">
      <c r="A2679">
        <f t="shared" si="123"/>
        <v>2019</v>
      </c>
      <c r="B2679">
        <f t="shared" si="124"/>
        <v>3</v>
      </c>
      <c r="C2679" t="str">
        <f t="shared" si="125"/>
        <v>20193</v>
      </c>
      <c r="D2679" s="1">
        <v>43530</v>
      </c>
      <c r="E2679" s="2">
        <v>17189</v>
      </c>
      <c r="F2679">
        <v>3198.474882</v>
      </c>
      <c r="G2679">
        <v>416.40000000000003</v>
      </c>
      <c r="H2679">
        <v>84.169999999999987</v>
      </c>
      <c r="I2679">
        <v>73.02000000000001</v>
      </c>
    </row>
    <row r="2680" spans="1:9" x14ac:dyDescent="0.2">
      <c r="A2680">
        <f t="shared" si="123"/>
        <v>2019</v>
      </c>
      <c r="B2680">
        <f t="shared" si="124"/>
        <v>3</v>
      </c>
      <c r="C2680" t="str">
        <f t="shared" si="125"/>
        <v>20193</v>
      </c>
      <c r="D2680" s="1">
        <v>43531</v>
      </c>
      <c r="E2680" s="2">
        <v>17179</v>
      </c>
      <c r="F2680">
        <v>3513.3091469999999</v>
      </c>
      <c r="G2680">
        <v>416.40000000000003</v>
      </c>
      <c r="H2680">
        <v>84.169999999999987</v>
      </c>
      <c r="I2680">
        <v>73.02000000000001</v>
      </c>
    </row>
    <row r="2681" spans="1:9" x14ac:dyDescent="0.2">
      <c r="A2681">
        <f t="shared" si="123"/>
        <v>2019</v>
      </c>
      <c r="B2681">
        <f t="shared" si="124"/>
        <v>3</v>
      </c>
      <c r="C2681" t="str">
        <f t="shared" si="125"/>
        <v>20193</v>
      </c>
      <c r="D2681" s="1">
        <v>43532</v>
      </c>
      <c r="E2681" s="2">
        <v>17060</v>
      </c>
      <c r="F2681">
        <v>3231.6674779999998</v>
      </c>
      <c r="G2681">
        <v>416.40000000000003</v>
      </c>
      <c r="H2681">
        <v>84.169999999999987</v>
      </c>
      <c r="I2681">
        <v>73.02000000000001</v>
      </c>
    </row>
    <row r="2682" spans="1:9" x14ac:dyDescent="0.2">
      <c r="A2682">
        <f t="shared" si="123"/>
        <v>2019</v>
      </c>
      <c r="B2682">
        <f t="shared" si="124"/>
        <v>3</v>
      </c>
      <c r="C2682" t="str">
        <f t="shared" si="125"/>
        <v>20193</v>
      </c>
      <c r="D2682" s="1">
        <v>43535</v>
      </c>
      <c r="E2682" s="2">
        <v>17033</v>
      </c>
      <c r="F2682">
        <v>3197.2121520000001</v>
      </c>
      <c r="G2682">
        <v>416.40000000000003</v>
      </c>
      <c r="H2682">
        <v>84.169999999999987</v>
      </c>
      <c r="I2682">
        <v>73.02000000000001</v>
      </c>
    </row>
    <row r="2683" spans="1:9" x14ac:dyDescent="0.2">
      <c r="A2683">
        <f t="shared" si="123"/>
        <v>2019</v>
      </c>
      <c r="B2683">
        <f t="shared" si="124"/>
        <v>3</v>
      </c>
      <c r="C2683" t="str">
        <f t="shared" si="125"/>
        <v>20193</v>
      </c>
      <c r="D2683" s="1">
        <v>43536</v>
      </c>
      <c r="E2683" s="2">
        <v>16950</v>
      </c>
      <c r="F2683">
        <v>2987.7852659999999</v>
      </c>
      <c r="G2683">
        <v>416.40000000000003</v>
      </c>
      <c r="H2683">
        <v>84.169999999999987</v>
      </c>
      <c r="I2683">
        <v>73.02000000000001</v>
      </c>
    </row>
    <row r="2684" spans="1:9" x14ac:dyDescent="0.2">
      <c r="A2684">
        <f t="shared" si="123"/>
        <v>2019</v>
      </c>
      <c r="B2684">
        <f t="shared" si="124"/>
        <v>3</v>
      </c>
      <c r="C2684" t="str">
        <f t="shared" si="125"/>
        <v>20193</v>
      </c>
      <c r="D2684" s="1">
        <v>43537</v>
      </c>
      <c r="E2684" s="2">
        <v>16932</v>
      </c>
      <c r="F2684">
        <v>2965.1152149999998</v>
      </c>
      <c r="G2684">
        <v>416.40000000000003</v>
      </c>
      <c r="H2684">
        <v>84.169999999999987</v>
      </c>
      <c r="I2684">
        <v>73.02000000000001</v>
      </c>
    </row>
    <row r="2685" spans="1:9" x14ac:dyDescent="0.2">
      <c r="A2685">
        <f t="shared" si="123"/>
        <v>2019</v>
      </c>
      <c r="B2685">
        <f t="shared" si="124"/>
        <v>3</v>
      </c>
      <c r="C2685" t="str">
        <f t="shared" si="125"/>
        <v>20193</v>
      </c>
      <c r="D2685" s="1">
        <v>43538</v>
      </c>
      <c r="E2685" s="2">
        <v>17006</v>
      </c>
      <c r="F2685">
        <v>3127.2755710000001</v>
      </c>
      <c r="G2685">
        <v>416.40000000000003</v>
      </c>
      <c r="H2685">
        <v>84.169999999999987</v>
      </c>
      <c r="I2685">
        <v>73.02000000000001</v>
      </c>
    </row>
    <row r="2686" spans="1:9" x14ac:dyDescent="0.2">
      <c r="A2686">
        <f t="shared" si="123"/>
        <v>2019</v>
      </c>
      <c r="B2686">
        <f t="shared" si="124"/>
        <v>3</v>
      </c>
      <c r="C2686" t="str">
        <f t="shared" si="125"/>
        <v>20193</v>
      </c>
      <c r="D2686" s="1">
        <v>43539</v>
      </c>
      <c r="E2686" s="2">
        <v>17002</v>
      </c>
      <c r="F2686">
        <v>2896.3579239999999</v>
      </c>
      <c r="G2686">
        <v>416.40000000000003</v>
      </c>
      <c r="H2686">
        <v>84.169999999999987</v>
      </c>
      <c r="I2686">
        <v>73.02000000000001</v>
      </c>
    </row>
    <row r="2687" spans="1:9" x14ac:dyDescent="0.2">
      <c r="A2687">
        <f t="shared" si="123"/>
        <v>2019</v>
      </c>
      <c r="B2687">
        <f t="shared" si="124"/>
        <v>3</v>
      </c>
      <c r="C2687" t="str">
        <f t="shared" si="125"/>
        <v>20193</v>
      </c>
      <c r="D2687" s="1">
        <v>43542</v>
      </c>
      <c r="E2687" s="2">
        <v>17027</v>
      </c>
      <c r="F2687">
        <v>3002.727883</v>
      </c>
      <c r="G2687">
        <v>416.40000000000003</v>
      </c>
      <c r="H2687">
        <v>84.169999999999987</v>
      </c>
      <c r="I2687">
        <v>73.02000000000001</v>
      </c>
    </row>
    <row r="2688" spans="1:9" x14ac:dyDescent="0.2">
      <c r="A2688">
        <f t="shared" si="123"/>
        <v>2019</v>
      </c>
      <c r="B2688">
        <f t="shared" si="124"/>
        <v>3</v>
      </c>
      <c r="C2688" t="str">
        <f t="shared" si="125"/>
        <v>20193</v>
      </c>
      <c r="D2688" s="1">
        <v>43543</v>
      </c>
      <c r="E2688" s="2">
        <v>17114</v>
      </c>
      <c r="F2688">
        <v>2915.130118</v>
      </c>
      <c r="G2688">
        <v>416.40000000000003</v>
      </c>
      <c r="H2688">
        <v>84.169999999999987</v>
      </c>
      <c r="I2688">
        <v>73.02000000000001</v>
      </c>
    </row>
    <row r="2689" spans="1:9" x14ac:dyDescent="0.2">
      <c r="A2689">
        <f t="shared" si="123"/>
        <v>2019</v>
      </c>
      <c r="B2689">
        <f t="shared" si="124"/>
        <v>3</v>
      </c>
      <c r="C2689" t="str">
        <f t="shared" si="125"/>
        <v>20193</v>
      </c>
      <c r="D2689" s="1">
        <v>43544</v>
      </c>
      <c r="E2689" s="2">
        <v>17077</v>
      </c>
      <c r="F2689">
        <v>3068.1637019999998</v>
      </c>
      <c r="G2689">
        <v>416.40000000000003</v>
      </c>
      <c r="H2689">
        <v>84.169999999999987</v>
      </c>
      <c r="I2689">
        <v>73.02000000000001</v>
      </c>
    </row>
    <row r="2690" spans="1:9" x14ac:dyDescent="0.2">
      <c r="A2690">
        <f t="shared" si="123"/>
        <v>2019</v>
      </c>
      <c r="B2690">
        <f t="shared" si="124"/>
        <v>3</v>
      </c>
      <c r="C2690" t="str">
        <f t="shared" si="125"/>
        <v>20193</v>
      </c>
      <c r="D2690" s="1">
        <v>43545</v>
      </c>
      <c r="E2690" s="2">
        <v>17076</v>
      </c>
      <c r="F2690">
        <v>2792.6493989999999</v>
      </c>
      <c r="G2690">
        <v>416.40000000000003</v>
      </c>
      <c r="H2690">
        <v>84.169999999999987</v>
      </c>
      <c r="I2690">
        <v>73.02000000000001</v>
      </c>
    </row>
    <row r="2691" spans="1:9" x14ac:dyDescent="0.2">
      <c r="A2691">
        <f t="shared" ref="A2691:A2754" si="126">YEAR(D2691)</f>
        <v>2019</v>
      </c>
      <c r="B2691">
        <f t="shared" ref="B2691:B2754" si="127">MONTH(D2691)</f>
        <v>3</v>
      </c>
      <c r="C2691" t="str">
        <f t="shared" ref="C2691:C2754" si="128">A2691&amp;B2691</f>
        <v>20193</v>
      </c>
      <c r="D2691" s="1">
        <v>43546</v>
      </c>
      <c r="E2691" s="2">
        <v>17137</v>
      </c>
      <c r="F2691">
        <v>2881.0245209999998</v>
      </c>
      <c r="G2691">
        <v>416.40000000000003</v>
      </c>
      <c r="H2691">
        <v>84.169999999999987</v>
      </c>
      <c r="I2691">
        <v>73.02000000000001</v>
      </c>
    </row>
    <row r="2692" spans="1:9" x14ac:dyDescent="0.2">
      <c r="A2692">
        <f t="shared" si="126"/>
        <v>2019</v>
      </c>
      <c r="B2692">
        <f t="shared" si="127"/>
        <v>3</v>
      </c>
      <c r="C2692" t="str">
        <f t="shared" si="128"/>
        <v>20193</v>
      </c>
      <c r="D2692" s="1">
        <v>43549</v>
      </c>
      <c r="E2692" s="2">
        <v>17225</v>
      </c>
      <c r="F2692">
        <v>2569.0432900000001</v>
      </c>
      <c r="G2692">
        <v>416.40000000000003</v>
      </c>
      <c r="H2692">
        <v>84.169999999999987</v>
      </c>
      <c r="I2692">
        <v>73.02000000000001</v>
      </c>
    </row>
    <row r="2693" spans="1:9" x14ac:dyDescent="0.2">
      <c r="A2693">
        <f t="shared" si="126"/>
        <v>2019</v>
      </c>
      <c r="B2693">
        <f t="shared" si="127"/>
        <v>3</v>
      </c>
      <c r="C2693" t="str">
        <f t="shared" si="128"/>
        <v>20193</v>
      </c>
      <c r="D2693" s="1">
        <v>43550</v>
      </c>
      <c r="E2693" s="2">
        <v>16919</v>
      </c>
      <c r="F2693">
        <v>2534.768161</v>
      </c>
      <c r="G2693">
        <v>416.40000000000003</v>
      </c>
      <c r="H2693">
        <v>84.169999999999987</v>
      </c>
      <c r="I2693">
        <v>73.02000000000001</v>
      </c>
    </row>
    <row r="2694" spans="1:9" x14ac:dyDescent="0.2">
      <c r="A2694">
        <f t="shared" si="126"/>
        <v>2019</v>
      </c>
      <c r="B2694">
        <f t="shared" si="127"/>
        <v>3</v>
      </c>
      <c r="C2694" t="str">
        <f t="shared" si="128"/>
        <v>20193</v>
      </c>
      <c r="D2694" s="1">
        <v>43551</v>
      </c>
      <c r="E2694" s="2">
        <v>17073</v>
      </c>
      <c r="F2694">
        <v>2601.8562550000001</v>
      </c>
      <c r="G2694">
        <v>416.40000000000003</v>
      </c>
      <c r="H2694">
        <v>84.169999999999987</v>
      </c>
      <c r="I2694">
        <v>73.02000000000001</v>
      </c>
    </row>
    <row r="2695" spans="1:9" x14ac:dyDescent="0.2">
      <c r="A2695">
        <f t="shared" si="126"/>
        <v>2019</v>
      </c>
      <c r="B2695">
        <f t="shared" si="127"/>
        <v>3</v>
      </c>
      <c r="C2695" t="str">
        <f t="shared" si="128"/>
        <v>20193</v>
      </c>
      <c r="D2695" s="1">
        <v>43552</v>
      </c>
      <c r="E2695" s="2">
        <v>17032</v>
      </c>
      <c r="F2695">
        <v>2654.5985190000001</v>
      </c>
      <c r="G2695">
        <v>416.40000000000003</v>
      </c>
      <c r="H2695">
        <v>84.169999999999987</v>
      </c>
      <c r="I2695">
        <v>73.02000000000001</v>
      </c>
    </row>
    <row r="2696" spans="1:9" x14ac:dyDescent="0.2">
      <c r="A2696">
        <f t="shared" si="126"/>
        <v>2019</v>
      </c>
      <c r="B2696">
        <f t="shared" si="127"/>
        <v>3</v>
      </c>
      <c r="C2696" t="str">
        <f t="shared" si="128"/>
        <v>20193</v>
      </c>
      <c r="D2696" s="1">
        <v>43553</v>
      </c>
      <c r="E2696" s="2">
        <v>16765</v>
      </c>
      <c r="F2696">
        <v>2371.6366830000002</v>
      </c>
      <c r="G2696">
        <v>416.40000000000003</v>
      </c>
      <c r="H2696">
        <v>84.169999999999987</v>
      </c>
      <c r="I2696">
        <v>73.02000000000001</v>
      </c>
    </row>
    <row r="2697" spans="1:9" x14ac:dyDescent="0.2">
      <c r="A2697">
        <f t="shared" si="126"/>
        <v>2019</v>
      </c>
      <c r="B2697">
        <f t="shared" si="127"/>
        <v>4</v>
      </c>
      <c r="C2697" t="str">
        <f t="shared" si="128"/>
        <v>20194</v>
      </c>
      <c r="D2697" s="1">
        <v>43556</v>
      </c>
      <c r="E2697" s="2">
        <v>16713</v>
      </c>
      <c r="F2697">
        <v>2495.2490699999998</v>
      </c>
      <c r="G2697">
        <v>379.49</v>
      </c>
      <c r="H2697">
        <v>78.680000000000007</v>
      </c>
      <c r="I2697">
        <v>73.77000000000001</v>
      </c>
    </row>
    <row r="2698" spans="1:9" x14ac:dyDescent="0.2">
      <c r="A2698">
        <f t="shared" si="126"/>
        <v>2019</v>
      </c>
      <c r="B2698">
        <f t="shared" si="127"/>
        <v>4</v>
      </c>
      <c r="C2698" t="str">
        <f t="shared" si="128"/>
        <v>20194</v>
      </c>
      <c r="D2698" s="1">
        <v>43557</v>
      </c>
      <c r="E2698" s="2">
        <v>16858</v>
      </c>
      <c r="F2698">
        <v>2525.0285239999998</v>
      </c>
      <c r="G2698">
        <v>379.49</v>
      </c>
      <c r="H2698">
        <v>78.680000000000007</v>
      </c>
      <c r="I2698">
        <v>73.77000000000001</v>
      </c>
    </row>
    <row r="2699" spans="1:9" x14ac:dyDescent="0.2">
      <c r="A2699">
        <f t="shared" si="126"/>
        <v>2019</v>
      </c>
      <c r="B2699">
        <f t="shared" si="127"/>
        <v>4</v>
      </c>
      <c r="C2699" t="str">
        <f t="shared" si="128"/>
        <v>20194</v>
      </c>
      <c r="D2699" s="1">
        <v>43558</v>
      </c>
      <c r="E2699" s="2">
        <v>16837</v>
      </c>
      <c r="F2699">
        <v>3106.5363990000001</v>
      </c>
      <c r="G2699">
        <v>379.49</v>
      </c>
      <c r="H2699">
        <v>78.680000000000007</v>
      </c>
      <c r="I2699">
        <v>73.77000000000001</v>
      </c>
    </row>
    <row r="2700" spans="1:9" x14ac:dyDescent="0.2">
      <c r="A2700">
        <f t="shared" si="126"/>
        <v>2019</v>
      </c>
      <c r="B2700">
        <f t="shared" si="127"/>
        <v>4</v>
      </c>
      <c r="C2700" t="str">
        <f t="shared" si="128"/>
        <v>20194</v>
      </c>
      <c r="D2700" s="1">
        <v>43559</v>
      </c>
      <c r="E2700" s="2">
        <v>16870</v>
      </c>
      <c r="F2700">
        <v>3022.1265309999999</v>
      </c>
      <c r="G2700">
        <v>379.49</v>
      </c>
      <c r="H2700">
        <v>78.680000000000007</v>
      </c>
      <c r="I2700">
        <v>73.77000000000001</v>
      </c>
    </row>
    <row r="2701" spans="1:9" x14ac:dyDescent="0.2">
      <c r="A2701">
        <f t="shared" si="126"/>
        <v>2019</v>
      </c>
      <c r="B2701">
        <f t="shared" si="127"/>
        <v>4</v>
      </c>
      <c r="C2701" t="str">
        <f t="shared" si="128"/>
        <v>20194</v>
      </c>
      <c r="D2701" s="1">
        <v>43563</v>
      </c>
      <c r="E2701" s="2">
        <v>16989</v>
      </c>
      <c r="F2701">
        <v>2872.7812330000002</v>
      </c>
      <c r="G2701">
        <v>379.49</v>
      </c>
      <c r="H2701">
        <v>78.680000000000007</v>
      </c>
      <c r="I2701">
        <v>73.77000000000001</v>
      </c>
    </row>
    <row r="2702" spans="1:9" x14ac:dyDescent="0.2">
      <c r="A2702">
        <f t="shared" si="126"/>
        <v>2019</v>
      </c>
      <c r="B2702">
        <f t="shared" si="127"/>
        <v>4</v>
      </c>
      <c r="C2702" t="str">
        <f t="shared" si="128"/>
        <v>20194</v>
      </c>
      <c r="D2702" s="1">
        <v>43564</v>
      </c>
      <c r="E2702" s="2">
        <v>17104</v>
      </c>
      <c r="F2702">
        <v>3011.0334360000002</v>
      </c>
      <c r="G2702">
        <v>379.49</v>
      </c>
      <c r="H2702">
        <v>78.680000000000007</v>
      </c>
      <c r="I2702">
        <v>73.77000000000001</v>
      </c>
    </row>
    <row r="2703" spans="1:9" x14ac:dyDescent="0.2">
      <c r="A2703">
        <f t="shared" si="126"/>
        <v>2019</v>
      </c>
      <c r="B2703">
        <f t="shared" si="127"/>
        <v>4</v>
      </c>
      <c r="C2703" t="str">
        <f t="shared" si="128"/>
        <v>20194</v>
      </c>
      <c r="D2703" s="1">
        <v>43565</v>
      </c>
      <c r="E2703" s="2">
        <v>17202</v>
      </c>
      <c r="F2703">
        <v>3069.8551269999998</v>
      </c>
      <c r="G2703">
        <v>379.49</v>
      </c>
      <c r="H2703">
        <v>78.680000000000007</v>
      </c>
      <c r="I2703">
        <v>73.77000000000001</v>
      </c>
    </row>
    <row r="2704" spans="1:9" x14ac:dyDescent="0.2">
      <c r="A2704">
        <f t="shared" si="126"/>
        <v>2019</v>
      </c>
      <c r="B2704">
        <f t="shared" si="127"/>
        <v>4</v>
      </c>
      <c r="C2704" t="str">
        <f t="shared" si="128"/>
        <v>20194</v>
      </c>
      <c r="D2704" s="1">
        <v>43566</v>
      </c>
      <c r="E2704" s="2">
        <v>17303</v>
      </c>
      <c r="F2704">
        <v>3222.0371380000001</v>
      </c>
      <c r="G2704">
        <v>379.49</v>
      </c>
      <c r="H2704">
        <v>78.680000000000007</v>
      </c>
      <c r="I2704">
        <v>73.77000000000001</v>
      </c>
    </row>
    <row r="2705" spans="1:9" x14ac:dyDescent="0.2">
      <c r="A2705">
        <f t="shared" si="126"/>
        <v>2019</v>
      </c>
      <c r="B2705">
        <f t="shared" si="127"/>
        <v>4</v>
      </c>
      <c r="C2705" t="str">
        <f t="shared" si="128"/>
        <v>20194</v>
      </c>
      <c r="D2705" s="1">
        <v>43567</v>
      </c>
      <c r="E2705" s="2">
        <v>17402</v>
      </c>
      <c r="F2705">
        <v>3053.6685189999998</v>
      </c>
      <c r="G2705">
        <v>379.49</v>
      </c>
      <c r="H2705">
        <v>78.680000000000007</v>
      </c>
      <c r="I2705">
        <v>73.77000000000001</v>
      </c>
    </row>
    <row r="2706" spans="1:9" x14ac:dyDescent="0.2">
      <c r="A2706">
        <f t="shared" si="126"/>
        <v>2019</v>
      </c>
      <c r="B2706">
        <f t="shared" si="127"/>
        <v>4</v>
      </c>
      <c r="C2706" t="str">
        <f t="shared" si="128"/>
        <v>20194</v>
      </c>
      <c r="D2706" s="1">
        <v>43570</v>
      </c>
      <c r="E2706" s="2">
        <v>17387</v>
      </c>
      <c r="F2706">
        <v>3581.343014</v>
      </c>
      <c r="G2706">
        <v>379.49</v>
      </c>
      <c r="H2706">
        <v>78.680000000000007</v>
      </c>
      <c r="I2706">
        <v>73.77000000000001</v>
      </c>
    </row>
    <row r="2707" spans="1:9" x14ac:dyDescent="0.2">
      <c r="A2707">
        <f t="shared" si="126"/>
        <v>2019</v>
      </c>
      <c r="B2707">
        <f t="shared" si="127"/>
        <v>4</v>
      </c>
      <c r="C2707" t="str">
        <f t="shared" si="128"/>
        <v>20194</v>
      </c>
      <c r="D2707" s="1">
        <v>43571</v>
      </c>
      <c r="E2707" s="2">
        <v>17806</v>
      </c>
      <c r="F2707">
        <v>3121.2858219999998</v>
      </c>
      <c r="G2707">
        <v>379.49</v>
      </c>
      <c r="H2707">
        <v>78.680000000000007</v>
      </c>
      <c r="I2707">
        <v>73.77000000000001</v>
      </c>
    </row>
    <row r="2708" spans="1:9" x14ac:dyDescent="0.2">
      <c r="A2708">
        <f t="shared" si="126"/>
        <v>2019</v>
      </c>
      <c r="B2708">
        <f t="shared" si="127"/>
        <v>4</v>
      </c>
      <c r="C2708" t="str">
        <f t="shared" si="128"/>
        <v>20194</v>
      </c>
      <c r="D2708" s="1">
        <v>43572</v>
      </c>
      <c r="E2708" s="2">
        <v>18197</v>
      </c>
      <c r="F2708">
        <v>3077.3726409999999</v>
      </c>
      <c r="G2708">
        <v>379.49</v>
      </c>
      <c r="H2708">
        <v>78.680000000000007</v>
      </c>
      <c r="I2708">
        <v>73.77000000000001</v>
      </c>
    </row>
    <row r="2709" spans="1:9" x14ac:dyDescent="0.2">
      <c r="A2709">
        <f t="shared" si="126"/>
        <v>2019</v>
      </c>
      <c r="B2709">
        <f t="shared" si="127"/>
        <v>4</v>
      </c>
      <c r="C2709" t="str">
        <f t="shared" si="128"/>
        <v>20194</v>
      </c>
      <c r="D2709" s="1">
        <v>43573</v>
      </c>
      <c r="E2709" s="2">
        <v>18250</v>
      </c>
      <c r="F2709">
        <v>3064.7635049999999</v>
      </c>
      <c r="G2709">
        <v>379.49</v>
      </c>
      <c r="H2709">
        <v>78.680000000000007</v>
      </c>
      <c r="I2709">
        <v>73.77000000000001</v>
      </c>
    </row>
    <row r="2710" spans="1:9" hidden="1" x14ac:dyDescent="0.2">
      <c r="A2710">
        <f t="shared" si="126"/>
        <v>2019</v>
      </c>
      <c r="B2710">
        <f t="shared" si="127"/>
        <v>4</v>
      </c>
      <c r="C2710" t="str">
        <f t="shared" si="128"/>
        <v>20194</v>
      </c>
      <c r="D2710" s="1">
        <v>43574</v>
      </c>
      <c r="E2710" s="2">
        <v>18430</v>
      </c>
      <c r="G2710">
        <v>379.49</v>
      </c>
      <c r="H2710">
        <v>78.680000000000007</v>
      </c>
      <c r="I2710">
        <v>73.77000000000001</v>
      </c>
    </row>
    <row r="2711" spans="1:9" x14ac:dyDescent="0.2">
      <c r="A2711">
        <f t="shared" si="126"/>
        <v>2019</v>
      </c>
      <c r="B2711">
        <f t="shared" si="127"/>
        <v>4</v>
      </c>
      <c r="C2711" t="str">
        <f t="shared" si="128"/>
        <v>20194</v>
      </c>
      <c r="D2711" s="1">
        <v>43577</v>
      </c>
      <c r="E2711" s="2">
        <v>18684</v>
      </c>
      <c r="F2711">
        <v>3661.3496580000001</v>
      </c>
      <c r="G2711">
        <v>379.49</v>
      </c>
      <c r="H2711">
        <v>78.680000000000007</v>
      </c>
      <c r="I2711">
        <v>73.77000000000001</v>
      </c>
    </row>
    <row r="2712" spans="1:9" x14ac:dyDescent="0.2">
      <c r="A2712">
        <f t="shared" si="126"/>
        <v>2019</v>
      </c>
      <c r="B2712">
        <f t="shared" si="127"/>
        <v>4</v>
      </c>
      <c r="C2712" t="str">
        <f t="shared" si="128"/>
        <v>20194</v>
      </c>
      <c r="D2712" s="1">
        <v>43578</v>
      </c>
      <c r="E2712" s="2">
        <v>18818</v>
      </c>
      <c r="F2712">
        <v>3159.5969260000002</v>
      </c>
      <c r="G2712">
        <v>379.49</v>
      </c>
      <c r="H2712">
        <v>78.680000000000007</v>
      </c>
      <c r="I2712">
        <v>73.77000000000001</v>
      </c>
    </row>
    <row r="2713" spans="1:9" x14ac:dyDescent="0.2">
      <c r="A2713">
        <f t="shared" si="126"/>
        <v>2019</v>
      </c>
      <c r="B2713">
        <f t="shared" si="127"/>
        <v>4</v>
      </c>
      <c r="C2713" t="str">
        <f t="shared" si="128"/>
        <v>20194</v>
      </c>
      <c r="D2713" s="1">
        <v>43579</v>
      </c>
      <c r="E2713" s="2">
        <v>18842</v>
      </c>
      <c r="F2713">
        <v>3165.8617650000001</v>
      </c>
      <c r="G2713">
        <v>379.49</v>
      </c>
      <c r="H2713">
        <v>78.680000000000007</v>
      </c>
      <c r="I2713">
        <v>73.77000000000001</v>
      </c>
    </row>
    <row r="2714" spans="1:9" x14ac:dyDescent="0.2">
      <c r="A2714">
        <f t="shared" si="126"/>
        <v>2019</v>
      </c>
      <c r="B2714">
        <f t="shared" si="127"/>
        <v>4</v>
      </c>
      <c r="C2714" t="str">
        <f t="shared" si="128"/>
        <v>20194</v>
      </c>
      <c r="D2714" s="1">
        <v>43580</v>
      </c>
      <c r="E2714" s="2">
        <v>18905</v>
      </c>
      <c r="F2714">
        <v>2831.2961970000001</v>
      </c>
      <c r="G2714">
        <v>379.49</v>
      </c>
      <c r="H2714">
        <v>78.680000000000007</v>
      </c>
      <c r="I2714">
        <v>73.77000000000001</v>
      </c>
    </row>
    <row r="2715" spans="1:9" x14ac:dyDescent="0.2">
      <c r="A2715">
        <f t="shared" si="126"/>
        <v>2019</v>
      </c>
      <c r="B2715">
        <f t="shared" si="127"/>
        <v>4</v>
      </c>
      <c r="C2715" t="str">
        <f t="shared" si="128"/>
        <v>20194</v>
      </c>
      <c r="D2715" s="1">
        <v>43581</v>
      </c>
      <c r="E2715" s="2">
        <v>19093</v>
      </c>
      <c r="F2715">
        <v>2918.2014250000002</v>
      </c>
      <c r="G2715">
        <v>379.49</v>
      </c>
      <c r="H2715">
        <v>78.680000000000007</v>
      </c>
      <c r="I2715">
        <v>73.77000000000001</v>
      </c>
    </row>
    <row r="2716" spans="1:9" x14ac:dyDescent="0.2">
      <c r="A2716">
        <f t="shared" si="126"/>
        <v>2019</v>
      </c>
      <c r="B2716">
        <f t="shared" si="127"/>
        <v>4</v>
      </c>
      <c r="C2716" t="str">
        <f t="shared" si="128"/>
        <v>20194</v>
      </c>
      <c r="D2716" s="1">
        <v>43584</v>
      </c>
      <c r="E2716" s="2">
        <v>19307</v>
      </c>
      <c r="F2716">
        <v>2926.643513</v>
      </c>
      <c r="G2716">
        <v>379.49</v>
      </c>
      <c r="H2716">
        <v>78.680000000000007</v>
      </c>
      <c r="I2716">
        <v>73.77000000000001</v>
      </c>
    </row>
    <row r="2717" spans="1:9" x14ac:dyDescent="0.2">
      <c r="A2717">
        <f t="shared" si="126"/>
        <v>2019</v>
      </c>
      <c r="B2717">
        <f t="shared" si="127"/>
        <v>4</v>
      </c>
      <c r="C2717" t="str">
        <f t="shared" si="128"/>
        <v>20194</v>
      </c>
      <c r="D2717" s="1">
        <v>43585</v>
      </c>
      <c r="E2717" s="2">
        <v>19248</v>
      </c>
      <c r="F2717">
        <v>3046.4503800000002</v>
      </c>
      <c r="G2717">
        <v>379.49</v>
      </c>
      <c r="H2717">
        <v>78.680000000000007</v>
      </c>
      <c r="I2717">
        <v>73.77000000000001</v>
      </c>
    </row>
    <row r="2718" spans="1:9" x14ac:dyDescent="0.2">
      <c r="A2718">
        <f t="shared" si="126"/>
        <v>2019</v>
      </c>
      <c r="B2718">
        <f t="shared" si="127"/>
        <v>5</v>
      </c>
      <c r="C2718" t="str">
        <f t="shared" si="128"/>
        <v>20195</v>
      </c>
      <c r="D2718" s="1">
        <v>43591</v>
      </c>
      <c r="E2718" s="2">
        <v>19474</v>
      </c>
      <c r="F2718">
        <v>3236.0034759999999</v>
      </c>
      <c r="G2718">
        <v>352.81</v>
      </c>
      <c r="H2718">
        <v>75</v>
      </c>
      <c r="I2718">
        <v>72.37</v>
      </c>
    </row>
    <row r="2719" spans="1:9" x14ac:dyDescent="0.2">
      <c r="A2719">
        <f t="shared" si="126"/>
        <v>2019</v>
      </c>
      <c r="B2719">
        <f t="shared" si="127"/>
        <v>5</v>
      </c>
      <c r="C2719" t="str">
        <f t="shared" si="128"/>
        <v>20195</v>
      </c>
      <c r="D2719" s="1">
        <v>43592</v>
      </c>
      <c r="E2719" s="2">
        <v>19616</v>
      </c>
      <c r="F2719">
        <v>3567.2470269999999</v>
      </c>
      <c r="G2719">
        <v>352.81</v>
      </c>
      <c r="H2719">
        <v>75</v>
      </c>
      <c r="I2719">
        <v>72.37</v>
      </c>
    </row>
    <row r="2720" spans="1:9" x14ac:dyDescent="0.2">
      <c r="A2720">
        <f t="shared" si="126"/>
        <v>2019</v>
      </c>
      <c r="B2720">
        <f t="shared" si="127"/>
        <v>5</v>
      </c>
      <c r="C2720" t="str">
        <f t="shared" si="128"/>
        <v>20195</v>
      </c>
      <c r="D2720" s="1">
        <v>43593</v>
      </c>
      <c r="E2720" s="2">
        <v>19738</v>
      </c>
      <c r="F2720">
        <v>3535.8716760000002</v>
      </c>
      <c r="G2720">
        <v>352.81</v>
      </c>
      <c r="H2720">
        <v>75</v>
      </c>
      <c r="I2720">
        <v>72.37</v>
      </c>
    </row>
    <row r="2721" spans="1:9" x14ac:dyDescent="0.2">
      <c r="A2721">
        <f t="shared" si="126"/>
        <v>2019</v>
      </c>
      <c r="B2721">
        <f t="shared" si="127"/>
        <v>5</v>
      </c>
      <c r="C2721" t="str">
        <f t="shared" si="128"/>
        <v>20195</v>
      </c>
      <c r="D2721" s="1">
        <v>43594</v>
      </c>
      <c r="E2721" s="2">
        <v>19912</v>
      </c>
      <c r="F2721">
        <v>3500.618477</v>
      </c>
      <c r="G2721">
        <v>352.81</v>
      </c>
      <c r="H2721">
        <v>75</v>
      </c>
      <c r="I2721">
        <v>72.37</v>
      </c>
    </row>
    <row r="2722" spans="1:9" x14ac:dyDescent="0.2">
      <c r="A2722">
        <f t="shared" si="126"/>
        <v>2019</v>
      </c>
      <c r="B2722">
        <f t="shared" si="127"/>
        <v>5</v>
      </c>
      <c r="C2722" t="str">
        <f t="shared" si="128"/>
        <v>20195</v>
      </c>
      <c r="D2722" s="1">
        <v>43595</v>
      </c>
      <c r="E2722" s="2">
        <v>19838</v>
      </c>
      <c r="F2722">
        <v>3893.4768680000002</v>
      </c>
      <c r="G2722">
        <v>352.81</v>
      </c>
      <c r="H2722">
        <v>75</v>
      </c>
      <c r="I2722">
        <v>72.37</v>
      </c>
    </row>
    <row r="2723" spans="1:9" x14ac:dyDescent="0.2">
      <c r="A2723">
        <f t="shared" si="126"/>
        <v>2019</v>
      </c>
      <c r="B2723">
        <f t="shared" si="127"/>
        <v>5</v>
      </c>
      <c r="C2723" t="str">
        <f t="shared" si="128"/>
        <v>20195</v>
      </c>
      <c r="D2723" s="1">
        <v>43598</v>
      </c>
      <c r="E2723" s="2">
        <v>19817</v>
      </c>
      <c r="F2723">
        <v>3643.6664730000002</v>
      </c>
      <c r="G2723">
        <v>352.81</v>
      </c>
      <c r="H2723">
        <v>75</v>
      </c>
      <c r="I2723">
        <v>72.37</v>
      </c>
    </row>
    <row r="2724" spans="1:9" x14ac:dyDescent="0.2">
      <c r="A2724">
        <f t="shared" si="126"/>
        <v>2019</v>
      </c>
      <c r="B2724">
        <f t="shared" si="127"/>
        <v>5</v>
      </c>
      <c r="C2724" t="str">
        <f t="shared" si="128"/>
        <v>20195</v>
      </c>
      <c r="D2724" s="1">
        <v>43599</v>
      </c>
      <c r="E2724" s="2">
        <v>19915</v>
      </c>
      <c r="F2724">
        <v>2663.623094</v>
      </c>
      <c r="G2724">
        <v>352.81</v>
      </c>
      <c r="H2724">
        <v>75</v>
      </c>
      <c r="I2724">
        <v>72.37</v>
      </c>
    </row>
    <row r="2725" spans="1:9" x14ac:dyDescent="0.2">
      <c r="A2725">
        <f t="shared" si="126"/>
        <v>2019</v>
      </c>
      <c r="B2725">
        <f t="shared" si="127"/>
        <v>5</v>
      </c>
      <c r="C2725" t="str">
        <f t="shared" si="128"/>
        <v>20195</v>
      </c>
      <c r="D2725" s="1">
        <v>43600</v>
      </c>
      <c r="E2725" s="2">
        <v>19813</v>
      </c>
      <c r="F2725">
        <v>2946.140946</v>
      </c>
      <c r="G2725">
        <v>352.81</v>
      </c>
      <c r="H2725">
        <v>75</v>
      </c>
      <c r="I2725">
        <v>72.37</v>
      </c>
    </row>
    <row r="2726" spans="1:9" x14ac:dyDescent="0.2">
      <c r="A2726">
        <f t="shared" si="126"/>
        <v>2019</v>
      </c>
      <c r="B2726">
        <f t="shared" si="127"/>
        <v>5</v>
      </c>
      <c r="C2726" t="str">
        <f t="shared" si="128"/>
        <v>20195</v>
      </c>
      <c r="D2726" s="1">
        <v>43601</v>
      </c>
      <c r="E2726" s="2">
        <v>19654</v>
      </c>
      <c r="F2726">
        <v>3117.288802</v>
      </c>
      <c r="G2726">
        <v>352.81</v>
      </c>
      <c r="H2726">
        <v>75</v>
      </c>
      <c r="I2726">
        <v>72.37</v>
      </c>
    </row>
    <row r="2727" spans="1:9" x14ac:dyDescent="0.2">
      <c r="A2727">
        <f t="shared" si="126"/>
        <v>2019</v>
      </c>
      <c r="B2727">
        <f t="shared" si="127"/>
        <v>5</v>
      </c>
      <c r="C2727" t="str">
        <f t="shared" si="128"/>
        <v>20195</v>
      </c>
      <c r="D2727" s="1">
        <v>43602</v>
      </c>
      <c r="E2727" s="2">
        <v>19672</v>
      </c>
      <c r="F2727">
        <v>3011.813478</v>
      </c>
      <c r="G2727">
        <v>352.81</v>
      </c>
      <c r="H2727">
        <v>75</v>
      </c>
      <c r="I2727">
        <v>72.37</v>
      </c>
    </row>
    <row r="2728" spans="1:9" x14ac:dyDescent="0.2">
      <c r="A2728">
        <f t="shared" si="126"/>
        <v>2019</v>
      </c>
      <c r="B2728">
        <f t="shared" si="127"/>
        <v>5</v>
      </c>
      <c r="C2728" t="str">
        <f t="shared" si="128"/>
        <v>20195</v>
      </c>
      <c r="D2728" s="1">
        <v>43605</v>
      </c>
      <c r="E2728" s="2">
        <v>19270</v>
      </c>
      <c r="F2728">
        <v>2474.1411389999998</v>
      </c>
      <c r="G2728">
        <v>352.81</v>
      </c>
      <c r="H2728">
        <v>75</v>
      </c>
      <c r="I2728">
        <v>72.37</v>
      </c>
    </row>
    <row r="2729" spans="1:9" x14ac:dyDescent="0.2">
      <c r="A2729">
        <f t="shared" si="126"/>
        <v>2019</v>
      </c>
      <c r="B2729">
        <f t="shared" si="127"/>
        <v>5</v>
      </c>
      <c r="C2729" t="str">
        <f t="shared" si="128"/>
        <v>20195</v>
      </c>
      <c r="D2729" s="1">
        <v>43606</v>
      </c>
      <c r="E2729" s="2">
        <v>19121</v>
      </c>
      <c r="F2729">
        <v>2614.0632970000001</v>
      </c>
      <c r="G2729">
        <v>352.81</v>
      </c>
      <c r="H2729">
        <v>75</v>
      </c>
      <c r="I2729">
        <v>72.37</v>
      </c>
    </row>
    <row r="2730" spans="1:9" x14ac:dyDescent="0.2">
      <c r="A2730">
        <f t="shared" si="126"/>
        <v>2019</v>
      </c>
      <c r="B2730">
        <f t="shared" si="127"/>
        <v>5</v>
      </c>
      <c r="C2730" t="str">
        <f t="shared" si="128"/>
        <v>20195</v>
      </c>
      <c r="D2730" s="1">
        <v>43607</v>
      </c>
      <c r="E2730" s="2">
        <v>18953</v>
      </c>
      <c r="F2730">
        <v>2275.1612449999998</v>
      </c>
      <c r="G2730">
        <v>352.81</v>
      </c>
      <c r="H2730">
        <v>75</v>
      </c>
      <c r="I2730">
        <v>72.37</v>
      </c>
    </row>
    <row r="2731" spans="1:9" x14ac:dyDescent="0.2">
      <c r="A2731">
        <f t="shared" si="126"/>
        <v>2019</v>
      </c>
      <c r="B2731">
        <f t="shared" si="127"/>
        <v>5</v>
      </c>
      <c r="C2731" t="str">
        <f t="shared" si="128"/>
        <v>20195</v>
      </c>
      <c r="D2731" s="1">
        <v>43608</v>
      </c>
      <c r="E2731" s="2">
        <v>18810</v>
      </c>
      <c r="F2731">
        <v>2048.2736199999999</v>
      </c>
      <c r="G2731">
        <v>352.81</v>
      </c>
      <c r="H2731">
        <v>75</v>
      </c>
      <c r="I2731">
        <v>72.37</v>
      </c>
    </row>
    <row r="2732" spans="1:9" x14ac:dyDescent="0.2">
      <c r="A2732">
        <f t="shared" si="126"/>
        <v>2019</v>
      </c>
      <c r="B2732">
        <f t="shared" si="127"/>
        <v>5</v>
      </c>
      <c r="C2732" t="str">
        <f t="shared" si="128"/>
        <v>20195</v>
      </c>
      <c r="D2732" s="1">
        <v>43609</v>
      </c>
      <c r="E2732" s="2">
        <v>18591</v>
      </c>
      <c r="F2732">
        <v>2043.69786</v>
      </c>
      <c r="G2732">
        <v>352.81</v>
      </c>
      <c r="H2732">
        <v>75</v>
      </c>
      <c r="I2732">
        <v>72.37</v>
      </c>
    </row>
    <row r="2733" spans="1:9" hidden="1" x14ac:dyDescent="0.2">
      <c r="A2733">
        <f t="shared" si="126"/>
        <v>2019</v>
      </c>
      <c r="B2733">
        <f t="shared" si="127"/>
        <v>5</v>
      </c>
      <c r="C2733" t="str">
        <f t="shared" si="128"/>
        <v>20195</v>
      </c>
      <c r="D2733" s="1">
        <v>43612</v>
      </c>
      <c r="E2733" s="2">
        <v>18473</v>
      </c>
      <c r="G2733">
        <v>352.81</v>
      </c>
      <c r="H2733">
        <v>75</v>
      </c>
      <c r="I2733">
        <v>72.37</v>
      </c>
    </row>
    <row r="2734" spans="1:9" x14ac:dyDescent="0.2">
      <c r="A2734">
        <f t="shared" si="126"/>
        <v>2019</v>
      </c>
      <c r="B2734">
        <f t="shared" si="127"/>
        <v>5</v>
      </c>
      <c r="C2734" t="str">
        <f t="shared" si="128"/>
        <v>20195</v>
      </c>
      <c r="D2734" s="1">
        <v>43613</v>
      </c>
      <c r="E2734" s="2">
        <v>18469</v>
      </c>
      <c r="F2734">
        <v>1989.2149300000001</v>
      </c>
      <c r="G2734">
        <v>352.81</v>
      </c>
      <c r="H2734">
        <v>75</v>
      </c>
      <c r="I2734">
        <v>72.37</v>
      </c>
    </row>
    <row r="2735" spans="1:9" x14ac:dyDescent="0.2">
      <c r="A2735">
        <f t="shared" si="126"/>
        <v>2019</v>
      </c>
      <c r="B2735">
        <f t="shared" si="127"/>
        <v>5</v>
      </c>
      <c r="C2735" t="str">
        <f t="shared" si="128"/>
        <v>20195</v>
      </c>
      <c r="D2735" s="1">
        <v>43614</v>
      </c>
      <c r="E2735" s="2">
        <v>18393</v>
      </c>
      <c r="F2735">
        <v>2078.0337199999999</v>
      </c>
      <c r="G2735">
        <v>352.81</v>
      </c>
      <c r="H2735">
        <v>75</v>
      </c>
      <c r="I2735">
        <v>72.37</v>
      </c>
    </row>
    <row r="2736" spans="1:9" x14ac:dyDescent="0.2">
      <c r="A2736">
        <f t="shared" si="126"/>
        <v>2019</v>
      </c>
      <c r="B2736">
        <f t="shared" si="127"/>
        <v>5</v>
      </c>
      <c r="C2736" t="str">
        <f t="shared" si="128"/>
        <v>20195</v>
      </c>
      <c r="D2736" s="1">
        <v>43615</v>
      </c>
      <c r="E2736" s="2">
        <v>18181</v>
      </c>
      <c r="F2736">
        <v>1839.321541</v>
      </c>
      <c r="G2736">
        <v>352.81</v>
      </c>
      <c r="H2736">
        <v>75</v>
      </c>
      <c r="I2736">
        <v>72.37</v>
      </c>
    </row>
    <row r="2737" spans="1:9" x14ac:dyDescent="0.2">
      <c r="A2737">
        <f t="shared" si="126"/>
        <v>2019</v>
      </c>
      <c r="B2737">
        <f t="shared" si="127"/>
        <v>5</v>
      </c>
      <c r="C2737" t="str">
        <f t="shared" si="128"/>
        <v>20195</v>
      </c>
      <c r="D2737" s="1">
        <v>43616</v>
      </c>
      <c r="E2737" s="2">
        <v>18129</v>
      </c>
      <c r="F2737">
        <v>2090.6069480000001</v>
      </c>
      <c r="G2737">
        <v>352.81</v>
      </c>
      <c r="H2737">
        <v>75</v>
      </c>
      <c r="I2737">
        <v>72.37</v>
      </c>
    </row>
    <row r="2738" spans="1:9" x14ac:dyDescent="0.2">
      <c r="A2738">
        <f t="shared" si="126"/>
        <v>2019</v>
      </c>
      <c r="B2738">
        <f t="shared" si="127"/>
        <v>6</v>
      </c>
      <c r="C2738" t="str">
        <f t="shared" si="128"/>
        <v>20196</v>
      </c>
      <c r="D2738" s="1">
        <v>43619</v>
      </c>
      <c r="E2738" s="2">
        <v>18042</v>
      </c>
      <c r="F2738">
        <v>1323.1640259999999</v>
      </c>
      <c r="G2738">
        <v>333.92</v>
      </c>
      <c r="H2738">
        <v>68.800000000000011</v>
      </c>
      <c r="I2738">
        <v>72.62</v>
      </c>
    </row>
    <row r="2739" spans="1:9" x14ac:dyDescent="0.2">
      <c r="A2739">
        <f t="shared" si="126"/>
        <v>2019</v>
      </c>
      <c r="B2739">
        <f t="shared" si="127"/>
        <v>6</v>
      </c>
      <c r="C2739" t="str">
        <f t="shared" si="128"/>
        <v>20196</v>
      </c>
      <c r="D2739" s="1">
        <v>43620</v>
      </c>
      <c r="E2739" s="2">
        <v>17925</v>
      </c>
      <c r="F2739">
        <v>1900.0790730000001</v>
      </c>
      <c r="G2739">
        <v>333.92</v>
      </c>
      <c r="H2739">
        <v>68.800000000000011</v>
      </c>
      <c r="I2739">
        <v>72.62</v>
      </c>
    </row>
    <row r="2740" spans="1:9" x14ac:dyDescent="0.2">
      <c r="A2740">
        <f t="shared" si="126"/>
        <v>2019</v>
      </c>
      <c r="B2740">
        <f t="shared" si="127"/>
        <v>6</v>
      </c>
      <c r="C2740" t="str">
        <f t="shared" si="128"/>
        <v>20196</v>
      </c>
      <c r="D2740" s="1">
        <v>43621</v>
      </c>
      <c r="E2740" s="2">
        <v>17749</v>
      </c>
      <c r="F2740">
        <v>1942.3242170000001</v>
      </c>
      <c r="G2740">
        <v>333.92</v>
      </c>
      <c r="H2740">
        <v>68.800000000000011</v>
      </c>
      <c r="I2740">
        <v>72.62</v>
      </c>
    </row>
    <row r="2741" spans="1:9" x14ac:dyDescent="0.2">
      <c r="A2741">
        <f t="shared" si="126"/>
        <v>2019</v>
      </c>
      <c r="B2741">
        <f t="shared" si="127"/>
        <v>6</v>
      </c>
      <c r="C2741" t="str">
        <f t="shared" si="128"/>
        <v>20196</v>
      </c>
      <c r="D2741" s="1">
        <v>43622</v>
      </c>
      <c r="E2741" s="2">
        <v>17572</v>
      </c>
      <c r="F2741">
        <v>1743.9871599999999</v>
      </c>
      <c r="G2741">
        <v>333.92</v>
      </c>
      <c r="H2741">
        <v>68.800000000000011</v>
      </c>
      <c r="I2741">
        <v>72.62</v>
      </c>
    </row>
    <row r="2742" spans="1:9" x14ac:dyDescent="0.2">
      <c r="A2742">
        <f t="shared" si="126"/>
        <v>2019</v>
      </c>
      <c r="B2742">
        <f t="shared" si="127"/>
        <v>6</v>
      </c>
      <c r="C2742" t="str">
        <f t="shared" si="128"/>
        <v>20196</v>
      </c>
      <c r="D2742" s="1">
        <v>43626</v>
      </c>
      <c r="E2742" s="2">
        <v>17427</v>
      </c>
      <c r="F2742">
        <v>1991.416479</v>
      </c>
      <c r="G2742">
        <v>333.92</v>
      </c>
      <c r="H2742">
        <v>68.800000000000011</v>
      </c>
      <c r="I2742">
        <v>72.62</v>
      </c>
    </row>
    <row r="2743" spans="1:9" x14ac:dyDescent="0.2">
      <c r="A2743">
        <f t="shared" si="126"/>
        <v>2019</v>
      </c>
      <c r="B2743">
        <f t="shared" si="127"/>
        <v>6</v>
      </c>
      <c r="C2743" t="str">
        <f t="shared" si="128"/>
        <v>20196</v>
      </c>
      <c r="D2743" s="1">
        <v>43627</v>
      </c>
      <c r="E2743" s="2">
        <v>17368</v>
      </c>
      <c r="F2743">
        <v>2346.224408</v>
      </c>
      <c r="G2743">
        <v>333.92</v>
      </c>
      <c r="H2743">
        <v>68.800000000000011</v>
      </c>
      <c r="I2743">
        <v>72.62</v>
      </c>
    </row>
    <row r="2744" spans="1:9" x14ac:dyDescent="0.2">
      <c r="A2744">
        <f t="shared" si="126"/>
        <v>2019</v>
      </c>
      <c r="B2744">
        <f t="shared" si="127"/>
        <v>6</v>
      </c>
      <c r="C2744" t="str">
        <f t="shared" si="128"/>
        <v>20196</v>
      </c>
      <c r="D2744" s="1">
        <v>43628</v>
      </c>
      <c r="E2744" s="2">
        <v>17242</v>
      </c>
      <c r="F2744">
        <v>2355.6346699999999</v>
      </c>
      <c r="G2744">
        <v>333.92</v>
      </c>
      <c r="H2744">
        <v>68.800000000000011</v>
      </c>
      <c r="I2744">
        <v>72.62</v>
      </c>
    </row>
    <row r="2745" spans="1:9" x14ac:dyDescent="0.2">
      <c r="A2745">
        <f t="shared" si="126"/>
        <v>2019</v>
      </c>
      <c r="B2745">
        <f t="shared" si="127"/>
        <v>6</v>
      </c>
      <c r="C2745" t="str">
        <f t="shared" si="128"/>
        <v>20196</v>
      </c>
      <c r="D2745" s="1">
        <v>43629</v>
      </c>
      <c r="E2745" s="2">
        <v>17212</v>
      </c>
      <c r="F2745">
        <v>2294.7603079999999</v>
      </c>
      <c r="G2745">
        <v>333.92</v>
      </c>
      <c r="H2745">
        <v>68.800000000000011</v>
      </c>
      <c r="I2745">
        <v>72.62</v>
      </c>
    </row>
    <row r="2746" spans="1:9" x14ac:dyDescent="0.2">
      <c r="A2746">
        <f t="shared" si="126"/>
        <v>2019</v>
      </c>
      <c r="B2746">
        <f t="shared" si="127"/>
        <v>6</v>
      </c>
      <c r="C2746" t="str">
        <f t="shared" si="128"/>
        <v>20196</v>
      </c>
      <c r="D2746" s="1">
        <v>43630</v>
      </c>
      <c r="E2746" s="2">
        <v>17122</v>
      </c>
      <c r="F2746">
        <v>2376.4470540000002</v>
      </c>
      <c r="G2746">
        <v>333.92</v>
      </c>
      <c r="H2746">
        <v>68.800000000000011</v>
      </c>
      <c r="I2746">
        <v>72.62</v>
      </c>
    </row>
    <row r="2747" spans="1:9" x14ac:dyDescent="0.2">
      <c r="A2747">
        <f t="shared" si="126"/>
        <v>2019</v>
      </c>
      <c r="B2747">
        <f t="shared" si="127"/>
        <v>6</v>
      </c>
      <c r="C2747" t="str">
        <f t="shared" si="128"/>
        <v>20196</v>
      </c>
      <c r="D2747" s="1">
        <v>43633</v>
      </c>
      <c r="E2747" s="2">
        <v>17045</v>
      </c>
      <c r="F2747">
        <v>2280.9593620000001</v>
      </c>
      <c r="G2747">
        <v>333.92</v>
      </c>
      <c r="H2747">
        <v>68.800000000000011</v>
      </c>
      <c r="I2747">
        <v>72.62</v>
      </c>
    </row>
    <row r="2748" spans="1:9" x14ac:dyDescent="0.2">
      <c r="A2748">
        <f t="shared" si="126"/>
        <v>2019</v>
      </c>
      <c r="B2748">
        <f t="shared" si="127"/>
        <v>6</v>
      </c>
      <c r="C2748" t="str">
        <f t="shared" si="128"/>
        <v>20196</v>
      </c>
      <c r="D2748" s="1">
        <v>43634</v>
      </c>
      <c r="E2748" s="2">
        <v>16999</v>
      </c>
      <c r="F2748">
        <v>2147.104605</v>
      </c>
      <c r="G2748">
        <v>333.92</v>
      </c>
      <c r="H2748">
        <v>68.800000000000011</v>
      </c>
      <c r="I2748">
        <v>72.62</v>
      </c>
    </row>
    <row r="2749" spans="1:9" x14ac:dyDescent="0.2">
      <c r="A2749">
        <f t="shared" si="126"/>
        <v>2019</v>
      </c>
      <c r="B2749">
        <f t="shared" si="127"/>
        <v>6</v>
      </c>
      <c r="C2749" t="str">
        <f t="shared" si="128"/>
        <v>20196</v>
      </c>
      <c r="D2749" s="1">
        <v>43635</v>
      </c>
      <c r="E2749" s="2">
        <v>16850</v>
      </c>
      <c r="F2749">
        <v>2561.4603630000001</v>
      </c>
      <c r="G2749">
        <v>333.92</v>
      </c>
      <c r="H2749">
        <v>68.800000000000011</v>
      </c>
      <c r="I2749">
        <v>72.62</v>
      </c>
    </row>
    <row r="2750" spans="1:9" x14ac:dyDescent="0.2">
      <c r="A2750">
        <f t="shared" si="126"/>
        <v>2019</v>
      </c>
      <c r="B2750">
        <f t="shared" si="127"/>
        <v>6</v>
      </c>
      <c r="C2750" t="str">
        <f t="shared" si="128"/>
        <v>20196</v>
      </c>
      <c r="D2750" s="1">
        <v>43636</v>
      </c>
      <c r="E2750" s="2">
        <v>16800</v>
      </c>
      <c r="F2750">
        <v>2913.1831050000001</v>
      </c>
      <c r="G2750">
        <v>333.92</v>
      </c>
      <c r="H2750">
        <v>68.800000000000011</v>
      </c>
      <c r="I2750">
        <v>72.62</v>
      </c>
    </row>
    <row r="2751" spans="1:9" x14ac:dyDescent="0.2">
      <c r="A2751">
        <f t="shared" si="126"/>
        <v>2019</v>
      </c>
      <c r="B2751">
        <f t="shared" si="127"/>
        <v>6</v>
      </c>
      <c r="C2751" t="str">
        <f t="shared" si="128"/>
        <v>20196</v>
      </c>
      <c r="D2751" s="1">
        <v>43637</v>
      </c>
      <c r="E2751" s="2">
        <v>16804</v>
      </c>
      <c r="F2751">
        <v>2690.7052990000002</v>
      </c>
      <c r="G2751">
        <v>333.92</v>
      </c>
      <c r="H2751">
        <v>68.800000000000011</v>
      </c>
      <c r="I2751">
        <v>72.62</v>
      </c>
    </row>
    <row r="2752" spans="1:9" x14ac:dyDescent="0.2">
      <c r="A2752">
        <f t="shared" si="126"/>
        <v>2019</v>
      </c>
      <c r="B2752">
        <f t="shared" si="127"/>
        <v>6</v>
      </c>
      <c r="C2752" t="str">
        <f t="shared" si="128"/>
        <v>20196</v>
      </c>
      <c r="D2752" s="1">
        <v>43640</v>
      </c>
      <c r="E2752" s="2">
        <v>16746</v>
      </c>
      <c r="F2752">
        <v>2607.9551569999999</v>
      </c>
      <c r="G2752">
        <v>333.92</v>
      </c>
      <c r="H2752">
        <v>68.800000000000011</v>
      </c>
      <c r="I2752">
        <v>72.62</v>
      </c>
    </row>
    <row r="2753" spans="1:9" x14ac:dyDescent="0.2">
      <c r="A2753">
        <f t="shared" si="126"/>
        <v>2019</v>
      </c>
      <c r="B2753">
        <f t="shared" si="127"/>
        <v>6</v>
      </c>
      <c r="C2753" t="str">
        <f t="shared" si="128"/>
        <v>20196</v>
      </c>
      <c r="D2753" s="1">
        <v>43641</v>
      </c>
      <c r="E2753" s="2">
        <v>16689</v>
      </c>
      <c r="F2753">
        <v>2669.5970000000002</v>
      </c>
      <c r="G2753">
        <v>333.92</v>
      </c>
      <c r="H2753">
        <v>68.800000000000011</v>
      </c>
      <c r="I2753">
        <v>72.62</v>
      </c>
    </row>
    <row r="2754" spans="1:9" x14ac:dyDescent="0.2">
      <c r="A2754">
        <f t="shared" si="126"/>
        <v>2019</v>
      </c>
      <c r="B2754">
        <f t="shared" si="127"/>
        <v>6</v>
      </c>
      <c r="C2754" t="str">
        <f t="shared" si="128"/>
        <v>20196</v>
      </c>
      <c r="D2754" s="1">
        <v>43642</v>
      </c>
      <c r="E2754" s="2">
        <v>16665</v>
      </c>
      <c r="F2754">
        <v>2710.2932900000001</v>
      </c>
      <c r="G2754">
        <v>333.92</v>
      </c>
      <c r="H2754">
        <v>68.800000000000011</v>
      </c>
      <c r="I2754">
        <v>72.62</v>
      </c>
    </row>
    <row r="2755" spans="1:9" x14ac:dyDescent="0.2">
      <c r="A2755">
        <f t="shared" ref="A2755:A2818" si="129">YEAR(D2755)</f>
        <v>2019</v>
      </c>
      <c r="B2755">
        <f t="shared" ref="B2755:B2818" si="130">MONTH(D2755)</f>
        <v>6</v>
      </c>
      <c r="C2755" t="str">
        <f t="shared" ref="C2755:C2818" si="131">A2755&amp;B2755</f>
        <v>20196</v>
      </c>
      <c r="D2755" s="1">
        <v>43643</v>
      </c>
      <c r="E2755" s="2">
        <v>16619</v>
      </c>
      <c r="F2755">
        <v>2734.382619</v>
      </c>
      <c r="G2755">
        <v>333.92</v>
      </c>
      <c r="H2755">
        <v>68.800000000000011</v>
      </c>
      <c r="I2755">
        <v>72.62</v>
      </c>
    </row>
    <row r="2756" spans="1:9" x14ac:dyDescent="0.2">
      <c r="A2756">
        <f t="shared" si="129"/>
        <v>2019</v>
      </c>
      <c r="B2756">
        <f t="shared" si="130"/>
        <v>6</v>
      </c>
      <c r="C2756" t="str">
        <f t="shared" si="131"/>
        <v>20196</v>
      </c>
      <c r="D2756" s="1">
        <v>43644</v>
      </c>
      <c r="E2756" s="2">
        <v>16520</v>
      </c>
      <c r="F2756">
        <v>2724.6838710000002</v>
      </c>
      <c r="G2756">
        <v>333.92</v>
      </c>
      <c r="H2756">
        <v>68.800000000000011</v>
      </c>
      <c r="I2756">
        <v>72.62</v>
      </c>
    </row>
    <row r="2757" spans="1:9" x14ac:dyDescent="0.2">
      <c r="A2757">
        <f t="shared" si="129"/>
        <v>2019</v>
      </c>
      <c r="B2757">
        <f t="shared" si="130"/>
        <v>7</v>
      </c>
      <c r="C2757" t="str">
        <f t="shared" si="131"/>
        <v>20197</v>
      </c>
      <c r="D2757" s="1">
        <v>43647</v>
      </c>
      <c r="E2757" s="2">
        <v>16448</v>
      </c>
      <c r="F2757">
        <v>3034.9561640000002</v>
      </c>
      <c r="G2757">
        <v>288.81</v>
      </c>
      <c r="H2757">
        <v>70.56</v>
      </c>
      <c r="I2757">
        <v>73.62</v>
      </c>
    </row>
    <row r="2758" spans="1:9" x14ac:dyDescent="0.2">
      <c r="A2758">
        <f t="shared" si="129"/>
        <v>2019</v>
      </c>
      <c r="B2758">
        <f t="shared" si="130"/>
        <v>7</v>
      </c>
      <c r="C2758" t="str">
        <f t="shared" si="131"/>
        <v>20197</v>
      </c>
      <c r="D2758" s="1">
        <v>43648</v>
      </c>
      <c r="E2758" s="2">
        <v>16334</v>
      </c>
      <c r="F2758">
        <v>2728.1568940000002</v>
      </c>
      <c r="G2758">
        <v>288.81</v>
      </c>
      <c r="H2758">
        <v>70.56</v>
      </c>
      <c r="I2758">
        <v>73.62</v>
      </c>
    </row>
    <row r="2759" spans="1:9" x14ac:dyDescent="0.2">
      <c r="A2759">
        <f t="shared" si="129"/>
        <v>2019</v>
      </c>
      <c r="B2759">
        <f t="shared" si="130"/>
        <v>7</v>
      </c>
      <c r="C2759" t="str">
        <f t="shared" si="131"/>
        <v>20197</v>
      </c>
      <c r="D2759" s="1">
        <v>43649</v>
      </c>
      <c r="E2759" s="2">
        <v>16188</v>
      </c>
      <c r="F2759">
        <v>2540.1659549999999</v>
      </c>
      <c r="G2759">
        <v>288.81</v>
      </c>
      <c r="H2759">
        <v>70.56</v>
      </c>
      <c r="I2759">
        <v>73.62</v>
      </c>
    </row>
    <row r="2760" spans="1:9" hidden="1" x14ac:dyDescent="0.2">
      <c r="A2760">
        <f t="shared" si="129"/>
        <v>2019</v>
      </c>
      <c r="B2760">
        <f t="shared" si="130"/>
        <v>7</v>
      </c>
      <c r="C2760" t="str">
        <f t="shared" si="131"/>
        <v>20197</v>
      </c>
      <c r="D2760" s="1">
        <v>43650</v>
      </c>
      <c r="E2760" s="2">
        <v>16112</v>
      </c>
      <c r="G2760">
        <v>288.81</v>
      </c>
      <c r="H2760">
        <v>70.56</v>
      </c>
      <c r="I2760">
        <v>73.62</v>
      </c>
    </row>
    <row r="2761" spans="1:9" x14ac:dyDescent="0.2">
      <c r="A2761">
        <f t="shared" si="129"/>
        <v>2019</v>
      </c>
      <c r="B2761">
        <f t="shared" si="130"/>
        <v>7</v>
      </c>
      <c r="C2761" t="str">
        <f t="shared" si="131"/>
        <v>20197</v>
      </c>
      <c r="D2761" s="1">
        <v>43651</v>
      </c>
      <c r="E2761" s="2">
        <v>15848</v>
      </c>
      <c r="F2761">
        <v>2735.4351729999998</v>
      </c>
      <c r="G2761">
        <v>288.81</v>
      </c>
      <c r="H2761">
        <v>70.56</v>
      </c>
      <c r="I2761">
        <v>73.62</v>
      </c>
    </row>
    <row r="2762" spans="1:9" x14ac:dyDescent="0.2">
      <c r="A2762">
        <f t="shared" si="129"/>
        <v>2019</v>
      </c>
      <c r="B2762">
        <f t="shared" si="130"/>
        <v>7</v>
      </c>
      <c r="C2762" t="str">
        <f t="shared" si="131"/>
        <v>20197</v>
      </c>
      <c r="D2762" s="1">
        <v>43654</v>
      </c>
      <c r="E2762" s="2">
        <v>15755</v>
      </c>
      <c r="F2762">
        <v>2750.9841099999999</v>
      </c>
      <c r="G2762">
        <v>288.81</v>
      </c>
      <c r="H2762">
        <v>70.56</v>
      </c>
      <c r="I2762">
        <v>73.62</v>
      </c>
    </row>
    <row r="2763" spans="1:9" x14ac:dyDescent="0.2">
      <c r="A2763">
        <f t="shared" si="129"/>
        <v>2019</v>
      </c>
      <c r="B2763">
        <f t="shared" si="130"/>
        <v>7</v>
      </c>
      <c r="C2763" t="str">
        <f t="shared" si="131"/>
        <v>20197</v>
      </c>
      <c r="D2763" s="1">
        <v>43655</v>
      </c>
      <c r="E2763" s="2">
        <v>15704</v>
      </c>
      <c r="F2763">
        <v>2656.4004669999999</v>
      </c>
      <c r="G2763">
        <v>288.81</v>
      </c>
      <c r="H2763">
        <v>70.56</v>
      </c>
      <c r="I2763">
        <v>73.62</v>
      </c>
    </row>
    <row r="2764" spans="1:9" x14ac:dyDescent="0.2">
      <c r="A2764">
        <f t="shared" si="129"/>
        <v>2019</v>
      </c>
      <c r="B2764">
        <f t="shared" si="130"/>
        <v>7</v>
      </c>
      <c r="C2764" t="str">
        <f t="shared" si="131"/>
        <v>20197</v>
      </c>
      <c r="D2764" s="1">
        <v>43656</v>
      </c>
      <c r="E2764" s="2">
        <v>15733</v>
      </c>
      <c r="F2764">
        <v>2466.9017119999999</v>
      </c>
      <c r="G2764">
        <v>288.81</v>
      </c>
      <c r="H2764">
        <v>70.56</v>
      </c>
      <c r="I2764">
        <v>73.62</v>
      </c>
    </row>
    <row r="2765" spans="1:9" x14ac:dyDescent="0.2">
      <c r="A2765">
        <f t="shared" si="129"/>
        <v>2019</v>
      </c>
      <c r="B2765">
        <f t="shared" si="130"/>
        <v>7</v>
      </c>
      <c r="C2765" t="str">
        <f t="shared" si="131"/>
        <v>20197</v>
      </c>
      <c r="D2765" s="1">
        <v>43657</v>
      </c>
      <c r="E2765" s="2">
        <v>15517</v>
      </c>
      <c r="F2765">
        <v>2618.6013360000002</v>
      </c>
      <c r="G2765">
        <v>288.81</v>
      </c>
      <c r="H2765">
        <v>70.56</v>
      </c>
      <c r="I2765">
        <v>73.62</v>
      </c>
    </row>
    <row r="2766" spans="1:9" x14ac:dyDescent="0.2">
      <c r="A2766">
        <f t="shared" si="129"/>
        <v>2019</v>
      </c>
      <c r="B2766">
        <f t="shared" si="130"/>
        <v>7</v>
      </c>
      <c r="C2766" t="str">
        <f t="shared" si="131"/>
        <v>20197</v>
      </c>
      <c r="D2766" s="1">
        <v>43658</v>
      </c>
      <c r="E2766" s="2">
        <v>15517</v>
      </c>
      <c r="F2766">
        <v>2636.2398450000001</v>
      </c>
      <c r="G2766">
        <v>288.81</v>
      </c>
      <c r="H2766">
        <v>70.56</v>
      </c>
      <c r="I2766">
        <v>73.62</v>
      </c>
    </row>
    <row r="2767" spans="1:9" x14ac:dyDescent="0.2">
      <c r="A2767">
        <f t="shared" si="129"/>
        <v>2019</v>
      </c>
      <c r="B2767">
        <f t="shared" si="130"/>
        <v>7</v>
      </c>
      <c r="C2767" t="str">
        <f t="shared" si="131"/>
        <v>20197</v>
      </c>
      <c r="D2767" s="1">
        <v>43661</v>
      </c>
      <c r="E2767" s="2">
        <v>15215</v>
      </c>
      <c r="F2767">
        <v>2408.1070719999998</v>
      </c>
      <c r="G2767">
        <v>288.81</v>
      </c>
      <c r="H2767">
        <v>70.56</v>
      </c>
      <c r="I2767">
        <v>73.62</v>
      </c>
    </row>
    <row r="2768" spans="1:9" x14ac:dyDescent="0.2">
      <c r="A2768">
        <f t="shared" si="129"/>
        <v>2019</v>
      </c>
      <c r="B2768">
        <f t="shared" si="130"/>
        <v>7</v>
      </c>
      <c r="C2768" t="str">
        <f t="shared" si="131"/>
        <v>20197</v>
      </c>
      <c r="D2768" s="1">
        <v>43662</v>
      </c>
      <c r="E2768" s="2">
        <v>15011</v>
      </c>
      <c r="F2768">
        <v>2549.4864240000002</v>
      </c>
      <c r="G2768">
        <v>288.81</v>
      </c>
      <c r="H2768">
        <v>70.56</v>
      </c>
      <c r="I2768">
        <v>73.62</v>
      </c>
    </row>
    <row r="2769" spans="1:9" x14ac:dyDescent="0.2">
      <c r="A2769">
        <f t="shared" si="129"/>
        <v>2019</v>
      </c>
      <c r="B2769">
        <f t="shared" si="130"/>
        <v>7</v>
      </c>
      <c r="C2769" t="str">
        <f t="shared" si="131"/>
        <v>20197</v>
      </c>
      <c r="D2769" s="1">
        <v>43663</v>
      </c>
      <c r="E2769" s="2">
        <v>14873</v>
      </c>
      <c r="F2769">
        <v>2626.1383340000002</v>
      </c>
      <c r="G2769">
        <v>288.81</v>
      </c>
      <c r="H2769">
        <v>70.56</v>
      </c>
      <c r="I2769">
        <v>73.62</v>
      </c>
    </row>
    <row r="2770" spans="1:9" x14ac:dyDescent="0.2">
      <c r="A2770">
        <f t="shared" si="129"/>
        <v>2019</v>
      </c>
      <c r="B2770">
        <f t="shared" si="130"/>
        <v>7</v>
      </c>
      <c r="C2770" t="str">
        <f t="shared" si="131"/>
        <v>20197</v>
      </c>
      <c r="D2770" s="1">
        <v>43664</v>
      </c>
      <c r="E2770" s="2">
        <v>14748</v>
      </c>
      <c r="F2770">
        <v>2733.1135450000002</v>
      </c>
      <c r="G2770">
        <v>288.81</v>
      </c>
      <c r="H2770">
        <v>70.56</v>
      </c>
      <c r="I2770">
        <v>73.62</v>
      </c>
    </row>
    <row r="2771" spans="1:9" x14ac:dyDescent="0.2">
      <c r="A2771">
        <f t="shared" si="129"/>
        <v>2019</v>
      </c>
      <c r="B2771">
        <f t="shared" si="130"/>
        <v>7</v>
      </c>
      <c r="C2771" t="str">
        <f t="shared" si="131"/>
        <v>20197</v>
      </c>
      <c r="D2771" s="1">
        <v>43665</v>
      </c>
      <c r="E2771" s="2">
        <v>14601</v>
      </c>
      <c r="F2771">
        <v>2443.8888139999999</v>
      </c>
      <c r="G2771">
        <v>288.81</v>
      </c>
      <c r="H2771">
        <v>70.56</v>
      </c>
      <c r="I2771">
        <v>73.62</v>
      </c>
    </row>
    <row r="2772" spans="1:9" x14ac:dyDescent="0.2">
      <c r="A2772">
        <f t="shared" si="129"/>
        <v>2019</v>
      </c>
      <c r="B2772">
        <f t="shared" si="130"/>
        <v>7</v>
      </c>
      <c r="C2772" t="str">
        <f t="shared" si="131"/>
        <v>20197</v>
      </c>
      <c r="D2772" s="1">
        <v>43668</v>
      </c>
      <c r="E2772" s="2">
        <v>14561</v>
      </c>
      <c r="F2772">
        <v>2649.4917399999999</v>
      </c>
      <c r="G2772">
        <v>288.81</v>
      </c>
      <c r="H2772">
        <v>70.56</v>
      </c>
      <c r="I2772">
        <v>73.62</v>
      </c>
    </row>
    <row r="2773" spans="1:9" x14ac:dyDescent="0.2">
      <c r="A2773">
        <f t="shared" si="129"/>
        <v>2019</v>
      </c>
      <c r="B2773">
        <f t="shared" si="130"/>
        <v>7</v>
      </c>
      <c r="C2773" t="str">
        <f t="shared" si="131"/>
        <v>20197</v>
      </c>
      <c r="D2773" s="1">
        <v>43669</v>
      </c>
      <c r="E2773" s="2">
        <v>14479</v>
      </c>
      <c r="F2773">
        <v>2439.2520679999998</v>
      </c>
      <c r="G2773">
        <v>288.81</v>
      </c>
      <c r="H2773">
        <v>70.56</v>
      </c>
      <c r="I2773">
        <v>73.62</v>
      </c>
    </row>
    <row r="2774" spans="1:9" x14ac:dyDescent="0.2">
      <c r="A2774">
        <f t="shared" si="129"/>
        <v>2019</v>
      </c>
      <c r="B2774">
        <f t="shared" si="130"/>
        <v>7</v>
      </c>
      <c r="C2774" t="str">
        <f t="shared" si="131"/>
        <v>20197</v>
      </c>
      <c r="D2774" s="1">
        <v>43670</v>
      </c>
      <c r="E2774" s="2">
        <v>14326</v>
      </c>
      <c r="F2774">
        <v>2523.3913499999999</v>
      </c>
      <c r="G2774">
        <v>288.81</v>
      </c>
      <c r="H2774">
        <v>70.56</v>
      </c>
      <c r="I2774">
        <v>73.62</v>
      </c>
    </row>
    <row r="2775" spans="1:9" x14ac:dyDescent="0.2">
      <c r="A2775">
        <f t="shared" si="129"/>
        <v>2019</v>
      </c>
      <c r="B2775">
        <f t="shared" si="130"/>
        <v>7</v>
      </c>
      <c r="C2775" t="str">
        <f t="shared" si="131"/>
        <v>20197</v>
      </c>
      <c r="D2775" s="1">
        <v>43671</v>
      </c>
      <c r="E2775" s="2">
        <v>14237</v>
      </c>
      <c r="F2775">
        <v>2544.3025189999998</v>
      </c>
      <c r="G2775">
        <v>288.81</v>
      </c>
      <c r="H2775">
        <v>70.56</v>
      </c>
      <c r="I2775">
        <v>73.62</v>
      </c>
    </row>
    <row r="2776" spans="1:9" x14ac:dyDescent="0.2">
      <c r="A2776">
        <f t="shared" si="129"/>
        <v>2019</v>
      </c>
      <c r="B2776">
        <f t="shared" si="130"/>
        <v>7</v>
      </c>
      <c r="C2776" t="str">
        <f t="shared" si="131"/>
        <v>20197</v>
      </c>
      <c r="D2776" s="1">
        <v>43672</v>
      </c>
      <c r="E2776" s="2">
        <v>14043</v>
      </c>
      <c r="F2776">
        <v>2603.382983</v>
      </c>
      <c r="G2776">
        <v>288.81</v>
      </c>
      <c r="H2776">
        <v>70.56</v>
      </c>
      <c r="I2776">
        <v>73.62</v>
      </c>
    </row>
    <row r="2777" spans="1:9" x14ac:dyDescent="0.2">
      <c r="A2777">
        <f t="shared" si="129"/>
        <v>2019</v>
      </c>
      <c r="B2777">
        <f t="shared" si="130"/>
        <v>7</v>
      </c>
      <c r="C2777" t="str">
        <f t="shared" si="131"/>
        <v>20197</v>
      </c>
      <c r="D2777" s="1">
        <v>43675</v>
      </c>
      <c r="E2777" s="2">
        <v>13929</v>
      </c>
      <c r="F2777">
        <v>2359.472448</v>
      </c>
      <c r="G2777">
        <v>288.81</v>
      </c>
      <c r="H2777">
        <v>70.56</v>
      </c>
      <c r="I2777">
        <v>73.62</v>
      </c>
    </row>
    <row r="2778" spans="1:9" x14ac:dyDescent="0.2">
      <c r="A2778">
        <f t="shared" si="129"/>
        <v>2019</v>
      </c>
      <c r="B2778">
        <f t="shared" si="130"/>
        <v>7</v>
      </c>
      <c r="C2778" t="str">
        <f t="shared" si="131"/>
        <v>20197</v>
      </c>
      <c r="D2778" s="1">
        <v>43676</v>
      </c>
      <c r="E2778" s="2">
        <v>13848</v>
      </c>
      <c r="F2778">
        <v>2563.1868629999999</v>
      </c>
      <c r="G2778">
        <v>288.81</v>
      </c>
      <c r="H2778">
        <v>70.56</v>
      </c>
      <c r="I2778">
        <v>73.62</v>
      </c>
    </row>
    <row r="2779" spans="1:9" x14ac:dyDescent="0.2">
      <c r="A2779">
        <f t="shared" si="129"/>
        <v>2019</v>
      </c>
      <c r="B2779">
        <f t="shared" si="130"/>
        <v>7</v>
      </c>
      <c r="C2779" t="str">
        <f t="shared" si="131"/>
        <v>20197</v>
      </c>
      <c r="D2779" s="1">
        <v>43677</v>
      </c>
      <c r="E2779" s="2">
        <v>13742</v>
      </c>
      <c r="F2779">
        <v>2436.434307</v>
      </c>
      <c r="G2779">
        <v>288.81</v>
      </c>
      <c r="H2779">
        <v>70.56</v>
      </c>
      <c r="I2779">
        <v>73.62</v>
      </c>
    </row>
    <row r="2780" spans="1:9" x14ac:dyDescent="0.2">
      <c r="A2780">
        <f t="shared" si="129"/>
        <v>2019</v>
      </c>
      <c r="B2780">
        <f t="shared" si="130"/>
        <v>8</v>
      </c>
      <c r="C2780" t="str">
        <f t="shared" si="131"/>
        <v>20198</v>
      </c>
      <c r="D2780" s="1">
        <v>43678</v>
      </c>
      <c r="E2780" s="2">
        <v>13629</v>
      </c>
      <c r="F2780">
        <v>2596.6611119999998</v>
      </c>
      <c r="G2780">
        <v>252.09000000000003</v>
      </c>
      <c r="H2780">
        <v>68.72</v>
      </c>
      <c r="I2780">
        <v>73.84</v>
      </c>
    </row>
    <row r="2781" spans="1:9" x14ac:dyDescent="0.2">
      <c r="A2781">
        <f t="shared" si="129"/>
        <v>2019</v>
      </c>
      <c r="B2781">
        <f t="shared" si="130"/>
        <v>8</v>
      </c>
      <c r="C2781" t="str">
        <f t="shared" si="131"/>
        <v>20198</v>
      </c>
      <c r="D2781" s="1">
        <v>43679</v>
      </c>
      <c r="E2781" s="2">
        <v>13497</v>
      </c>
      <c r="F2781">
        <v>2659.1741419999998</v>
      </c>
      <c r="G2781">
        <v>252.09000000000003</v>
      </c>
      <c r="H2781">
        <v>68.72</v>
      </c>
      <c r="I2781">
        <v>73.84</v>
      </c>
    </row>
    <row r="2782" spans="1:9" x14ac:dyDescent="0.2">
      <c r="A2782">
        <f t="shared" si="129"/>
        <v>2019</v>
      </c>
      <c r="B2782">
        <f t="shared" si="130"/>
        <v>8</v>
      </c>
      <c r="C2782" t="str">
        <f t="shared" si="131"/>
        <v>20198</v>
      </c>
      <c r="D2782" s="1">
        <v>43682</v>
      </c>
      <c r="E2782" s="2">
        <v>13323</v>
      </c>
      <c r="F2782">
        <v>2239.6915009999998</v>
      </c>
      <c r="G2782">
        <v>252.09000000000003</v>
      </c>
      <c r="H2782">
        <v>68.72</v>
      </c>
      <c r="I2782">
        <v>73.84</v>
      </c>
    </row>
    <row r="2783" spans="1:9" x14ac:dyDescent="0.2">
      <c r="A2783">
        <f t="shared" si="129"/>
        <v>2019</v>
      </c>
      <c r="B2783">
        <f t="shared" si="130"/>
        <v>8</v>
      </c>
      <c r="C2783" t="str">
        <f t="shared" si="131"/>
        <v>20198</v>
      </c>
      <c r="D2783" s="1">
        <v>43683</v>
      </c>
      <c r="E2783" s="2">
        <v>13193</v>
      </c>
      <c r="F2783">
        <v>2218.1301210000001</v>
      </c>
      <c r="G2783">
        <v>252.09000000000003</v>
      </c>
      <c r="H2783">
        <v>68.72</v>
      </c>
      <c r="I2783">
        <v>73.84</v>
      </c>
    </row>
    <row r="2784" spans="1:9" x14ac:dyDescent="0.2">
      <c r="A2784">
        <f t="shared" si="129"/>
        <v>2019</v>
      </c>
      <c r="B2784">
        <f t="shared" si="130"/>
        <v>8</v>
      </c>
      <c r="C2784" t="str">
        <f t="shared" si="131"/>
        <v>20198</v>
      </c>
      <c r="D2784" s="1">
        <v>43684</v>
      </c>
      <c r="E2784" s="2">
        <v>13127</v>
      </c>
      <c r="F2784">
        <v>2156.077362</v>
      </c>
      <c r="G2784">
        <v>252.09000000000003</v>
      </c>
      <c r="H2784">
        <v>68.72</v>
      </c>
      <c r="I2784">
        <v>73.84</v>
      </c>
    </row>
    <row r="2785" spans="1:9" x14ac:dyDescent="0.2">
      <c r="A2785">
        <f t="shared" si="129"/>
        <v>2019</v>
      </c>
      <c r="B2785">
        <f t="shared" si="130"/>
        <v>8</v>
      </c>
      <c r="C2785" t="str">
        <f t="shared" si="131"/>
        <v>20198</v>
      </c>
      <c r="D2785" s="1">
        <v>43685</v>
      </c>
      <c r="E2785" s="2">
        <v>13059</v>
      </c>
      <c r="F2785">
        <v>2578.7104530000001</v>
      </c>
      <c r="G2785">
        <v>252.09000000000003</v>
      </c>
      <c r="H2785">
        <v>68.72</v>
      </c>
      <c r="I2785">
        <v>73.84</v>
      </c>
    </row>
    <row r="2786" spans="1:9" x14ac:dyDescent="0.2">
      <c r="A2786">
        <f t="shared" si="129"/>
        <v>2019</v>
      </c>
      <c r="B2786">
        <f t="shared" si="130"/>
        <v>8</v>
      </c>
      <c r="C2786" t="str">
        <f t="shared" si="131"/>
        <v>20198</v>
      </c>
      <c r="D2786" s="1">
        <v>43686</v>
      </c>
      <c r="E2786" s="2">
        <v>12879</v>
      </c>
      <c r="F2786">
        <v>2638.961503</v>
      </c>
      <c r="G2786">
        <v>252.09000000000003</v>
      </c>
      <c r="H2786">
        <v>68.72</v>
      </c>
      <c r="I2786">
        <v>73.84</v>
      </c>
    </row>
    <row r="2787" spans="1:9" x14ac:dyDescent="0.2">
      <c r="A2787">
        <f t="shared" si="129"/>
        <v>2019</v>
      </c>
      <c r="B2787">
        <f t="shared" si="130"/>
        <v>8</v>
      </c>
      <c r="C2787" t="str">
        <f t="shared" si="131"/>
        <v>20198</v>
      </c>
      <c r="D2787" s="1">
        <v>43689</v>
      </c>
      <c r="E2787" s="2">
        <v>12736</v>
      </c>
      <c r="F2787">
        <v>2811.603192</v>
      </c>
      <c r="G2787">
        <v>252.09000000000003</v>
      </c>
      <c r="H2787">
        <v>68.72</v>
      </c>
      <c r="I2787">
        <v>73.84</v>
      </c>
    </row>
    <row r="2788" spans="1:9" x14ac:dyDescent="0.2">
      <c r="A2788">
        <f t="shared" si="129"/>
        <v>2019</v>
      </c>
      <c r="B2788">
        <f t="shared" si="130"/>
        <v>8</v>
      </c>
      <c r="C2788" t="str">
        <f t="shared" si="131"/>
        <v>20198</v>
      </c>
      <c r="D2788" s="1">
        <v>43690</v>
      </c>
      <c r="E2788" s="2">
        <v>12652</v>
      </c>
      <c r="F2788">
        <v>2535.187962</v>
      </c>
      <c r="G2788">
        <v>252.09000000000003</v>
      </c>
      <c r="H2788">
        <v>68.72</v>
      </c>
      <c r="I2788">
        <v>73.84</v>
      </c>
    </row>
    <row r="2789" spans="1:9" x14ac:dyDescent="0.2">
      <c r="A2789">
        <f t="shared" si="129"/>
        <v>2019</v>
      </c>
      <c r="B2789">
        <f t="shared" si="130"/>
        <v>8</v>
      </c>
      <c r="C2789" t="str">
        <f t="shared" si="131"/>
        <v>20198</v>
      </c>
      <c r="D2789" s="1">
        <v>43691</v>
      </c>
      <c r="E2789" s="2">
        <v>12507</v>
      </c>
      <c r="F2789">
        <v>2775.6131019999998</v>
      </c>
      <c r="G2789">
        <v>252.09000000000003</v>
      </c>
      <c r="H2789">
        <v>68.72</v>
      </c>
      <c r="I2789">
        <v>73.84</v>
      </c>
    </row>
    <row r="2790" spans="1:9" x14ac:dyDescent="0.2">
      <c r="A2790">
        <f t="shared" si="129"/>
        <v>2019</v>
      </c>
      <c r="B2790">
        <f t="shared" si="130"/>
        <v>8</v>
      </c>
      <c r="C2790" t="str">
        <f t="shared" si="131"/>
        <v>20198</v>
      </c>
      <c r="D2790" s="1">
        <v>43692</v>
      </c>
      <c r="E2790" s="2">
        <v>12367</v>
      </c>
      <c r="F2790">
        <v>2657.5638739999999</v>
      </c>
      <c r="G2790">
        <v>252.09000000000003</v>
      </c>
      <c r="H2790">
        <v>68.72</v>
      </c>
      <c r="I2790">
        <v>73.84</v>
      </c>
    </row>
    <row r="2791" spans="1:9" x14ac:dyDescent="0.2">
      <c r="A2791">
        <f t="shared" si="129"/>
        <v>2019</v>
      </c>
      <c r="B2791">
        <f t="shared" si="130"/>
        <v>8</v>
      </c>
      <c r="C2791" t="str">
        <f t="shared" si="131"/>
        <v>20198</v>
      </c>
      <c r="D2791" s="1">
        <v>43693</v>
      </c>
      <c r="E2791" s="2">
        <v>12261</v>
      </c>
      <c r="F2791">
        <v>2559.2400889999999</v>
      </c>
      <c r="G2791">
        <v>252.09000000000003</v>
      </c>
      <c r="H2791">
        <v>68.72</v>
      </c>
      <c r="I2791">
        <v>73.84</v>
      </c>
    </row>
    <row r="2792" spans="1:9" x14ac:dyDescent="0.2">
      <c r="A2792">
        <f t="shared" si="129"/>
        <v>2019</v>
      </c>
      <c r="B2792">
        <f t="shared" si="130"/>
        <v>8</v>
      </c>
      <c r="C2792" t="str">
        <f t="shared" si="131"/>
        <v>20198</v>
      </c>
      <c r="D2792" s="1">
        <v>43696</v>
      </c>
      <c r="E2792" s="2">
        <v>12299</v>
      </c>
      <c r="F2792">
        <v>2731.5521079999999</v>
      </c>
      <c r="G2792">
        <v>252.09000000000003</v>
      </c>
      <c r="H2792">
        <v>68.72</v>
      </c>
      <c r="I2792">
        <v>73.84</v>
      </c>
    </row>
    <row r="2793" spans="1:9" x14ac:dyDescent="0.2">
      <c r="A2793">
        <f t="shared" si="129"/>
        <v>2019</v>
      </c>
      <c r="B2793">
        <f t="shared" si="130"/>
        <v>8</v>
      </c>
      <c r="C2793" t="str">
        <f t="shared" si="131"/>
        <v>20198</v>
      </c>
      <c r="D2793" s="1">
        <v>43697</v>
      </c>
      <c r="E2793" s="2">
        <v>12197</v>
      </c>
      <c r="F2793">
        <v>2701.5212320000001</v>
      </c>
      <c r="G2793">
        <v>252.09000000000003</v>
      </c>
      <c r="H2793">
        <v>68.72</v>
      </c>
      <c r="I2793">
        <v>73.84</v>
      </c>
    </row>
    <row r="2794" spans="1:9" x14ac:dyDescent="0.2">
      <c r="A2794">
        <f t="shared" si="129"/>
        <v>2019</v>
      </c>
      <c r="B2794">
        <f t="shared" si="130"/>
        <v>8</v>
      </c>
      <c r="C2794" t="str">
        <f t="shared" si="131"/>
        <v>20198</v>
      </c>
      <c r="D2794" s="1">
        <v>43698</v>
      </c>
      <c r="E2794" s="2">
        <v>12136</v>
      </c>
      <c r="F2794">
        <v>2409.6667170000001</v>
      </c>
      <c r="G2794">
        <v>252.09000000000003</v>
      </c>
      <c r="H2794">
        <v>68.72</v>
      </c>
      <c r="I2794">
        <v>73.84</v>
      </c>
    </row>
    <row r="2795" spans="1:9" x14ac:dyDescent="0.2">
      <c r="A2795">
        <f t="shared" si="129"/>
        <v>2019</v>
      </c>
      <c r="B2795">
        <f t="shared" si="130"/>
        <v>8</v>
      </c>
      <c r="C2795" t="str">
        <f t="shared" si="131"/>
        <v>20198</v>
      </c>
      <c r="D2795" s="1">
        <v>43699</v>
      </c>
      <c r="E2795" s="2">
        <v>12044</v>
      </c>
      <c r="F2795">
        <v>2711.3325530000002</v>
      </c>
      <c r="G2795">
        <v>252.09000000000003</v>
      </c>
      <c r="H2795">
        <v>68.72</v>
      </c>
      <c r="I2795">
        <v>73.84</v>
      </c>
    </row>
    <row r="2796" spans="1:9" x14ac:dyDescent="0.2">
      <c r="A2796">
        <f t="shared" si="129"/>
        <v>2019</v>
      </c>
      <c r="B2796">
        <f t="shared" si="130"/>
        <v>8</v>
      </c>
      <c r="C2796" t="str">
        <f t="shared" si="131"/>
        <v>20198</v>
      </c>
      <c r="D2796" s="1">
        <v>43700</v>
      </c>
      <c r="E2796" s="2">
        <v>11986</v>
      </c>
      <c r="F2796">
        <v>2723.968695</v>
      </c>
      <c r="G2796">
        <v>252.09000000000003</v>
      </c>
      <c r="H2796">
        <v>68.72</v>
      </c>
      <c r="I2796">
        <v>73.84</v>
      </c>
    </row>
    <row r="2797" spans="1:9" x14ac:dyDescent="0.2">
      <c r="A2797">
        <f t="shared" si="129"/>
        <v>2019</v>
      </c>
      <c r="B2797">
        <f t="shared" si="130"/>
        <v>8</v>
      </c>
      <c r="C2797" t="str">
        <f t="shared" si="131"/>
        <v>20198</v>
      </c>
      <c r="D2797" s="1">
        <v>43703</v>
      </c>
      <c r="E2797" s="2">
        <v>11852</v>
      </c>
      <c r="F2797">
        <v>2227.354722</v>
      </c>
      <c r="G2797">
        <v>252.09000000000003</v>
      </c>
      <c r="H2797">
        <v>68.72</v>
      </c>
      <c r="I2797">
        <v>73.84</v>
      </c>
    </row>
    <row r="2798" spans="1:9" x14ac:dyDescent="0.2">
      <c r="A2798">
        <f t="shared" si="129"/>
        <v>2019</v>
      </c>
      <c r="B2798">
        <f t="shared" si="130"/>
        <v>8</v>
      </c>
      <c r="C2798" t="str">
        <f t="shared" si="131"/>
        <v>20198</v>
      </c>
      <c r="D2798" s="1">
        <v>43704</v>
      </c>
      <c r="E2798" s="2">
        <v>11819</v>
      </c>
      <c r="F2798">
        <v>2290.0329969999998</v>
      </c>
      <c r="G2798">
        <v>252.09000000000003</v>
      </c>
      <c r="H2798">
        <v>68.72</v>
      </c>
      <c r="I2798">
        <v>73.84</v>
      </c>
    </row>
    <row r="2799" spans="1:9" x14ac:dyDescent="0.2">
      <c r="A2799">
        <f t="shared" si="129"/>
        <v>2019</v>
      </c>
      <c r="B2799">
        <f t="shared" si="130"/>
        <v>8</v>
      </c>
      <c r="C2799" t="str">
        <f t="shared" si="131"/>
        <v>20198</v>
      </c>
      <c r="D2799" s="1">
        <v>43705</v>
      </c>
      <c r="E2799" s="2">
        <v>11657</v>
      </c>
      <c r="F2799">
        <v>2289.125442</v>
      </c>
      <c r="G2799">
        <v>252.09000000000003</v>
      </c>
      <c r="H2799">
        <v>68.72</v>
      </c>
      <c r="I2799">
        <v>73.84</v>
      </c>
    </row>
    <row r="2800" spans="1:9" x14ac:dyDescent="0.2">
      <c r="A2800">
        <f t="shared" si="129"/>
        <v>2019</v>
      </c>
      <c r="B2800">
        <f t="shared" si="130"/>
        <v>8</v>
      </c>
      <c r="C2800" t="str">
        <f t="shared" si="131"/>
        <v>20198</v>
      </c>
      <c r="D2800" s="1">
        <v>43706</v>
      </c>
      <c r="E2800" s="2">
        <v>11662</v>
      </c>
      <c r="F2800">
        <v>2174.5095569999999</v>
      </c>
      <c r="G2800">
        <v>252.09000000000003</v>
      </c>
      <c r="H2800">
        <v>68.72</v>
      </c>
      <c r="I2800">
        <v>73.84</v>
      </c>
    </row>
    <row r="2801" spans="1:9" x14ac:dyDescent="0.2">
      <c r="A2801">
        <f t="shared" si="129"/>
        <v>2019</v>
      </c>
      <c r="B2801">
        <f t="shared" si="130"/>
        <v>8</v>
      </c>
      <c r="C2801" t="str">
        <f t="shared" si="131"/>
        <v>20198</v>
      </c>
      <c r="D2801" s="1">
        <v>43707</v>
      </c>
      <c r="E2801" s="2">
        <v>11795</v>
      </c>
      <c r="F2801">
        <v>2317.868602</v>
      </c>
      <c r="G2801">
        <v>252.09000000000003</v>
      </c>
      <c r="H2801">
        <v>68.72</v>
      </c>
      <c r="I2801">
        <v>73.84</v>
      </c>
    </row>
    <row r="2802" spans="1:9" hidden="1" x14ac:dyDescent="0.2">
      <c r="A2802">
        <f t="shared" si="129"/>
        <v>2019</v>
      </c>
      <c r="B2802">
        <f t="shared" si="130"/>
        <v>9</v>
      </c>
      <c r="C2802" t="str">
        <f t="shared" si="131"/>
        <v>20199</v>
      </c>
      <c r="D2802" s="1">
        <v>43710</v>
      </c>
      <c r="E2802" s="2">
        <v>11794</v>
      </c>
      <c r="G2802">
        <v>220.35</v>
      </c>
      <c r="H2802">
        <v>70.14</v>
      </c>
      <c r="I2802">
        <v>73.42</v>
      </c>
    </row>
    <row r="2803" spans="1:9" x14ac:dyDescent="0.2">
      <c r="A2803">
        <f t="shared" si="129"/>
        <v>2019</v>
      </c>
      <c r="B2803">
        <f t="shared" si="130"/>
        <v>9</v>
      </c>
      <c r="C2803" t="str">
        <f t="shared" si="131"/>
        <v>20199</v>
      </c>
      <c r="D2803" s="1">
        <v>43711</v>
      </c>
      <c r="E2803" s="2">
        <v>11651</v>
      </c>
      <c r="F2803">
        <v>2439.320463</v>
      </c>
      <c r="G2803">
        <v>220.35</v>
      </c>
      <c r="H2803">
        <v>70.14</v>
      </c>
      <c r="I2803">
        <v>73.42</v>
      </c>
    </row>
    <row r="2804" spans="1:9" x14ac:dyDescent="0.2">
      <c r="A2804">
        <f t="shared" si="129"/>
        <v>2019</v>
      </c>
      <c r="B2804">
        <f t="shared" si="130"/>
        <v>9</v>
      </c>
      <c r="C2804" t="str">
        <f t="shared" si="131"/>
        <v>20199</v>
      </c>
      <c r="D2804" s="1">
        <v>43712</v>
      </c>
      <c r="E2804" s="2">
        <v>11565</v>
      </c>
      <c r="F2804">
        <v>2503.2373109999999</v>
      </c>
      <c r="G2804">
        <v>220.35</v>
      </c>
      <c r="H2804">
        <v>70.14</v>
      </c>
      <c r="I2804">
        <v>73.42</v>
      </c>
    </row>
    <row r="2805" spans="1:9" x14ac:dyDescent="0.2">
      <c r="A2805">
        <f t="shared" si="129"/>
        <v>2019</v>
      </c>
      <c r="B2805">
        <f t="shared" si="130"/>
        <v>9</v>
      </c>
      <c r="C2805" t="str">
        <f t="shared" si="131"/>
        <v>20199</v>
      </c>
      <c r="D2805" s="1">
        <v>43713</v>
      </c>
      <c r="E2805" s="2">
        <v>11489</v>
      </c>
      <c r="F2805">
        <v>2416.5732170000001</v>
      </c>
      <c r="G2805">
        <v>220.35</v>
      </c>
      <c r="H2805">
        <v>70.14</v>
      </c>
      <c r="I2805">
        <v>73.42</v>
      </c>
    </row>
    <row r="2806" spans="1:9" x14ac:dyDescent="0.2">
      <c r="A2806">
        <f t="shared" si="129"/>
        <v>2019</v>
      </c>
      <c r="B2806">
        <f t="shared" si="130"/>
        <v>9</v>
      </c>
      <c r="C2806" t="str">
        <f t="shared" si="131"/>
        <v>20199</v>
      </c>
      <c r="D2806" s="1">
        <v>43714</v>
      </c>
      <c r="E2806" s="2">
        <v>11428</v>
      </c>
      <c r="F2806">
        <v>2795.9377260000001</v>
      </c>
      <c r="G2806">
        <v>220.35</v>
      </c>
      <c r="H2806">
        <v>70.14</v>
      </c>
      <c r="I2806">
        <v>73.42</v>
      </c>
    </row>
    <row r="2807" spans="1:9" x14ac:dyDescent="0.2">
      <c r="A2807">
        <f t="shared" si="129"/>
        <v>2019</v>
      </c>
      <c r="B2807">
        <f t="shared" si="130"/>
        <v>9</v>
      </c>
      <c r="C2807" t="str">
        <f t="shared" si="131"/>
        <v>20199</v>
      </c>
      <c r="D2807" s="1">
        <v>43717</v>
      </c>
      <c r="E2807" s="2">
        <v>11374</v>
      </c>
      <c r="F2807">
        <v>2685.6184400000002</v>
      </c>
      <c r="G2807">
        <v>220.35</v>
      </c>
      <c r="H2807">
        <v>70.14</v>
      </c>
      <c r="I2807">
        <v>73.42</v>
      </c>
    </row>
    <row r="2808" spans="1:9" x14ac:dyDescent="0.2">
      <c r="A2808">
        <f t="shared" si="129"/>
        <v>2019</v>
      </c>
      <c r="B2808">
        <f t="shared" si="130"/>
        <v>9</v>
      </c>
      <c r="C2808" t="str">
        <f t="shared" si="131"/>
        <v>20199</v>
      </c>
      <c r="D2808" s="1">
        <v>43718</v>
      </c>
      <c r="E2808" s="2">
        <v>11315</v>
      </c>
      <c r="F2808">
        <v>2708.4743790000002</v>
      </c>
      <c r="G2808">
        <v>220.35</v>
      </c>
      <c r="H2808">
        <v>70.14</v>
      </c>
      <c r="I2808">
        <v>73.42</v>
      </c>
    </row>
    <row r="2809" spans="1:9" x14ac:dyDescent="0.2">
      <c r="A2809">
        <f t="shared" si="129"/>
        <v>2019</v>
      </c>
      <c r="B2809">
        <f t="shared" si="130"/>
        <v>9</v>
      </c>
      <c r="C2809" t="str">
        <f t="shared" si="131"/>
        <v>20199</v>
      </c>
      <c r="D2809" s="1">
        <v>43719</v>
      </c>
      <c r="E2809" s="2">
        <v>11230</v>
      </c>
      <c r="F2809">
        <v>2718.560892</v>
      </c>
      <c r="G2809">
        <v>220.35</v>
      </c>
      <c r="H2809">
        <v>70.14</v>
      </c>
      <c r="I2809">
        <v>73.42</v>
      </c>
    </row>
    <row r="2810" spans="1:9" x14ac:dyDescent="0.2">
      <c r="A2810">
        <f t="shared" si="129"/>
        <v>2019</v>
      </c>
      <c r="B2810">
        <f t="shared" si="130"/>
        <v>9</v>
      </c>
      <c r="C2810" t="str">
        <f t="shared" si="131"/>
        <v>20199</v>
      </c>
      <c r="D2810" s="1">
        <v>43720</v>
      </c>
      <c r="E2810" s="2">
        <v>11122</v>
      </c>
      <c r="F2810">
        <v>2267.7808650000002</v>
      </c>
      <c r="G2810">
        <v>220.35</v>
      </c>
      <c r="H2810">
        <v>70.14</v>
      </c>
      <c r="I2810">
        <v>73.42</v>
      </c>
    </row>
    <row r="2811" spans="1:9" x14ac:dyDescent="0.2">
      <c r="A2811">
        <f t="shared" si="129"/>
        <v>2019</v>
      </c>
      <c r="B2811">
        <f t="shared" si="130"/>
        <v>9</v>
      </c>
      <c r="C2811" t="str">
        <f t="shared" si="131"/>
        <v>20199</v>
      </c>
      <c r="D2811" s="1">
        <v>43724</v>
      </c>
      <c r="E2811" s="2">
        <v>11122</v>
      </c>
      <c r="F2811">
        <v>2339.169946</v>
      </c>
      <c r="G2811">
        <v>220.35</v>
      </c>
      <c r="H2811">
        <v>70.14</v>
      </c>
      <c r="I2811">
        <v>73.42</v>
      </c>
    </row>
    <row r="2812" spans="1:9" x14ac:dyDescent="0.2">
      <c r="A2812">
        <f t="shared" si="129"/>
        <v>2019</v>
      </c>
      <c r="B2812">
        <f t="shared" si="130"/>
        <v>9</v>
      </c>
      <c r="C2812" t="str">
        <f t="shared" si="131"/>
        <v>20199</v>
      </c>
      <c r="D2812" s="1">
        <v>43725</v>
      </c>
      <c r="E2812" s="2">
        <v>11050</v>
      </c>
      <c r="F2812">
        <v>2503.5671889999999</v>
      </c>
      <c r="G2812">
        <v>220.35</v>
      </c>
      <c r="H2812">
        <v>70.14</v>
      </c>
      <c r="I2812">
        <v>73.42</v>
      </c>
    </row>
    <row r="2813" spans="1:9" x14ac:dyDescent="0.2">
      <c r="A2813">
        <f t="shared" si="129"/>
        <v>2019</v>
      </c>
      <c r="B2813">
        <f t="shared" si="130"/>
        <v>9</v>
      </c>
      <c r="C2813" t="str">
        <f t="shared" si="131"/>
        <v>20199</v>
      </c>
      <c r="D2813" s="1">
        <v>43726</v>
      </c>
      <c r="E2813" s="2">
        <v>10944</v>
      </c>
      <c r="F2813">
        <v>2507.399073</v>
      </c>
      <c r="G2813">
        <v>220.35</v>
      </c>
      <c r="H2813">
        <v>70.14</v>
      </c>
      <c r="I2813">
        <v>73.42</v>
      </c>
    </row>
    <row r="2814" spans="1:9" x14ac:dyDescent="0.2">
      <c r="A2814">
        <f t="shared" si="129"/>
        <v>2019</v>
      </c>
      <c r="B2814">
        <f t="shared" si="130"/>
        <v>9</v>
      </c>
      <c r="C2814" t="str">
        <f t="shared" si="131"/>
        <v>20199</v>
      </c>
      <c r="D2814" s="1">
        <v>43727</v>
      </c>
      <c r="E2814" s="2">
        <v>10846</v>
      </c>
      <c r="F2814">
        <v>2495.8298260000001</v>
      </c>
      <c r="G2814">
        <v>220.35</v>
      </c>
      <c r="H2814">
        <v>70.14</v>
      </c>
      <c r="I2814">
        <v>73.42</v>
      </c>
    </row>
    <row r="2815" spans="1:9" x14ac:dyDescent="0.2">
      <c r="A2815">
        <f t="shared" si="129"/>
        <v>2019</v>
      </c>
      <c r="B2815">
        <f t="shared" si="130"/>
        <v>9</v>
      </c>
      <c r="C2815" t="str">
        <f t="shared" si="131"/>
        <v>20199</v>
      </c>
      <c r="D2815" s="1">
        <v>43728</v>
      </c>
      <c r="E2815" s="2">
        <v>10767</v>
      </c>
      <c r="F2815">
        <v>2535.727081</v>
      </c>
      <c r="G2815">
        <v>220.35</v>
      </c>
      <c r="H2815">
        <v>70.14</v>
      </c>
      <c r="I2815">
        <v>73.42</v>
      </c>
    </row>
    <row r="2816" spans="1:9" x14ac:dyDescent="0.2">
      <c r="A2816">
        <f t="shared" si="129"/>
        <v>2019</v>
      </c>
      <c r="B2816">
        <f t="shared" si="130"/>
        <v>9</v>
      </c>
      <c r="C2816" t="str">
        <f t="shared" si="131"/>
        <v>20199</v>
      </c>
      <c r="D2816" s="1">
        <v>43731</v>
      </c>
      <c r="E2816" s="2">
        <v>10687</v>
      </c>
      <c r="F2816">
        <v>2315.544515</v>
      </c>
      <c r="G2816">
        <v>220.35</v>
      </c>
      <c r="H2816">
        <v>70.14</v>
      </c>
      <c r="I2816">
        <v>73.42</v>
      </c>
    </row>
    <row r="2817" spans="1:9" x14ac:dyDescent="0.2">
      <c r="A2817">
        <f t="shared" si="129"/>
        <v>2019</v>
      </c>
      <c r="B2817">
        <f t="shared" si="130"/>
        <v>9</v>
      </c>
      <c r="C2817" t="str">
        <f t="shared" si="131"/>
        <v>20199</v>
      </c>
      <c r="D2817" s="1">
        <v>43732</v>
      </c>
      <c r="E2817" s="2">
        <v>10606</v>
      </c>
      <c r="F2817">
        <v>2195.8694</v>
      </c>
      <c r="G2817">
        <v>220.35</v>
      </c>
      <c r="H2817">
        <v>70.14</v>
      </c>
      <c r="I2817">
        <v>73.42</v>
      </c>
    </row>
    <row r="2818" spans="1:9" x14ac:dyDescent="0.2">
      <c r="A2818">
        <f t="shared" si="129"/>
        <v>2019</v>
      </c>
      <c r="B2818">
        <f t="shared" si="130"/>
        <v>9</v>
      </c>
      <c r="C2818" t="str">
        <f t="shared" si="131"/>
        <v>20199</v>
      </c>
      <c r="D2818" s="1">
        <v>43733</v>
      </c>
      <c r="E2818" s="2">
        <v>10509</v>
      </c>
      <c r="F2818">
        <v>2128.329776</v>
      </c>
      <c r="G2818">
        <v>220.35</v>
      </c>
      <c r="H2818">
        <v>70.14</v>
      </c>
      <c r="I2818">
        <v>73.42</v>
      </c>
    </row>
    <row r="2819" spans="1:9" x14ac:dyDescent="0.2">
      <c r="A2819">
        <f t="shared" ref="A2819:A2882" si="132">YEAR(D2819)</f>
        <v>2019</v>
      </c>
      <c r="B2819">
        <f t="shared" ref="B2819:B2882" si="133">MONTH(D2819)</f>
        <v>9</v>
      </c>
      <c r="C2819" t="str">
        <f t="shared" ref="C2819:C2882" si="134">A2819&amp;B2819</f>
        <v>20199</v>
      </c>
      <c r="D2819" s="1">
        <v>43734</v>
      </c>
      <c r="E2819" s="2">
        <v>10391</v>
      </c>
      <c r="F2819">
        <v>2021.4571269999999</v>
      </c>
      <c r="G2819">
        <v>220.35</v>
      </c>
      <c r="H2819">
        <v>70.14</v>
      </c>
      <c r="I2819">
        <v>73.42</v>
      </c>
    </row>
    <row r="2820" spans="1:9" x14ac:dyDescent="0.2">
      <c r="A2820">
        <f t="shared" si="132"/>
        <v>2019</v>
      </c>
      <c r="B2820">
        <f t="shared" si="133"/>
        <v>9</v>
      </c>
      <c r="C2820" t="str">
        <f t="shared" si="134"/>
        <v>20199</v>
      </c>
      <c r="D2820" s="1">
        <v>43735</v>
      </c>
      <c r="E2820" s="2">
        <v>10230</v>
      </c>
      <c r="F2820">
        <v>1611.88148</v>
      </c>
      <c r="G2820">
        <v>220.35</v>
      </c>
      <c r="H2820">
        <v>70.14</v>
      </c>
      <c r="I2820">
        <v>73.42</v>
      </c>
    </row>
    <row r="2821" spans="1:9" x14ac:dyDescent="0.2">
      <c r="A2821">
        <f t="shared" si="132"/>
        <v>2019</v>
      </c>
      <c r="B2821">
        <f t="shared" si="133"/>
        <v>9</v>
      </c>
      <c r="C2821" t="str">
        <f t="shared" si="134"/>
        <v>20199</v>
      </c>
      <c r="D2821" s="1">
        <v>43738</v>
      </c>
      <c r="E2821" s="2">
        <v>10154</v>
      </c>
      <c r="F2821">
        <v>1476.516519</v>
      </c>
      <c r="G2821">
        <v>220.35</v>
      </c>
      <c r="H2821">
        <v>70.14</v>
      </c>
      <c r="I2821">
        <v>73.42</v>
      </c>
    </row>
    <row r="2822" spans="1:9" hidden="1" x14ac:dyDescent="0.2">
      <c r="A2822">
        <f t="shared" si="132"/>
        <v>2019</v>
      </c>
      <c r="B2822">
        <f t="shared" si="133"/>
        <v>10</v>
      </c>
      <c r="C2822" t="str">
        <f t="shared" si="134"/>
        <v>201910</v>
      </c>
      <c r="D2822" s="1">
        <v>43746</v>
      </c>
      <c r="E2822" s="2">
        <v>10070</v>
      </c>
      <c r="F2822">
        <v>1564.4256150000001</v>
      </c>
      <c r="I2822">
        <v>72.92</v>
      </c>
    </row>
    <row r="2823" spans="1:9" hidden="1" x14ac:dyDescent="0.2">
      <c r="A2823">
        <f t="shared" si="132"/>
        <v>2019</v>
      </c>
      <c r="B2823">
        <f t="shared" si="133"/>
        <v>10</v>
      </c>
      <c r="C2823" t="str">
        <f t="shared" si="134"/>
        <v>201910</v>
      </c>
      <c r="D2823" s="1">
        <v>43747</v>
      </c>
      <c r="E2823" s="2">
        <v>9973</v>
      </c>
      <c r="F2823">
        <v>1571.3655630000001</v>
      </c>
      <c r="I2823">
        <v>72.92</v>
      </c>
    </row>
    <row r="2824" spans="1:9" hidden="1" x14ac:dyDescent="0.2">
      <c r="A2824">
        <f t="shared" si="132"/>
        <v>2019</v>
      </c>
      <c r="B2824">
        <f t="shared" si="133"/>
        <v>10</v>
      </c>
      <c r="C2824" t="str">
        <f t="shared" si="134"/>
        <v>201910</v>
      </c>
      <c r="D2824" s="1">
        <v>43748</v>
      </c>
      <c r="E2824" s="2">
        <v>9825</v>
      </c>
      <c r="F2824">
        <v>1754.4263860000001</v>
      </c>
      <c r="I2824">
        <v>72.92</v>
      </c>
    </row>
    <row r="2825" spans="1:9" hidden="1" x14ac:dyDescent="0.2">
      <c r="A2825">
        <f t="shared" si="132"/>
        <v>2019</v>
      </c>
      <c r="B2825">
        <f t="shared" si="133"/>
        <v>10</v>
      </c>
      <c r="C2825" t="str">
        <f t="shared" si="134"/>
        <v>201910</v>
      </c>
      <c r="D2825" s="1">
        <v>43749</v>
      </c>
      <c r="E2825" s="2">
        <v>9740</v>
      </c>
      <c r="F2825">
        <v>1372.189844</v>
      </c>
      <c r="I2825">
        <v>72.92</v>
      </c>
    </row>
    <row r="2826" spans="1:9" hidden="1" x14ac:dyDescent="0.2">
      <c r="A2826">
        <f t="shared" si="132"/>
        <v>2019</v>
      </c>
      <c r="B2826">
        <f t="shared" si="133"/>
        <v>10</v>
      </c>
      <c r="C2826" t="str">
        <f t="shared" si="134"/>
        <v>201910</v>
      </c>
      <c r="D2826" s="1">
        <v>43752</v>
      </c>
      <c r="E2826" s="2">
        <v>9690</v>
      </c>
      <c r="F2826">
        <v>2073.2258029999998</v>
      </c>
      <c r="I2826">
        <v>72.92</v>
      </c>
    </row>
    <row r="2827" spans="1:9" hidden="1" x14ac:dyDescent="0.2">
      <c r="A2827">
        <f t="shared" si="132"/>
        <v>2019</v>
      </c>
      <c r="B2827">
        <f t="shared" si="133"/>
        <v>10</v>
      </c>
      <c r="C2827" t="str">
        <f t="shared" si="134"/>
        <v>201910</v>
      </c>
      <c r="D2827" s="1">
        <v>43753</v>
      </c>
      <c r="E2827" s="2">
        <v>9663</v>
      </c>
      <c r="F2827">
        <v>1876.7656380000001</v>
      </c>
      <c r="I2827">
        <v>72.92</v>
      </c>
    </row>
    <row r="2828" spans="1:9" hidden="1" x14ac:dyDescent="0.2">
      <c r="A2828">
        <f t="shared" si="132"/>
        <v>2019</v>
      </c>
      <c r="B2828">
        <f t="shared" si="133"/>
        <v>10</v>
      </c>
      <c r="C2828" t="str">
        <f t="shared" si="134"/>
        <v>201910</v>
      </c>
      <c r="D2828" s="1">
        <v>43754</v>
      </c>
      <c r="E2828" s="2">
        <v>9630</v>
      </c>
      <c r="F2828">
        <v>1458.7593119999999</v>
      </c>
      <c r="I2828">
        <v>72.92</v>
      </c>
    </row>
    <row r="2829" spans="1:9" hidden="1" x14ac:dyDescent="0.2">
      <c r="A2829">
        <f t="shared" si="132"/>
        <v>2019</v>
      </c>
      <c r="B2829">
        <f t="shared" si="133"/>
        <v>10</v>
      </c>
      <c r="C2829" t="str">
        <f t="shared" si="134"/>
        <v>201910</v>
      </c>
      <c r="D2829" s="1">
        <v>43755</v>
      </c>
      <c r="E2829" s="2">
        <v>9587</v>
      </c>
      <c r="F2829">
        <v>1490.994138</v>
      </c>
      <c r="I2829">
        <v>72.92</v>
      </c>
    </row>
    <row r="2830" spans="1:9" hidden="1" x14ac:dyDescent="0.2">
      <c r="A2830">
        <f t="shared" si="132"/>
        <v>2019</v>
      </c>
      <c r="B2830">
        <f t="shared" si="133"/>
        <v>10</v>
      </c>
      <c r="C2830" t="str">
        <f t="shared" si="134"/>
        <v>201910</v>
      </c>
      <c r="D2830" s="1">
        <v>43756</v>
      </c>
      <c r="E2830" s="2">
        <v>9553</v>
      </c>
      <c r="F2830">
        <v>1484.2956569999999</v>
      </c>
      <c r="I2830">
        <v>72.92</v>
      </c>
    </row>
    <row r="2831" spans="1:9" hidden="1" x14ac:dyDescent="0.2">
      <c r="A2831">
        <f t="shared" si="132"/>
        <v>2019</v>
      </c>
      <c r="B2831">
        <f t="shared" si="133"/>
        <v>10</v>
      </c>
      <c r="C2831" t="str">
        <f t="shared" si="134"/>
        <v>201910</v>
      </c>
      <c r="D2831" s="1">
        <v>43759</v>
      </c>
      <c r="E2831" s="2">
        <v>9535</v>
      </c>
      <c r="F2831">
        <v>1585.466322</v>
      </c>
      <c r="I2831">
        <v>72.92</v>
      </c>
    </row>
    <row r="2832" spans="1:9" hidden="1" x14ac:dyDescent="0.2">
      <c r="A2832">
        <f t="shared" si="132"/>
        <v>2019</v>
      </c>
      <c r="B2832">
        <f t="shared" si="133"/>
        <v>10</v>
      </c>
      <c r="C2832" t="str">
        <f t="shared" si="134"/>
        <v>201910</v>
      </c>
      <c r="D2832" s="1">
        <v>43760</v>
      </c>
      <c r="E2832" s="2">
        <v>9482</v>
      </c>
      <c r="F2832">
        <v>1619.7800589999999</v>
      </c>
      <c r="I2832">
        <v>72.92</v>
      </c>
    </row>
    <row r="2833" spans="1:9" hidden="1" x14ac:dyDescent="0.2">
      <c r="A2833">
        <f t="shared" si="132"/>
        <v>2019</v>
      </c>
      <c r="B2833">
        <f t="shared" si="133"/>
        <v>10</v>
      </c>
      <c r="C2833" t="str">
        <f t="shared" si="134"/>
        <v>201910</v>
      </c>
      <c r="D2833" s="1">
        <v>43761</v>
      </c>
      <c r="E2833" s="2">
        <v>9485</v>
      </c>
      <c r="F2833">
        <v>1593.004612</v>
      </c>
      <c r="I2833">
        <v>72.92</v>
      </c>
    </row>
    <row r="2834" spans="1:9" hidden="1" x14ac:dyDescent="0.2">
      <c r="A2834">
        <f t="shared" si="132"/>
        <v>2019</v>
      </c>
      <c r="B2834">
        <f t="shared" si="133"/>
        <v>10</v>
      </c>
      <c r="C2834" t="str">
        <f t="shared" si="134"/>
        <v>201910</v>
      </c>
      <c r="D2834" s="1">
        <v>43762</v>
      </c>
      <c r="E2834" s="2">
        <v>9496</v>
      </c>
      <c r="F2834">
        <v>1636.2620449999999</v>
      </c>
      <c r="I2834">
        <v>72.92</v>
      </c>
    </row>
    <row r="2835" spans="1:9" hidden="1" x14ac:dyDescent="0.2">
      <c r="A2835">
        <f t="shared" si="132"/>
        <v>2019</v>
      </c>
      <c r="B2835">
        <f t="shared" si="133"/>
        <v>10</v>
      </c>
      <c r="C2835" t="str">
        <f t="shared" si="134"/>
        <v>201910</v>
      </c>
      <c r="D2835" s="1">
        <v>43763</v>
      </c>
      <c r="E2835" s="2">
        <v>9527</v>
      </c>
      <c r="F2835">
        <v>1636.157614</v>
      </c>
      <c r="I2835">
        <v>72.92</v>
      </c>
    </row>
    <row r="2836" spans="1:9" hidden="1" x14ac:dyDescent="0.2">
      <c r="A2836">
        <f t="shared" si="132"/>
        <v>2019</v>
      </c>
      <c r="B2836">
        <f t="shared" si="133"/>
        <v>10</v>
      </c>
      <c r="C2836" t="str">
        <f t="shared" si="134"/>
        <v>201910</v>
      </c>
      <c r="D2836" s="1">
        <v>43766</v>
      </c>
      <c r="E2836" s="2">
        <v>9668</v>
      </c>
      <c r="F2836">
        <v>1610.919075</v>
      </c>
      <c r="I2836">
        <v>72.92</v>
      </c>
    </row>
    <row r="2837" spans="1:9" hidden="1" x14ac:dyDescent="0.2">
      <c r="A2837">
        <f t="shared" si="132"/>
        <v>2019</v>
      </c>
      <c r="B2837">
        <f t="shared" si="133"/>
        <v>10</v>
      </c>
      <c r="C2837" t="str">
        <f t="shared" si="134"/>
        <v>201910</v>
      </c>
      <c r="D2837" s="1">
        <v>43767</v>
      </c>
      <c r="E2837" s="2">
        <v>9720</v>
      </c>
      <c r="F2837">
        <v>1929.4603529999999</v>
      </c>
      <c r="I2837">
        <v>72.92</v>
      </c>
    </row>
    <row r="2838" spans="1:9" hidden="1" x14ac:dyDescent="0.2">
      <c r="A2838">
        <f t="shared" si="132"/>
        <v>2019</v>
      </c>
      <c r="B2838">
        <f t="shared" si="133"/>
        <v>10</v>
      </c>
      <c r="C2838" t="str">
        <f t="shared" si="134"/>
        <v>201910</v>
      </c>
      <c r="D2838" s="1">
        <v>43768</v>
      </c>
      <c r="E2838" s="2">
        <v>9691</v>
      </c>
      <c r="F2838">
        <v>1794.9012290000001</v>
      </c>
      <c r="I2838">
        <v>72.92</v>
      </c>
    </row>
    <row r="2839" spans="1:9" hidden="1" x14ac:dyDescent="0.2">
      <c r="A2839">
        <f t="shared" si="132"/>
        <v>2019</v>
      </c>
      <c r="B2839">
        <f t="shared" si="133"/>
        <v>10</v>
      </c>
      <c r="C2839" t="str">
        <f t="shared" si="134"/>
        <v>201910</v>
      </c>
      <c r="D2839" s="1">
        <v>43769</v>
      </c>
      <c r="E2839" s="2">
        <v>9910</v>
      </c>
      <c r="F2839">
        <v>2167.3497400000001</v>
      </c>
      <c r="I2839">
        <v>72.92</v>
      </c>
    </row>
    <row r="2840" spans="1:9" hidden="1" x14ac:dyDescent="0.2">
      <c r="A2840">
        <f t="shared" si="132"/>
        <v>2019</v>
      </c>
      <c r="B2840">
        <f t="shared" si="133"/>
        <v>11</v>
      </c>
      <c r="C2840" t="str">
        <f t="shared" si="134"/>
        <v>201911</v>
      </c>
      <c r="D2840" s="1">
        <v>43770</v>
      </c>
      <c r="E2840" s="2">
        <v>10163</v>
      </c>
      <c r="F2840">
        <v>2114.1525609999999</v>
      </c>
      <c r="I2840">
        <v>72.42</v>
      </c>
    </row>
    <row r="2841" spans="1:9" hidden="1" x14ac:dyDescent="0.2">
      <c r="A2841">
        <f t="shared" si="132"/>
        <v>2019</v>
      </c>
      <c r="B2841">
        <f t="shared" si="133"/>
        <v>11</v>
      </c>
      <c r="C2841" t="str">
        <f t="shared" si="134"/>
        <v>201911</v>
      </c>
      <c r="D2841" s="1">
        <v>43773</v>
      </c>
      <c r="E2841" s="2">
        <v>10428</v>
      </c>
      <c r="F2841">
        <v>2117.9452030000002</v>
      </c>
      <c r="I2841">
        <v>72.42</v>
      </c>
    </row>
    <row r="2842" spans="1:9" hidden="1" x14ac:dyDescent="0.2">
      <c r="A2842">
        <f t="shared" si="132"/>
        <v>2019</v>
      </c>
      <c r="B2842">
        <f t="shared" si="133"/>
        <v>11</v>
      </c>
      <c r="C2842" t="str">
        <f t="shared" si="134"/>
        <v>201911</v>
      </c>
      <c r="D2842" s="1">
        <v>43774</v>
      </c>
      <c r="E2842" s="2">
        <v>10420</v>
      </c>
      <c r="F2842">
        <v>2277.9936819999998</v>
      </c>
      <c r="I2842">
        <v>72.42</v>
      </c>
    </row>
    <row r="2843" spans="1:9" hidden="1" x14ac:dyDescent="0.2">
      <c r="A2843">
        <f t="shared" si="132"/>
        <v>2019</v>
      </c>
      <c r="B2843">
        <f t="shared" si="133"/>
        <v>11</v>
      </c>
      <c r="C2843" t="str">
        <f t="shared" si="134"/>
        <v>201911</v>
      </c>
      <c r="D2843" s="1">
        <v>43775</v>
      </c>
      <c r="E2843" s="2">
        <v>10689</v>
      </c>
      <c r="F2843">
        <v>2241.5186309999999</v>
      </c>
      <c r="I2843">
        <v>72.42</v>
      </c>
    </row>
    <row r="2844" spans="1:9" hidden="1" x14ac:dyDescent="0.2">
      <c r="A2844">
        <f t="shared" si="132"/>
        <v>2019</v>
      </c>
      <c r="B2844">
        <f t="shared" si="133"/>
        <v>11</v>
      </c>
      <c r="C2844" t="str">
        <f t="shared" si="134"/>
        <v>201911</v>
      </c>
      <c r="D2844" s="1">
        <v>43776</v>
      </c>
      <c r="E2844" s="2">
        <v>10766</v>
      </c>
      <c r="F2844">
        <v>2006.121306</v>
      </c>
      <c r="I2844">
        <v>72.42</v>
      </c>
    </row>
    <row r="2845" spans="1:9" hidden="1" x14ac:dyDescent="0.2">
      <c r="A2845">
        <f t="shared" si="132"/>
        <v>2019</v>
      </c>
      <c r="B2845">
        <f t="shared" si="133"/>
        <v>11</v>
      </c>
      <c r="C2845" t="str">
        <f t="shared" si="134"/>
        <v>201911</v>
      </c>
      <c r="D2845" s="1">
        <v>43777</v>
      </c>
      <c r="E2845" s="2">
        <v>11094</v>
      </c>
      <c r="F2845">
        <v>1992.740311</v>
      </c>
      <c r="I2845">
        <v>72.42</v>
      </c>
    </row>
    <row r="2846" spans="1:9" hidden="1" x14ac:dyDescent="0.2">
      <c r="A2846">
        <f t="shared" si="132"/>
        <v>2019</v>
      </c>
      <c r="B2846">
        <f t="shared" si="133"/>
        <v>11</v>
      </c>
      <c r="C2846" t="str">
        <f t="shared" si="134"/>
        <v>201911</v>
      </c>
      <c r="D2846" s="1">
        <v>43780</v>
      </c>
      <c r="E2846" s="2">
        <v>11791</v>
      </c>
      <c r="F2846">
        <v>1578.0399849999999</v>
      </c>
      <c r="I2846">
        <v>72.42</v>
      </c>
    </row>
    <row r="2847" spans="1:9" hidden="1" x14ac:dyDescent="0.2">
      <c r="A2847">
        <f t="shared" si="132"/>
        <v>2019</v>
      </c>
      <c r="B2847">
        <f t="shared" si="133"/>
        <v>11</v>
      </c>
      <c r="C2847" t="str">
        <f t="shared" si="134"/>
        <v>201911</v>
      </c>
      <c r="D2847" s="1">
        <v>43781</v>
      </c>
      <c r="E2847" s="2">
        <v>11954</v>
      </c>
      <c r="F2847">
        <v>1507.5903719999999</v>
      </c>
      <c r="I2847">
        <v>72.42</v>
      </c>
    </row>
    <row r="2848" spans="1:9" hidden="1" x14ac:dyDescent="0.2">
      <c r="A2848">
        <f t="shared" si="132"/>
        <v>2019</v>
      </c>
      <c r="B2848">
        <f t="shared" si="133"/>
        <v>11</v>
      </c>
      <c r="C2848" t="str">
        <f t="shared" si="134"/>
        <v>201911</v>
      </c>
      <c r="D2848" s="1">
        <v>43782</v>
      </c>
      <c r="E2848" s="2">
        <v>12353</v>
      </c>
      <c r="F2848">
        <v>1777.9124159999999</v>
      </c>
      <c r="I2848">
        <v>72.42</v>
      </c>
    </row>
    <row r="2849" spans="1:9" hidden="1" x14ac:dyDescent="0.2">
      <c r="A2849">
        <f t="shared" si="132"/>
        <v>2019</v>
      </c>
      <c r="B2849">
        <f t="shared" si="133"/>
        <v>11</v>
      </c>
      <c r="C2849" t="str">
        <f t="shared" si="134"/>
        <v>201911</v>
      </c>
      <c r="D2849" s="1">
        <v>43783</v>
      </c>
      <c r="E2849" s="2">
        <v>12705</v>
      </c>
      <c r="F2849">
        <v>1725.7472949999999</v>
      </c>
      <c r="I2849">
        <v>72.42</v>
      </c>
    </row>
    <row r="2850" spans="1:9" hidden="1" x14ac:dyDescent="0.2">
      <c r="A2850">
        <f t="shared" si="132"/>
        <v>2019</v>
      </c>
      <c r="B2850">
        <f t="shared" si="133"/>
        <v>11</v>
      </c>
      <c r="C2850" t="str">
        <f t="shared" si="134"/>
        <v>201911</v>
      </c>
      <c r="D2850" s="1">
        <v>43784</v>
      </c>
      <c r="E2850" s="2">
        <v>12849</v>
      </c>
      <c r="F2850">
        <v>1670.2448320000001</v>
      </c>
      <c r="I2850">
        <v>72.42</v>
      </c>
    </row>
    <row r="2851" spans="1:9" hidden="1" x14ac:dyDescent="0.2">
      <c r="A2851">
        <f t="shared" si="132"/>
        <v>2019</v>
      </c>
      <c r="B2851">
        <f t="shared" si="133"/>
        <v>11</v>
      </c>
      <c r="C2851" t="str">
        <f t="shared" si="134"/>
        <v>201911</v>
      </c>
      <c r="D2851" s="1">
        <v>43787</v>
      </c>
      <c r="E2851" s="2">
        <v>12937</v>
      </c>
      <c r="F2851">
        <v>1787.6191899999999</v>
      </c>
      <c r="I2851">
        <v>72.42</v>
      </c>
    </row>
    <row r="2852" spans="1:9" hidden="1" x14ac:dyDescent="0.2">
      <c r="A2852">
        <f t="shared" si="132"/>
        <v>2019</v>
      </c>
      <c r="B2852">
        <f t="shared" si="133"/>
        <v>11</v>
      </c>
      <c r="C2852" t="str">
        <f t="shared" si="134"/>
        <v>201911</v>
      </c>
      <c r="D2852" s="1">
        <v>43788</v>
      </c>
      <c r="E2852" s="2">
        <v>14226</v>
      </c>
      <c r="F2852">
        <v>1694.738036</v>
      </c>
      <c r="I2852">
        <v>72.42</v>
      </c>
    </row>
    <row r="2853" spans="1:9" hidden="1" x14ac:dyDescent="0.2">
      <c r="A2853">
        <f t="shared" si="132"/>
        <v>2019</v>
      </c>
      <c r="B2853">
        <f t="shared" si="133"/>
        <v>11</v>
      </c>
      <c r="C2853" t="str">
        <f t="shared" si="134"/>
        <v>201911</v>
      </c>
      <c r="D2853" s="1">
        <v>43789</v>
      </c>
      <c r="E2853" s="2">
        <v>14294</v>
      </c>
      <c r="F2853">
        <v>1936.7043510000001</v>
      </c>
      <c r="I2853">
        <v>72.42</v>
      </c>
    </row>
    <row r="2854" spans="1:9" hidden="1" x14ac:dyDescent="0.2">
      <c r="A2854">
        <f t="shared" si="132"/>
        <v>2019</v>
      </c>
      <c r="B2854">
        <f t="shared" si="133"/>
        <v>11</v>
      </c>
      <c r="C2854" t="str">
        <f t="shared" si="134"/>
        <v>201911</v>
      </c>
      <c r="D2854" s="1">
        <v>43790</v>
      </c>
      <c r="E2854" s="2">
        <v>14668</v>
      </c>
      <c r="F2854">
        <v>1722.040516</v>
      </c>
      <c r="I2854">
        <v>72.42</v>
      </c>
    </row>
    <row r="2855" spans="1:9" hidden="1" x14ac:dyDescent="0.2">
      <c r="A2855">
        <f t="shared" si="132"/>
        <v>2019</v>
      </c>
      <c r="B2855">
        <f t="shared" si="133"/>
        <v>11</v>
      </c>
      <c r="C2855" t="str">
        <f t="shared" si="134"/>
        <v>201911</v>
      </c>
      <c r="D2855" s="1">
        <v>43791</v>
      </c>
      <c r="E2855" s="2">
        <v>14826</v>
      </c>
      <c r="F2855">
        <v>1661.40093</v>
      </c>
      <c r="I2855">
        <v>72.42</v>
      </c>
    </row>
    <row r="2856" spans="1:9" hidden="1" x14ac:dyDescent="0.2">
      <c r="A2856">
        <f t="shared" si="132"/>
        <v>2019</v>
      </c>
      <c r="B2856">
        <f t="shared" si="133"/>
        <v>11</v>
      </c>
      <c r="C2856" t="str">
        <f t="shared" si="134"/>
        <v>201911</v>
      </c>
      <c r="D2856" s="1">
        <v>43794</v>
      </c>
      <c r="E2856" s="2">
        <v>15787</v>
      </c>
      <c r="F2856">
        <v>1529.9308490000001</v>
      </c>
      <c r="I2856">
        <v>72.42</v>
      </c>
    </row>
    <row r="2857" spans="1:9" hidden="1" x14ac:dyDescent="0.2">
      <c r="A2857">
        <f t="shared" si="132"/>
        <v>2019</v>
      </c>
      <c r="B2857">
        <f t="shared" si="133"/>
        <v>11</v>
      </c>
      <c r="C2857" t="str">
        <f t="shared" si="134"/>
        <v>201911</v>
      </c>
      <c r="D2857" s="1">
        <v>43795</v>
      </c>
      <c r="E2857" s="2">
        <v>15988</v>
      </c>
      <c r="F2857">
        <v>2087.4476549999999</v>
      </c>
      <c r="I2857">
        <v>72.42</v>
      </c>
    </row>
    <row r="2858" spans="1:9" hidden="1" x14ac:dyDescent="0.2">
      <c r="A2858">
        <f t="shared" si="132"/>
        <v>2019</v>
      </c>
      <c r="B2858">
        <f t="shared" si="133"/>
        <v>11</v>
      </c>
      <c r="C2858" t="str">
        <f t="shared" si="134"/>
        <v>201911</v>
      </c>
      <c r="D2858" s="1">
        <v>43796</v>
      </c>
      <c r="E2858" s="2">
        <v>16839</v>
      </c>
      <c r="F2858">
        <v>2092.8075789999998</v>
      </c>
      <c r="I2858">
        <v>72.42</v>
      </c>
    </row>
    <row r="2859" spans="1:9" hidden="1" x14ac:dyDescent="0.2">
      <c r="A2859">
        <f t="shared" si="132"/>
        <v>2019</v>
      </c>
      <c r="B2859">
        <f t="shared" si="133"/>
        <v>11</v>
      </c>
      <c r="C2859" t="str">
        <f t="shared" si="134"/>
        <v>201911</v>
      </c>
      <c r="D2859" s="1">
        <v>43797</v>
      </c>
      <c r="E2859" s="2">
        <v>17224</v>
      </c>
      <c r="I2859">
        <v>72.42</v>
      </c>
    </row>
    <row r="2860" spans="1:9" hidden="1" x14ac:dyDescent="0.2">
      <c r="A2860">
        <f t="shared" si="132"/>
        <v>2019</v>
      </c>
      <c r="B2860">
        <f t="shared" si="133"/>
        <v>11</v>
      </c>
      <c r="C2860" t="str">
        <f t="shared" si="134"/>
        <v>201911</v>
      </c>
      <c r="D2860" s="1">
        <v>43798</v>
      </c>
      <c r="E2860" s="2">
        <v>17219</v>
      </c>
      <c r="F2860">
        <v>2099.384802</v>
      </c>
      <c r="I2860">
        <v>72.42</v>
      </c>
    </row>
    <row r="2861" spans="1:9" hidden="1" x14ac:dyDescent="0.2">
      <c r="A2861">
        <f t="shared" si="132"/>
        <v>2019</v>
      </c>
      <c r="B2861">
        <f t="shared" si="133"/>
        <v>12</v>
      </c>
      <c r="C2861" t="str">
        <f t="shared" si="134"/>
        <v>201912</v>
      </c>
      <c r="D2861" s="1">
        <v>43801</v>
      </c>
      <c r="E2861" s="2">
        <v>19425</v>
      </c>
      <c r="F2861">
        <v>2005.3124459999999</v>
      </c>
      <c r="I2861">
        <v>71.92</v>
      </c>
    </row>
    <row r="2862" spans="1:9" hidden="1" x14ac:dyDescent="0.2">
      <c r="A2862">
        <f t="shared" si="132"/>
        <v>2019</v>
      </c>
      <c r="B2862">
        <f t="shared" si="133"/>
        <v>12</v>
      </c>
      <c r="C2862" t="str">
        <f t="shared" si="134"/>
        <v>201912</v>
      </c>
      <c r="D2862" s="1">
        <v>43802</v>
      </c>
      <c r="E2862" s="2">
        <v>19921</v>
      </c>
      <c r="F2862">
        <v>2040.1296219999999</v>
      </c>
      <c r="I2862">
        <v>71.92</v>
      </c>
    </row>
    <row r="2863" spans="1:9" hidden="1" x14ac:dyDescent="0.2">
      <c r="A2863">
        <f t="shared" si="132"/>
        <v>2019</v>
      </c>
      <c r="B2863">
        <f t="shared" si="133"/>
        <v>12</v>
      </c>
      <c r="C2863" t="str">
        <f t="shared" si="134"/>
        <v>201912</v>
      </c>
      <c r="D2863" s="1">
        <v>43803</v>
      </c>
      <c r="E2863" s="2">
        <v>19997</v>
      </c>
      <c r="F2863">
        <v>1828.1532910000001</v>
      </c>
      <c r="I2863">
        <v>71.92</v>
      </c>
    </row>
    <row r="2864" spans="1:9" hidden="1" x14ac:dyDescent="0.2">
      <c r="A2864">
        <f t="shared" si="132"/>
        <v>2019</v>
      </c>
      <c r="B2864">
        <f t="shared" si="133"/>
        <v>12</v>
      </c>
      <c r="C2864" t="str">
        <f t="shared" si="134"/>
        <v>201912</v>
      </c>
      <c r="D2864" s="1">
        <v>43804</v>
      </c>
      <c r="E2864" s="2">
        <v>20603</v>
      </c>
      <c r="F2864">
        <v>2003.6551139999999</v>
      </c>
      <c r="I2864">
        <v>71.92</v>
      </c>
    </row>
    <row r="2865" spans="1:9" hidden="1" x14ac:dyDescent="0.2">
      <c r="A2865">
        <f t="shared" si="132"/>
        <v>2019</v>
      </c>
      <c r="B2865">
        <f t="shared" si="133"/>
        <v>12</v>
      </c>
      <c r="C2865" t="str">
        <f t="shared" si="134"/>
        <v>201912</v>
      </c>
      <c r="D2865" s="1">
        <v>43805</v>
      </c>
      <c r="E2865" s="2">
        <v>20829</v>
      </c>
      <c r="F2865">
        <v>2002.5932029999999</v>
      </c>
      <c r="I2865">
        <v>71.92</v>
      </c>
    </row>
    <row r="2866" spans="1:9" hidden="1" x14ac:dyDescent="0.2">
      <c r="A2866">
        <f t="shared" si="132"/>
        <v>2019</v>
      </c>
      <c r="B2866">
        <f t="shared" si="133"/>
        <v>12</v>
      </c>
      <c r="C2866" t="str">
        <f t="shared" si="134"/>
        <v>201912</v>
      </c>
      <c r="D2866" s="1">
        <v>43808</v>
      </c>
      <c r="E2866" s="2">
        <v>21272</v>
      </c>
      <c r="F2866">
        <v>2048.4416900000001</v>
      </c>
      <c r="I2866">
        <v>71.92</v>
      </c>
    </row>
    <row r="2867" spans="1:9" hidden="1" x14ac:dyDescent="0.2">
      <c r="A2867">
        <f t="shared" si="132"/>
        <v>2019</v>
      </c>
      <c r="B2867">
        <f t="shared" si="133"/>
        <v>12</v>
      </c>
      <c r="C2867" t="str">
        <f t="shared" si="134"/>
        <v>201912</v>
      </c>
      <c r="D2867" s="1">
        <v>43809</v>
      </c>
      <c r="E2867" s="2">
        <v>21543</v>
      </c>
      <c r="F2867">
        <v>1932.342807</v>
      </c>
      <c r="I2867">
        <v>71.92</v>
      </c>
    </row>
    <row r="2868" spans="1:9" hidden="1" x14ac:dyDescent="0.2">
      <c r="A2868">
        <f t="shared" si="132"/>
        <v>2019</v>
      </c>
      <c r="B2868">
        <f t="shared" si="133"/>
        <v>12</v>
      </c>
      <c r="C2868" t="str">
        <f t="shared" si="134"/>
        <v>201912</v>
      </c>
      <c r="D2868" s="1">
        <v>43810</v>
      </c>
      <c r="E2868" s="2">
        <v>21863</v>
      </c>
      <c r="F2868">
        <v>1960.7242879999999</v>
      </c>
      <c r="I2868">
        <v>71.92</v>
      </c>
    </row>
    <row r="2869" spans="1:9" hidden="1" x14ac:dyDescent="0.2">
      <c r="A2869">
        <f t="shared" si="132"/>
        <v>2019</v>
      </c>
      <c r="B2869">
        <f t="shared" si="133"/>
        <v>12</v>
      </c>
      <c r="C2869" t="str">
        <f t="shared" si="134"/>
        <v>201912</v>
      </c>
      <c r="D2869" s="1">
        <v>43811</v>
      </c>
      <c r="E2869" s="2">
        <v>21987</v>
      </c>
      <c r="F2869">
        <v>1863.9939810000001</v>
      </c>
      <c r="I2869">
        <v>71.92</v>
      </c>
    </row>
    <row r="2870" spans="1:9" hidden="1" x14ac:dyDescent="0.2">
      <c r="A2870">
        <f t="shared" si="132"/>
        <v>2019</v>
      </c>
      <c r="B2870">
        <f t="shared" si="133"/>
        <v>12</v>
      </c>
      <c r="C2870" t="str">
        <f t="shared" si="134"/>
        <v>201912</v>
      </c>
      <c r="D2870" s="1">
        <v>43812</v>
      </c>
      <c r="E2870" s="2">
        <v>22261</v>
      </c>
      <c r="F2870">
        <v>2047.2439750000001</v>
      </c>
      <c r="I2870">
        <v>71.92</v>
      </c>
    </row>
    <row r="2871" spans="1:9" hidden="1" x14ac:dyDescent="0.2">
      <c r="A2871">
        <f t="shared" si="132"/>
        <v>2019</v>
      </c>
      <c r="B2871">
        <f t="shared" si="133"/>
        <v>12</v>
      </c>
      <c r="C2871" t="str">
        <f t="shared" si="134"/>
        <v>201912</v>
      </c>
      <c r="D2871" s="1">
        <v>43815</v>
      </c>
      <c r="E2871" s="2">
        <v>24014</v>
      </c>
      <c r="F2871">
        <v>1957.8712190000001</v>
      </c>
      <c r="I2871">
        <v>71.92</v>
      </c>
    </row>
    <row r="2872" spans="1:9" hidden="1" x14ac:dyDescent="0.2">
      <c r="A2872">
        <f t="shared" si="132"/>
        <v>2019</v>
      </c>
      <c r="B2872">
        <f t="shared" si="133"/>
        <v>12</v>
      </c>
      <c r="C2872" t="str">
        <f t="shared" si="134"/>
        <v>201912</v>
      </c>
      <c r="D2872" s="1">
        <v>43816</v>
      </c>
      <c r="E2872" s="2">
        <v>24187</v>
      </c>
      <c r="F2872">
        <v>2088.433047</v>
      </c>
      <c r="I2872">
        <v>71.92</v>
      </c>
    </row>
    <row r="2873" spans="1:9" hidden="1" x14ac:dyDescent="0.2">
      <c r="A2873">
        <f t="shared" si="132"/>
        <v>2019</v>
      </c>
      <c r="B2873">
        <f t="shared" si="133"/>
        <v>12</v>
      </c>
      <c r="C2873" t="str">
        <f t="shared" si="134"/>
        <v>201912</v>
      </c>
      <c r="D2873" s="1">
        <v>43817</v>
      </c>
      <c r="E2873" s="2">
        <v>24548</v>
      </c>
      <c r="F2873">
        <v>1971.983111</v>
      </c>
      <c r="I2873">
        <v>71.92</v>
      </c>
    </row>
    <row r="2874" spans="1:9" hidden="1" x14ac:dyDescent="0.2">
      <c r="A2874">
        <f t="shared" si="132"/>
        <v>2019</v>
      </c>
      <c r="B2874">
        <f t="shared" si="133"/>
        <v>12</v>
      </c>
      <c r="C2874" t="str">
        <f t="shared" si="134"/>
        <v>201912</v>
      </c>
      <c r="D2874" s="1">
        <v>43818</v>
      </c>
      <c r="E2874" s="2">
        <v>24717</v>
      </c>
      <c r="F2874">
        <v>1895.6674390000001</v>
      </c>
      <c r="I2874">
        <v>71.92</v>
      </c>
    </row>
    <row r="2875" spans="1:9" hidden="1" x14ac:dyDescent="0.2">
      <c r="A2875">
        <f t="shared" si="132"/>
        <v>2019</v>
      </c>
      <c r="B2875">
        <f t="shared" si="133"/>
        <v>12</v>
      </c>
      <c r="C2875" t="str">
        <f t="shared" si="134"/>
        <v>201912</v>
      </c>
      <c r="D2875" s="1">
        <v>43819</v>
      </c>
      <c r="E2875" s="2">
        <v>25256</v>
      </c>
      <c r="F2875">
        <v>1835.0972959999999</v>
      </c>
      <c r="I2875">
        <v>71.92</v>
      </c>
    </row>
    <row r="2876" spans="1:9" hidden="1" x14ac:dyDescent="0.2">
      <c r="A2876">
        <f t="shared" si="132"/>
        <v>2019</v>
      </c>
      <c r="B2876">
        <f t="shared" si="133"/>
        <v>12</v>
      </c>
      <c r="C2876" t="str">
        <f t="shared" si="134"/>
        <v>201912</v>
      </c>
      <c r="D2876" s="1">
        <v>43822</v>
      </c>
      <c r="E2876" s="2">
        <v>25191</v>
      </c>
      <c r="F2876">
        <v>1662.4871330000001</v>
      </c>
      <c r="I2876">
        <v>71.92</v>
      </c>
    </row>
    <row r="2877" spans="1:9" hidden="1" x14ac:dyDescent="0.2">
      <c r="A2877">
        <f t="shared" si="132"/>
        <v>2019</v>
      </c>
      <c r="B2877">
        <f t="shared" si="133"/>
        <v>12</v>
      </c>
      <c r="C2877" t="str">
        <f t="shared" si="134"/>
        <v>201912</v>
      </c>
      <c r="D2877" s="1">
        <v>43823</v>
      </c>
      <c r="E2877" s="2">
        <v>25566</v>
      </c>
      <c r="F2877">
        <v>1695.839385</v>
      </c>
      <c r="I2877">
        <v>71.92</v>
      </c>
    </row>
    <row r="2878" spans="1:9" hidden="1" x14ac:dyDescent="0.2">
      <c r="A2878">
        <f t="shared" si="132"/>
        <v>2019</v>
      </c>
      <c r="B2878">
        <f t="shared" si="133"/>
        <v>12</v>
      </c>
      <c r="C2878" t="str">
        <f t="shared" si="134"/>
        <v>201912</v>
      </c>
      <c r="D2878" s="1">
        <v>43824</v>
      </c>
      <c r="E2878" s="2">
        <v>25527</v>
      </c>
      <c r="I2878">
        <v>71.92</v>
      </c>
    </row>
    <row r="2879" spans="1:9" hidden="1" x14ac:dyDescent="0.2">
      <c r="A2879">
        <f t="shared" si="132"/>
        <v>2019</v>
      </c>
      <c r="B2879">
        <f t="shared" si="133"/>
        <v>12</v>
      </c>
      <c r="C2879" t="str">
        <f t="shared" si="134"/>
        <v>201912</v>
      </c>
      <c r="D2879" s="1">
        <v>43825</v>
      </c>
      <c r="E2879" s="2">
        <v>25281</v>
      </c>
      <c r="F2879">
        <v>1746.0125370000001</v>
      </c>
      <c r="I2879">
        <v>71.92</v>
      </c>
    </row>
    <row r="2880" spans="1:9" hidden="1" x14ac:dyDescent="0.2">
      <c r="A2880">
        <f t="shared" si="132"/>
        <v>2019</v>
      </c>
      <c r="B2880">
        <f t="shared" si="133"/>
        <v>12</v>
      </c>
      <c r="C2880" t="str">
        <f t="shared" si="134"/>
        <v>201912</v>
      </c>
      <c r="D2880" s="1">
        <v>43826</v>
      </c>
      <c r="E2880" s="2">
        <v>25879</v>
      </c>
      <c r="F2880">
        <v>1937.3064260000001</v>
      </c>
      <c r="I2880">
        <v>71.92</v>
      </c>
    </row>
    <row r="2881" spans="1:9" hidden="1" x14ac:dyDescent="0.2">
      <c r="A2881">
        <f t="shared" si="132"/>
        <v>2019</v>
      </c>
      <c r="B2881">
        <f t="shared" si="133"/>
        <v>12</v>
      </c>
      <c r="C2881" t="str">
        <f t="shared" si="134"/>
        <v>201912</v>
      </c>
      <c r="D2881" s="1">
        <v>43829</v>
      </c>
      <c r="E2881" s="2">
        <v>26486</v>
      </c>
      <c r="F2881">
        <v>2207.8333459999999</v>
      </c>
      <c r="I2881">
        <v>71.92</v>
      </c>
    </row>
    <row r="2882" spans="1:9" hidden="1" x14ac:dyDescent="0.2">
      <c r="A2882">
        <f t="shared" si="132"/>
        <v>2019</v>
      </c>
      <c r="B2882">
        <f t="shared" si="133"/>
        <v>12</v>
      </c>
      <c r="C2882" t="str">
        <f t="shared" si="134"/>
        <v>201912</v>
      </c>
      <c r="D2882" s="1">
        <v>43830</v>
      </c>
      <c r="E2882" s="2">
        <v>26591</v>
      </c>
      <c r="F2882">
        <v>2305.5266889999998</v>
      </c>
      <c r="I2882">
        <v>71.92</v>
      </c>
    </row>
    <row r="2883" spans="1:9" hidden="1" x14ac:dyDescent="0.2">
      <c r="A2883">
        <f t="shared" ref="A2883:A2946" si="135">YEAR(D2883)</f>
        <v>2020</v>
      </c>
      <c r="B2883">
        <f t="shared" ref="B2883:B2946" si="136">MONTH(D2883)</f>
        <v>1</v>
      </c>
      <c r="C2883" t="str">
        <f t="shared" ref="C2883:C2946" si="137">A2883&amp;B2883</f>
        <v>20201</v>
      </c>
      <c r="D2883" s="1">
        <v>43832</v>
      </c>
      <c r="E2883" s="2">
        <v>27167</v>
      </c>
      <c r="F2883">
        <v>2268.5424469999998</v>
      </c>
      <c r="I2883">
        <v>71.42</v>
      </c>
    </row>
    <row r="2884" spans="1:9" hidden="1" x14ac:dyDescent="0.2">
      <c r="A2884">
        <f t="shared" si="135"/>
        <v>2020</v>
      </c>
      <c r="B2884">
        <f t="shared" si="136"/>
        <v>1</v>
      </c>
      <c r="C2884" t="str">
        <f t="shared" si="137"/>
        <v>20201</v>
      </c>
      <c r="D2884" s="1">
        <v>43833</v>
      </c>
      <c r="E2884" s="2">
        <v>27504</v>
      </c>
      <c r="F2884">
        <v>2306.096399</v>
      </c>
      <c r="I2884">
        <v>71.42</v>
      </c>
    </row>
    <row r="2885" spans="1:9" hidden="1" x14ac:dyDescent="0.2">
      <c r="A2885">
        <f t="shared" si="135"/>
        <v>2020</v>
      </c>
      <c r="B2885">
        <f t="shared" si="136"/>
        <v>1</v>
      </c>
      <c r="C2885" t="str">
        <f t="shared" si="137"/>
        <v>20201</v>
      </c>
      <c r="D2885" s="1">
        <v>43836</v>
      </c>
      <c r="E2885" s="2">
        <v>28223</v>
      </c>
      <c r="F2885">
        <v>2214.035484</v>
      </c>
      <c r="I2885">
        <v>71.42</v>
      </c>
    </row>
    <row r="2886" spans="1:9" hidden="1" x14ac:dyDescent="0.2">
      <c r="A2886">
        <f t="shared" si="135"/>
        <v>2020</v>
      </c>
      <c r="B2886">
        <f t="shared" si="136"/>
        <v>1</v>
      </c>
      <c r="C2886" t="str">
        <f t="shared" si="137"/>
        <v>20201</v>
      </c>
      <c r="D2886" s="1">
        <v>43837</v>
      </c>
      <c r="E2886" s="2">
        <v>28552</v>
      </c>
      <c r="F2886">
        <v>2457.1213659999999</v>
      </c>
      <c r="I2886">
        <v>71.42</v>
      </c>
    </row>
    <row r="2887" spans="1:9" hidden="1" x14ac:dyDescent="0.2">
      <c r="A2887">
        <f t="shared" si="135"/>
        <v>2020</v>
      </c>
      <c r="B2887">
        <f t="shared" si="136"/>
        <v>1</v>
      </c>
      <c r="C2887" t="str">
        <f t="shared" si="137"/>
        <v>20201</v>
      </c>
      <c r="D2887" s="1">
        <v>43838</v>
      </c>
      <c r="E2887" s="2">
        <v>29148</v>
      </c>
      <c r="F2887">
        <v>2377.7611219999999</v>
      </c>
      <c r="I2887">
        <v>71.42</v>
      </c>
    </row>
    <row r="2888" spans="1:9" hidden="1" x14ac:dyDescent="0.2">
      <c r="A2888">
        <f t="shared" si="135"/>
        <v>2020</v>
      </c>
      <c r="B2888">
        <f t="shared" si="136"/>
        <v>1</v>
      </c>
      <c r="C2888" t="str">
        <f t="shared" si="137"/>
        <v>20201</v>
      </c>
      <c r="D2888" s="1">
        <v>43839</v>
      </c>
      <c r="E2888" s="2">
        <v>29175</v>
      </c>
      <c r="F2888">
        <v>2368.467662</v>
      </c>
      <c r="I2888">
        <v>71.42</v>
      </c>
    </row>
    <row r="2889" spans="1:9" hidden="1" x14ac:dyDescent="0.2">
      <c r="A2889">
        <f t="shared" si="135"/>
        <v>2020</v>
      </c>
      <c r="B2889">
        <f t="shared" si="136"/>
        <v>1</v>
      </c>
      <c r="C2889" t="str">
        <f t="shared" si="137"/>
        <v>20201</v>
      </c>
      <c r="D2889" s="1">
        <v>43840</v>
      </c>
      <c r="E2889" s="2">
        <v>29445</v>
      </c>
      <c r="F2889">
        <v>2292.805253</v>
      </c>
      <c r="I2889">
        <v>71.42</v>
      </c>
    </row>
    <row r="2890" spans="1:9" hidden="1" x14ac:dyDescent="0.2">
      <c r="A2890">
        <f t="shared" si="135"/>
        <v>2020</v>
      </c>
      <c r="B2890">
        <f t="shared" si="136"/>
        <v>1</v>
      </c>
      <c r="C2890" t="str">
        <f t="shared" si="137"/>
        <v>20201</v>
      </c>
      <c r="D2890" s="1">
        <v>43843</v>
      </c>
      <c r="E2890" s="2">
        <v>30706</v>
      </c>
      <c r="F2890">
        <v>2461.222929</v>
      </c>
      <c r="I2890">
        <v>71.42</v>
      </c>
    </row>
    <row r="2891" spans="1:9" hidden="1" x14ac:dyDescent="0.2">
      <c r="A2891">
        <f t="shared" si="135"/>
        <v>2020</v>
      </c>
      <c r="B2891">
        <f t="shared" si="136"/>
        <v>1</v>
      </c>
      <c r="C2891" t="str">
        <f t="shared" si="137"/>
        <v>20201</v>
      </c>
      <c r="D2891" s="1">
        <v>43844</v>
      </c>
      <c r="E2891" s="2">
        <v>31462</v>
      </c>
      <c r="F2891">
        <v>2231.5670530000002</v>
      </c>
      <c r="I2891">
        <v>71.42</v>
      </c>
    </row>
    <row r="2892" spans="1:9" hidden="1" x14ac:dyDescent="0.2">
      <c r="A2892">
        <f t="shared" si="135"/>
        <v>2020</v>
      </c>
      <c r="B2892">
        <f t="shared" si="136"/>
        <v>1</v>
      </c>
      <c r="C2892" t="str">
        <f t="shared" si="137"/>
        <v>20201</v>
      </c>
      <c r="D2892" s="1">
        <v>43845</v>
      </c>
      <c r="E2892" s="2">
        <v>31984</v>
      </c>
      <c r="F2892">
        <v>2175.804067</v>
      </c>
      <c r="I2892">
        <v>71.42</v>
      </c>
    </row>
    <row r="2893" spans="1:9" hidden="1" x14ac:dyDescent="0.2">
      <c r="A2893">
        <f t="shared" si="135"/>
        <v>2020</v>
      </c>
      <c r="B2893">
        <f t="shared" si="136"/>
        <v>1</v>
      </c>
      <c r="C2893" t="str">
        <f t="shared" si="137"/>
        <v>20201</v>
      </c>
      <c r="D2893" s="1">
        <v>43846</v>
      </c>
      <c r="E2893" s="2">
        <v>32486</v>
      </c>
      <c r="F2893">
        <v>2286.0983299999998</v>
      </c>
      <c r="I2893">
        <v>71.42</v>
      </c>
    </row>
    <row r="2894" spans="1:9" hidden="1" x14ac:dyDescent="0.2">
      <c r="A2894">
        <f t="shared" si="135"/>
        <v>2020</v>
      </c>
      <c r="B2894">
        <f t="shared" si="136"/>
        <v>1</v>
      </c>
      <c r="C2894" t="str">
        <f t="shared" si="137"/>
        <v>20201</v>
      </c>
      <c r="D2894" s="1">
        <v>43847</v>
      </c>
      <c r="E2894" s="2">
        <v>34128</v>
      </c>
      <c r="F2894">
        <v>2169.808908</v>
      </c>
      <c r="I2894">
        <v>71.42</v>
      </c>
    </row>
    <row r="2895" spans="1:9" hidden="1" x14ac:dyDescent="0.2">
      <c r="A2895">
        <f t="shared" si="135"/>
        <v>2020</v>
      </c>
      <c r="B2895">
        <f t="shared" si="136"/>
        <v>1</v>
      </c>
      <c r="C2895" t="str">
        <f t="shared" si="137"/>
        <v>20201</v>
      </c>
      <c r="D2895" s="1">
        <v>43850</v>
      </c>
      <c r="E2895" s="2">
        <v>34880</v>
      </c>
      <c r="I2895">
        <v>71.42</v>
      </c>
    </row>
    <row r="2896" spans="1:9" hidden="1" x14ac:dyDescent="0.2">
      <c r="A2896">
        <f t="shared" si="135"/>
        <v>2020</v>
      </c>
      <c r="B2896">
        <f t="shared" si="136"/>
        <v>1</v>
      </c>
      <c r="C2896" t="str">
        <f t="shared" si="137"/>
        <v>20201</v>
      </c>
      <c r="D2896" s="1">
        <v>43851</v>
      </c>
      <c r="E2896" s="2">
        <v>35069</v>
      </c>
      <c r="F2896">
        <v>2188.7278430000001</v>
      </c>
      <c r="I2896">
        <v>71.42</v>
      </c>
    </row>
    <row r="2897" spans="1:9" hidden="1" x14ac:dyDescent="0.2">
      <c r="A2897">
        <f t="shared" si="135"/>
        <v>2020</v>
      </c>
      <c r="B2897">
        <f t="shared" si="136"/>
        <v>1</v>
      </c>
      <c r="C2897" t="str">
        <f t="shared" si="137"/>
        <v>20201</v>
      </c>
      <c r="D2897" s="1">
        <v>43852</v>
      </c>
      <c r="E2897" s="2">
        <v>36462</v>
      </c>
      <c r="F2897">
        <v>1791.0685450000001</v>
      </c>
      <c r="I2897">
        <v>71.42</v>
      </c>
    </row>
    <row r="2898" spans="1:9" hidden="1" x14ac:dyDescent="0.2">
      <c r="A2898">
        <f t="shared" si="135"/>
        <v>2020</v>
      </c>
      <c r="B2898">
        <f t="shared" si="136"/>
        <v>1</v>
      </c>
      <c r="C2898" t="str">
        <f t="shared" si="137"/>
        <v>20201</v>
      </c>
      <c r="D2898" s="1">
        <v>43853</v>
      </c>
      <c r="E2898" s="2">
        <v>36698</v>
      </c>
      <c r="F2898">
        <v>1661.3630519999999</v>
      </c>
      <c r="I2898">
        <v>71.42</v>
      </c>
    </row>
    <row r="2899" spans="1:9" hidden="1" x14ac:dyDescent="0.2">
      <c r="A2899">
        <f t="shared" si="135"/>
        <v>2020</v>
      </c>
      <c r="B2899">
        <f t="shared" si="136"/>
        <v>2</v>
      </c>
      <c r="C2899" t="str">
        <f t="shared" si="137"/>
        <v>20202</v>
      </c>
      <c r="D2899" s="1">
        <v>43864</v>
      </c>
      <c r="E2899" s="2">
        <v>36764</v>
      </c>
      <c r="F2899">
        <v>1167.654405</v>
      </c>
      <c r="I2899">
        <v>71.42</v>
      </c>
    </row>
    <row r="2900" spans="1:9" hidden="1" x14ac:dyDescent="0.2">
      <c r="A2900">
        <f t="shared" si="135"/>
        <v>2020</v>
      </c>
      <c r="B2900">
        <f t="shared" si="136"/>
        <v>2</v>
      </c>
      <c r="C2900" t="str">
        <f t="shared" si="137"/>
        <v>20202</v>
      </c>
      <c r="D2900" s="1">
        <v>43865</v>
      </c>
      <c r="E2900" s="2">
        <v>36743</v>
      </c>
      <c r="F2900">
        <v>1194.046544</v>
      </c>
      <c r="I2900">
        <v>71.42</v>
      </c>
    </row>
    <row r="2901" spans="1:9" hidden="1" x14ac:dyDescent="0.2">
      <c r="A2901">
        <f t="shared" si="135"/>
        <v>2020</v>
      </c>
      <c r="B2901">
        <f t="shared" si="136"/>
        <v>2</v>
      </c>
      <c r="C2901" t="str">
        <f t="shared" si="137"/>
        <v>20202</v>
      </c>
      <c r="D2901" s="1">
        <v>43866</v>
      </c>
      <c r="E2901" s="2">
        <v>36733</v>
      </c>
      <c r="F2901">
        <v>1481.009057</v>
      </c>
      <c r="I2901">
        <v>71.42</v>
      </c>
    </row>
    <row r="2902" spans="1:9" hidden="1" x14ac:dyDescent="0.2">
      <c r="A2902">
        <f t="shared" si="135"/>
        <v>2020</v>
      </c>
      <c r="B2902">
        <f t="shared" si="136"/>
        <v>2</v>
      </c>
      <c r="C2902" t="str">
        <f t="shared" si="137"/>
        <v>20202</v>
      </c>
      <c r="D2902" s="1">
        <v>43867</v>
      </c>
      <c r="E2902" s="2">
        <v>36704</v>
      </c>
      <c r="F2902">
        <v>1632.665724</v>
      </c>
      <c r="I2902">
        <v>71.42</v>
      </c>
    </row>
    <row r="2903" spans="1:9" hidden="1" x14ac:dyDescent="0.2">
      <c r="A2903">
        <f t="shared" si="135"/>
        <v>2020</v>
      </c>
      <c r="B2903">
        <f t="shared" si="136"/>
        <v>2</v>
      </c>
      <c r="C2903" t="str">
        <f t="shared" si="137"/>
        <v>20202</v>
      </c>
      <c r="D2903" s="1">
        <v>43868</v>
      </c>
      <c r="E2903" s="2">
        <v>37068</v>
      </c>
      <c r="F2903">
        <v>1647.7636789999999</v>
      </c>
      <c r="I2903">
        <v>71.42</v>
      </c>
    </row>
    <row r="2904" spans="1:9" hidden="1" x14ac:dyDescent="0.2">
      <c r="A2904">
        <f t="shared" si="135"/>
        <v>2020</v>
      </c>
      <c r="B2904">
        <f t="shared" si="136"/>
        <v>2</v>
      </c>
      <c r="C2904" t="str">
        <f t="shared" si="137"/>
        <v>20202</v>
      </c>
      <c r="D2904" s="1">
        <v>43871</v>
      </c>
      <c r="E2904" s="2">
        <v>37021</v>
      </c>
      <c r="F2904">
        <v>1514.3187270000001</v>
      </c>
      <c r="I2904">
        <v>71.42</v>
      </c>
    </row>
    <row r="2905" spans="1:9" hidden="1" x14ac:dyDescent="0.2">
      <c r="A2905">
        <f t="shared" si="135"/>
        <v>2020</v>
      </c>
      <c r="B2905">
        <f t="shared" si="136"/>
        <v>2</v>
      </c>
      <c r="C2905" t="str">
        <f t="shared" si="137"/>
        <v>20202</v>
      </c>
      <c r="D2905" s="1">
        <v>43872</v>
      </c>
      <c r="E2905" s="2">
        <v>37396</v>
      </c>
      <c r="F2905">
        <v>1484.086886</v>
      </c>
      <c r="I2905">
        <v>71.42</v>
      </c>
    </row>
    <row r="2906" spans="1:9" hidden="1" x14ac:dyDescent="0.2">
      <c r="A2906">
        <f t="shared" si="135"/>
        <v>2020</v>
      </c>
      <c r="B2906">
        <f t="shared" si="136"/>
        <v>2</v>
      </c>
      <c r="C2906" t="str">
        <f t="shared" si="137"/>
        <v>20202</v>
      </c>
      <c r="D2906" s="1">
        <v>43873</v>
      </c>
      <c r="E2906" s="2">
        <v>37375</v>
      </c>
      <c r="I2906">
        <v>71.42</v>
      </c>
    </row>
    <row r="2907" spans="1:9" hidden="1" x14ac:dyDescent="0.2">
      <c r="A2907">
        <f t="shared" si="135"/>
        <v>2020</v>
      </c>
      <c r="B2907">
        <f t="shared" si="136"/>
        <v>2</v>
      </c>
      <c r="C2907" t="str">
        <f t="shared" si="137"/>
        <v>20202</v>
      </c>
      <c r="D2907" s="1">
        <v>43874</v>
      </c>
      <c r="E2907" s="2">
        <v>37438</v>
      </c>
      <c r="F2907">
        <v>1417.7180149999999</v>
      </c>
      <c r="I2907">
        <v>71.42</v>
      </c>
    </row>
    <row r="2908" spans="1:9" hidden="1" x14ac:dyDescent="0.2">
      <c r="A2908">
        <f t="shared" si="135"/>
        <v>2020</v>
      </c>
      <c r="B2908">
        <f t="shared" si="136"/>
        <v>2</v>
      </c>
      <c r="C2908" t="str">
        <f t="shared" si="137"/>
        <v>20202</v>
      </c>
      <c r="D2908" s="1">
        <v>43875</v>
      </c>
      <c r="E2908" s="2">
        <v>37385</v>
      </c>
      <c r="F2908">
        <v>1441.6507160000001</v>
      </c>
      <c r="I2908">
        <v>71.42</v>
      </c>
    </row>
    <row r="2909" spans="1:9" hidden="1" x14ac:dyDescent="0.2">
      <c r="A2909">
        <f t="shared" si="135"/>
        <v>2020</v>
      </c>
      <c r="B2909">
        <f t="shared" si="136"/>
        <v>2</v>
      </c>
      <c r="C2909" t="str">
        <f t="shared" si="137"/>
        <v>20202</v>
      </c>
      <c r="D2909" s="1">
        <v>43878</v>
      </c>
      <c r="E2909" s="2">
        <v>37260</v>
      </c>
      <c r="I2909">
        <v>71.42</v>
      </c>
    </row>
    <row r="2910" spans="1:9" hidden="1" x14ac:dyDescent="0.2">
      <c r="A2910">
        <f t="shared" si="135"/>
        <v>2020</v>
      </c>
      <c r="B2910">
        <f t="shared" si="136"/>
        <v>2</v>
      </c>
      <c r="C2910" t="str">
        <f t="shared" si="137"/>
        <v>20202</v>
      </c>
      <c r="D2910" s="1">
        <v>43879</v>
      </c>
      <c r="E2910" s="2">
        <v>37156</v>
      </c>
      <c r="F2910">
        <v>1470.771078</v>
      </c>
      <c r="I2910">
        <v>71.42</v>
      </c>
    </row>
    <row r="2911" spans="1:9" hidden="1" x14ac:dyDescent="0.2">
      <c r="A2911">
        <f t="shared" si="135"/>
        <v>2020</v>
      </c>
      <c r="B2911">
        <f t="shared" si="136"/>
        <v>2</v>
      </c>
      <c r="C2911" t="str">
        <f t="shared" si="137"/>
        <v>20202</v>
      </c>
      <c r="D2911" s="1">
        <v>43880</v>
      </c>
      <c r="E2911" s="2">
        <v>37120</v>
      </c>
      <c r="F2911">
        <v>1436.9198699999999</v>
      </c>
      <c r="I2911">
        <v>71.42</v>
      </c>
    </row>
    <row r="2912" spans="1:9" hidden="1" x14ac:dyDescent="0.2">
      <c r="A2912">
        <f t="shared" si="135"/>
        <v>2020</v>
      </c>
      <c r="B2912">
        <f t="shared" si="136"/>
        <v>2</v>
      </c>
      <c r="C2912" t="str">
        <f t="shared" si="137"/>
        <v>20202</v>
      </c>
      <c r="D2912" s="1">
        <v>43881</v>
      </c>
      <c r="E2912" s="2">
        <v>37049</v>
      </c>
      <c r="F2912">
        <v>1513.75666</v>
      </c>
      <c r="I2912">
        <v>71.42</v>
      </c>
    </row>
    <row r="2913" spans="1:9" hidden="1" x14ac:dyDescent="0.2">
      <c r="A2913">
        <f t="shared" si="135"/>
        <v>2020</v>
      </c>
      <c r="B2913">
        <f t="shared" si="136"/>
        <v>2</v>
      </c>
      <c r="C2913" t="str">
        <f t="shared" si="137"/>
        <v>20202</v>
      </c>
      <c r="D2913" s="1">
        <v>43882</v>
      </c>
      <c r="E2913" s="2">
        <v>37111</v>
      </c>
      <c r="F2913">
        <v>1477.734911</v>
      </c>
      <c r="I2913">
        <v>71.42</v>
      </c>
    </row>
    <row r="2914" spans="1:9" hidden="1" x14ac:dyDescent="0.2">
      <c r="A2914">
        <f t="shared" si="135"/>
        <v>2020</v>
      </c>
      <c r="B2914">
        <f t="shared" si="136"/>
        <v>2</v>
      </c>
      <c r="C2914" t="str">
        <f t="shared" si="137"/>
        <v>20202</v>
      </c>
      <c r="D2914" s="1">
        <v>43885</v>
      </c>
      <c r="E2914" s="2">
        <v>37037</v>
      </c>
      <c r="F2914">
        <v>1405.371956</v>
      </c>
      <c r="I2914">
        <v>71.42</v>
      </c>
    </row>
    <row r="2915" spans="1:9" hidden="1" x14ac:dyDescent="0.2">
      <c r="A2915">
        <f t="shared" si="135"/>
        <v>2020</v>
      </c>
      <c r="B2915">
        <f t="shared" si="136"/>
        <v>2</v>
      </c>
      <c r="C2915" t="str">
        <f t="shared" si="137"/>
        <v>20202</v>
      </c>
      <c r="D2915" s="1">
        <v>43886</v>
      </c>
      <c r="E2915" s="2">
        <v>36781</v>
      </c>
      <c r="F2915">
        <v>1725.0202360000001</v>
      </c>
      <c r="I2915">
        <v>71.42</v>
      </c>
    </row>
    <row r="2916" spans="1:9" hidden="1" x14ac:dyDescent="0.2">
      <c r="A2916">
        <f t="shared" si="135"/>
        <v>2020</v>
      </c>
      <c r="B2916">
        <f t="shared" si="136"/>
        <v>2</v>
      </c>
      <c r="C2916" t="str">
        <f t="shared" si="137"/>
        <v>20202</v>
      </c>
      <c r="D2916" s="1">
        <v>43887</v>
      </c>
      <c r="E2916" s="2">
        <v>36588</v>
      </c>
      <c r="F2916">
        <v>1655.086652</v>
      </c>
      <c r="I2916">
        <v>71.42</v>
      </c>
    </row>
    <row r="2917" spans="1:9" hidden="1" x14ac:dyDescent="0.2">
      <c r="A2917">
        <f t="shared" si="135"/>
        <v>2020</v>
      </c>
      <c r="B2917">
        <f t="shared" si="136"/>
        <v>2</v>
      </c>
      <c r="C2917" t="str">
        <f t="shared" si="137"/>
        <v>20202</v>
      </c>
      <c r="D2917" s="1">
        <v>43888</v>
      </c>
      <c r="E2917" s="2">
        <v>36630</v>
      </c>
      <c r="F2917">
        <v>1982.259755</v>
      </c>
      <c r="I2917">
        <v>71.42</v>
      </c>
    </row>
    <row r="2918" spans="1:9" hidden="1" x14ac:dyDescent="0.2">
      <c r="A2918">
        <f t="shared" si="135"/>
        <v>2020</v>
      </c>
      <c r="B2918">
        <f t="shared" si="136"/>
        <v>2</v>
      </c>
      <c r="C2918" t="str">
        <f t="shared" si="137"/>
        <v>20202</v>
      </c>
      <c r="D2918" s="1">
        <v>43889</v>
      </c>
      <c r="E2918" s="2">
        <v>36523</v>
      </c>
      <c r="F2918">
        <v>1748.794758</v>
      </c>
      <c r="I2918">
        <v>71.42</v>
      </c>
    </row>
    <row r="2919" spans="1:9" hidden="1" x14ac:dyDescent="0.2">
      <c r="A2919">
        <f t="shared" si="135"/>
        <v>2020</v>
      </c>
      <c r="B2919">
        <f t="shared" si="136"/>
        <v>3</v>
      </c>
      <c r="C2919" t="str">
        <f t="shared" si="137"/>
        <v>20203</v>
      </c>
      <c r="D2919" s="1">
        <v>43892</v>
      </c>
      <c r="E2919" s="2">
        <v>36356</v>
      </c>
      <c r="F2919">
        <v>1687.090565</v>
      </c>
      <c r="I2919">
        <v>71.17</v>
      </c>
    </row>
    <row r="2920" spans="1:9" hidden="1" x14ac:dyDescent="0.2">
      <c r="A2920">
        <f t="shared" si="135"/>
        <v>2020</v>
      </c>
      <c r="B2920">
        <f t="shared" si="136"/>
        <v>3</v>
      </c>
      <c r="C2920" t="str">
        <f t="shared" si="137"/>
        <v>20203</v>
      </c>
      <c r="D2920" s="1">
        <v>43893</v>
      </c>
      <c r="E2920" s="2">
        <v>36092</v>
      </c>
      <c r="F2920">
        <v>1885.0610999999999</v>
      </c>
      <c r="I2920">
        <v>71.17</v>
      </c>
    </row>
    <row r="2921" spans="1:9" hidden="1" x14ac:dyDescent="0.2">
      <c r="A2921">
        <f t="shared" si="135"/>
        <v>2020</v>
      </c>
      <c r="B2921">
        <f t="shared" si="136"/>
        <v>3</v>
      </c>
      <c r="C2921" t="str">
        <f t="shared" si="137"/>
        <v>20203</v>
      </c>
      <c r="D2921" s="1">
        <v>43894</v>
      </c>
      <c r="E2921" s="2">
        <v>36009</v>
      </c>
      <c r="F2921">
        <v>1892.39336</v>
      </c>
      <c r="I2921">
        <v>71.17</v>
      </c>
    </row>
    <row r="2922" spans="1:9" hidden="1" x14ac:dyDescent="0.2">
      <c r="A2922">
        <f t="shared" si="135"/>
        <v>2020</v>
      </c>
      <c r="B2922">
        <f t="shared" si="136"/>
        <v>3</v>
      </c>
      <c r="C2922" t="str">
        <f t="shared" si="137"/>
        <v>20203</v>
      </c>
      <c r="D2922" s="1">
        <v>43895</v>
      </c>
      <c r="E2922" s="2">
        <v>35917</v>
      </c>
      <c r="F2922">
        <v>2095.6808780000001</v>
      </c>
      <c r="I2922">
        <v>71.17</v>
      </c>
    </row>
    <row r="2923" spans="1:9" hidden="1" x14ac:dyDescent="0.2">
      <c r="A2923">
        <f t="shared" si="135"/>
        <v>2020</v>
      </c>
      <c r="B2923">
        <f t="shared" si="136"/>
        <v>3</v>
      </c>
      <c r="C2923" t="str">
        <f t="shared" si="137"/>
        <v>20203</v>
      </c>
      <c r="D2923" s="1">
        <v>43896</v>
      </c>
      <c r="E2923" s="2">
        <v>35900</v>
      </c>
      <c r="F2923">
        <v>2023.849352</v>
      </c>
      <c r="I2923">
        <v>71.17</v>
      </c>
    </row>
    <row r="2924" spans="1:9" hidden="1" x14ac:dyDescent="0.2">
      <c r="A2924">
        <f t="shared" si="135"/>
        <v>2020</v>
      </c>
      <c r="B2924">
        <f t="shared" si="136"/>
        <v>3</v>
      </c>
      <c r="C2924" t="str">
        <f t="shared" si="137"/>
        <v>20203</v>
      </c>
      <c r="D2924" s="1">
        <v>43899</v>
      </c>
      <c r="E2924" s="2">
        <v>35762</v>
      </c>
      <c r="F2924">
        <v>1850.272219</v>
      </c>
      <c r="I2924">
        <v>71.17</v>
      </c>
    </row>
    <row r="2925" spans="1:9" hidden="1" x14ac:dyDescent="0.2">
      <c r="A2925">
        <f t="shared" si="135"/>
        <v>2020</v>
      </c>
      <c r="B2925">
        <f t="shared" si="136"/>
        <v>3</v>
      </c>
      <c r="C2925" t="str">
        <f t="shared" si="137"/>
        <v>20203</v>
      </c>
      <c r="D2925" s="1">
        <v>43900</v>
      </c>
      <c r="E2925" s="2">
        <v>35996</v>
      </c>
      <c r="F2925">
        <v>2096.0081329999998</v>
      </c>
      <c r="I2925">
        <v>71.17</v>
      </c>
    </row>
    <row r="2926" spans="1:9" hidden="1" x14ac:dyDescent="0.2">
      <c r="A2926">
        <f t="shared" si="135"/>
        <v>2020</v>
      </c>
      <c r="B2926">
        <f t="shared" si="136"/>
        <v>3</v>
      </c>
      <c r="C2926" t="str">
        <f t="shared" si="137"/>
        <v>20203</v>
      </c>
      <c r="D2926" s="1">
        <v>43901</v>
      </c>
      <c r="E2926" s="2">
        <v>35902</v>
      </c>
      <c r="F2926">
        <v>1942.9219909999999</v>
      </c>
      <c r="I2926">
        <v>71.17</v>
      </c>
    </row>
    <row r="2927" spans="1:9" hidden="1" x14ac:dyDescent="0.2">
      <c r="A2927">
        <f t="shared" si="135"/>
        <v>2020</v>
      </c>
      <c r="B2927">
        <f t="shared" si="136"/>
        <v>3</v>
      </c>
      <c r="C2927" t="str">
        <f t="shared" si="137"/>
        <v>20203</v>
      </c>
      <c r="D2927" s="1">
        <v>43902</v>
      </c>
      <c r="E2927" s="2">
        <v>35721</v>
      </c>
      <c r="F2927">
        <v>2030.565664</v>
      </c>
      <c r="I2927">
        <v>71.17</v>
      </c>
    </row>
    <row r="2928" spans="1:9" hidden="1" x14ac:dyDescent="0.2">
      <c r="A2928">
        <f t="shared" si="135"/>
        <v>2020</v>
      </c>
      <c r="B2928">
        <f t="shared" si="136"/>
        <v>3</v>
      </c>
      <c r="C2928" t="str">
        <f t="shared" si="137"/>
        <v>20203</v>
      </c>
      <c r="D2928" s="1">
        <v>43903</v>
      </c>
      <c r="E2928" s="2">
        <v>36197</v>
      </c>
      <c r="F2928">
        <v>1509.0310790000001</v>
      </c>
      <c r="I2928">
        <v>71.17</v>
      </c>
    </row>
    <row r="2929" spans="1:9" hidden="1" x14ac:dyDescent="0.2">
      <c r="A2929">
        <f t="shared" si="135"/>
        <v>2020</v>
      </c>
      <c r="B2929">
        <f t="shared" si="136"/>
        <v>3</v>
      </c>
      <c r="C2929" t="str">
        <f t="shared" si="137"/>
        <v>20203</v>
      </c>
      <c r="D2929" s="1">
        <v>43906</v>
      </c>
      <c r="E2929" s="2">
        <v>35723</v>
      </c>
      <c r="F2929">
        <v>1448.9967839999999</v>
      </c>
      <c r="I2929">
        <v>71.17</v>
      </c>
    </row>
    <row r="2930" spans="1:9" hidden="1" x14ac:dyDescent="0.2">
      <c r="A2930">
        <f t="shared" si="135"/>
        <v>2020</v>
      </c>
      <c r="B2930">
        <f t="shared" si="136"/>
        <v>3</v>
      </c>
      <c r="C2930" t="str">
        <f t="shared" si="137"/>
        <v>20203</v>
      </c>
      <c r="D2930" s="1">
        <v>43907</v>
      </c>
      <c r="E2930" s="2">
        <v>35663</v>
      </c>
      <c r="F2930">
        <v>1706.2970969999999</v>
      </c>
      <c r="I2930">
        <v>71.17</v>
      </c>
    </row>
    <row r="2931" spans="1:9" hidden="1" x14ac:dyDescent="0.2">
      <c r="A2931">
        <f t="shared" si="135"/>
        <v>2020</v>
      </c>
      <c r="B2931">
        <f t="shared" si="136"/>
        <v>3</v>
      </c>
      <c r="C2931" t="str">
        <f t="shared" si="137"/>
        <v>20203</v>
      </c>
      <c r="D2931" s="1">
        <v>43908</v>
      </c>
      <c r="E2931" s="2">
        <v>35308</v>
      </c>
      <c r="F2931">
        <v>1871.5137709999999</v>
      </c>
      <c r="I2931">
        <v>71.17</v>
      </c>
    </row>
    <row r="2932" spans="1:9" hidden="1" x14ac:dyDescent="0.2">
      <c r="A2932">
        <f t="shared" si="135"/>
        <v>2020</v>
      </c>
      <c r="B2932">
        <f t="shared" si="136"/>
        <v>3</v>
      </c>
      <c r="C2932" t="str">
        <f t="shared" si="137"/>
        <v>20203</v>
      </c>
      <c r="D2932" s="1">
        <v>43909</v>
      </c>
      <c r="E2932" s="2">
        <v>35165</v>
      </c>
      <c r="I2932">
        <v>71.17</v>
      </c>
    </row>
    <row r="2933" spans="1:9" hidden="1" x14ac:dyDescent="0.2">
      <c r="A2933">
        <f t="shared" si="135"/>
        <v>2020</v>
      </c>
      <c r="B2933">
        <f t="shared" si="136"/>
        <v>3</v>
      </c>
      <c r="C2933" t="str">
        <f t="shared" si="137"/>
        <v>20203</v>
      </c>
      <c r="D2933" s="1">
        <v>43910</v>
      </c>
      <c r="E2933" s="2">
        <v>34904</v>
      </c>
      <c r="I2933">
        <v>71.17</v>
      </c>
    </row>
    <row r="2934" spans="1:9" hidden="1" x14ac:dyDescent="0.2">
      <c r="A2934">
        <f t="shared" si="135"/>
        <v>2020</v>
      </c>
      <c r="B2934">
        <f t="shared" si="136"/>
        <v>3</v>
      </c>
      <c r="C2934" t="str">
        <f t="shared" si="137"/>
        <v>20203</v>
      </c>
      <c r="D2934" s="1">
        <v>43913</v>
      </c>
      <c r="E2934" s="2">
        <v>34466</v>
      </c>
      <c r="I2934">
        <v>71.17</v>
      </c>
    </row>
    <row r="2935" spans="1:9" hidden="1" x14ac:dyDescent="0.2">
      <c r="A2935">
        <f t="shared" si="135"/>
        <v>2020</v>
      </c>
      <c r="B2935">
        <f t="shared" si="136"/>
        <v>3</v>
      </c>
      <c r="C2935" t="str">
        <f t="shared" si="137"/>
        <v>20203</v>
      </c>
      <c r="D2935" s="1">
        <v>43914</v>
      </c>
      <c r="E2935" s="2">
        <v>34059</v>
      </c>
      <c r="I2935">
        <v>71.17</v>
      </c>
    </row>
    <row r="2936" spans="1:9" hidden="1" x14ac:dyDescent="0.2">
      <c r="A2936">
        <f t="shared" si="135"/>
        <v>2020</v>
      </c>
      <c r="B2936">
        <f t="shared" si="136"/>
        <v>3</v>
      </c>
      <c r="C2936" t="str">
        <f t="shared" si="137"/>
        <v>20203</v>
      </c>
      <c r="D2936" s="1">
        <v>43915</v>
      </c>
      <c r="E2936" s="2">
        <v>33955</v>
      </c>
      <c r="I2936">
        <v>71.17</v>
      </c>
    </row>
    <row r="2937" spans="1:9" hidden="1" x14ac:dyDescent="0.2">
      <c r="A2937">
        <f t="shared" si="135"/>
        <v>2020</v>
      </c>
      <c r="B2937">
        <f t="shared" si="136"/>
        <v>3</v>
      </c>
      <c r="C2937" t="str">
        <f t="shared" si="137"/>
        <v>20203</v>
      </c>
      <c r="D2937" s="1">
        <v>43916</v>
      </c>
      <c r="E2937" s="2">
        <v>33403</v>
      </c>
      <c r="I2937">
        <v>71.17</v>
      </c>
    </row>
    <row r="2938" spans="1:9" hidden="1" x14ac:dyDescent="0.2">
      <c r="A2938">
        <f t="shared" si="135"/>
        <v>2020</v>
      </c>
      <c r="B2938">
        <f t="shared" si="136"/>
        <v>3</v>
      </c>
      <c r="C2938" t="str">
        <f t="shared" si="137"/>
        <v>20203</v>
      </c>
      <c r="D2938" s="1">
        <v>43917</v>
      </c>
      <c r="E2938" s="2">
        <v>32658</v>
      </c>
      <c r="I2938">
        <v>71.17</v>
      </c>
    </row>
    <row r="2939" spans="1:9" hidden="1" x14ac:dyDescent="0.2">
      <c r="A2939">
        <f t="shared" si="135"/>
        <v>2020</v>
      </c>
      <c r="B2939">
        <f t="shared" si="136"/>
        <v>3</v>
      </c>
      <c r="C2939" t="str">
        <f t="shared" si="137"/>
        <v>20203</v>
      </c>
      <c r="D2939" s="1">
        <v>43920</v>
      </c>
      <c r="E2939" s="2">
        <v>31737</v>
      </c>
      <c r="I2939">
        <v>71.17</v>
      </c>
    </row>
    <row r="2940" spans="1:9" hidden="1" x14ac:dyDescent="0.2">
      <c r="A2940">
        <f t="shared" si="135"/>
        <v>2020</v>
      </c>
      <c r="B2940">
        <f t="shared" si="136"/>
        <v>3</v>
      </c>
      <c r="C2940" t="str">
        <f t="shared" si="137"/>
        <v>20203</v>
      </c>
      <c r="D2940" s="1">
        <v>43921</v>
      </c>
      <c r="E2940" s="2">
        <v>30202</v>
      </c>
      <c r="I2940">
        <v>71.17</v>
      </c>
    </row>
    <row r="2941" spans="1:9" hidden="1" x14ac:dyDescent="0.2">
      <c r="A2941">
        <f t="shared" si="135"/>
        <v>2020</v>
      </c>
      <c r="B2941">
        <f t="shared" si="136"/>
        <v>4</v>
      </c>
      <c r="C2941" t="str">
        <f t="shared" si="137"/>
        <v>20204</v>
      </c>
      <c r="D2941" s="1">
        <v>43922</v>
      </c>
      <c r="E2941" s="2">
        <v>30038</v>
      </c>
      <c r="I2941">
        <v>70.42</v>
      </c>
    </row>
    <row r="2942" spans="1:9" hidden="1" x14ac:dyDescent="0.2">
      <c r="A2942">
        <f t="shared" si="135"/>
        <v>2020</v>
      </c>
      <c r="B2942">
        <f t="shared" si="136"/>
        <v>4</v>
      </c>
      <c r="C2942" t="str">
        <f t="shared" si="137"/>
        <v>20204</v>
      </c>
      <c r="D2942" s="1">
        <v>43923</v>
      </c>
      <c r="E2942" s="2">
        <v>29704</v>
      </c>
      <c r="I2942">
        <v>70.42</v>
      </c>
    </row>
    <row r="2943" spans="1:9" hidden="1" x14ac:dyDescent="0.2">
      <c r="A2943">
        <f t="shared" si="135"/>
        <v>2020</v>
      </c>
      <c r="B2943">
        <f t="shared" si="136"/>
        <v>4</v>
      </c>
      <c r="C2943" t="str">
        <f t="shared" si="137"/>
        <v>20204</v>
      </c>
      <c r="D2943" s="1">
        <v>43924</v>
      </c>
      <c r="E2943" s="2">
        <v>29581</v>
      </c>
      <c r="I2943">
        <v>70.42</v>
      </c>
    </row>
    <row r="2944" spans="1:9" hidden="1" x14ac:dyDescent="0.2">
      <c r="A2944">
        <f t="shared" si="135"/>
        <v>2020</v>
      </c>
      <c r="B2944">
        <f t="shared" si="136"/>
        <v>4</v>
      </c>
      <c r="C2944" t="str">
        <f t="shared" si="137"/>
        <v>20204</v>
      </c>
      <c r="D2944" s="1">
        <v>43928</v>
      </c>
      <c r="E2944" s="2">
        <v>29473</v>
      </c>
      <c r="I2944">
        <v>70.42</v>
      </c>
    </row>
    <row r="2945" spans="1:9" hidden="1" x14ac:dyDescent="0.2">
      <c r="A2945">
        <f t="shared" si="135"/>
        <v>2020</v>
      </c>
      <c r="B2945">
        <f t="shared" si="136"/>
        <v>4</v>
      </c>
      <c r="C2945" t="str">
        <f t="shared" si="137"/>
        <v>20204</v>
      </c>
      <c r="D2945" s="1">
        <v>43929</v>
      </c>
      <c r="E2945" s="2">
        <v>29350</v>
      </c>
      <c r="I2945">
        <v>70.42</v>
      </c>
    </row>
    <row r="2946" spans="1:9" hidden="1" x14ac:dyDescent="0.2">
      <c r="A2946">
        <f t="shared" si="135"/>
        <v>2020</v>
      </c>
      <c r="B2946">
        <f t="shared" si="136"/>
        <v>4</v>
      </c>
      <c r="C2946" t="str">
        <f t="shared" si="137"/>
        <v>20204</v>
      </c>
      <c r="D2946" s="1">
        <v>43930</v>
      </c>
      <c r="E2946" s="2">
        <v>29376</v>
      </c>
      <c r="I2946">
        <v>70.42</v>
      </c>
    </row>
    <row r="2947" spans="1:9" hidden="1" x14ac:dyDescent="0.2">
      <c r="A2947">
        <f t="shared" ref="A2947:A2949" si="138">YEAR(D2947)</f>
        <v>2020</v>
      </c>
      <c r="B2947">
        <f t="shared" ref="B2947:B2949" si="139">MONTH(D2947)</f>
        <v>4</v>
      </c>
      <c r="C2947" t="str">
        <f t="shared" ref="C2947:C2949" si="140">A2947&amp;B2947</f>
        <v>20204</v>
      </c>
      <c r="D2947" s="1">
        <v>43931</v>
      </c>
      <c r="E2947" s="2">
        <v>29347</v>
      </c>
      <c r="I2947">
        <v>70.42</v>
      </c>
    </row>
    <row r="2948" spans="1:9" hidden="1" x14ac:dyDescent="0.2">
      <c r="A2948">
        <f t="shared" si="138"/>
        <v>2020</v>
      </c>
      <c r="B2948">
        <f t="shared" si="139"/>
        <v>4</v>
      </c>
      <c r="C2948" t="str">
        <f t="shared" si="140"/>
        <v>20204</v>
      </c>
      <c r="D2948" s="1">
        <v>43934</v>
      </c>
      <c r="E2948" s="2">
        <v>29266</v>
      </c>
      <c r="I2948">
        <v>70.42</v>
      </c>
    </row>
    <row r="2949" spans="1:9" hidden="1" x14ac:dyDescent="0.2">
      <c r="A2949">
        <f t="shared" si="138"/>
        <v>2020</v>
      </c>
      <c r="B2949">
        <f t="shared" si="139"/>
        <v>4</v>
      </c>
      <c r="C2949" t="str">
        <f t="shared" si="140"/>
        <v>20204</v>
      </c>
      <c r="D2949" s="1">
        <v>43935</v>
      </c>
      <c r="E2949" s="2">
        <v>29121</v>
      </c>
      <c r="I2949">
        <v>70.42</v>
      </c>
    </row>
  </sheetData>
  <autoFilter ref="A1:I2949">
    <filterColumn colId="5">
      <customFilters>
        <customFilter operator="notEqual" val=" "/>
      </customFilters>
    </filterColumn>
    <filterColumn colId="6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1"/>
  <sheetViews>
    <sheetView workbookViewId="0">
      <selection activeCell="B5" sqref="B5"/>
    </sheetView>
  </sheetViews>
  <sheetFormatPr defaultRowHeight="14.25" x14ac:dyDescent="0.2"/>
  <sheetData>
    <row r="1" spans="1:9" x14ac:dyDescent="0.2">
      <c r="A1" t="s">
        <v>59</v>
      </c>
    </row>
    <row r="2" spans="1:9" ht="15" thickBot="1" x14ac:dyDescent="0.25"/>
    <row r="3" spans="1:9" x14ac:dyDescent="0.2">
      <c r="A3" s="12" t="s">
        <v>60</v>
      </c>
      <c r="B3" s="12"/>
    </row>
    <row r="4" spans="1:9" x14ac:dyDescent="0.2">
      <c r="A4" s="9" t="s">
        <v>61</v>
      </c>
      <c r="B4" s="9">
        <v>0.91571498013649655</v>
      </c>
    </row>
    <row r="5" spans="1:9" x14ac:dyDescent="0.2">
      <c r="A5" s="9" t="s">
        <v>62</v>
      </c>
      <c r="B5" s="9">
        <v>0.83853392484638434</v>
      </c>
    </row>
    <row r="6" spans="1:9" x14ac:dyDescent="0.2">
      <c r="A6" s="9" t="s">
        <v>63</v>
      </c>
      <c r="B6" s="9">
        <v>0.83798611797563416</v>
      </c>
    </row>
    <row r="7" spans="1:9" x14ac:dyDescent="0.2">
      <c r="A7" s="9" t="s">
        <v>64</v>
      </c>
      <c r="B7" s="9">
        <v>4.2926475231891406</v>
      </c>
    </row>
    <row r="8" spans="1:9" ht="15" thickBot="1" x14ac:dyDescent="0.25">
      <c r="A8" s="10" t="s">
        <v>65</v>
      </c>
      <c r="B8" s="10">
        <v>1184</v>
      </c>
    </row>
    <row r="10" spans="1:9" ht="15" thickBot="1" x14ac:dyDescent="0.25">
      <c r="A10" t="s">
        <v>66</v>
      </c>
    </row>
    <row r="11" spans="1:9" x14ac:dyDescent="0.2">
      <c r="A11" s="11"/>
      <c r="B11" s="11" t="s">
        <v>71</v>
      </c>
      <c r="C11" s="11" t="s">
        <v>72</v>
      </c>
      <c r="D11" s="11" t="s">
        <v>73</v>
      </c>
      <c r="E11" s="11" t="s">
        <v>74</v>
      </c>
      <c r="F11" s="11" t="s">
        <v>75</v>
      </c>
    </row>
    <row r="12" spans="1:9" x14ac:dyDescent="0.2">
      <c r="A12" s="9" t="s">
        <v>67</v>
      </c>
      <c r="B12" s="9">
        <v>4</v>
      </c>
      <c r="C12" s="9">
        <v>112824.55065845662</v>
      </c>
      <c r="D12" s="9">
        <v>28206.137664614154</v>
      </c>
      <c r="E12" s="9">
        <v>1530.7108574561598</v>
      </c>
      <c r="F12" s="9">
        <v>0</v>
      </c>
    </row>
    <row r="13" spans="1:9" x14ac:dyDescent="0.2">
      <c r="A13" s="9" t="s">
        <v>68</v>
      </c>
      <c r="B13" s="9">
        <v>1179</v>
      </c>
      <c r="C13" s="9">
        <v>21725.224032085058</v>
      </c>
      <c r="D13" s="9">
        <v>18.426822758341864</v>
      </c>
      <c r="E13" s="9"/>
      <c r="F13" s="9"/>
    </row>
    <row r="14" spans="1:9" ht="15" thickBot="1" x14ac:dyDescent="0.25">
      <c r="A14" s="10" t="s">
        <v>69</v>
      </c>
      <c r="B14" s="10">
        <v>1183</v>
      </c>
      <c r="C14" s="10">
        <v>134549.77469054167</v>
      </c>
      <c r="D14" s="10"/>
      <c r="E14" s="10"/>
      <c r="F14" s="10"/>
    </row>
    <row r="15" spans="1:9" ht="15" thickBot="1" x14ac:dyDescent="0.25"/>
    <row r="16" spans="1:9" x14ac:dyDescent="0.2">
      <c r="A16" s="11"/>
      <c r="B16" s="11" t="s">
        <v>76</v>
      </c>
      <c r="C16" s="11" t="s">
        <v>64</v>
      </c>
      <c r="D16" s="11" t="s">
        <v>77</v>
      </c>
      <c r="E16" s="11" t="s">
        <v>78</v>
      </c>
      <c r="F16" s="11" t="s">
        <v>79</v>
      </c>
      <c r="G16" s="11" t="s">
        <v>80</v>
      </c>
      <c r="H16" s="11" t="s">
        <v>81</v>
      </c>
      <c r="I16" s="11" t="s">
        <v>82</v>
      </c>
    </row>
    <row r="17" spans="1:9" x14ac:dyDescent="0.2">
      <c r="A17" s="9" t="s">
        <v>70</v>
      </c>
      <c r="B17" s="9">
        <v>111.79474525360069</v>
      </c>
      <c r="C17" s="9">
        <v>0.67454712353022284</v>
      </c>
      <c r="D17" s="9">
        <v>165.73303977419121</v>
      </c>
      <c r="E17" s="9">
        <v>0</v>
      </c>
      <c r="F17" s="9">
        <v>110.47129855555912</v>
      </c>
      <c r="G17" s="9">
        <v>113.11819195164227</v>
      </c>
      <c r="H17" s="9">
        <v>110.47129855555912</v>
      </c>
      <c r="I17" s="9">
        <v>113.11819195164227</v>
      </c>
    </row>
    <row r="18" spans="1:9" x14ac:dyDescent="0.2">
      <c r="A18" s="9" t="s">
        <v>54</v>
      </c>
      <c r="B18" s="9">
        <v>-5.791639199429102E-4</v>
      </c>
      <c r="C18" s="9">
        <v>3.5078015273394174E-5</v>
      </c>
      <c r="D18" s="9">
        <v>-16.510738005812776</v>
      </c>
      <c r="E18" s="9">
        <v>2.9887511729535955E-55</v>
      </c>
      <c r="F18" s="9">
        <v>-6.4798621844218733E-4</v>
      </c>
      <c r="G18" s="9">
        <v>-5.1034162144363308E-4</v>
      </c>
      <c r="H18" s="9">
        <v>-6.4798621844218733E-4</v>
      </c>
      <c r="I18" s="9">
        <v>-5.1034162144363308E-4</v>
      </c>
    </row>
    <row r="19" spans="1:9" x14ac:dyDescent="0.2">
      <c r="A19" s="9" t="s">
        <v>55</v>
      </c>
      <c r="B19" s="9">
        <v>1.4680589171336888E-3</v>
      </c>
      <c r="C19" s="9">
        <v>1.7422738338844645E-4</v>
      </c>
      <c r="D19" s="9">
        <v>8.4261089650907319</v>
      </c>
      <c r="E19" s="9">
        <v>1.0282278921512495E-16</v>
      </c>
      <c r="F19" s="9">
        <v>1.1262286028227665E-3</v>
      </c>
      <c r="G19" s="9">
        <v>1.8098892314446112E-3</v>
      </c>
      <c r="H19" s="9">
        <v>1.1262286028227665E-3</v>
      </c>
      <c r="I19" s="9">
        <v>1.8098892314446112E-3</v>
      </c>
    </row>
    <row r="20" spans="1:9" x14ac:dyDescent="0.2">
      <c r="A20" s="9" t="s">
        <v>56</v>
      </c>
      <c r="B20" s="9">
        <v>1.3781672880818375E-2</v>
      </c>
      <c r="C20" s="9">
        <v>1.2309044231479805E-3</v>
      </c>
      <c r="D20" s="9">
        <v>11.196379362722892</v>
      </c>
      <c r="E20" s="9">
        <v>1.0048742714090901E-27</v>
      </c>
      <c r="F20" s="9">
        <v>1.1366665333392392E-2</v>
      </c>
      <c r="G20" s="9">
        <v>1.6196680428244358E-2</v>
      </c>
      <c r="H20" s="9">
        <v>1.1366665333392392E-2</v>
      </c>
      <c r="I20" s="9">
        <v>1.6196680428244358E-2</v>
      </c>
    </row>
    <row r="21" spans="1:9" ht="15" thickBot="1" x14ac:dyDescent="0.25">
      <c r="A21" s="10" t="s">
        <v>57</v>
      </c>
      <c r="B21" s="10">
        <v>-0.49931626374276694</v>
      </c>
      <c r="C21" s="10">
        <v>1.1913904792777399E-2</v>
      </c>
      <c r="D21" s="10">
        <v>-41.910378874730384</v>
      </c>
      <c r="E21" s="10">
        <v>8.6679906591739256E-236</v>
      </c>
      <c r="F21" s="10">
        <v>-0.52269108428349464</v>
      </c>
      <c r="G21" s="10">
        <v>-0.47594144320203924</v>
      </c>
      <c r="H21" s="10">
        <v>-0.52269108428349464</v>
      </c>
      <c r="I21" s="10">
        <v>-0.47594144320203924</v>
      </c>
    </row>
    <row r="25" spans="1:9" x14ac:dyDescent="0.2">
      <c r="A25" t="s">
        <v>83</v>
      </c>
      <c r="F25" t="s">
        <v>86</v>
      </c>
    </row>
    <row r="26" spans="1:9" ht="15" thickBot="1" x14ac:dyDescent="0.25"/>
    <row r="27" spans="1:9" x14ac:dyDescent="0.2">
      <c r="A27" s="11" t="s">
        <v>65</v>
      </c>
      <c r="B27" s="11" t="s">
        <v>84</v>
      </c>
      <c r="C27" s="11" t="s">
        <v>68</v>
      </c>
      <c r="D27" s="11" t="s">
        <v>85</v>
      </c>
      <c r="F27" s="11" t="s">
        <v>87</v>
      </c>
      <c r="G27" s="11" t="s">
        <v>58</v>
      </c>
    </row>
    <row r="28" spans="1:9" x14ac:dyDescent="0.2">
      <c r="A28" s="9">
        <v>1</v>
      </c>
      <c r="B28" s="9">
        <v>94.666086947285748</v>
      </c>
      <c r="C28" s="9">
        <v>4.7939130527142595</v>
      </c>
      <c r="D28" s="9">
        <v>1.1186658836916852</v>
      </c>
      <c r="F28" s="9">
        <v>4.2229729729729729E-2</v>
      </c>
      <c r="G28" s="9">
        <v>71.19</v>
      </c>
    </row>
    <row r="29" spans="1:9" x14ac:dyDescent="0.2">
      <c r="A29" s="9">
        <v>2</v>
      </c>
      <c r="B29" s="9">
        <v>94.651882895911143</v>
      </c>
      <c r="C29" s="9">
        <v>4.8081171040888648</v>
      </c>
      <c r="D29" s="9">
        <v>1.1219804176659671</v>
      </c>
      <c r="F29" s="9">
        <v>0.1266891891891892</v>
      </c>
      <c r="G29" s="9">
        <v>71.19</v>
      </c>
    </row>
    <row r="30" spans="1:9" x14ac:dyDescent="0.2">
      <c r="A30" s="9">
        <v>3</v>
      </c>
      <c r="B30" s="9">
        <v>94.600479292982968</v>
      </c>
      <c r="C30" s="9">
        <v>4.8595207070170403</v>
      </c>
      <c r="D30" s="9">
        <v>1.1339755156709312</v>
      </c>
      <c r="F30" s="9">
        <v>0.21114864864864863</v>
      </c>
      <c r="G30" s="9">
        <v>71.19</v>
      </c>
    </row>
    <row r="31" spans="1:9" x14ac:dyDescent="0.2">
      <c r="A31" s="9">
        <v>4</v>
      </c>
      <c r="B31" s="9">
        <v>94.374084764208575</v>
      </c>
      <c r="C31" s="9">
        <v>5.0859152357914326</v>
      </c>
      <c r="D31" s="9">
        <v>1.1868049751979401</v>
      </c>
      <c r="F31" s="9">
        <v>0.29560810810810811</v>
      </c>
      <c r="G31" s="9">
        <v>71.19</v>
      </c>
    </row>
    <row r="32" spans="1:9" x14ac:dyDescent="0.2">
      <c r="A32" s="9">
        <v>5</v>
      </c>
      <c r="B32" s="9">
        <v>94.139067181792498</v>
      </c>
      <c r="C32" s="9">
        <v>5.3209328182075097</v>
      </c>
      <c r="D32" s="9">
        <v>1.241646635575512</v>
      </c>
      <c r="F32" s="9">
        <v>0.38006756756756754</v>
      </c>
      <c r="G32" s="9">
        <v>71.19</v>
      </c>
    </row>
    <row r="33" spans="1:7" x14ac:dyDescent="0.2">
      <c r="A33" s="9">
        <v>6</v>
      </c>
      <c r="B33" s="9">
        <v>93.892557902831328</v>
      </c>
      <c r="C33" s="9">
        <v>5.56744209716868</v>
      </c>
      <c r="D33" s="9">
        <v>1.2991698983787798</v>
      </c>
      <c r="F33" s="9">
        <v>0.46452702702702697</v>
      </c>
      <c r="G33" s="9">
        <v>71.19</v>
      </c>
    </row>
    <row r="34" spans="1:7" x14ac:dyDescent="0.2">
      <c r="A34" s="9">
        <v>7</v>
      </c>
      <c r="B34" s="9">
        <v>93.612001043254168</v>
      </c>
      <c r="C34" s="9">
        <v>5.8479989567458404</v>
      </c>
      <c r="D34" s="9">
        <v>1.3646382086700877</v>
      </c>
      <c r="F34" s="9">
        <v>0.54898648648648651</v>
      </c>
      <c r="G34" s="9">
        <v>71.19</v>
      </c>
    </row>
    <row r="35" spans="1:7" x14ac:dyDescent="0.2">
      <c r="A35" s="9">
        <v>8</v>
      </c>
      <c r="B35" s="9">
        <v>93.548268536195167</v>
      </c>
      <c r="C35" s="9">
        <v>5.9117314638048413</v>
      </c>
      <c r="D35" s="9">
        <v>1.3795102725863653</v>
      </c>
      <c r="F35" s="9">
        <v>0.63344594594594594</v>
      </c>
      <c r="G35" s="9">
        <v>71.19</v>
      </c>
    </row>
    <row r="36" spans="1:7" x14ac:dyDescent="0.2">
      <c r="A36" s="9">
        <v>9</v>
      </c>
      <c r="B36" s="9">
        <v>94.252608357321392</v>
      </c>
      <c r="C36" s="9">
        <v>5.2073916426786155</v>
      </c>
      <c r="D36" s="9">
        <v>1.2151516536970843</v>
      </c>
      <c r="F36" s="9">
        <v>0.71790540540540537</v>
      </c>
      <c r="G36" s="9">
        <v>71.19</v>
      </c>
    </row>
    <row r="37" spans="1:7" x14ac:dyDescent="0.2">
      <c r="A37" s="9">
        <v>10</v>
      </c>
      <c r="B37" s="9">
        <v>94.193640599834907</v>
      </c>
      <c r="C37" s="9">
        <v>5.2663594001651006</v>
      </c>
      <c r="D37" s="9">
        <v>1.228911857065935</v>
      </c>
      <c r="F37" s="9">
        <v>0.8023648648648648</v>
      </c>
      <c r="G37" s="9">
        <v>71.19</v>
      </c>
    </row>
    <row r="38" spans="1:7" x14ac:dyDescent="0.2">
      <c r="A38" s="9">
        <v>11</v>
      </c>
      <c r="B38" s="9">
        <v>94.54143802095048</v>
      </c>
      <c r="C38" s="9">
        <v>4.9185619790495281</v>
      </c>
      <c r="D38" s="9">
        <v>1.1477528737552853</v>
      </c>
      <c r="F38" s="9">
        <v>0.88682432432432423</v>
      </c>
      <c r="G38" s="9">
        <v>71.19</v>
      </c>
    </row>
    <row r="39" spans="1:7" x14ac:dyDescent="0.2">
      <c r="A39" s="9">
        <v>12</v>
      </c>
      <c r="B39" s="9">
        <v>94.105564068902154</v>
      </c>
      <c r="C39" s="9">
        <v>5.3544359310978535</v>
      </c>
      <c r="D39" s="9">
        <v>1.2494646308073361</v>
      </c>
      <c r="F39" s="9">
        <v>0.97128378378378377</v>
      </c>
      <c r="G39" s="9">
        <v>71.19</v>
      </c>
    </row>
    <row r="40" spans="1:7" x14ac:dyDescent="0.2">
      <c r="A40" s="9">
        <v>13</v>
      </c>
      <c r="B40" s="9">
        <v>93.654663034910783</v>
      </c>
      <c r="C40" s="9">
        <v>5.805336965089225</v>
      </c>
      <c r="D40" s="9">
        <v>1.3546829770937507</v>
      </c>
      <c r="F40" s="9">
        <v>1.0557432432432434</v>
      </c>
      <c r="G40" s="9">
        <v>71.19</v>
      </c>
    </row>
    <row r="41" spans="1:7" x14ac:dyDescent="0.2">
      <c r="A41" s="9">
        <v>14</v>
      </c>
      <c r="B41" s="9">
        <v>93.828496876356112</v>
      </c>
      <c r="C41" s="9">
        <v>5.6315031236438955</v>
      </c>
      <c r="D41" s="9">
        <v>1.3141186227306991</v>
      </c>
      <c r="F41" s="9">
        <v>1.1402027027027029</v>
      </c>
      <c r="G41" s="9">
        <v>71.19</v>
      </c>
    </row>
    <row r="42" spans="1:7" x14ac:dyDescent="0.2">
      <c r="A42" s="9">
        <v>15</v>
      </c>
      <c r="B42" s="9">
        <v>94.143220885526617</v>
      </c>
      <c r="C42" s="9">
        <v>5.3167791144733911</v>
      </c>
      <c r="D42" s="9">
        <v>1.2406773633740293</v>
      </c>
      <c r="F42" s="9">
        <v>1.2246621621621623</v>
      </c>
      <c r="G42" s="9">
        <v>71.19</v>
      </c>
    </row>
    <row r="43" spans="1:7" x14ac:dyDescent="0.2">
      <c r="A43" s="9">
        <v>16</v>
      </c>
      <c r="B43" s="9">
        <v>93.831229628382417</v>
      </c>
      <c r="C43" s="9">
        <v>5.6287703716175912</v>
      </c>
      <c r="D43" s="9">
        <v>1.3134809314695517</v>
      </c>
      <c r="F43" s="9">
        <v>1.3091216216216217</v>
      </c>
      <c r="G43" s="9">
        <v>71.19</v>
      </c>
    </row>
    <row r="44" spans="1:7" x14ac:dyDescent="0.2">
      <c r="A44" s="9">
        <v>17</v>
      </c>
      <c r="B44" s="9">
        <v>93.961251023386083</v>
      </c>
      <c r="C44" s="9">
        <v>5.4987489766139248</v>
      </c>
      <c r="D44" s="9">
        <v>1.2831402688122995</v>
      </c>
      <c r="F44" s="9">
        <v>1.3935810810810811</v>
      </c>
      <c r="G44" s="9">
        <v>71.19</v>
      </c>
    </row>
    <row r="45" spans="1:7" x14ac:dyDescent="0.2">
      <c r="A45" s="9">
        <v>18</v>
      </c>
      <c r="B45" s="9">
        <v>94.32470057157542</v>
      </c>
      <c r="C45" s="9">
        <v>5.1352994284245881</v>
      </c>
      <c r="D45" s="9">
        <v>1.1983288411681607</v>
      </c>
      <c r="F45" s="9">
        <v>1.4780405405405406</v>
      </c>
      <c r="G45" s="9">
        <v>71.19</v>
      </c>
    </row>
    <row r="46" spans="1:7" x14ac:dyDescent="0.2">
      <c r="A46" s="9">
        <v>19</v>
      </c>
      <c r="B46" s="9">
        <v>95.019661494245895</v>
      </c>
      <c r="C46" s="9">
        <v>4.4403385057541129</v>
      </c>
      <c r="D46" s="9">
        <v>1.0361588005058286</v>
      </c>
      <c r="F46" s="9">
        <v>1.5625</v>
      </c>
      <c r="G46" s="9">
        <v>71.19</v>
      </c>
    </row>
    <row r="47" spans="1:7" x14ac:dyDescent="0.2">
      <c r="A47" s="9">
        <v>20</v>
      </c>
      <c r="B47" s="9">
        <v>94.668377047088796</v>
      </c>
      <c r="C47" s="9">
        <v>4.7916229529112115</v>
      </c>
      <c r="D47" s="9">
        <v>1.1181314859060458</v>
      </c>
      <c r="F47" s="9">
        <v>1.6469594594594594</v>
      </c>
      <c r="G47" s="9">
        <v>71.19</v>
      </c>
    </row>
    <row r="48" spans="1:7" x14ac:dyDescent="0.2">
      <c r="A48" s="9">
        <v>21</v>
      </c>
      <c r="B48" s="9">
        <v>95.425004147820715</v>
      </c>
      <c r="C48" s="9">
        <v>4.7849958521792928</v>
      </c>
      <c r="D48" s="9">
        <v>1.1165850432786835</v>
      </c>
      <c r="F48" s="9">
        <v>1.7314189189189189</v>
      </c>
      <c r="G48" s="9">
        <v>71.19</v>
      </c>
    </row>
    <row r="49" spans="1:7" x14ac:dyDescent="0.2">
      <c r="A49" s="9">
        <v>22</v>
      </c>
      <c r="B49" s="9">
        <v>95.41727800330986</v>
      </c>
      <c r="C49" s="9">
        <v>4.7927219966901475</v>
      </c>
      <c r="D49" s="9">
        <v>1.1183879492099604</v>
      </c>
      <c r="F49" s="9">
        <v>1.8158783783783785</v>
      </c>
      <c r="G49" s="9">
        <v>71.289999999999992</v>
      </c>
    </row>
    <row r="50" spans="1:7" x14ac:dyDescent="0.2">
      <c r="A50" s="9">
        <v>23</v>
      </c>
      <c r="B50" s="9">
        <v>95.488233526100714</v>
      </c>
      <c r="C50" s="9">
        <v>4.7217664738992937</v>
      </c>
      <c r="D50" s="9">
        <v>1.1018303851213305</v>
      </c>
      <c r="F50" s="9">
        <v>1.9003378378378379</v>
      </c>
      <c r="G50" s="9">
        <v>71.289999999999992</v>
      </c>
    </row>
    <row r="51" spans="1:7" x14ac:dyDescent="0.2">
      <c r="A51" s="9">
        <v>24</v>
      </c>
      <c r="B51" s="9">
        <v>95.599798139411263</v>
      </c>
      <c r="C51" s="9">
        <v>4.6102018605887451</v>
      </c>
      <c r="D51" s="9">
        <v>1.0757966366228877</v>
      </c>
      <c r="F51" s="9">
        <v>1.9847972972972974</v>
      </c>
      <c r="G51" s="9">
        <v>71.289999999999992</v>
      </c>
    </row>
    <row r="52" spans="1:7" x14ac:dyDescent="0.2">
      <c r="A52" s="9">
        <v>25</v>
      </c>
      <c r="B52" s="9">
        <v>95.995780557333561</v>
      </c>
      <c r="C52" s="9">
        <v>4.2142194426664474</v>
      </c>
      <c r="D52" s="9">
        <v>0.98339362125726437</v>
      </c>
      <c r="F52" s="9">
        <v>2.069256756756757</v>
      </c>
      <c r="G52" s="9">
        <v>71.289999999999992</v>
      </c>
    </row>
    <row r="53" spans="1:7" x14ac:dyDescent="0.2">
      <c r="A53" s="9">
        <v>26</v>
      </c>
      <c r="B53" s="9">
        <v>95.937691101396766</v>
      </c>
      <c r="C53" s="9">
        <v>4.2723088986032423</v>
      </c>
      <c r="D53" s="9">
        <v>0.99694887181023617</v>
      </c>
      <c r="F53" s="9">
        <v>2.1537162162162162</v>
      </c>
      <c r="G53" s="9">
        <v>71.289999999999992</v>
      </c>
    </row>
    <row r="54" spans="1:7" x14ac:dyDescent="0.2">
      <c r="A54" s="9">
        <v>27</v>
      </c>
      <c r="B54" s="9">
        <v>96.189640996428409</v>
      </c>
      <c r="C54" s="9">
        <v>4.020359003571599</v>
      </c>
      <c r="D54" s="9">
        <v>0.93815603412787119</v>
      </c>
      <c r="F54" s="9">
        <v>2.2381756756756759</v>
      </c>
      <c r="G54" s="9">
        <v>71.289999999999992</v>
      </c>
    </row>
    <row r="55" spans="1:7" x14ac:dyDescent="0.2">
      <c r="A55" s="9">
        <v>28</v>
      </c>
      <c r="B55" s="9">
        <v>96.309795241547874</v>
      </c>
      <c r="C55" s="9">
        <v>3.9002047584521335</v>
      </c>
      <c r="D55" s="9">
        <v>0.91011788380727421</v>
      </c>
      <c r="F55" s="9">
        <v>2.3226351351351351</v>
      </c>
      <c r="G55" s="9">
        <v>71.289999999999992</v>
      </c>
    </row>
    <row r="56" spans="1:7" x14ac:dyDescent="0.2">
      <c r="A56" s="9">
        <v>29</v>
      </c>
      <c r="B56" s="9">
        <v>96.812153019226074</v>
      </c>
      <c r="C56" s="9">
        <v>3.3978469807739344</v>
      </c>
      <c r="D56" s="9">
        <v>0.79289203905032934</v>
      </c>
      <c r="F56" s="9">
        <v>2.4070945945945947</v>
      </c>
      <c r="G56" s="9">
        <v>71.289999999999992</v>
      </c>
    </row>
    <row r="57" spans="1:7" x14ac:dyDescent="0.2">
      <c r="A57" s="9">
        <v>30</v>
      </c>
      <c r="B57" s="9">
        <v>96.589430800195302</v>
      </c>
      <c r="C57" s="9">
        <v>3.6205691998047058</v>
      </c>
      <c r="D57" s="9">
        <v>0.84486456029344281</v>
      </c>
      <c r="F57" s="9">
        <v>2.4915540540540539</v>
      </c>
      <c r="G57" s="9">
        <v>71.289999999999992</v>
      </c>
    </row>
    <row r="58" spans="1:7" x14ac:dyDescent="0.2">
      <c r="A58" s="9">
        <v>31</v>
      </c>
      <c r="B58" s="9">
        <v>96.533684988736852</v>
      </c>
      <c r="C58" s="9">
        <v>3.6763150112631564</v>
      </c>
      <c r="D58" s="9">
        <v>0.85787291834073143</v>
      </c>
      <c r="F58" s="9">
        <v>2.5760135135135136</v>
      </c>
      <c r="G58" s="9">
        <v>71.289999999999992</v>
      </c>
    </row>
    <row r="59" spans="1:7" x14ac:dyDescent="0.2">
      <c r="A59" s="9">
        <v>32</v>
      </c>
      <c r="B59" s="9">
        <v>96.328751261622415</v>
      </c>
      <c r="C59" s="9">
        <v>3.8812487383775931</v>
      </c>
      <c r="D59" s="9">
        <v>0.90569447171890582</v>
      </c>
      <c r="F59" s="9">
        <v>2.6604729729729728</v>
      </c>
      <c r="G59" s="9">
        <v>71.289999999999992</v>
      </c>
    </row>
    <row r="60" spans="1:7" x14ac:dyDescent="0.2">
      <c r="A60" s="9">
        <v>33</v>
      </c>
      <c r="B60" s="9">
        <v>96.268853458055247</v>
      </c>
      <c r="C60" s="9">
        <v>3.9411465419447609</v>
      </c>
      <c r="D60" s="9">
        <v>0.91967170255765018</v>
      </c>
      <c r="F60" s="9">
        <v>2.7449324324324325</v>
      </c>
      <c r="G60" s="9">
        <v>71.289999999999992</v>
      </c>
    </row>
    <row r="61" spans="1:7" x14ac:dyDescent="0.2">
      <c r="A61" s="9">
        <v>34</v>
      </c>
      <c r="B61" s="9">
        <v>95.889445448796323</v>
      </c>
      <c r="C61" s="9">
        <v>4.3205545512036849</v>
      </c>
      <c r="D61" s="9">
        <v>1.0082070579740421</v>
      </c>
      <c r="F61" s="9">
        <v>2.8293918918918921</v>
      </c>
      <c r="G61" s="9">
        <v>71.289999999999992</v>
      </c>
    </row>
    <row r="62" spans="1:7" x14ac:dyDescent="0.2">
      <c r="A62" s="9">
        <v>35</v>
      </c>
      <c r="B62" s="9">
        <v>95.766944777216494</v>
      </c>
      <c r="C62" s="9">
        <v>4.4430552227835136</v>
      </c>
      <c r="D62" s="9">
        <v>1.0367927499794667</v>
      </c>
      <c r="F62" s="9">
        <v>2.9138513513513513</v>
      </c>
      <c r="G62" s="9">
        <v>71.289999999999992</v>
      </c>
    </row>
    <row r="63" spans="1:7" x14ac:dyDescent="0.2">
      <c r="A63" s="9">
        <v>36</v>
      </c>
      <c r="B63" s="9">
        <v>95.778341265740082</v>
      </c>
      <c r="C63" s="9">
        <v>4.4316587342599263</v>
      </c>
      <c r="D63" s="9">
        <v>1.0341333644701689</v>
      </c>
      <c r="F63" s="9">
        <v>2.998310810810811</v>
      </c>
      <c r="G63" s="9">
        <v>71.289999999999992</v>
      </c>
    </row>
    <row r="64" spans="1:7" x14ac:dyDescent="0.2">
      <c r="A64" s="9">
        <v>37</v>
      </c>
      <c r="B64" s="9">
        <v>95.935625674622202</v>
      </c>
      <c r="C64" s="9">
        <v>4.2743743253778064</v>
      </c>
      <c r="D64" s="9">
        <v>0.99743084185069408</v>
      </c>
      <c r="F64" s="9">
        <v>3.0827702702702702</v>
      </c>
      <c r="G64" s="9">
        <v>71.289999999999992</v>
      </c>
    </row>
    <row r="65" spans="1:7" x14ac:dyDescent="0.2">
      <c r="A65" s="9">
        <v>38</v>
      </c>
      <c r="B65" s="9">
        <v>95.806196201005022</v>
      </c>
      <c r="C65" s="9">
        <v>4.4038037989949856</v>
      </c>
      <c r="D65" s="9">
        <v>1.0276333788778798</v>
      </c>
      <c r="F65" s="9">
        <v>3.1672297297297298</v>
      </c>
      <c r="G65" s="9">
        <v>71.289999999999992</v>
      </c>
    </row>
    <row r="66" spans="1:7" x14ac:dyDescent="0.2">
      <c r="A66" s="9">
        <v>39</v>
      </c>
      <c r="B66" s="9">
        <v>96.539118803015285</v>
      </c>
      <c r="C66" s="9">
        <v>3.1708811969847233</v>
      </c>
      <c r="D66" s="9">
        <v>0.73992927641812445</v>
      </c>
      <c r="F66" s="9">
        <v>3.251689189189189</v>
      </c>
      <c r="G66" s="9">
        <v>71.289999999999992</v>
      </c>
    </row>
    <row r="67" spans="1:7" x14ac:dyDescent="0.2">
      <c r="A67" s="9">
        <v>40</v>
      </c>
      <c r="B67" s="9">
        <v>96.929574484206313</v>
      </c>
      <c r="C67" s="9">
        <v>2.780425515793695</v>
      </c>
      <c r="D67" s="9">
        <v>0.6488159323004844</v>
      </c>
      <c r="F67" s="9">
        <v>3.3361486486486487</v>
      </c>
      <c r="G67" s="9">
        <v>71.289999999999992</v>
      </c>
    </row>
    <row r="68" spans="1:7" x14ac:dyDescent="0.2">
      <c r="A68" s="9">
        <v>41</v>
      </c>
      <c r="B68" s="9">
        <v>96.728780129880192</v>
      </c>
      <c r="C68" s="9">
        <v>2.9812198701198156</v>
      </c>
      <c r="D68" s="9">
        <v>0.69567155762213118</v>
      </c>
      <c r="F68" s="9">
        <v>3.4206081081081079</v>
      </c>
      <c r="G68" s="9">
        <v>71.289999999999992</v>
      </c>
    </row>
    <row r="69" spans="1:7" x14ac:dyDescent="0.2">
      <c r="A69" s="9">
        <v>42</v>
      </c>
      <c r="B69" s="9">
        <v>96.716144610221406</v>
      </c>
      <c r="C69" s="9">
        <v>2.9938553897786022</v>
      </c>
      <c r="D69" s="9">
        <v>0.69862007266810122</v>
      </c>
      <c r="F69" s="9">
        <v>3.5050675675675675</v>
      </c>
      <c r="G69" s="9">
        <v>71.289999999999992</v>
      </c>
    </row>
    <row r="70" spans="1:7" x14ac:dyDescent="0.2">
      <c r="A70" s="9">
        <v>43</v>
      </c>
      <c r="B70" s="9">
        <v>96.786177907340189</v>
      </c>
      <c r="C70" s="9">
        <v>2.9238220926598188</v>
      </c>
      <c r="D70" s="9">
        <v>0.68227771114678226</v>
      </c>
      <c r="F70" s="9">
        <v>3.5895270270270272</v>
      </c>
      <c r="G70" s="9">
        <v>71.289999999999992</v>
      </c>
    </row>
    <row r="71" spans="1:7" x14ac:dyDescent="0.2">
      <c r="A71" s="9">
        <v>44</v>
      </c>
      <c r="B71" s="9">
        <v>97.104970901870558</v>
      </c>
      <c r="C71" s="9">
        <v>2.6050290981294495</v>
      </c>
      <c r="D71" s="9">
        <v>0.60788694873211591</v>
      </c>
      <c r="F71" s="9">
        <v>3.6739864864864864</v>
      </c>
      <c r="G71" s="9">
        <v>71.289999999999992</v>
      </c>
    </row>
    <row r="72" spans="1:7" x14ac:dyDescent="0.2">
      <c r="A72" s="9">
        <v>45</v>
      </c>
      <c r="B72" s="9">
        <v>96.974672584094705</v>
      </c>
      <c r="C72" s="9">
        <v>2.7353274159053029</v>
      </c>
      <c r="D72" s="9">
        <v>0.63829223168061189</v>
      </c>
      <c r="F72" s="9">
        <v>3.7584459459459461</v>
      </c>
      <c r="G72" s="9">
        <v>72.02000000000001</v>
      </c>
    </row>
    <row r="73" spans="1:7" x14ac:dyDescent="0.2">
      <c r="A73" s="9">
        <v>46</v>
      </c>
      <c r="B73" s="9">
        <v>97.003172655222201</v>
      </c>
      <c r="C73" s="9">
        <v>2.7068273447778068</v>
      </c>
      <c r="D73" s="9">
        <v>0.63164170279063436</v>
      </c>
      <c r="F73" s="9">
        <v>3.8429054054054053</v>
      </c>
      <c r="G73" s="9">
        <v>72.02000000000001</v>
      </c>
    </row>
    <row r="74" spans="1:7" x14ac:dyDescent="0.2">
      <c r="A74" s="9">
        <v>47</v>
      </c>
      <c r="B74" s="9">
        <v>97.212543243955224</v>
      </c>
      <c r="C74" s="9">
        <v>2.4974567560447838</v>
      </c>
      <c r="D74" s="9">
        <v>0.58278480194812432</v>
      </c>
      <c r="F74" s="9">
        <v>3.9273648648648649</v>
      </c>
      <c r="G74" s="9">
        <v>72.02000000000001</v>
      </c>
    </row>
    <row r="75" spans="1:7" x14ac:dyDescent="0.2">
      <c r="A75" s="9">
        <v>48</v>
      </c>
      <c r="B75" s="9">
        <v>96.699333482284231</v>
      </c>
      <c r="C75" s="9">
        <v>3.0106665177157765</v>
      </c>
      <c r="D75" s="9">
        <v>0.70254297136962129</v>
      </c>
      <c r="F75" s="9">
        <v>4.0118243243243237</v>
      </c>
      <c r="G75" s="9">
        <v>72.02000000000001</v>
      </c>
    </row>
    <row r="76" spans="1:7" x14ac:dyDescent="0.2">
      <c r="A76" s="9">
        <v>49</v>
      </c>
      <c r="B76" s="9">
        <v>96.459232606325955</v>
      </c>
      <c r="C76" s="9">
        <v>3.2507673936740531</v>
      </c>
      <c r="D76" s="9">
        <v>0.75857082494676098</v>
      </c>
      <c r="F76" s="9">
        <v>4.0962837837837842</v>
      </c>
      <c r="G76" s="9">
        <v>72.02000000000001</v>
      </c>
    </row>
    <row r="77" spans="1:7" x14ac:dyDescent="0.2">
      <c r="A77" s="9">
        <v>50</v>
      </c>
      <c r="B77" s="9">
        <v>96.513005776678824</v>
      </c>
      <c r="C77" s="9">
        <v>3.1969942233211839</v>
      </c>
      <c r="D77" s="9">
        <v>0.74602278528266286</v>
      </c>
      <c r="F77" s="9">
        <v>4.180743243243243</v>
      </c>
      <c r="G77" s="9">
        <v>72.02000000000001</v>
      </c>
    </row>
    <row r="78" spans="1:7" x14ac:dyDescent="0.2">
      <c r="A78" s="9">
        <v>51</v>
      </c>
      <c r="B78" s="9">
        <v>96.574136150754541</v>
      </c>
      <c r="C78" s="9">
        <v>3.1358638492454673</v>
      </c>
      <c r="D78" s="9">
        <v>0.73175793250292875</v>
      </c>
      <c r="F78" s="9">
        <v>4.2652027027027026</v>
      </c>
      <c r="G78" s="9">
        <v>72.02000000000001</v>
      </c>
    </row>
    <row r="79" spans="1:7" x14ac:dyDescent="0.2">
      <c r="A79" s="9">
        <v>52</v>
      </c>
      <c r="B79" s="9">
        <v>96.331498389784855</v>
      </c>
      <c r="C79" s="9">
        <v>3.3785016102151531</v>
      </c>
      <c r="D79" s="9">
        <v>0.78837777151699773</v>
      </c>
      <c r="F79" s="9">
        <v>4.3496621621621623</v>
      </c>
      <c r="G79" s="9">
        <v>72.02000000000001</v>
      </c>
    </row>
    <row r="80" spans="1:7" x14ac:dyDescent="0.2">
      <c r="A80" s="9">
        <v>53</v>
      </c>
      <c r="B80" s="9">
        <v>96.143742374546491</v>
      </c>
      <c r="C80" s="9">
        <v>3.5662576254535168</v>
      </c>
      <c r="D80" s="9">
        <v>0.83219088335183455</v>
      </c>
      <c r="F80" s="9">
        <v>4.4341216216216219</v>
      </c>
      <c r="G80" s="9">
        <v>72.02000000000001</v>
      </c>
    </row>
    <row r="81" spans="1:7" x14ac:dyDescent="0.2">
      <c r="A81" s="9">
        <v>54</v>
      </c>
      <c r="B81" s="9">
        <v>95.969872769717881</v>
      </c>
      <c r="C81" s="9">
        <v>3.7401272302821269</v>
      </c>
      <c r="D81" s="9">
        <v>0.87276358314717117</v>
      </c>
      <c r="F81" s="9">
        <v>4.5185810810810807</v>
      </c>
      <c r="G81" s="9">
        <v>72.02000000000001</v>
      </c>
    </row>
    <row r="82" spans="1:7" x14ac:dyDescent="0.2">
      <c r="A82" s="9">
        <v>55</v>
      </c>
      <c r="B82" s="9">
        <v>96.430466609814587</v>
      </c>
      <c r="C82" s="9">
        <v>3.2795333901854207</v>
      </c>
      <c r="D82" s="9">
        <v>0.76528340787302851</v>
      </c>
      <c r="F82" s="9">
        <v>4.6030405405405403</v>
      </c>
      <c r="G82" s="9">
        <v>72.02000000000001</v>
      </c>
    </row>
    <row r="83" spans="1:7" x14ac:dyDescent="0.2">
      <c r="A83" s="9">
        <v>56</v>
      </c>
      <c r="B83" s="9">
        <v>95.945514212057418</v>
      </c>
      <c r="C83" s="9">
        <v>3.7644857879425899</v>
      </c>
      <c r="D83" s="9">
        <v>0.8784476844504413</v>
      </c>
      <c r="F83" s="9">
        <v>4.6875</v>
      </c>
      <c r="G83" s="9">
        <v>72.02000000000001</v>
      </c>
    </row>
    <row r="84" spans="1:7" x14ac:dyDescent="0.2">
      <c r="A84" s="9">
        <v>57</v>
      </c>
      <c r="B84" s="9">
        <v>96.285638409281091</v>
      </c>
      <c r="C84" s="9">
        <v>3.4243615907189167</v>
      </c>
      <c r="D84" s="9">
        <v>0.79907925797538892</v>
      </c>
      <c r="F84" s="9">
        <v>4.7719594594594597</v>
      </c>
      <c r="G84" s="9">
        <v>72.02000000000001</v>
      </c>
    </row>
    <row r="85" spans="1:7" x14ac:dyDescent="0.2">
      <c r="A85" s="9">
        <v>58</v>
      </c>
      <c r="B85" s="9">
        <v>92.966555950160824</v>
      </c>
      <c r="C85" s="9">
        <v>6.7434440498391837</v>
      </c>
      <c r="D85" s="9">
        <v>1.5735914928343666</v>
      </c>
      <c r="F85" s="9">
        <v>4.8564189189189193</v>
      </c>
      <c r="G85" s="9">
        <v>72.02000000000001</v>
      </c>
    </row>
    <row r="86" spans="1:7" x14ac:dyDescent="0.2">
      <c r="A86" s="9">
        <v>59</v>
      </c>
      <c r="B86" s="9">
        <v>92.993533991754944</v>
      </c>
      <c r="C86" s="9">
        <v>6.7164660082450638</v>
      </c>
      <c r="D86" s="9">
        <v>1.56729613152758</v>
      </c>
      <c r="F86" s="9">
        <v>4.9408783783783781</v>
      </c>
      <c r="G86" s="9">
        <v>72.02000000000001</v>
      </c>
    </row>
    <row r="87" spans="1:7" x14ac:dyDescent="0.2">
      <c r="A87" s="9">
        <v>60</v>
      </c>
      <c r="B87" s="9">
        <v>93.077240400481713</v>
      </c>
      <c r="C87" s="9">
        <v>6.6327595995182946</v>
      </c>
      <c r="D87" s="9">
        <v>1.547763131521255</v>
      </c>
      <c r="F87" s="9">
        <v>5.0253378378378377</v>
      </c>
      <c r="G87" s="9">
        <v>72.02000000000001</v>
      </c>
    </row>
    <row r="88" spans="1:7" x14ac:dyDescent="0.2">
      <c r="A88" s="9">
        <v>61</v>
      </c>
      <c r="B88" s="9">
        <v>93.164143940560649</v>
      </c>
      <c r="C88" s="9">
        <v>6.5458560594393589</v>
      </c>
      <c r="D88" s="9">
        <v>1.5274840767304518</v>
      </c>
      <c r="F88" s="9">
        <v>5.1097972972972974</v>
      </c>
      <c r="G88" s="9">
        <v>72.02000000000001</v>
      </c>
    </row>
    <row r="89" spans="1:7" x14ac:dyDescent="0.2">
      <c r="A89" s="9">
        <v>62</v>
      </c>
      <c r="B89" s="9">
        <v>93.435520345060837</v>
      </c>
      <c r="C89" s="9">
        <v>6.2744796549391708</v>
      </c>
      <c r="D89" s="9">
        <v>1.4641580376439918</v>
      </c>
      <c r="F89" s="9">
        <v>5.194256756756757</v>
      </c>
      <c r="G89" s="9">
        <v>72.02000000000001</v>
      </c>
    </row>
    <row r="90" spans="1:7" x14ac:dyDescent="0.2">
      <c r="A90" s="9">
        <v>63</v>
      </c>
      <c r="B90" s="9">
        <v>93.394224089951592</v>
      </c>
      <c r="C90" s="9">
        <v>6.3157759100484157</v>
      </c>
      <c r="D90" s="9">
        <v>1.4737945728099318</v>
      </c>
      <c r="F90" s="9">
        <v>5.2787162162162158</v>
      </c>
      <c r="G90" s="9">
        <v>72.02000000000001</v>
      </c>
    </row>
    <row r="91" spans="1:7" x14ac:dyDescent="0.2">
      <c r="A91" s="9">
        <v>64</v>
      </c>
      <c r="B91" s="9">
        <v>92.933837911182522</v>
      </c>
      <c r="C91" s="9">
        <v>6.7761620888174861</v>
      </c>
      <c r="D91" s="9">
        <v>1.5812262900415455</v>
      </c>
      <c r="F91" s="9">
        <v>5.3631756756756754</v>
      </c>
      <c r="G91" s="9">
        <v>72.02000000000001</v>
      </c>
    </row>
    <row r="92" spans="1:7" x14ac:dyDescent="0.2">
      <c r="A92" s="9">
        <v>65</v>
      </c>
      <c r="B92" s="9">
        <v>93.158932517834472</v>
      </c>
      <c r="C92" s="9">
        <v>6.5510674821655357</v>
      </c>
      <c r="D92" s="9">
        <v>1.528700169042758</v>
      </c>
      <c r="F92" s="9">
        <v>5.4476351351351351</v>
      </c>
      <c r="G92" s="9">
        <v>72.02000000000001</v>
      </c>
    </row>
    <row r="93" spans="1:7" x14ac:dyDescent="0.2">
      <c r="A93" s="9">
        <v>66</v>
      </c>
      <c r="B93" s="9">
        <v>92.962590836021263</v>
      </c>
      <c r="C93" s="9">
        <v>6.7474091639787446</v>
      </c>
      <c r="D93" s="9">
        <v>1.5745167574071897</v>
      </c>
      <c r="F93" s="9">
        <v>5.5320945945945947</v>
      </c>
      <c r="G93" s="9">
        <v>72.02000000000001</v>
      </c>
    </row>
    <row r="94" spans="1:7" x14ac:dyDescent="0.2">
      <c r="A94" s="9">
        <v>67</v>
      </c>
      <c r="B94" s="9">
        <v>93.276579821864232</v>
      </c>
      <c r="C94" s="9">
        <v>6.4334201781357763</v>
      </c>
      <c r="D94" s="9">
        <v>1.5012470167057792</v>
      </c>
      <c r="F94" s="9">
        <v>5.6165540540540544</v>
      </c>
      <c r="G94" s="9">
        <v>72.02000000000001</v>
      </c>
    </row>
    <row r="95" spans="1:7" x14ac:dyDescent="0.2">
      <c r="A95" s="9">
        <v>68</v>
      </c>
      <c r="B95" s="9">
        <v>93.134672039718737</v>
      </c>
      <c r="C95" s="9">
        <v>6.5753279602812711</v>
      </c>
      <c r="D95" s="9">
        <v>1.5343613833559286</v>
      </c>
      <c r="F95" s="9">
        <v>5.7010135135135132</v>
      </c>
      <c r="G95" s="9">
        <v>72.02000000000001</v>
      </c>
    </row>
    <row r="96" spans="1:7" x14ac:dyDescent="0.2">
      <c r="A96" s="9">
        <v>69</v>
      </c>
      <c r="B96" s="9">
        <v>93.214348259730897</v>
      </c>
      <c r="C96" s="9">
        <v>6.4956517402691105</v>
      </c>
      <c r="D96" s="9">
        <v>1.5157688331596644</v>
      </c>
      <c r="F96" s="9">
        <v>5.7854729729729728</v>
      </c>
      <c r="G96" s="9">
        <v>72.02000000000001</v>
      </c>
    </row>
    <row r="97" spans="1:7" x14ac:dyDescent="0.2">
      <c r="A97" s="9">
        <v>70</v>
      </c>
      <c r="B97" s="9">
        <v>92.783215440677651</v>
      </c>
      <c r="C97" s="9">
        <v>6.9267845593223569</v>
      </c>
      <c r="D97" s="9">
        <v>1.6163742406235353</v>
      </c>
      <c r="F97" s="9">
        <v>5.8699324324324325</v>
      </c>
      <c r="G97" s="9">
        <v>72.02000000000001</v>
      </c>
    </row>
    <row r="98" spans="1:7" x14ac:dyDescent="0.2">
      <c r="A98" s="9">
        <v>71</v>
      </c>
      <c r="B98" s="9">
        <v>92.651816135854205</v>
      </c>
      <c r="C98" s="9">
        <v>7.0581838641458035</v>
      </c>
      <c r="D98" s="9">
        <v>1.64703644034023</v>
      </c>
      <c r="F98" s="9">
        <v>5.9543918918918921</v>
      </c>
      <c r="G98" s="9">
        <v>72.02000000000001</v>
      </c>
    </row>
    <row r="99" spans="1:7" x14ac:dyDescent="0.2">
      <c r="A99" s="9">
        <v>72</v>
      </c>
      <c r="B99" s="9">
        <v>92.642531265107493</v>
      </c>
      <c r="C99" s="9">
        <v>7.0674687348925147</v>
      </c>
      <c r="D99" s="9">
        <v>1.6492030770782391</v>
      </c>
      <c r="F99" s="9">
        <v>6.0388513513513509</v>
      </c>
      <c r="G99" s="9">
        <v>72.02000000000001</v>
      </c>
    </row>
    <row r="100" spans="1:7" x14ac:dyDescent="0.2">
      <c r="A100" s="9">
        <v>73</v>
      </c>
      <c r="B100" s="9">
        <v>92.364670764420993</v>
      </c>
      <c r="C100" s="9">
        <v>7.3453292355790154</v>
      </c>
      <c r="D100" s="9">
        <v>1.714042188494223</v>
      </c>
      <c r="F100" s="9">
        <v>6.1233108108108105</v>
      </c>
      <c r="G100" s="9">
        <v>72.02000000000001</v>
      </c>
    </row>
    <row r="101" spans="1:7" x14ac:dyDescent="0.2">
      <c r="A101" s="9">
        <v>74</v>
      </c>
      <c r="B101" s="9">
        <v>92.448369166354425</v>
      </c>
      <c r="C101" s="9">
        <v>7.261630833645583</v>
      </c>
      <c r="D101" s="9">
        <v>1.6945110568835999</v>
      </c>
      <c r="F101" s="9">
        <v>6.2077702702702702</v>
      </c>
      <c r="G101" s="9">
        <v>72.02000000000001</v>
      </c>
    </row>
    <row r="102" spans="1:7" x14ac:dyDescent="0.2">
      <c r="A102" s="9">
        <v>75</v>
      </c>
      <c r="B102" s="9">
        <v>92.572092180545425</v>
      </c>
      <c r="C102" s="9">
        <v>7.1379078194545826</v>
      </c>
      <c r="D102" s="9">
        <v>1.665640129630422</v>
      </c>
      <c r="F102" s="9">
        <v>6.2922297297297298</v>
      </c>
      <c r="G102" s="9">
        <v>72.02000000000001</v>
      </c>
    </row>
    <row r="103" spans="1:7" x14ac:dyDescent="0.2">
      <c r="A103" s="9">
        <v>76</v>
      </c>
      <c r="B103" s="9">
        <v>92.751290440024505</v>
      </c>
      <c r="C103" s="9">
        <v>6.9587095599755031</v>
      </c>
      <c r="D103" s="9">
        <v>1.6238239812998474</v>
      </c>
      <c r="F103" s="9">
        <v>6.3766891891891895</v>
      </c>
      <c r="G103" s="9">
        <v>72.02000000000001</v>
      </c>
    </row>
    <row r="104" spans="1:7" x14ac:dyDescent="0.2">
      <c r="A104" s="9">
        <v>77</v>
      </c>
      <c r="B104" s="9">
        <v>92.837006915075904</v>
      </c>
      <c r="C104" s="9">
        <v>6.8729930849241043</v>
      </c>
      <c r="D104" s="9">
        <v>1.6038219296864962</v>
      </c>
      <c r="F104" s="9">
        <v>6.4611486486486482</v>
      </c>
      <c r="G104" s="9">
        <v>72.02000000000001</v>
      </c>
    </row>
    <row r="105" spans="1:7" x14ac:dyDescent="0.2">
      <c r="A105" s="9">
        <v>78</v>
      </c>
      <c r="B105" s="9">
        <v>93.140239458217678</v>
      </c>
      <c r="C105" s="9">
        <v>6.5697605417823297</v>
      </c>
      <c r="D105" s="9">
        <v>1.5330622189642271</v>
      </c>
      <c r="F105" s="9">
        <v>6.5456081081081079</v>
      </c>
      <c r="G105" s="9">
        <v>72.02000000000001</v>
      </c>
    </row>
    <row r="106" spans="1:7" x14ac:dyDescent="0.2">
      <c r="A106" s="9">
        <v>79</v>
      </c>
      <c r="B106" s="9">
        <v>93.351578495390569</v>
      </c>
      <c r="C106" s="9">
        <v>6.3584215046094386</v>
      </c>
      <c r="D106" s="9">
        <v>1.4837459781025566</v>
      </c>
      <c r="F106" s="9">
        <v>6.6300675675675675</v>
      </c>
      <c r="G106" s="9">
        <v>72.02000000000001</v>
      </c>
    </row>
    <row r="107" spans="1:7" x14ac:dyDescent="0.2">
      <c r="A107" s="9">
        <v>80</v>
      </c>
      <c r="B107" s="9">
        <v>92.775893073438965</v>
      </c>
      <c r="C107" s="9">
        <v>6.9341069265610429</v>
      </c>
      <c r="D107" s="9">
        <v>1.6180829246000086</v>
      </c>
      <c r="F107" s="9">
        <v>6.7145270270270272</v>
      </c>
      <c r="G107" s="9">
        <v>72.02000000000001</v>
      </c>
    </row>
    <row r="108" spans="1:7" x14ac:dyDescent="0.2">
      <c r="A108" s="9">
        <v>81</v>
      </c>
      <c r="B108" s="9">
        <v>92.992421130738222</v>
      </c>
      <c r="C108" s="9">
        <v>6.7175788692617857</v>
      </c>
      <c r="D108" s="9">
        <v>1.5675558191020118</v>
      </c>
      <c r="F108" s="9">
        <v>6.798986486486486</v>
      </c>
      <c r="G108" s="9">
        <v>72.02000000000001</v>
      </c>
    </row>
    <row r="109" spans="1:7" x14ac:dyDescent="0.2">
      <c r="A109" s="9">
        <v>82</v>
      </c>
      <c r="B109" s="9">
        <v>92.868222383395363</v>
      </c>
      <c r="C109" s="9">
        <v>6.8417776166046451</v>
      </c>
      <c r="D109" s="9">
        <v>1.5965377593086736</v>
      </c>
      <c r="F109" s="9">
        <v>6.8834459459459456</v>
      </c>
      <c r="G109" s="9">
        <v>72.02000000000001</v>
      </c>
    </row>
    <row r="110" spans="1:7" x14ac:dyDescent="0.2">
      <c r="A110" s="9">
        <v>83</v>
      </c>
      <c r="B110" s="9">
        <v>92.929597785419816</v>
      </c>
      <c r="C110" s="9">
        <v>6.7804022145801923</v>
      </c>
      <c r="D110" s="9">
        <v>1.5822157289364827</v>
      </c>
      <c r="F110" s="9">
        <v>6.9679054054054053</v>
      </c>
      <c r="G110" s="9">
        <v>72.02000000000001</v>
      </c>
    </row>
    <row r="111" spans="1:7" x14ac:dyDescent="0.2">
      <c r="A111" s="9">
        <v>84</v>
      </c>
      <c r="B111" s="9">
        <v>92.810795428993515</v>
      </c>
      <c r="C111" s="9">
        <v>6.8992045710064929</v>
      </c>
      <c r="D111" s="9">
        <v>1.6099384142615816</v>
      </c>
      <c r="F111" s="9">
        <v>7.0523648648648649</v>
      </c>
      <c r="G111" s="9">
        <v>72.02000000000001</v>
      </c>
    </row>
    <row r="112" spans="1:7" x14ac:dyDescent="0.2">
      <c r="A112" s="9">
        <v>85</v>
      </c>
      <c r="B112" s="9">
        <v>92.998686645193843</v>
      </c>
      <c r="C112" s="9">
        <v>6.7113133548061654</v>
      </c>
      <c r="D112" s="9">
        <v>1.5660937531053598</v>
      </c>
      <c r="F112" s="9">
        <v>7.1368243243243246</v>
      </c>
      <c r="G112" s="9">
        <v>72.37</v>
      </c>
    </row>
    <row r="113" spans="1:7" x14ac:dyDescent="0.2">
      <c r="A113" s="9">
        <v>86</v>
      </c>
      <c r="B113" s="9">
        <v>92.640608033230208</v>
      </c>
      <c r="C113" s="9">
        <v>7.0693919667697998</v>
      </c>
      <c r="D113" s="9">
        <v>1.6496518657533548</v>
      </c>
      <c r="F113" s="9">
        <v>7.2212837837837833</v>
      </c>
      <c r="G113" s="9">
        <v>72.37</v>
      </c>
    </row>
    <row r="114" spans="1:7" x14ac:dyDescent="0.2">
      <c r="A114" s="9">
        <v>87</v>
      </c>
      <c r="B114" s="9">
        <v>92.839194875013931</v>
      </c>
      <c r="C114" s="9">
        <v>6.8708051249860773</v>
      </c>
      <c r="D114" s="9">
        <v>1.6033113663720093</v>
      </c>
      <c r="F114" s="9">
        <v>7.305743243243243</v>
      </c>
      <c r="G114" s="9">
        <v>72.37</v>
      </c>
    </row>
    <row r="115" spans="1:7" x14ac:dyDescent="0.2">
      <c r="A115" s="9">
        <v>88</v>
      </c>
      <c r="B115" s="9">
        <v>92.836997101401607</v>
      </c>
      <c r="C115" s="9">
        <v>6.8730028985984006</v>
      </c>
      <c r="D115" s="9">
        <v>1.6038242197202344</v>
      </c>
      <c r="F115" s="9">
        <v>7.3902027027027026</v>
      </c>
      <c r="G115" s="9">
        <v>72.37</v>
      </c>
    </row>
    <row r="116" spans="1:7" x14ac:dyDescent="0.2">
      <c r="A116" s="9">
        <v>89</v>
      </c>
      <c r="B116" s="9">
        <v>93.068930093924308</v>
      </c>
      <c r="C116" s="9">
        <v>6.6410699060756997</v>
      </c>
      <c r="D116" s="9">
        <v>1.5497023524304712</v>
      </c>
      <c r="F116" s="9">
        <v>7.4746621621621623</v>
      </c>
      <c r="G116" s="9">
        <v>72.37</v>
      </c>
    </row>
    <row r="117" spans="1:7" x14ac:dyDescent="0.2">
      <c r="A117" s="9">
        <v>90</v>
      </c>
      <c r="B117" s="9">
        <v>93.36147947529598</v>
      </c>
      <c r="C117" s="9">
        <v>6.3485205247040284</v>
      </c>
      <c r="D117" s="9">
        <v>1.4814355714861855</v>
      </c>
      <c r="F117" s="9">
        <v>7.5591216216216219</v>
      </c>
      <c r="G117" s="9">
        <v>72.37</v>
      </c>
    </row>
    <row r="118" spans="1:7" x14ac:dyDescent="0.2">
      <c r="A118" s="9">
        <v>91</v>
      </c>
      <c r="B118" s="9">
        <v>93.192972111148578</v>
      </c>
      <c r="C118" s="9">
        <v>6.5170278888514304</v>
      </c>
      <c r="D118" s="9">
        <v>1.5207569854020639</v>
      </c>
      <c r="F118" s="9">
        <v>7.6435810810810807</v>
      </c>
      <c r="G118" s="9">
        <v>72.37</v>
      </c>
    </row>
    <row r="119" spans="1:7" x14ac:dyDescent="0.2">
      <c r="A119" s="9">
        <v>92</v>
      </c>
      <c r="B119" s="9">
        <v>93.282358097768025</v>
      </c>
      <c r="C119" s="9">
        <v>6.4276419022319828</v>
      </c>
      <c r="D119" s="9">
        <v>1.4998986484627483</v>
      </c>
      <c r="F119" s="9">
        <v>7.7280405405405403</v>
      </c>
      <c r="G119" s="9">
        <v>72.37</v>
      </c>
    </row>
    <row r="120" spans="1:7" x14ac:dyDescent="0.2">
      <c r="A120" s="9">
        <v>93</v>
      </c>
      <c r="B120" s="9">
        <v>93.345886794193746</v>
      </c>
      <c r="C120" s="9">
        <v>6.3641132058062624</v>
      </c>
      <c r="D120" s="9">
        <v>1.4850741440244333</v>
      </c>
      <c r="F120" s="9">
        <v>7.8125</v>
      </c>
      <c r="G120" s="9">
        <v>72.37</v>
      </c>
    </row>
    <row r="121" spans="1:7" x14ac:dyDescent="0.2">
      <c r="A121" s="9">
        <v>94</v>
      </c>
      <c r="B121" s="9">
        <v>92.846313871427753</v>
      </c>
      <c r="C121" s="9">
        <v>6.8636861285722546</v>
      </c>
      <c r="D121" s="9">
        <v>1.6016501392436286</v>
      </c>
      <c r="F121" s="9">
        <v>7.8969594594594597</v>
      </c>
      <c r="G121" s="9">
        <v>72.37</v>
      </c>
    </row>
    <row r="122" spans="1:7" x14ac:dyDescent="0.2">
      <c r="A122" s="9">
        <v>95</v>
      </c>
      <c r="B122" s="9">
        <v>92.948776333018955</v>
      </c>
      <c r="C122" s="9">
        <v>6.7612236669810528</v>
      </c>
      <c r="D122" s="9">
        <v>1.5777403897590714</v>
      </c>
      <c r="F122" s="9">
        <v>7.9814189189189184</v>
      </c>
      <c r="G122" s="9">
        <v>72.37</v>
      </c>
    </row>
    <row r="123" spans="1:7" x14ac:dyDescent="0.2">
      <c r="A123" s="9">
        <v>96</v>
      </c>
      <c r="B123" s="9">
        <v>93.009144399788468</v>
      </c>
      <c r="C123" s="9">
        <v>6.7008556002115398</v>
      </c>
      <c r="D123" s="9">
        <v>1.56365342238672</v>
      </c>
      <c r="F123" s="9">
        <v>8.065878378378379</v>
      </c>
      <c r="G123" s="9">
        <v>72.37</v>
      </c>
    </row>
    <row r="124" spans="1:7" x14ac:dyDescent="0.2">
      <c r="A124" s="9">
        <v>97</v>
      </c>
      <c r="B124" s="9">
        <v>93.104427878582783</v>
      </c>
      <c r="C124" s="9">
        <v>6.6055721214172252</v>
      </c>
      <c r="D124" s="9">
        <v>1.5414188979315238</v>
      </c>
      <c r="F124" s="9">
        <v>8.1503378378378386</v>
      </c>
      <c r="G124" s="9">
        <v>72.37</v>
      </c>
    </row>
    <row r="125" spans="1:7" x14ac:dyDescent="0.2">
      <c r="A125" s="9">
        <v>98</v>
      </c>
      <c r="B125" s="9">
        <v>92.952808706132672</v>
      </c>
      <c r="C125" s="9">
        <v>6.7571912938673364</v>
      </c>
      <c r="D125" s="9">
        <v>1.5767994302166208</v>
      </c>
      <c r="F125" s="9">
        <v>8.2347972972972965</v>
      </c>
      <c r="G125" s="9">
        <v>72.37</v>
      </c>
    </row>
    <row r="126" spans="1:7" x14ac:dyDescent="0.2">
      <c r="A126" s="9">
        <v>99</v>
      </c>
      <c r="B126" s="9">
        <v>93.205398951983838</v>
      </c>
      <c r="C126" s="9">
        <v>6.8046010480161669</v>
      </c>
      <c r="D126" s="9">
        <v>1.5878625583829691</v>
      </c>
      <c r="F126" s="9">
        <v>8.3192567567567561</v>
      </c>
      <c r="G126" s="9">
        <v>72.37</v>
      </c>
    </row>
    <row r="127" spans="1:7" x14ac:dyDescent="0.2">
      <c r="A127" s="9">
        <v>100</v>
      </c>
      <c r="B127" s="9">
        <v>93.370503888373406</v>
      </c>
      <c r="C127" s="9">
        <v>6.6394961116265989</v>
      </c>
      <c r="D127" s="9">
        <v>1.5493351054364617</v>
      </c>
      <c r="F127" s="9">
        <v>8.4037162162162158</v>
      </c>
      <c r="G127" s="9">
        <v>72.37</v>
      </c>
    </row>
    <row r="128" spans="1:7" x14ac:dyDescent="0.2">
      <c r="A128" s="9">
        <v>101</v>
      </c>
      <c r="B128" s="9">
        <v>93.245996584300215</v>
      </c>
      <c r="C128" s="9">
        <v>6.7640034156997899</v>
      </c>
      <c r="D128" s="9">
        <v>1.5783890477598932</v>
      </c>
      <c r="F128" s="9">
        <v>8.4881756756756754</v>
      </c>
      <c r="G128" s="9">
        <v>72.37</v>
      </c>
    </row>
    <row r="129" spans="1:7" x14ac:dyDescent="0.2">
      <c r="A129" s="9">
        <v>102</v>
      </c>
      <c r="B129" s="9">
        <v>93.247268378427634</v>
      </c>
      <c r="C129" s="9">
        <v>6.762731621572371</v>
      </c>
      <c r="D129" s="9">
        <v>1.578092272936116</v>
      </c>
      <c r="F129" s="9">
        <v>8.5726351351351351</v>
      </c>
      <c r="G129" s="9">
        <v>72.37</v>
      </c>
    </row>
    <row r="130" spans="1:7" x14ac:dyDescent="0.2">
      <c r="A130" s="9">
        <v>103</v>
      </c>
      <c r="B130" s="9">
        <v>93.270518879020827</v>
      </c>
      <c r="C130" s="9">
        <v>6.7394811209791783</v>
      </c>
      <c r="D130" s="9">
        <v>1.5726667381993873</v>
      </c>
      <c r="F130" s="9">
        <v>8.6570945945945947</v>
      </c>
      <c r="G130" s="9">
        <v>72.37</v>
      </c>
    </row>
    <row r="131" spans="1:7" x14ac:dyDescent="0.2">
      <c r="A131" s="9">
        <v>104</v>
      </c>
      <c r="B131" s="9">
        <v>93.047463378356582</v>
      </c>
      <c r="C131" s="9">
        <v>6.962536621643423</v>
      </c>
      <c r="D131" s="9">
        <v>1.6247170311477712</v>
      </c>
      <c r="F131" s="9">
        <v>8.7415540540540544</v>
      </c>
      <c r="G131" s="9">
        <v>72.52000000000001</v>
      </c>
    </row>
    <row r="132" spans="1:7" x14ac:dyDescent="0.2">
      <c r="A132" s="9">
        <v>105</v>
      </c>
      <c r="B132" s="9">
        <v>93.059201152515982</v>
      </c>
      <c r="C132" s="9">
        <v>6.9507988474840232</v>
      </c>
      <c r="D132" s="9">
        <v>1.6219780061887841</v>
      </c>
      <c r="F132" s="9">
        <v>8.826013513513514</v>
      </c>
      <c r="G132" s="9">
        <v>72.52000000000001</v>
      </c>
    </row>
    <row r="133" spans="1:7" x14ac:dyDescent="0.2">
      <c r="A133" s="9">
        <v>106</v>
      </c>
      <c r="B133" s="9">
        <v>92.7720606449451</v>
      </c>
      <c r="C133" s="9">
        <v>7.2379393550549054</v>
      </c>
      <c r="D133" s="9">
        <v>1.688982619354138</v>
      </c>
      <c r="F133" s="9">
        <v>8.9104729729729737</v>
      </c>
      <c r="G133" s="9">
        <v>72.52000000000001</v>
      </c>
    </row>
    <row r="134" spans="1:7" x14ac:dyDescent="0.2">
      <c r="A134" s="9">
        <v>107</v>
      </c>
      <c r="B134" s="9">
        <v>92.563115229570329</v>
      </c>
      <c r="C134" s="9">
        <v>7.4468847704296763</v>
      </c>
      <c r="D134" s="9">
        <v>1.7377403054371603</v>
      </c>
      <c r="F134" s="9">
        <v>8.9949324324324316</v>
      </c>
      <c r="G134" s="9">
        <v>72.52000000000001</v>
      </c>
    </row>
    <row r="135" spans="1:7" x14ac:dyDescent="0.2">
      <c r="A135" s="9">
        <v>108</v>
      </c>
      <c r="B135" s="9">
        <v>92.808708193140205</v>
      </c>
      <c r="C135" s="9">
        <v>7.2012918068597997</v>
      </c>
      <c r="D135" s="9">
        <v>1.6804308660294507</v>
      </c>
      <c r="F135" s="9">
        <v>9.0793918918918912</v>
      </c>
      <c r="G135" s="9">
        <v>72.52000000000001</v>
      </c>
    </row>
    <row r="136" spans="1:7" x14ac:dyDescent="0.2">
      <c r="A136" s="9">
        <v>109</v>
      </c>
      <c r="B136" s="9">
        <v>92.785356955874377</v>
      </c>
      <c r="C136" s="9">
        <v>7.224643044125628</v>
      </c>
      <c r="D136" s="9">
        <v>1.6858799078005529</v>
      </c>
      <c r="F136" s="9">
        <v>9.1638513513513509</v>
      </c>
      <c r="G136" s="9">
        <v>72.52000000000001</v>
      </c>
    </row>
    <row r="137" spans="1:7" x14ac:dyDescent="0.2">
      <c r="A137" s="9">
        <v>110</v>
      </c>
      <c r="B137" s="9">
        <v>94.284858055666191</v>
      </c>
      <c r="C137" s="9">
        <v>5.7251419443338136</v>
      </c>
      <c r="D137" s="9">
        <v>1.3359693640651975</v>
      </c>
      <c r="F137" s="9">
        <v>9.2483108108108105</v>
      </c>
      <c r="G137" s="9">
        <v>72.52000000000001</v>
      </c>
    </row>
    <row r="138" spans="1:7" x14ac:dyDescent="0.2">
      <c r="A138" s="9">
        <v>111</v>
      </c>
      <c r="B138" s="9">
        <v>94.341724078275888</v>
      </c>
      <c r="C138" s="9">
        <v>5.668275921724117</v>
      </c>
      <c r="D138" s="9">
        <v>1.3226996032799678</v>
      </c>
      <c r="F138" s="9">
        <v>9.3327702702702702</v>
      </c>
      <c r="G138" s="9">
        <v>72.52000000000001</v>
      </c>
    </row>
    <row r="139" spans="1:7" x14ac:dyDescent="0.2">
      <c r="A139" s="9">
        <v>112</v>
      </c>
      <c r="B139" s="9">
        <v>94.267485441483444</v>
      </c>
      <c r="C139" s="9">
        <v>5.7425145585165609</v>
      </c>
      <c r="D139" s="9">
        <v>1.3400232863168273</v>
      </c>
      <c r="F139" s="9">
        <v>9.4172297297297298</v>
      </c>
      <c r="G139" s="9">
        <v>72.52000000000001</v>
      </c>
    </row>
    <row r="140" spans="1:7" x14ac:dyDescent="0.2">
      <c r="A140" s="9">
        <v>113</v>
      </c>
      <c r="B140" s="9">
        <v>94.329646378262581</v>
      </c>
      <c r="C140" s="9">
        <v>5.6803536217374244</v>
      </c>
      <c r="D140" s="9">
        <v>1.3255179503817578</v>
      </c>
      <c r="F140" s="9">
        <v>9.5016891891891895</v>
      </c>
      <c r="G140" s="9">
        <v>72.52000000000001</v>
      </c>
    </row>
    <row r="141" spans="1:7" x14ac:dyDescent="0.2">
      <c r="A141" s="9">
        <v>114</v>
      </c>
      <c r="B141" s="9">
        <v>94.395099956845883</v>
      </c>
      <c r="C141" s="9">
        <v>5.6149000431541225</v>
      </c>
      <c r="D141" s="9">
        <v>1.3102442721732603</v>
      </c>
      <c r="F141" s="9">
        <v>9.5861486486486491</v>
      </c>
      <c r="G141" s="9">
        <v>72.52000000000001</v>
      </c>
    </row>
    <row r="142" spans="1:7" x14ac:dyDescent="0.2">
      <c r="A142" s="9">
        <v>115</v>
      </c>
      <c r="B142" s="9">
        <v>94.479617089365163</v>
      </c>
      <c r="C142" s="9">
        <v>5.5303829106348417</v>
      </c>
      <c r="D142" s="9">
        <v>1.29052208870912</v>
      </c>
      <c r="F142" s="9">
        <v>9.6706081081081088</v>
      </c>
      <c r="G142" s="9">
        <v>72.52000000000001</v>
      </c>
    </row>
    <row r="143" spans="1:7" x14ac:dyDescent="0.2">
      <c r="A143" s="9">
        <v>116</v>
      </c>
      <c r="B143" s="9">
        <v>94.736827469665812</v>
      </c>
      <c r="C143" s="9">
        <v>5.2731725303341932</v>
      </c>
      <c r="D143" s="9">
        <v>1.2305017099058815</v>
      </c>
      <c r="F143" s="9">
        <v>9.7550675675675667</v>
      </c>
      <c r="G143" s="9">
        <v>72.52000000000001</v>
      </c>
    </row>
    <row r="144" spans="1:7" x14ac:dyDescent="0.2">
      <c r="A144" s="9">
        <v>117</v>
      </c>
      <c r="B144" s="9">
        <v>94.843723109491577</v>
      </c>
      <c r="C144" s="9">
        <v>5.1662768905084278</v>
      </c>
      <c r="D144" s="9">
        <v>1.2055574724794698</v>
      </c>
      <c r="F144" s="9">
        <v>9.8395270270270263</v>
      </c>
      <c r="G144" s="9">
        <v>72.52000000000001</v>
      </c>
    </row>
    <row r="145" spans="1:7" x14ac:dyDescent="0.2">
      <c r="A145" s="9">
        <v>118</v>
      </c>
      <c r="B145" s="9">
        <v>94.764102826942178</v>
      </c>
      <c r="C145" s="9">
        <v>5.245897173057827</v>
      </c>
      <c r="D145" s="9">
        <v>1.2241369695956046</v>
      </c>
      <c r="F145" s="9">
        <v>9.923986486486486</v>
      </c>
      <c r="G145" s="9">
        <v>72.52000000000001</v>
      </c>
    </row>
    <row r="146" spans="1:7" x14ac:dyDescent="0.2">
      <c r="A146" s="9">
        <v>119</v>
      </c>
      <c r="B146" s="9">
        <v>94.915560677375467</v>
      </c>
      <c r="C146" s="9">
        <v>5.0944393226245381</v>
      </c>
      <c r="D146" s="9">
        <v>1.1887940820142229</v>
      </c>
      <c r="F146" s="9">
        <v>10.008445945945946</v>
      </c>
      <c r="G146" s="9">
        <v>72.52000000000001</v>
      </c>
    </row>
    <row r="147" spans="1:7" x14ac:dyDescent="0.2">
      <c r="A147" s="9">
        <v>120</v>
      </c>
      <c r="B147" s="9">
        <v>94.90883365556644</v>
      </c>
      <c r="C147" s="9">
        <v>5.1011663444335653</v>
      </c>
      <c r="D147" s="9">
        <v>1.1903638413556754</v>
      </c>
      <c r="F147" s="9">
        <v>10.092905405405405</v>
      </c>
      <c r="G147" s="9">
        <v>72.52000000000001</v>
      </c>
    </row>
    <row r="148" spans="1:7" x14ac:dyDescent="0.2">
      <c r="A148" s="9">
        <v>121</v>
      </c>
      <c r="B148" s="9">
        <v>94.934380992995642</v>
      </c>
      <c r="C148" s="9">
        <v>5.075619007004363</v>
      </c>
      <c r="D148" s="9">
        <v>1.1844023367378502</v>
      </c>
      <c r="F148" s="9">
        <v>10.177364864864865</v>
      </c>
      <c r="G148" s="9">
        <v>72.52000000000001</v>
      </c>
    </row>
    <row r="149" spans="1:7" x14ac:dyDescent="0.2">
      <c r="A149" s="9">
        <v>122</v>
      </c>
      <c r="B149" s="9">
        <v>94.372334172660942</v>
      </c>
      <c r="C149" s="9">
        <v>5.6376658273390632</v>
      </c>
      <c r="D149" s="9">
        <v>1.3155566977018716</v>
      </c>
      <c r="F149" s="9">
        <v>10.261824324324325</v>
      </c>
      <c r="G149" s="9">
        <v>72.52000000000001</v>
      </c>
    </row>
    <row r="150" spans="1:7" x14ac:dyDescent="0.2">
      <c r="A150" s="9">
        <v>123</v>
      </c>
      <c r="B150" s="9">
        <v>94.284561314129746</v>
      </c>
      <c r="C150" s="9">
        <v>5.7254386858702588</v>
      </c>
      <c r="D150" s="9">
        <v>1.3360386090910137</v>
      </c>
      <c r="F150" s="9">
        <v>10.346283783783784</v>
      </c>
      <c r="G150" s="9">
        <v>72.52000000000001</v>
      </c>
    </row>
    <row r="151" spans="1:7" x14ac:dyDescent="0.2">
      <c r="A151" s="9">
        <v>124</v>
      </c>
      <c r="B151" s="9">
        <v>94.576737164217548</v>
      </c>
      <c r="C151" s="9">
        <v>5.4332628357824575</v>
      </c>
      <c r="D151" s="9">
        <v>1.267858992160585</v>
      </c>
      <c r="F151" s="9">
        <v>10.430743243243244</v>
      </c>
      <c r="G151" s="9">
        <v>72.52000000000001</v>
      </c>
    </row>
    <row r="152" spans="1:7" x14ac:dyDescent="0.2">
      <c r="A152" s="9">
        <v>125</v>
      </c>
      <c r="B152" s="9">
        <v>94.473809678822619</v>
      </c>
      <c r="C152" s="9">
        <v>5.5361903211773864</v>
      </c>
      <c r="D152" s="9">
        <v>1.2918772555582263</v>
      </c>
      <c r="F152" s="9">
        <v>10.515202702702702</v>
      </c>
      <c r="G152" s="9">
        <v>72.52000000000001</v>
      </c>
    </row>
    <row r="153" spans="1:7" x14ac:dyDescent="0.2">
      <c r="A153" s="9">
        <v>126</v>
      </c>
      <c r="B153" s="9">
        <v>94.566462761563358</v>
      </c>
      <c r="C153" s="9">
        <v>5.4435372384366474</v>
      </c>
      <c r="D153" s="9">
        <v>1.270256537464008</v>
      </c>
      <c r="F153" s="9">
        <v>10.599662162162161</v>
      </c>
      <c r="G153" s="9">
        <v>72.52000000000001</v>
      </c>
    </row>
    <row r="154" spans="1:7" x14ac:dyDescent="0.2">
      <c r="A154" s="9">
        <v>127</v>
      </c>
      <c r="B154" s="9">
        <v>94.582799284498662</v>
      </c>
      <c r="C154" s="9">
        <v>5.4272007155013426</v>
      </c>
      <c r="D154" s="9">
        <v>1.2664443884606955</v>
      </c>
      <c r="F154" s="9">
        <v>10.684121621621621</v>
      </c>
      <c r="G154" s="9">
        <v>72.52000000000001</v>
      </c>
    </row>
    <row r="155" spans="1:7" x14ac:dyDescent="0.2">
      <c r="A155" s="9">
        <v>128</v>
      </c>
      <c r="B155" s="9">
        <v>94.54703365069787</v>
      </c>
      <c r="C155" s="9">
        <v>5.4629663493021354</v>
      </c>
      <c r="D155" s="9">
        <v>1.2747903459074839</v>
      </c>
      <c r="F155" s="9">
        <v>10.768581081081081</v>
      </c>
      <c r="G155" s="9">
        <v>72.52000000000001</v>
      </c>
    </row>
    <row r="156" spans="1:7" x14ac:dyDescent="0.2">
      <c r="A156" s="9">
        <v>129</v>
      </c>
      <c r="B156" s="9">
        <v>94.52444319538354</v>
      </c>
      <c r="C156" s="9">
        <v>5.4855568046164649</v>
      </c>
      <c r="D156" s="9">
        <v>1.2800618582147198</v>
      </c>
      <c r="F156" s="9">
        <v>10.85304054054054</v>
      </c>
      <c r="G156" s="9">
        <v>72.52000000000001</v>
      </c>
    </row>
    <row r="157" spans="1:7" x14ac:dyDescent="0.2">
      <c r="A157" s="9">
        <v>130</v>
      </c>
      <c r="B157" s="9">
        <v>94.613470759812159</v>
      </c>
      <c r="C157" s="9">
        <v>5.3965292401878457</v>
      </c>
      <c r="D157" s="9">
        <v>1.2592871595626298</v>
      </c>
      <c r="F157" s="9">
        <v>10.9375</v>
      </c>
      <c r="G157" s="9">
        <v>72.52000000000001</v>
      </c>
    </row>
    <row r="158" spans="1:7" x14ac:dyDescent="0.2">
      <c r="A158" s="9">
        <v>131</v>
      </c>
      <c r="B158" s="9">
        <v>94.393668906253637</v>
      </c>
      <c r="C158" s="9">
        <v>5.6163310937463677</v>
      </c>
      <c r="D158" s="9">
        <v>1.3105782097014922</v>
      </c>
      <c r="F158" s="9">
        <v>11.02195945945946</v>
      </c>
      <c r="G158" s="9">
        <v>72.52000000000001</v>
      </c>
    </row>
    <row r="159" spans="1:7" x14ac:dyDescent="0.2">
      <c r="A159" s="9">
        <v>132</v>
      </c>
      <c r="B159" s="9">
        <v>94.145375391789059</v>
      </c>
      <c r="C159" s="9">
        <v>6.0646246082109485</v>
      </c>
      <c r="D159" s="9">
        <v>1.4151880878943879</v>
      </c>
      <c r="F159" s="9">
        <v>11.106418918918919</v>
      </c>
      <c r="G159" s="9">
        <v>72.52000000000001</v>
      </c>
    </row>
    <row r="160" spans="1:7" x14ac:dyDescent="0.2">
      <c r="A160" s="9">
        <v>133</v>
      </c>
      <c r="B160" s="9">
        <v>93.896333151858499</v>
      </c>
      <c r="C160" s="9">
        <v>6.3136668481415086</v>
      </c>
      <c r="D160" s="9">
        <v>1.4733024204542451</v>
      </c>
      <c r="F160" s="9">
        <v>11.190878378378379</v>
      </c>
      <c r="G160" s="9">
        <v>72.52000000000001</v>
      </c>
    </row>
    <row r="161" spans="1:7" x14ac:dyDescent="0.2">
      <c r="A161" s="9">
        <v>134</v>
      </c>
      <c r="B161" s="9">
        <v>93.15853116205696</v>
      </c>
      <c r="C161" s="9">
        <v>7.0514688379430481</v>
      </c>
      <c r="D161" s="9">
        <v>1.6454694801891974</v>
      </c>
      <c r="F161" s="9">
        <v>11.275337837837837</v>
      </c>
      <c r="G161" s="9">
        <v>72.52000000000001</v>
      </c>
    </row>
    <row r="162" spans="1:7" x14ac:dyDescent="0.2">
      <c r="A162" s="9">
        <v>135</v>
      </c>
      <c r="B162" s="9">
        <v>93.285104480104053</v>
      </c>
      <c r="C162" s="9">
        <v>6.924895519895955</v>
      </c>
      <c r="D162" s="9">
        <v>1.615933430801574</v>
      </c>
      <c r="F162" s="9">
        <v>11.359797297297296</v>
      </c>
      <c r="G162" s="9">
        <v>72.52000000000001</v>
      </c>
    </row>
    <row r="163" spans="1:7" x14ac:dyDescent="0.2">
      <c r="A163" s="9">
        <v>136</v>
      </c>
      <c r="B163" s="9">
        <v>93.377697359213215</v>
      </c>
      <c r="C163" s="9">
        <v>6.8323026407867928</v>
      </c>
      <c r="D163" s="9">
        <v>1.594326761303561</v>
      </c>
      <c r="F163" s="9">
        <v>11.444256756756756</v>
      </c>
      <c r="G163" s="9">
        <v>72.52000000000001</v>
      </c>
    </row>
    <row r="164" spans="1:7" x14ac:dyDescent="0.2">
      <c r="A164" s="9">
        <v>137</v>
      </c>
      <c r="B164" s="9">
        <v>93.472130890575414</v>
      </c>
      <c r="C164" s="9">
        <v>6.7378691094245937</v>
      </c>
      <c r="D164" s="9">
        <v>1.5722905731938059</v>
      </c>
      <c r="F164" s="9">
        <v>11.528716216216216</v>
      </c>
      <c r="G164" s="9">
        <v>72.52000000000001</v>
      </c>
    </row>
    <row r="165" spans="1:7" x14ac:dyDescent="0.2">
      <c r="A165" s="9">
        <v>138</v>
      </c>
      <c r="B165" s="9">
        <v>93.393503614915318</v>
      </c>
      <c r="C165" s="9">
        <v>6.8164963850846902</v>
      </c>
      <c r="D165" s="9">
        <v>1.5906383508529713</v>
      </c>
      <c r="F165" s="9">
        <v>11.613175675675675</v>
      </c>
      <c r="G165" s="9">
        <v>72.52000000000001</v>
      </c>
    </row>
    <row r="166" spans="1:7" x14ac:dyDescent="0.2">
      <c r="A166" s="9">
        <v>139</v>
      </c>
      <c r="B166" s="9">
        <v>93.515083963482709</v>
      </c>
      <c r="C166" s="9">
        <v>6.6949160365172986</v>
      </c>
      <c r="D166" s="9">
        <v>1.5622674174267428</v>
      </c>
      <c r="F166" s="9">
        <v>11.697635135135135</v>
      </c>
      <c r="G166" s="9">
        <v>72.52000000000001</v>
      </c>
    </row>
    <row r="167" spans="1:7" x14ac:dyDescent="0.2">
      <c r="A167" s="9">
        <v>140</v>
      </c>
      <c r="B167" s="9">
        <v>93.482066779710578</v>
      </c>
      <c r="C167" s="9">
        <v>6.7279332202894295</v>
      </c>
      <c r="D167" s="9">
        <v>1.569972020462993</v>
      </c>
      <c r="F167" s="9">
        <v>11.782094594594595</v>
      </c>
      <c r="G167" s="9">
        <v>72.52000000000001</v>
      </c>
    </row>
    <row r="168" spans="1:7" x14ac:dyDescent="0.2">
      <c r="A168" s="9">
        <v>141</v>
      </c>
      <c r="B168" s="9">
        <v>93.75983666451225</v>
      </c>
      <c r="C168" s="9">
        <v>6.4501633354877583</v>
      </c>
      <c r="D168" s="9">
        <v>1.5051540543823052</v>
      </c>
      <c r="F168" s="9">
        <v>11.866554054054054</v>
      </c>
      <c r="G168" s="9">
        <v>72.52000000000001</v>
      </c>
    </row>
    <row r="169" spans="1:7" x14ac:dyDescent="0.2">
      <c r="A169" s="9">
        <v>142</v>
      </c>
      <c r="B169" s="9">
        <v>93.956032120393047</v>
      </c>
      <c r="C169" s="9">
        <v>6.2539678796069609</v>
      </c>
      <c r="D169" s="9">
        <v>1.4593715880305387</v>
      </c>
      <c r="F169" s="9">
        <v>11.951013513513514</v>
      </c>
      <c r="G169" s="9">
        <v>72.52000000000001</v>
      </c>
    </row>
    <row r="170" spans="1:7" x14ac:dyDescent="0.2">
      <c r="A170" s="9">
        <v>143</v>
      </c>
      <c r="B170" s="9">
        <v>93.953795068733086</v>
      </c>
      <c r="C170" s="9">
        <v>6.2562049312669217</v>
      </c>
      <c r="D170" s="9">
        <v>1.4598936069625752</v>
      </c>
      <c r="F170" s="9">
        <v>12.035472972972972</v>
      </c>
      <c r="G170" s="9">
        <v>72.52000000000001</v>
      </c>
    </row>
    <row r="171" spans="1:7" x14ac:dyDescent="0.2">
      <c r="A171" s="9">
        <v>144</v>
      </c>
      <c r="B171" s="9">
        <v>94.114011279394276</v>
      </c>
      <c r="C171" s="9">
        <v>6.0959887206057317</v>
      </c>
      <c r="D171" s="9">
        <v>1.4225069445616882</v>
      </c>
      <c r="F171" s="9">
        <v>12.119932432432432</v>
      </c>
      <c r="G171" s="9">
        <v>72.52000000000001</v>
      </c>
    </row>
    <row r="172" spans="1:7" x14ac:dyDescent="0.2">
      <c r="A172" s="9">
        <v>145</v>
      </c>
      <c r="B172" s="9">
        <v>94.464163509662683</v>
      </c>
      <c r="C172" s="9">
        <v>5.7458364903373251</v>
      </c>
      <c r="D172" s="9">
        <v>1.3407984634539545</v>
      </c>
      <c r="F172" s="9">
        <v>12.204391891891891</v>
      </c>
      <c r="G172" s="9">
        <v>72.52000000000001</v>
      </c>
    </row>
    <row r="173" spans="1:7" x14ac:dyDescent="0.2">
      <c r="A173" s="9">
        <v>146</v>
      </c>
      <c r="B173" s="9">
        <v>93.560108759759117</v>
      </c>
      <c r="C173" s="9">
        <v>6.6498912402408905</v>
      </c>
      <c r="D173" s="9">
        <v>1.5517608223006445</v>
      </c>
      <c r="F173" s="9">
        <v>12.288851351351351</v>
      </c>
      <c r="G173" s="9">
        <v>72.52000000000001</v>
      </c>
    </row>
    <row r="174" spans="1:7" x14ac:dyDescent="0.2">
      <c r="A174" s="9">
        <v>147</v>
      </c>
      <c r="B174" s="9">
        <v>93.55455228745646</v>
      </c>
      <c r="C174" s="9">
        <v>6.6554477125435483</v>
      </c>
      <c r="D174" s="9">
        <v>1.5530574323831203</v>
      </c>
      <c r="F174" s="9">
        <v>12.373310810810811</v>
      </c>
      <c r="G174" s="9">
        <v>72.52000000000001</v>
      </c>
    </row>
    <row r="175" spans="1:7" x14ac:dyDescent="0.2">
      <c r="A175" s="9">
        <v>148</v>
      </c>
      <c r="B175" s="9">
        <v>93.800840501812274</v>
      </c>
      <c r="C175" s="9">
        <v>6.4091594981877336</v>
      </c>
      <c r="D175" s="9">
        <v>1.4955857552947756</v>
      </c>
      <c r="F175" s="9">
        <v>12.45777027027027</v>
      </c>
      <c r="G175" s="9">
        <v>72.52000000000001</v>
      </c>
    </row>
    <row r="176" spans="1:7" x14ac:dyDescent="0.2">
      <c r="A176" s="9">
        <v>149</v>
      </c>
      <c r="B176" s="9">
        <v>93.762184728310984</v>
      </c>
      <c r="C176" s="9">
        <v>6.4478152716890236</v>
      </c>
      <c r="D176" s="9">
        <v>1.5046061306224261</v>
      </c>
      <c r="F176" s="9">
        <v>12.54222972972973</v>
      </c>
      <c r="G176" s="9">
        <v>72.52000000000001</v>
      </c>
    </row>
    <row r="177" spans="1:7" x14ac:dyDescent="0.2">
      <c r="A177" s="9">
        <v>150</v>
      </c>
      <c r="B177" s="9">
        <v>93.545450372222462</v>
      </c>
      <c r="C177" s="9">
        <v>6.6645496277775464</v>
      </c>
      <c r="D177" s="9">
        <v>1.5551813762128404</v>
      </c>
      <c r="F177" s="9">
        <v>12.626689189189189</v>
      </c>
      <c r="G177" s="9">
        <v>72.52000000000001</v>
      </c>
    </row>
    <row r="178" spans="1:7" x14ac:dyDescent="0.2">
      <c r="A178" s="9">
        <v>151</v>
      </c>
      <c r="B178" s="9">
        <v>93.416764333955314</v>
      </c>
      <c r="C178" s="9">
        <v>6.7932356660446942</v>
      </c>
      <c r="D178" s="9">
        <v>1.5852104316283102</v>
      </c>
      <c r="F178" s="9">
        <v>12.711148648648649</v>
      </c>
      <c r="G178" s="9">
        <v>72.52000000000001</v>
      </c>
    </row>
    <row r="179" spans="1:7" x14ac:dyDescent="0.2">
      <c r="A179" s="9">
        <v>152</v>
      </c>
      <c r="B179" s="9">
        <v>93.547512132934827</v>
      </c>
      <c r="C179" s="9">
        <v>4.7824878670651714</v>
      </c>
      <c r="D179" s="9">
        <v>1.1159998016706019</v>
      </c>
      <c r="F179" s="9">
        <v>12.795608108108107</v>
      </c>
      <c r="G179" s="9">
        <v>72.52000000000001</v>
      </c>
    </row>
    <row r="180" spans="1:7" x14ac:dyDescent="0.2">
      <c r="A180" s="9">
        <v>153</v>
      </c>
      <c r="B180" s="9">
        <v>93.382150743011863</v>
      </c>
      <c r="C180" s="9">
        <v>4.9478492569881354</v>
      </c>
      <c r="D180" s="9">
        <v>1.1545870983846966</v>
      </c>
      <c r="F180" s="9">
        <v>12.880067567567567</v>
      </c>
      <c r="G180" s="9">
        <v>72.52000000000001</v>
      </c>
    </row>
    <row r="181" spans="1:7" x14ac:dyDescent="0.2">
      <c r="A181" s="9">
        <v>154</v>
      </c>
      <c r="B181" s="9">
        <v>93.568708618376263</v>
      </c>
      <c r="C181" s="9">
        <v>4.7612913816237352</v>
      </c>
      <c r="D181" s="9">
        <v>1.1110535740572167</v>
      </c>
      <c r="F181" s="9">
        <v>12.964527027027026</v>
      </c>
      <c r="G181" s="9">
        <v>72.52000000000001</v>
      </c>
    </row>
    <row r="182" spans="1:7" x14ac:dyDescent="0.2">
      <c r="A182" s="9">
        <v>155</v>
      </c>
      <c r="B182" s="9">
        <v>93.346673383484728</v>
      </c>
      <c r="C182" s="9">
        <v>4.9833266165152708</v>
      </c>
      <c r="D182" s="9">
        <v>1.1628657866525201</v>
      </c>
      <c r="F182" s="9">
        <v>13.048986486486486</v>
      </c>
      <c r="G182" s="9">
        <v>72.52000000000001</v>
      </c>
    </row>
    <row r="183" spans="1:7" x14ac:dyDescent="0.2">
      <c r="A183" s="9">
        <v>156</v>
      </c>
      <c r="B183" s="9">
        <v>93.045380218186892</v>
      </c>
      <c r="C183" s="9">
        <v>5.284619781813106</v>
      </c>
      <c r="D183" s="9">
        <v>1.2331729410172276</v>
      </c>
      <c r="F183" s="9">
        <v>13.133445945945946</v>
      </c>
      <c r="G183" s="9">
        <v>72.52000000000001</v>
      </c>
    </row>
    <row r="184" spans="1:7" x14ac:dyDescent="0.2">
      <c r="A184" s="9">
        <v>157</v>
      </c>
      <c r="B184" s="9">
        <v>93.302398544149526</v>
      </c>
      <c r="C184" s="9">
        <v>5.0276014558504727</v>
      </c>
      <c r="D184" s="9">
        <v>1.1731973783450682</v>
      </c>
      <c r="F184" s="9">
        <v>13.217905405405405</v>
      </c>
      <c r="G184" s="9">
        <v>72.52000000000001</v>
      </c>
    </row>
    <row r="185" spans="1:7" x14ac:dyDescent="0.2">
      <c r="A185" s="9">
        <v>158</v>
      </c>
      <c r="B185" s="9">
        <v>93.113823907317595</v>
      </c>
      <c r="C185" s="9">
        <v>5.216176092682403</v>
      </c>
      <c r="D185" s="9">
        <v>1.217201516599931</v>
      </c>
      <c r="F185" s="9">
        <v>13.302364864864865</v>
      </c>
      <c r="G185" s="9">
        <v>72.52000000000001</v>
      </c>
    </row>
    <row r="186" spans="1:7" x14ac:dyDescent="0.2">
      <c r="A186" s="9">
        <v>159</v>
      </c>
      <c r="B186" s="9">
        <v>92.91954761265518</v>
      </c>
      <c r="C186" s="9">
        <v>5.4104523873448187</v>
      </c>
      <c r="D186" s="9">
        <v>1.2625361441701637</v>
      </c>
      <c r="F186" s="9">
        <v>13.386824324324325</v>
      </c>
      <c r="G186" s="9">
        <v>72.52000000000001</v>
      </c>
    </row>
    <row r="187" spans="1:7" x14ac:dyDescent="0.2">
      <c r="A187" s="9">
        <v>160</v>
      </c>
      <c r="B187" s="9">
        <v>92.873672314441961</v>
      </c>
      <c r="C187" s="9">
        <v>5.4563276855580369</v>
      </c>
      <c r="D187" s="9">
        <v>1.2732412050360993</v>
      </c>
      <c r="F187" s="9">
        <v>13.471283783783784</v>
      </c>
      <c r="G187" s="9">
        <v>72.52000000000001</v>
      </c>
    </row>
    <row r="188" spans="1:7" x14ac:dyDescent="0.2">
      <c r="A188" s="9">
        <v>161</v>
      </c>
      <c r="B188" s="9">
        <v>92.79602596637875</v>
      </c>
      <c r="C188" s="9">
        <v>5.5339740336212486</v>
      </c>
      <c r="D188" s="9">
        <v>1.2913600819569866</v>
      </c>
      <c r="F188" s="9">
        <v>13.555743243243242</v>
      </c>
      <c r="G188" s="9">
        <v>72.62</v>
      </c>
    </row>
    <row r="189" spans="1:7" x14ac:dyDescent="0.2">
      <c r="A189" s="9">
        <v>162</v>
      </c>
      <c r="B189" s="9">
        <v>93.276901695128458</v>
      </c>
      <c r="C189" s="9">
        <v>5.0530983048715399</v>
      </c>
      <c r="D189" s="9">
        <v>1.1791471014267909</v>
      </c>
      <c r="F189" s="9">
        <v>13.640202702702702</v>
      </c>
      <c r="G189" s="9">
        <v>72.62</v>
      </c>
    </row>
    <row r="190" spans="1:7" x14ac:dyDescent="0.2">
      <c r="A190" s="9">
        <v>163</v>
      </c>
      <c r="B190" s="9">
        <v>93.231878735563072</v>
      </c>
      <c r="C190" s="9">
        <v>5.0981212644369265</v>
      </c>
      <c r="D190" s="9">
        <v>1.1896532679539689</v>
      </c>
      <c r="F190" s="9">
        <v>13.724662162162161</v>
      </c>
      <c r="G190" s="9">
        <v>72.62</v>
      </c>
    </row>
    <row r="191" spans="1:7" x14ac:dyDescent="0.2">
      <c r="A191" s="9">
        <v>164</v>
      </c>
      <c r="B191" s="9">
        <v>93.085477825511816</v>
      </c>
      <c r="C191" s="9">
        <v>5.244522174488182</v>
      </c>
      <c r="D191" s="9">
        <v>1.2238161118801907</v>
      </c>
      <c r="F191" s="9">
        <v>13.809121621621621</v>
      </c>
      <c r="G191" s="9">
        <v>72.62</v>
      </c>
    </row>
    <row r="192" spans="1:7" x14ac:dyDescent="0.2">
      <c r="A192" s="9">
        <v>165</v>
      </c>
      <c r="B192" s="9">
        <v>93.290793603204577</v>
      </c>
      <c r="C192" s="9">
        <v>5.0392063967954215</v>
      </c>
      <c r="D192" s="9">
        <v>1.1759054064996508</v>
      </c>
      <c r="F192" s="9">
        <v>13.893581081081081</v>
      </c>
      <c r="G192" s="9">
        <v>72.62</v>
      </c>
    </row>
    <row r="193" spans="1:7" x14ac:dyDescent="0.2">
      <c r="A193" s="9">
        <v>166</v>
      </c>
      <c r="B193" s="9">
        <v>93.303578085689566</v>
      </c>
      <c r="C193" s="9">
        <v>5.0264219143104327</v>
      </c>
      <c r="D193" s="9">
        <v>1.1729221307832685</v>
      </c>
      <c r="F193" s="9">
        <v>13.97804054054054</v>
      </c>
      <c r="G193" s="9">
        <v>72.62</v>
      </c>
    </row>
    <row r="194" spans="1:7" x14ac:dyDescent="0.2">
      <c r="A194" s="9">
        <v>167</v>
      </c>
      <c r="B194" s="9">
        <v>93.329816410578673</v>
      </c>
      <c r="C194" s="9">
        <v>5.0001835894213258</v>
      </c>
      <c r="D194" s="9">
        <v>1.1667993833375168</v>
      </c>
      <c r="F194" s="9">
        <v>14.0625</v>
      </c>
      <c r="G194" s="9">
        <v>72.62</v>
      </c>
    </row>
    <row r="195" spans="1:7" x14ac:dyDescent="0.2">
      <c r="A195" s="9">
        <v>168</v>
      </c>
      <c r="B195" s="9">
        <v>93.407811217179017</v>
      </c>
      <c r="C195" s="9">
        <v>4.9221887828209816</v>
      </c>
      <c r="D195" s="9">
        <v>1.1485991931610311</v>
      </c>
      <c r="F195" s="9">
        <v>14.14695945945946</v>
      </c>
      <c r="G195" s="9">
        <v>72.62</v>
      </c>
    </row>
    <row r="196" spans="1:7" x14ac:dyDescent="0.2">
      <c r="A196" s="9">
        <v>169</v>
      </c>
      <c r="B196" s="9">
        <v>93.140702386527238</v>
      </c>
      <c r="C196" s="9">
        <v>5.1892976134727604</v>
      </c>
      <c r="D196" s="9">
        <v>1.2109293883058396</v>
      </c>
      <c r="F196" s="9">
        <v>14.231418918918919</v>
      </c>
      <c r="G196" s="9">
        <v>72.62</v>
      </c>
    </row>
    <row r="197" spans="1:7" x14ac:dyDescent="0.2">
      <c r="A197" s="9">
        <v>170</v>
      </c>
      <c r="B197" s="9">
        <v>93.212401930430588</v>
      </c>
      <c r="C197" s="9">
        <v>5.1175980695694108</v>
      </c>
      <c r="D197" s="9">
        <v>1.1941982059170564</v>
      </c>
      <c r="F197" s="9">
        <v>14.315878378378379</v>
      </c>
      <c r="G197" s="9">
        <v>72.62</v>
      </c>
    </row>
    <row r="198" spans="1:7" x14ac:dyDescent="0.2">
      <c r="A198" s="9">
        <v>171</v>
      </c>
      <c r="B198" s="9">
        <v>92.212296731331236</v>
      </c>
      <c r="C198" s="9">
        <v>6.4177032686687596</v>
      </c>
      <c r="D198" s="9">
        <v>1.4975794553160566</v>
      </c>
      <c r="F198" s="9">
        <v>14.400337837837837</v>
      </c>
      <c r="G198" s="9">
        <v>72.62</v>
      </c>
    </row>
    <row r="199" spans="1:7" x14ac:dyDescent="0.2">
      <c r="A199" s="9">
        <v>172</v>
      </c>
      <c r="B199" s="9">
        <v>92.189200716094334</v>
      </c>
      <c r="C199" s="9">
        <v>6.4407992839056618</v>
      </c>
      <c r="D199" s="9">
        <v>1.5029689406927504</v>
      </c>
      <c r="F199" s="9">
        <v>14.484797297297296</v>
      </c>
      <c r="G199" s="9">
        <v>72.62</v>
      </c>
    </row>
    <row r="200" spans="1:7" x14ac:dyDescent="0.2">
      <c r="A200" s="9">
        <v>173</v>
      </c>
      <c r="B200" s="9">
        <v>91.866144176259269</v>
      </c>
      <c r="C200" s="9">
        <v>6.7638558237407267</v>
      </c>
      <c r="D200" s="9">
        <v>1.5783546069831216</v>
      </c>
      <c r="F200" s="9">
        <v>14.569256756756756</v>
      </c>
      <c r="G200" s="9">
        <v>72.62</v>
      </c>
    </row>
    <row r="201" spans="1:7" x14ac:dyDescent="0.2">
      <c r="A201" s="9">
        <v>174</v>
      </c>
      <c r="B201" s="9">
        <v>91.802286018186123</v>
      </c>
      <c r="C201" s="9">
        <v>6.8277139818138721</v>
      </c>
      <c r="D201" s="9">
        <v>1.5932559917279643</v>
      </c>
      <c r="F201" s="9">
        <v>14.653716216216216</v>
      </c>
      <c r="G201" s="9">
        <v>72.62</v>
      </c>
    </row>
    <row r="202" spans="1:7" x14ac:dyDescent="0.2">
      <c r="A202" s="9">
        <v>175</v>
      </c>
      <c r="B202" s="9">
        <v>91.900683545006231</v>
      </c>
      <c r="C202" s="9">
        <v>6.7293164549937643</v>
      </c>
      <c r="D202" s="9">
        <v>1.5702948000912136</v>
      </c>
      <c r="F202" s="9">
        <v>14.738175675675675</v>
      </c>
      <c r="G202" s="9">
        <v>72.62</v>
      </c>
    </row>
    <row r="203" spans="1:7" x14ac:dyDescent="0.2">
      <c r="A203" s="9">
        <v>176</v>
      </c>
      <c r="B203" s="9">
        <v>91.702792579532868</v>
      </c>
      <c r="C203" s="9">
        <v>6.927207420467127</v>
      </c>
      <c r="D203" s="9">
        <v>1.6164729158249818</v>
      </c>
      <c r="F203" s="9">
        <v>14.822635135135135</v>
      </c>
      <c r="G203" s="9">
        <v>72.62</v>
      </c>
    </row>
    <row r="204" spans="1:7" x14ac:dyDescent="0.2">
      <c r="A204" s="9">
        <v>177</v>
      </c>
      <c r="B204" s="9">
        <v>91.692061105529348</v>
      </c>
      <c r="C204" s="9">
        <v>6.9379388944706477</v>
      </c>
      <c r="D204" s="9">
        <v>1.6189771193258495</v>
      </c>
      <c r="F204" s="9">
        <v>14.907094594594595</v>
      </c>
      <c r="G204" s="9">
        <v>72.62</v>
      </c>
    </row>
    <row r="205" spans="1:7" x14ac:dyDescent="0.2">
      <c r="A205" s="9">
        <v>178</v>
      </c>
      <c r="B205" s="9">
        <v>91.608303772799047</v>
      </c>
      <c r="C205" s="9">
        <v>7.0216962272009482</v>
      </c>
      <c r="D205" s="9">
        <v>1.6385220025150324</v>
      </c>
      <c r="F205" s="9">
        <v>14.991554054054054</v>
      </c>
      <c r="G205" s="9">
        <v>72.62</v>
      </c>
    </row>
    <row r="206" spans="1:7" x14ac:dyDescent="0.2">
      <c r="A206" s="9">
        <v>179</v>
      </c>
      <c r="B206" s="9">
        <v>91.618801048807384</v>
      </c>
      <c r="C206" s="9">
        <v>7.0111989511926112</v>
      </c>
      <c r="D206" s="9">
        <v>1.6360724494227892</v>
      </c>
      <c r="F206" s="9">
        <v>15.076013513513514</v>
      </c>
      <c r="G206" s="9">
        <v>72.62</v>
      </c>
    </row>
    <row r="207" spans="1:7" x14ac:dyDescent="0.2">
      <c r="A207" s="9">
        <v>180</v>
      </c>
      <c r="B207" s="9">
        <v>91.361403739349015</v>
      </c>
      <c r="C207" s="9">
        <v>7.2685962606509804</v>
      </c>
      <c r="D207" s="9">
        <v>1.6961364483895789</v>
      </c>
      <c r="F207" s="9">
        <v>15.160472972972972</v>
      </c>
      <c r="G207" s="9">
        <v>73.02000000000001</v>
      </c>
    </row>
    <row r="208" spans="1:7" x14ac:dyDescent="0.2">
      <c r="A208" s="9">
        <v>181</v>
      </c>
      <c r="B208" s="9">
        <v>91.500271324137969</v>
      </c>
      <c r="C208" s="9">
        <v>7.129728675862026</v>
      </c>
      <c r="D208" s="9">
        <v>1.6637315157706798</v>
      </c>
      <c r="F208" s="9">
        <v>15.244932432432432</v>
      </c>
      <c r="G208" s="9">
        <v>73.02000000000001</v>
      </c>
    </row>
    <row r="209" spans="1:7" x14ac:dyDescent="0.2">
      <c r="A209" s="9">
        <v>182</v>
      </c>
      <c r="B209" s="9">
        <v>91.293862934646071</v>
      </c>
      <c r="C209" s="9">
        <v>7.336137065353924</v>
      </c>
      <c r="D209" s="9">
        <v>1.7118971835442323</v>
      </c>
      <c r="F209" s="9">
        <v>15.329391891891891</v>
      </c>
      <c r="G209" s="9">
        <v>73.02000000000001</v>
      </c>
    </row>
    <row r="210" spans="1:7" x14ac:dyDescent="0.2">
      <c r="A210" s="9">
        <v>183</v>
      </c>
      <c r="B210" s="9">
        <v>91.348089410853163</v>
      </c>
      <c r="C210" s="9">
        <v>7.2819105891468325</v>
      </c>
      <c r="D210" s="9">
        <v>1.6992433643659002</v>
      </c>
      <c r="F210" s="9">
        <v>15.413851351351351</v>
      </c>
      <c r="G210" s="9">
        <v>73.02000000000001</v>
      </c>
    </row>
    <row r="211" spans="1:7" x14ac:dyDescent="0.2">
      <c r="A211" s="9">
        <v>184</v>
      </c>
      <c r="B211" s="9">
        <v>91.3245861428463</v>
      </c>
      <c r="C211" s="9">
        <v>7.3054138571536953</v>
      </c>
      <c r="D211" s="9">
        <v>1.7047278827093553</v>
      </c>
      <c r="F211" s="9">
        <v>15.498310810810811</v>
      </c>
      <c r="G211" s="9">
        <v>73.02000000000001</v>
      </c>
    </row>
    <row r="212" spans="1:7" x14ac:dyDescent="0.2">
      <c r="A212" s="9">
        <v>185</v>
      </c>
      <c r="B212" s="9">
        <v>91.502945502019315</v>
      </c>
      <c r="C212" s="9">
        <v>7.12705449798068</v>
      </c>
      <c r="D212" s="9">
        <v>1.6631074928629028</v>
      </c>
      <c r="F212" s="9">
        <v>15.58277027027027</v>
      </c>
      <c r="G212" s="9">
        <v>73.02000000000001</v>
      </c>
    </row>
    <row r="213" spans="1:7" x14ac:dyDescent="0.2">
      <c r="A213" s="9">
        <v>186</v>
      </c>
      <c r="B213" s="9">
        <v>91.384658570560518</v>
      </c>
      <c r="C213" s="9">
        <v>7.2453414294394776</v>
      </c>
      <c r="D213" s="9">
        <v>1.6907099030974009</v>
      </c>
      <c r="F213" s="9">
        <v>15.66722972972973</v>
      </c>
      <c r="G213" s="9">
        <v>73.02000000000001</v>
      </c>
    </row>
    <row r="214" spans="1:7" x14ac:dyDescent="0.2">
      <c r="A214" s="9">
        <v>187</v>
      </c>
      <c r="B214" s="9">
        <v>91.392887365169869</v>
      </c>
      <c r="C214" s="9">
        <v>7.237112634830126</v>
      </c>
      <c r="D214" s="9">
        <v>1.6887897031079213</v>
      </c>
      <c r="F214" s="9">
        <v>15.751689189189189</v>
      </c>
      <c r="G214" s="9">
        <v>73.02000000000001</v>
      </c>
    </row>
    <row r="215" spans="1:7" x14ac:dyDescent="0.2">
      <c r="A215" s="9">
        <v>188</v>
      </c>
      <c r="B215" s="9">
        <v>91.173982445754447</v>
      </c>
      <c r="C215" s="9">
        <v>7.4560175542455482</v>
      </c>
      <c r="D215" s="9">
        <v>1.7398714524908523</v>
      </c>
      <c r="F215" s="9">
        <v>15.836148648648649</v>
      </c>
      <c r="G215" s="9">
        <v>73.02000000000001</v>
      </c>
    </row>
    <row r="216" spans="1:7" x14ac:dyDescent="0.2">
      <c r="A216" s="9">
        <v>189</v>
      </c>
      <c r="B216" s="9">
        <v>90.810501269534484</v>
      </c>
      <c r="C216" s="9">
        <v>7.8194987304655115</v>
      </c>
      <c r="D216" s="9">
        <v>1.824690260577323</v>
      </c>
      <c r="F216" s="9">
        <v>15.920608108108107</v>
      </c>
      <c r="G216" s="9">
        <v>73.02000000000001</v>
      </c>
    </row>
    <row r="217" spans="1:7" x14ac:dyDescent="0.2">
      <c r="A217" s="9">
        <v>190</v>
      </c>
      <c r="B217" s="9">
        <v>90.941732273099149</v>
      </c>
      <c r="C217" s="9">
        <v>7.6882677269008468</v>
      </c>
      <c r="D217" s="9">
        <v>1.7940673341795874</v>
      </c>
      <c r="F217" s="9">
        <v>16.005067567567565</v>
      </c>
      <c r="G217" s="9">
        <v>73.02000000000001</v>
      </c>
    </row>
    <row r="218" spans="1:7" x14ac:dyDescent="0.2">
      <c r="A218" s="9">
        <v>191</v>
      </c>
      <c r="B218" s="9">
        <v>90.738458343621005</v>
      </c>
      <c r="C218" s="9">
        <v>7.8915416563789904</v>
      </c>
      <c r="D218" s="9">
        <v>1.8415015716074858</v>
      </c>
      <c r="F218" s="9">
        <v>16.089527027027028</v>
      </c>
      <c r="G218" s="9">
        <v>73.02000000000001</v>
      </c>
    </row>
    <row r="219" spans="1:7" x14ac:dyDescent="0.2">
      <c r="A219" s="9">
        <v>192</v>
      </c>
      <c r="B219" s="9">
        <v>94.751821262311253</v>
      </c>
      <c r="C219" s="9">
        <v>4.8781787376887422</v>
      </c>
      <c r="D219" s="9">
        <v>1.1383293915422277</v>
      </c>
      <c r="F219" s="9">
        <v>16.173986486486488</v>
      </c>
      <c r="G219" s="9">
        <v>73.02000000000001</v>
      </c>
    </row>
    <row r="220" spans="1:7" x14ac:dyDescent="0.2">
      <c r="A220" s="9">
        <v>193</v>
      </c>
      <c r="B220" s="9">
        <v>95.429314189366835</v>
      </c>
      <c r="C220" s="9">
        <v>4.2006858106331606</v>
      </c>
      <c r="D220" s="9">
        <v>0.98023553051352363</v>
      </c>
      <c r="F220" s="9">
        <v>16.258445945945947</v>
      </c>
      <c r="G220" s="9">
        <v>73.02000000000001</v>
      </c>
    </row>
    <row r="221" spans="1:7" x14ac:dyDescent="0.2">
      <c r="A221" s="9">
        <v>194</v>
      </c>
      <c r="B221" s="9">
        <v>95.362564860787785</v>
      </c>
      <c r="C221" s="9">
        <v>4.2674351392122105</v>
      </c>
      <c r="D221" s="9">
        <v>0.99581157367901907</v>
      </c>
      <c r="F221" s="9">
        <v>16.342905405405403</v>
      </c>
      <c r="G221" s="9">
        <v>73.02000000000001</v>
      </c>
    </row>
    <row r="222" spans="1:7" x14ac:dyDescent="0.2">
      <c r="A222" s="9">
        <v>195</v>
      </c>
      <c r="B222" s="9">
        <v>95.433280645087635</v>
      </c>
      <c r="C222" s="9">
        <v>4.1967193549123607</v>
      </c>
      <c r="D222" s="9">
        <v>0.97930995288096301</v>
      </c>
      <c r="F222" s="9">
        <v>16.427364864864863</v>
      </c>
      <c r="G222" s="9">
        <v>73.02000000000001</v>
      </c>
    </row>
    <row r="223" spans="1:7" x14ac:dyDescent="0.2">
      <c r="A223" s="9">
        <v>196</v>
      </c>
      <c r="B223" s="9">
        <v>94.924907194971837</v>
      </c>
      <c r="C223" s="9">
        <v>4.7050928050281584</v>
      </c>
      <c r="D223" s="9">
        <v>1.097939562672736</v>
      </c>
      <c r="F223" s="9">
        <v>16.511824324324323</v>
      </c>
      <c r="G223" s="9">
        <v>73.02000000000001</v>
      </c>
    </row>
    <row r="224" spans="1:7" x14ac:dyDescent="0.2">
      <c r="A224" s="9">
        <v>197</v>
      </c>
      <c r="B224" s="9">
        <v>95.268898780371373</v>
      </c>
      <c r="C224" s="9">
        <v>4.3611012196286225</v>
      </c>
      <c r="D224" s="9">
        <v>1.0176686761063642</v>
      </c>
      <c r="F224" s="9">
        <v>16.596283783783782</v>
      </c>
      <c r="G224" s="9">
        <v>73.02000000000001</v>
      </c>
    </row>
    <row r="225" spans="1:7" x14ac:dyDescent="0.2">
      <c r="A225" s="9">
        <v>198</v>
      </c>
      <c r="B225" s="9">
        <v>95.462252895983681</v>
      </c>
      <c r="C225" s="9">
        <v>4.1677471040163141</v>
      </c>
      <c r="D225" s="9">
        <v>0.97254924022414657</v>
      </c>
      <c r="F225" s="9">
        <v>16.680743243243242</v>
      </c>
      <c r="G225" s="9">
        <v>73.02000000000001</v>
      </c>
    </row>
    <row r="226" spans="1:7" x14ac:dyDescent="0.2">
      <c r="A226" s="9">
        <v>199</v>
      </c>
      <c r="B226" s="9">
        <v>95.328592106436773</v>
      </c>
      <c r="C226" s="9">
        <v>4.3014078935632227</v>
      </c>
      <c r="D226" s="9">
        <v>1.0037391603602164</v>
      </c>
      <c r="F226" s="9">
        <v>16.765202702702702</v>
      </c>
      <c r="G226" s="9">
        <v>73.02000000000001</v>
      </c>
    </row>
    <row r="227" spans="1:7" x14ac:dyDescent="0.2">
      <c r="A227" s="9">
        <v>200</v>
      </c>
      <c r="B227" s="9">
        <v>95.060351795803143</v>
      </c>
      <c r="C227" s="9">
        <v>4.5696482041968522</v>
      </c>
      <c r="D227" s="9">
        <v>1.0663333878393328</v>
      </c>
      <c r="F227" s="9">
        <v>16.849662162162161</v>
      </c>
      <c r="G227" s="9">
        <v>73.02000000000001</v>
      </c>
    </row>
    <row r="228" spans="1:7" x14ac:dyDescent="0.2">
      <c r="A228" s="9">
        <v>201</v>
      </c>
      <c r="B228" s="9">
        <v>95.301487313879221</v>
      </c>
      <c r="C228" s="9">
        <v>4.3285126861207743</v>
      </c>
      <c r="D228" s="9">
        <v>1.0100640991701737</v>
      </c>
      <c r="F228" s="9">
        <v>16.934121621621621</v>
      </c>
      <c r="G228" s="9">
        <v>73.02000000000001</v>
      </c>
    </row>
    <row r="229" spans="1:7" x14ac:dyDescent="0.2">
      <c r="A229" s="9">
        <v>202</v>
      </c>
      <c r="B229" s="9">
        <v>95.173908530911874</v>
      </c>
      <c r="C229" s="9">
        <v>4.4560914690881219</v>
      </c>
      <c r="D229" s="9">
        <v>1.0398347751125905</v>
      </c>
      <c r="F229" s="9">
        <v>17.018581081081081</v>
      </c>
      <c r="G229" s="9">
        <v>73.02000000000001</v>
      </c>
    </row>
    <row r="230" spans="1:7" x14ac:dyDescent="0.2">
      <c r="A230" s="9">
        <v>203</v>
      </c>
      <c r="B230" s="9">
        <v>95.210376326795171</v>
      </c>
      <c r="C230" s="9">
        <v>4.4196236732048249</v>
      </c>
      <c r="D230" s="9">
        <v>1.0313249672250697</v>
      </c>
      <c r="F230" s="9">
        <v>17.10304054054054</v>
      </c>
      <c r="G230" s="9">
        <v>73.02000000000001</v>
      </c>
    </row>
    <row r="231" spans="1:7" x14ac:dyDescent="0.2">
      <c r="A231" s="9">
        <v>204</v>
      </c>
      <c r="B231" s="9">
        <v>95.450770994886966</v>
      </c>
      <c r="C231" s="9">
        <v>4.1792290051130294</v>
      </c>
      <c r="D231" s="9">
        <v>0.975228556869146</v>
      </c>
      <c r="F231" s="9">
        <v>17.1875</v>
      </c>
      <c r="G231" s="9">
        <v>73.02000000000001</v>
      </c>
    </row>
    <row r="232" spans="1:7" x14ac:dyDescent="0.2">
      <c r="A232" s="9">
        <v>205</v>
      </c>
      <c r="B232" s="9">
        <v>95.549614231713875</v>
      </c>
      <c r="C232" s="9">
        <v>4.0803857682861207</v>
      </c>
      <c r="D232" s="9">
        <v>0.95216335821909637</v>
      </c>
      <c r="F232" s="9">
        <v>17.27195945945946</v>
      </c>
      <c r="G232" s="9">
        <v>73.02000000000001</v>
      </c>
    </row>
    <row r="233" spans="1:7" x14ac:dyDescent="0.2">
      <c r="A233" s="9">
        <v>206</v>
      </c>
      <c r="B233" s="9">
        <v>95.465489568438485</v>
      </c>
      <c r="C233" s="9">
        <v>4.16451043156151</v>
      </c>
      <c r="D233" s="9">
        <v>0.97179395847162831</v>
      </c>
      <c r="F233" s="9">
        <v>17.356418918918919</v>
      </c>
      <c r="G233" s="9">
        <v>73.02000000000001</v>
      </c>
    </row>
    <row r="234" spans="1:7" x14ac:dyDescent="0.2">
      <c r="A234" s="9">
        <v>207</v>
      </c>
      <c r="B234" s="9">
        <v>95.452703815892491</v>
      </c>
      <c r="C234" s="9">
        <v>4.1772961841075045</v>
      </c>
      <c r="D234" s="9">
        <v>0.97477753055840821</v>
      </c>
      <c r="F234" s="9">
        <v>17.440878378378379</v>
      </c>
      <c r="G234" s="9">
        <v>73.02000000000001</v>
      </c>
    </row>
    <row r="235" spans="1:7" x14ac:dyDescent="0.2">
      <c r="A235" s="9">
        <v>208</v>
      </c>
      <c r="B235" s="9">
        <v>95.568313382137816</v>
      </c>
      <c r="C235" s="9">
        <v>4.0616866178621791</v>
      </c>
      <c r="D235" s="9">
        <v>0.94779988699980944</v>
      </c>
      <c r="F235" s="9">
        <v>17.525337837837839</v>
      </c>
      <c r="G235" s="9">
        <v>73.02000000000001</v>
      </c>
    </row>
    <row r="236" spans="1:7" x14ac:dyDescent="0.2">
      <c r="A236" s="9">
        <v>209</v>
      </c>
      <c r="B236" s="9">
        <v>95.7224705449959</v>
      </c>
      <c r="C236" s="9">
        <v>3.9075294550040951</v>
      </c>
      <c r="D236" s="9">
        <v>0.91182711133204841</v>
      </c>
      <c r="F236" s="9">
        <v>17.609797297297298</v>
      </c>
      <c r="G236" s="9">
        <v>73.02000000000001</v>
      </c>
    </row>
    <row r="237" spans="1:7" x14ac:dyDescent="0.2">
      <c r="A237" s="9">
        <v>210</v>
      </c>
      <c r="B237" s="9">
        <v>95.706597617328967</v>
      </c>
      <c r="C237" s="9">
        <v>3.9234023826710285</v>
      </c>
      <c r="D237" s="9">
        <v>0.91553107977287163</v>
      </c>
      <c r="F237" s="9">
        <v>17.694256756756758</v>
      </c>
      <c r="G237" s="9">
        <v>73.02000000000001</v>
      </c>
    </row>
    <row r="238" spans="1:7" x14ac:dyDescent="0.2">
      <c r="A238" s="9">
        <v>211</v>
      </c>
      <c r="B238" s="9">
        <v>95.818571616364309</v>
      </c>
      <c r="C238" s="9">
        <v>3.8114283836356861</v>
      </c>
      <c r="D238" s="9">
        <v>0.8894018005798664</v>
      </c>
      <c r="F238" s="9">
        <v>17.778716216216218</v>
      </c>
      <c r="G238" s="9">
        <v>73.02000000000001</v>
      </c>
    </row>
    <row r="239" spans="1:7" x14ac:dyDescent="0.2">
      <c r="A239" s="9">
        <v>212</v>
      </c>
      <c r="B239" s="9">
        <v>95.890719680063199</v>
      </c>
      <c r="C239" s="9">
        <v>3.7392803199367961</v>
      </c>
      <c r="D239" s="9">
        <v>0.87256595550990501</v>
      </c>
      <c r="F239" s="9">
        <v>17.863175675675674</v>
      </c>
      <c r="G239" s="9">
        <v>73.02000000000001</v>
      </c>
    </row>
    <row r="240" spans="1:7" x14ac:dyDescent="0.2">
      <c r="A240" s="9">
        <v>213</v>
      </c>
      <c r="B240" s="9">
        <v>95.604596809993836</v>
      </c>
      <c r="C240" s="9">
        <v>4.0254031900061591</v>
      </c>
      <c r="D240" s="9">
        <v>0.93933310163269956</v>
      </c>
      <c r="F240" s="9">
        <v>17.947635135135133</v>
      </c>
      <c r="G240" s="9">
        <v>73.02000000000001</v>
      </c>
    </row>
    <row r="241" spans="1:7" x14ac:dyDescent="0.2">
      <c r="A241" s="9">
        <v>214</v>
      </c>
      <c r="B241" s="9">
        <v>95.177398978886657</v>
      </c>
      <c r="C241" s="9">
        <v>3.4526010211133382</v>
      </c>
      <c r="D241" s="9">
        <v>0.80566896600925475</v>
      </c>
      <c r="F241" s="9">
        <v>18.032094594594593</v>
      </c>
      <c r="G241" s="9">
        <v>73.02000000000001</v>
      </c>
    </row>
    <row r="242" spans="1:7" x14ac:dyDescent="0.2">
      <c r="A242" s="9">
        <v>215</v>
      </c>
      <c r="B242" s="9">
        <v>95.210717377498597</v>
      </c>
      <c r="C242" s="9">
        <v>3.4192826225013988</v>
      </c>
      <c r="D242" s="9">
        <v>0.79789407409599533</v>
      </c>
      <c r="F242" s="9">
        <v>18.116554054054053</v>
      </c>
      <c r="G242" s="9">
        <v>73.42</v>
      </c>
    </row>
    <row r="243" spans="1:7" x14ac:dyDescent="0.2">
      <c r="A243" s="9">
        <v>216</v>
      </c>
      <c r="B243" s="9">
        <v>95.131204542036201</v>
      </c>
      <c r="C243" s="9">
        <v>3.4987954579637943</v>
      </c>
      <c r="D243" s="9">
        <v>0.81644849829378308</v>
      </c>
      <c r="F243" s="9">
        <v>18.201013513513512</v>
      </c>
      <c r="G243" s="9">
        <v>73.42</v>
      </c>
    </row>
    <row r="244" spans="1:7" x14ac:dyDescent="0.2">
      <c r="A244" s="9">
        <v>217</v>
      </c>
      <c r="B244" s="9">
        <v>95.201738399991399</v>
      </c>
      <c r="C244" s="9">
        <v>3.4282616000085966</v>
      </c>
      <c r="D244" s="9">
        <v>0.79998933024630237</v>
      </c>
      <c r="F244" s="9">
        <v>18.285472972972972</v>
      </c>
      <c r="G244" s="9">
        <v>73.42</v>
      </c>
    </row>
    <row r="245" spans="1:7" x14ac:dyDescent="0.2">
      <c r="A245" s="9">
        <v>218</v>
      </c>
      <c r="B245" s="9">
        <v>95.381786431930607</v>
      </c>
      <c r="C245" s="9">
        <v>3.2482135680693887</v>
      </c>
      <c r="D245" s="9">
        <v>0.7579748864002287</v>
      </c>
      <c r="F245" s="9">
        <v>18.369932432432432</v>
      </c>
      <c r="G245" s="9">
        <v>73.42</v>
      </c>
    </row>
    <row r="246" spans="1:7" x14ac:dyDescent="0.2">
      <c r="A246" s="9">
        <v>219</v>
      </c>
      <c r="B246" s="9">
        <v>95.355223695271405</v>
      </c>
      <c r="C246" s="9">
        <v>3.27477630472859</v>
      </c>
      <c r="D246" s="9">
        <v>0.76417333575702528</v>
      </c>
      <c r="F246" s="9">
        <v>18.454391891891891</v>
      </c>
      <c r="G246" s="9">
        <v>73.42</v>
      </c>
    </row>
    <row r="247" spans="1:7" x14ac:dyDescent="0.2">
      <c r="A247" s="9">
        <v>220</v>
      </c>
      <c r="B247" s="9">
        <v>95.226946094269721</v>
      </c>
      <c r="C247" s="9">
        <v>3.4030539057302747</v>
      </c>
      <c r="D247" s="9">
        <v>0.79410708180215861</v>
      </c>
      <c r="F247" s="9">
        <v>18.538851351351351</v>
      </c>
      <c r="G247" s="9">
        <v>73.42</v>
      </c>
    </row>
    <row r="248" spans="1:7" x14ac:dyDescent="0.2">
      <c r="A248" s="9">
        <v>221</v>
      </c>
      <c r="B248" s="9">
        <v>94.41644516476606</v>
      </c>
      <c r="C248" s="9">
        <v>4.2135548352339356</v>
      </c>
      <c r="D248" s="9">
        <v>0.98323853424324814</v>
      </c>
      <c r="F248" s="9">
        <v>18.623310810810811</v>
      </c>
      <c r="G248" s="9">
        <v>73.42</v>
      </c>
    </row>
    <row r="249" spans="1:7" x14ac:dyDescent="0.2">
      <c r="A249" s="9">
        <v>222</v>
      </c>
      <c r="B249" s="9">
        <v>94.493015346336733</v>
      </c>
      <c r="C249" s="9">
        <v>4.1369846536632622</v>
      </c>
      <c r="D249" s="9">
        <v>0.96537078218155981</v>
      </c>
      <c r="F249" s="9">
        <v>18.70777027027027</v>
      </c>
      <c r="G249" s="9">
        <v>73.42</v>
      </c>
    </row>
    <row r="250" spans="1:7" x14ac:dyDescent="0.2">
      <c r="A250" s="9">
        <v>223</v>
      </c>
      <c r="B250" s="9">
        <v>94.403324782891232</v>
      </c>
      <c r="C250" s="9">
        <v>4.2266752171087631</v>
      </c>
      <c r="D250" s="9">
        <v>0.98630019252177414</v>
      </c>
      <c r="F250" s="9">
        <v>18.79222972972973</v>
      </c>
      <c r="G250" s="9">
        <v>73.42</v>
      </c>
    </row>
    <row r="251" spans="1:7" x14ac:dyDescent="0.2">
      <c r="A251" s="9">
        <v>224</v>
      </c>
      <c r="B251" s="9">
        <v>94.365146571819238</v>
      </c>
      <c r="C251" s="9">
        <v>4.2648534281807571</v>
      </c>
      <c r="D251" s="9">
        <v>0.99520912803165762</v>
      </c>
      <c r="F251" s="9">
        <v>18.876689189189189</v>
      </c>
      <c r="G251" s="9">
        <v>73.42</v>
      </c>
    </row>
    <row r="252" spans="1:7" x14ac:dyDescent="0.2">
      <c r="A252" s="9">
        <v>225</v>
      </c>
      <c r="B252" s="9">
        <v>94.269585220270059</v>
      </c>
      <c r="C252" s="9">
        <v>4.3604147797299362</v>
      </c>
      <c r="D252" s="9">
        <v>1.0175084944577983</v>
      </c>
      <c r="F252" s="9">
        <v>18.961148648648649</v>
      </c>
      <c r="G252" s="9">
        <v>73.42</v>
      </c>
    </row>
    <row r="253" spans="1:7" x14ac:dyDescent="0.2">
      <c r="A253" s="9">
        <v>226</v>
      </c>
      <c r="B253" s="9">
        <v>94.498498331810282</v>
      </c>
      <c r="C253" s="9">
        <v>4.1315016681897134</v>
      </c>
      <c r="D253" s="9">
        <v>0.96409132034681433</v>
      </c>
      <c r="F253" s="9">
        <v>19.045608108108109</v>
      </c>
      <c r="G253" s="9">
        <v>73.42</v>
      </c>
    </row>
    <row r="254" spans="1:7" x14ac:dyDescent="0.2">
      <c r="A254" s="9">
        <v>227</v>
      </c>
      <c r="B254" s="9">
        <v>94.305014348486694</v>
      </c>
      <c r="C254" s="9">
        <v>4.3249856515133018</v>
      </c>
      <c r="D254" s="9">
        <v>1.0092410610293912</v>
      </c>
      <c r="F254" s="9">
        <v>19.130067567567568</v>
      </c>
      <c r="G254" s="9">
        <v>73.42</v>
      </c>
    </row>
    <row r="255" spans="1:7" x14ac:dyDescent="0.2">
      <c r="A255" s="9">
        <v>228</v>
      </c>
      <c r="B255" s="9">
        <v>94.140486147847625</v>
      </c>
      <c r="C255" s="9">
        <v>4.4895138521523705</v>
      </c>
      <c r="D255" s="9">
        <v>1.0476339319338599</v>
      </c>
      <c r="F255" s="9">
        <v>19.214527027027028</v>
      </c>
      <c r="G255" s="9">
        <v>73.42</v>
      </c>
    </row>
    <row r="256" spans="1:7" x14ac:dyDescent="0.2">
      <c r="A256" s="9">
        <v>229</v>
      </c>
      <c r="B256" s="9">
        <v>94.663735898379883</v>
      </c>
      <c r="C256" s="9">
        <v>3.9662641016201121</v>
      </c>
      <c r="D256" s="9">
        <v>0.92553291797424952</v>
      </c>
      <c r="F256" s="9">
        <v>19.298986486486488</v>
      </c>
      <c r="G256" s="9">
        <v>73.42</v>
      </c>
    </row>
    <row r="257" spans="1:7" x14ac:dyDescent="0.2">
      <c r="A257" s="9">
        <v>230</v>
      </c>
      <c r="B257" s="9">
        <v>94.758032536180693</v>
      </c>
      <c r="C257" s="9">
        <v>3.8719674638193027</v>
      </c>
      <c r="D257" s="9">
        <v>0.90352867415617022</v>
      </c>
      <c r="F257" s="9">
        <v>19.383445945945944</v>
      </c>
      <c r="G257" s="9">
        <v>73.42</v>
      </c>
    </row>
    <row r="258" spans="1:7" x14ac:dyDescent="0.2">
      <c r="A258" s="9">
        <v>231</v>
      </c>
      <c r="B258" s="9">
        <v>94.831768383471257</v>
      </c>
      <c r="C258" s="9">
        <v>3.7982316165287386</v>
      </c>
      <c r="D258" s="9">
        <v>0.88632231770747505</v>
      </c>
      <c r="F258" s="9">
        <v>19.467905405405403</v>
      </c>
      <c r="G258" s="9">
        <v>73.42</v>
      </c>
    </row>
    <row r="259" spans="1:7" x14ac:dyDescent="0.2">
      <c r="A259" s="9">
        <v>232</v>
      </c>
      <c r="B259" s="9">
        <v>94.798636993426967</v>
      </c>
      <c r="C259" s="9">
        <v>3.831363006573028</v>
      </c>
      <c r="D259" s="9">
        <v>0.8940535709267724</v>
      </c>
      <c r="F259" s="9">
        <v>19.552364864864863</v>
      </c>
      <c r="G259" s="9">
        <v>73.42</v>
      </c>
    </row>
    <row r="260" spans="1:7" x14ac:dyDescent="0.2">
      <c r="A260" s="9">
        <v>233</v>
      </c>
      <c r="B260" s="9">
        <v>94.864454135291581</v>
      </c>
      <c r="C260" s="9">
        <v>3.7655458647084146</v>
      </c>
      <c r="D260" s="9">
        <v>0.87869505475085807</v>
      </c>
      <c r="F260" s="9">
        <v>19.636824324324323</v>
      </c>
      <c r="G260" s="9">
        <v>73.42</v>
      </c>
    </row>
    <row r="261" spans="1:7" x14ac:dyDescent="0.2">
      <c r="A261" s="9">
        <v>234</v>
      </c>
      <c r="B261" s="9">
        <v>94.768817484365044</v>
      </c>
      <c r="C261" s="9">
        <v>3.8611825156349511</v>
      </c>
      <c r="D261" s="9">
        <v>0.90101199238523455</v>
      </c>
      <c r="F261" s="9">
        <v>19.721283783783782</v>
      </c>
      <c r="G261" s="9">
        <v>73.62</v>
      </c>
    </row>
    <row r="262" spans="1:7" x14ac:dyDescent="0.2">
      <c r="A262" s="9">
        <v>235</v>
      </c>
      <c r="B262" s="9">
        <v>96.184874116314774</v>
      </c>
      <c r="C262" s="9">
        <v>2.4851258836852281</v>
      </c>
      <c r="D262" s="9">
        <v>0.57990737674806114</v>
      </c>
      <c r="F262" s="9">
        <v>19.805743243243242</v>
      </c>
      <c r="G262" s="9">
        <v>73.62</v>
      </c>
    </row>
    <row r="263" spans="1:7" x14ac:dyDescent="0.2">
      <c r="A263" s="9">
        <v>236</v>
      </c>
      <c r="B263" s="9">
        <v>96.31267045355473</v>
      </c>
      <c r="C263" s="9">
        <v>2.3573295464452713</v>
      </c>
      <c r="D263" s="9">
        <v>0.55008593423146113</v>
      </c>
      <c r="F263" s="9">
        <v>19.890202702702702</v>
      </c>
      <c r="G263" s="9">
        <v>73.62</v>
      </c>
    </row>
    <row r="264" spans="1:7" x14ac:dyDescent="0.2">
      <c r="A264" s="9">
        <v>237</v>
      </c>
      <c r="B264" s="9">
        <v>96.122765343851995</v>
      </c>
      <c r="C264" s="9">
        <v>2.5472346561480066</v>
      </c>
      <c r="D264" s="9">
        <v>0.59440054007165155</v>
      </c>
      <c r="F264" s="9">
        <v>19.974662162162161</v>
      </c>
      <c r="G264" s="9">
        <v>73.62</v>
      </c>
    </row>
    <row r="265" spans="1:7" x14ac:dyDescent="0.2">
      <c r="A265" s="9">
        <v>238</v>
      </c>
      <c r="B265" s="9">
        <v>96.278413840336938</v>
      </c>
      <c r="C265" s="9">
        <v>2.3915861596630634</v>
      </c>
      <c r="D265" s="9">
        <v>0.55807975975065116</v>
      </c>
      <c r="F265" s="9">
        <v>20.059121621621621</v>
      </c>
      <c r="G265" s="9">
        <v>73.62</v>
      </c>
    </row>
    <row r="266" spans="1:7" x14ac:dyDescent="0.2">
      <c r="A266" s="9">
        <v>239</v>
      </c>
      <c r="B266" s="9">
        <v>96.320336845007134</v>
      </c>
      <c r="C266" s="9">
        <v>2.3496631549928679</v>
      </c>
      <c r="D266" s="9">
        <v>0.5482969717545606</v>
      </c>
      <c r="F266" s="9">
        <v>20.143581081081081</v>
      </c>
      <c r="G266" s="9">
        <v>73.62</v>
      </c>
    </row>
    <row r="267" spans="1:7" x14ac:dyDescent="0.2">
      <c r="A267" s="9">
        <v>240</v>
      </c>
      <c r="B267" s="9">
        <v>96.243940786847574</v>
      </c>
      <c r="C267" s="9">
        <v>2.4260592131524277</v>
      </c>
      <c r="D267" s="9">
        <v>0.56612409189042501</v>
      </c>
      <c r="F267" s="9">
        <v>20.22804054054054</v>
      </c>
      <c r="G267" s="9">
        <v>73.62</v>
      </c>
    </row>
    <row r="268" spans="1:7" x14ac:dyDescent="0.2">
      <c r="A268" s="9">
        <v>241</v>
      </c>
      <c r="B268" s="9">
        <v>96.35094120349595</v>
      </c>
      <c r="C268" s="9">
        <v>2.3190587965040521</v>
      </c>
      <c r="D268" s="9">
        <v>0.54115540465535672</v>
      </c>
      <c r="F268" s="9">
        <v>20.3125</v>
      </c>
      <c r="G268" s="9">
        <v>73.62</v>
      </c>
    </row>
    <row r="269" spans="1:7" x14ac:dyDescent="0.2">
      <c r="A269" s="9">
        <v>242</v>
      </c>
      <c r="B269" s="9">
        <v>96.353837945005566</v>
      </c>
      <c r="C269" s="9">
        <v>2.3161620549944359</v>
      </c>
      <c r="D269" s="9">
        <v>0.54047944623369815</v>
      </c>
      <c r="F269" s="9">
        <v>20.39695945945946</v>
      </c>
      <c r="G269" s="9">
        <v>73.62</v>
      </c>
    </row>
    <row r="270" spans="1:7" x14ac:dyDescent="0.2">
      <c r="A270" s="9">
        <v>243</v>
      </c>
      <c r="B270" s="9">
        <v>96.249981124001366</v>
      </c>
      <c r="C270" s="9">
        <v>2.4200188759986361</v>
      </c>
      <c r="D270" s="9">
        <v>0.56471457131179947</v>
      </c>
      <c r="F270" s="9">
        <v>20.481418918918919</v>
      </c>
      <c r="G270" s="9">
        <v>73.62</v>
      </c>
    </row>
    <row r="271" spans="1:7" x14ac:dyDescent="0.2">
      <c r="A271" s="9">
        <v>244</v>
      </c>
      <c r="B271" s="9">
        <v>96.284496100780117</v>
      </c>
      <c r="C271" s="9">
        <v>2.3855038992198843</v>
      </c>
      <c r="D271" s="9">
        <v>0.55666045631759042</v>
      </c>
      <c r="F271" s="9">
        <v>20.565878378378379</v>
      </c>
      <c r="G271" s="9">
        <v>73.62</v>
      </c>
    </row>
    <row r="272" spans="1:7" x14ac:dyDescent="0.2">
      <c r="A272" s="9">
        <v>245</v>
      </c>
      <c r="B272" s="9">
        <v>96.65369790457305</v>
      </c>
      <c r="C272" s="9">
        <v>2.0163020954269513</v>
      </c>
      <c r="D272" s="9">
        <v>0.47050673230151924</v>
      </c>
      <c r="F272" s="9">
        <v>20.650337837837839</v>
      </c>
      <c r="G272" s="9">
        <v>73.62</v>
      </c>
    </row>
    <row r="273" spans="1:7" x14ac:dyDescent="0.2">
      <c r="A273" s="9">
        <v>246</v>
      </c>
      <c r="B273" s="9">
        <v>96.587908666024816</v>
      </c>
      <c r="C273" s="9">
        <v>2.0820913339751854</v>
      </c>
      <c r="D273" s="9">
        <v>0.48585873720204498</v>
      </c>
      <c r="F273" s="9">
        <v>20.734797297297298</v>
      </c>
      <c r="G273" s="9">
        <v>73.62</v>
      </c>
    </row>
    <row r="274" spans="1:7" x14ac:dyDescent="0.2">
      <c r="A274" s="9">
        <v>247</v>
      </c>
      <c r="B274" s="9">
        <v>96.719788058397612</v>
      </c>
      <c r="C274" s="9">
        <v>1.9502119416023902</v>
      </c>
      <c r="D274" s="9">
        <v>0.45508450842751469</v>
      </c>
      <c r="F274" s="9">
        <v>20.819256756756758</v>
      </c>
      <c r="G274" s="9">
        <v>73.62</v>
      </c>
    </row>
    <row r="275" spans="1:7" x14ac:dyDescent="0.2">
      <c r="A275" s="9">
        <v>248</v>
      </c>
      <c r="B275" s="9">
        <v>96.882603988456495</v>
      </c>
      <c r="C275" s="9">
        <v>1.7873960115435068</v>
      </c>
      <c r="D275" s="9">
        <v>0.41709119810344014</v>
      </c>
      <c r="F275" s="9">
        <v>20.903716216216214</v>
      </c>
      <c r="G275" s="9">
        <v>73.62</v>
      </c>
    </row>
    <row r="276" spans="1:7" x14ac:dyDescent="0.2">
      <c r="A276" s="9">
        <v>249</v>
      </c>
      <c r="B276" s="9">
        <v>96.876199098380368</v>
      </c>
      <c r="C276" s="9">
        <v>1.7938009016196332</v>
      </c>
      <c r="D276" s="9">
        <v>0.41858578758351034</v>
      </c>
      <c r="F276" s="9">
        <v>20.988175675675674</v>
      </c>
      <c r="G276" s="9">
        <v>73.62</v>
      </c>
    </row>
    <row r="277" spans="1:7" x14ac:dyDescent="0.2">
      <c r="A277" s="9">
        <v>250</v>
      </c>
      <c r="B277" s="9">
        <v>96.608936090657792</v>
      </c>
      <c r="C277" s="9">
        <v>2.0610639093422094</v>
      </c>
      <c r="D277" s="9">
        <v>0.4809519601495304</v>
      </c>
      <c r="F277" s="9">
        <v>21.072635135135133</v>
      </c>
      <c r="G277" s="9">
        <v>73.62</v>
      </c>
    </row>
    <row r="278" spans="1:7" x14ac:dyDescent="0.2">
      <c r="A278" s="9">
        <v>251</v>
      </c>
      <c r="B278" s="9">
        <v>96.272076382172202</v>
      </c>
      <c r="C278" s="9">
        <v>2.3979236178278001</v>
      </c>
      <c r="D278" s="9">
        <v>0.55955861390596384</v>
      </c>
      <c r="F278" s="9">
        <v>21.157094594594593</v>
      </c>
      <c r="G278" s="9">
        <v>73.62</v>
      </c>
    </row>
    <row r="279" spans="1:7" x14ac:dyDescent="0.2">
      <c r="A279" s="9">
        <v>252</v>
      </c>
      <c r="B279" s="9">
        <v>96.306073577413713</v>
      </c>
      <c r="C279" s="9">
        <v>2.3639264225862888</v>
      </c>
      <c r="D279" s="9">
        <v>0.55162532391098762</v>
      </c>
      <c r="F279" s="9">
        <v>21.241554054054053</v>
      </c>
      <c r="G279" s="9">
        <v>73.62</v>
      </c>
    </row>
    <row r="280" spans="1:7" x14ac:dyDescent="0.2">
      <c r="A280" s="9">
        <v>253</v>
      </c>
      <c r="B280" s="9">
        <v>96.593648950588758</v>
      </c>
      <c r="C280" s="9">
        <v>2.0763510494112438</v>
      </c>
      <c r="D280" s="9">
        <v>0.48451923428788013</v>
      </c>
      <c r="F280" s="9">
        <v>21.326013513513512</v>
      </c>
      <c r="G280" s="9">
        <v>73.62</v>
      </c>
    </row>
    <row r="281" spans="1:7" x14ac:dyDescent="0.2">
      <c r="A281" s="9">
        <v>254</v>
      </c>
      <c r="B281" s="9">
        <v>98.485965349231236</v>
      </c>
      <c r="C281" s="9">
        <v>0.48403465076876273</v>
      </c>
      <c r="D281" s="9">
        <v>0.11295011911679505</v>
      </c>
      <c r="F281" s="9">
        <v>21.410472972972972</v>
      </c>
      <c r="G281" s="9">
        <v>73.62</v>
      </c>
    </row>
    <row r="282" spans="1:7" x14ac:dyDescent="0.2">
      <c r="A282" s="9">
        <v>255</v>
      </c>
      <c r="B282" s="9">
        <v>98.509011271220089</v>
      </c>
      <c r="C282" s="9">
        <v>0.46098872877990971</v>
      </c>
      <c r="D282" s="9">
        <v>0.10757232306508044</v>
      </c>
      <c r="F282" s="9">
        <v>21.494932432432432</v>
      </c>
      <c r="G282" s="9">
        <v>73.62</v>
      </c>
    </row>
    <row r="283" spans="1:7" x14ac:dyDescent="0.2">
      <c r="A283" s="9">
        <v>256</v>
      </c>
      <c r="B283" s="9">
        <v>98.510957230202791</v>
      </c>
      <c r="C283" s="9">
        <v>0.45904276979720748</v>
      </c>
      <c r="D283" s="9">
        <v>0.10711823099017728</v>
      </c>
      <c r="F283" s="9">
        <v>21.579391891891891</v>
      </c>
      <c r="G283" s="9">
        <v>73.77000000000001</v>
      </c>
    </row>
    <row r="284" spans="1:7" x14ac:dyDescent="0.2">
      <c r="A284" s="9">
        <v>257</v>
      </c>
      <c r="B284" s="9">
        <v>98.003449735237012</v>
      </c>
      <c r="C284" s="9">
        <v>0.96655026476298644</v>
      </c>
      <c r="D284" s="9">
        <v>0.22554576901459003</v>
      </c>
      <c r="F284" s="9">
        <v>21.663851351351351</v>
      </c>
      <c r="G284" s="9">
        <v>73.77000000000001</v>
      </c>
    </row>
    <row r="285" spans="1:7" x14ac:dyDescent="0.2">
      <c r="A285" s="9">
        <v>258</v>
      </c>
      <c r="B285" s="9">
        <v>98.05532159755694</v>
      </c>
      <c r="C285" s="9">
        <v>0.91467840244305876</v>
      </c>
      <c r="D285" s="9">
        <v>0.21344140206784265</v>
      </c>
      <c r="F285" s="9">
        <v>21.748310810810811</v>
      </c>
      <c r="G285" s="9">
        <v>73.77000000000001</v>
      </c>
    </row>
    <row r="286" spans="1:7" x14ac:dyDescent="0.2">
      <c r="A286" s="9">
        <v>259</v>
      </c>
      <c r="B286" s="9">
        <v>97.853187063889607</v>
      </c>
      <c r="C286" s="9">
        <v>1.1168129361103922</v>
      </c>
      <c r="D286" s="9">
        <v>0.26060975999238767</v>
      </c>
      <c r="F286" s="9">
        <v>21.83277027027027</v>
      </c>
      <c r="G286" s="9">
        <v>73.77000000000001</v>
      </c>
    </row>
    <row r="287" spans="1:7" x14ac:dyDescent="0.2">
      <c r="A287" s="9">
        <v>260</v>
      </c>
      <c r="B287" s="9">
        <v>97.620767120662833</v>
      </c>
      <c r="C287" s="9">
        <v>1.3492328793371655</v>
      </c>
      <c r="D287" s="9">
        <v>0.31484525786612161</v>
      </c>
      <c r="F287" s="9">
        <v>21.91722972972973</v>
      </c>
      <c r="G287" s="9">
        <v>73.77000000000001</v>
      </c>
    </row>
    <row r="288" spans="1:7" x14ac:dyDescent="0.2">
      <c r="A288" s="9">
        <v>261</v>
      </c>
      <c r="B288" s="9">
        <v>97.615129125511373</v>
      </c>
      <c r="C288" s="9">
        <v>1.3548708744886255</v>
      </c>
      <c r="D288" s="9">
        <v>0.31616089141203801</v>
      </c>
      <c r="F288" s="9">
        <v>22.001689189189189</v>
      </c>
      <c r="G288" s="9">
        <v>73.77000000000001</v>
      </c>
    </row>
    <row r="289" spans="1:7" x14ac:dyDescent="0.2">
      <c r="A289" s="9">
        <v>262</v>
      </c>
      <c r="B289" s="9">
        <v>97.577189102646315</v>
      </c>
      <c r="C289" s="9">
        <v>1.3928108973536837</v>
      </c>
      <c r="D289" s="9">
        <v>0.32501424539216345</v>
      </c>
      <c r="F289" s="9">
        <v>22.086148648648649</v>
      </c>
      <c r="G289" s="9">
        <v>73.77000000000001</v>
      </c>
    </row>
    <row r="290" spans="1:7" x14ac:dyDescent="0.2">
      <c r="A290" s="9">
        <v>263</v>
      </c>
      <c r="B290" s="9">
        <v>97.532753498949347</v>
      </c>
      <c r="C290" s="9">
        <v>1.4372465010506517</v>
      </c>
      <c r="D290" s="9">
        <v>0.33538335165889011</v>
      </c>
      <c r="F290" s="9">
        <v>22.170608108108109</v>
      </c>
      <c r="G290" s="9">
        <v>73.77000000000001</v>
      </c>
    </row>
    <row r="291" spans="1:7" x14ac:dyDescent="0.2">
      <c r="A291" s="9">
        <v>264</v>
      </c>
      <c r="B291" s="9">
        <v>97.555207364656155</v>
      </c>
      <c r="C291" s="9">
        <v>1.4147926353438436</v>
      </c>
      <c r="D291" s="9">
        <v>0.33014371271529702</v>
      </c>
      <c r="F291" s="9">
        <v>22.255067567567568</v>
      </c>
      <c r="G291" s="9">
        <v>73.77000000000001</v>
      </c>
    </row>
    <row r="292" spans="1:7" x14ac:dyDescent="0.2">
      <c r="A292" s="9">
        <v>265</v>
      </c>
      <c r="B292" s="9">
        <v>97.569931318812934</v>
      </c>
      <c r="C292" s="9">
        <v>1.4000686811870651</v>
      </c>
      <c r="D292" s="9">
        <v>0.3267078587465016</v>
      </c>
      <c r="F292" s="9">
        <v>22.339527027027028</v>
      </c>
      <c r="G292" s="9">
        <v>73.77000000000001</v>
      </c>
    </row>
    <row r="293" spans="1:7" x14ac:dyDescent="0.2">
      <c r="A293" s="9">
        <v>266</v>
      </c>
      <c r="B293" s="9">
        <v>97.655248201384325</v>
      </c>
      <c r="C293" s="9">
        <v>1.3147517986156743</v>
      </c>
      <c r="D293" s="9">
        <v>0.3067990525612273</v>
      </c>
      <c r="F293" s="9">
        <v>22.423986486486488</v>
      </c>
      <c r="G293" s="9">
        <v>73.77000000000001</v>
      </c>
    </row>
    <row r="294" spans="1:7" x14ac:dyDescent="0.2">
      <c r="A294" s="9">
        <v>267</v>
      </c>
      <c r="B294" s="9">
        <v>97.681608228343862</v>
      </c>
      <c r="C294" s="9">
        <v>1.2883917716561371</v>
      </c>
      <c r="D294" s="9">
        <v>0.30064790577809336</v>
      </c>
      <c r="F294" s="9">
        <v>22.508445945945944</v>
      </c>
      <c r="G294" s="9">
        <v>73.77000000000001</v>
      </c>
    </row>
    <row r="295" spans="1:7" x14ac:dyDescent="0.2">
      <c r="A295" s="9">
        <v>268</v>
      </c>
      <c r="B295" s="9">
        <v>97.520106315223813</v>
      </c>
      <c r="C295" s="9">
        <v>1.4498936847761854</v>
      </c>
      <c r="D295" s="9">
        <v>0.33833458853009801</v>
      </c>
      <c r="F295" s="9">
        <v>22.592905405405403</v>
      </c>
      <c r="G295" s="9">
        <v>73.77000000000001</v>
      </c>
    </row>
    <row r="296" spans="1:7" x14ac:dyDescent="0.2">
      <c r="A296" s="9">
        <v>269</v>
      </c>
      <c r="B296" s="9">
        <v>97.597620621736411</v>
      </c>
      <c r="C296" s="9">
        <v>1.372379378263588</v>
      </c>
      <c r="D296" s="9">
        <v>0.32024652367782308</v>
      </c>
      <c r="F296" s="9">
        <v>22.677364864864863</v>
      </c>
      <c r="G296" s="9">
        <v>73.77000000000001</v>
      </c>
    </row>
    <row r="297" spans="1:7" x14ac:dyDescent="0.2">
      <c r="A297" s="9">
        <v>270</v>
      </c>
      <c r="B297" s="9">
        <v>97.518870014360289</v>
      </c>
      <c r="C297" s="9">
        <v>1.4511299856397102</v>
      </c>
      <c r="D297" s="9">
        <v>0.33862308095430266</v>
      </c>
      <c r="F297" s="9">
        <v>22.761824324324323</v>
      </c>
      <c r="G297" s="9">
        <v>73.77000000000001</v>
      </c>
    </row>
    <row r="298" spans="1:7" x14ac:dyDescent="0.2">
      <c r="A298" s="9">
        <v>271</v>
      </c>
      <c r="B298" s="9">
        <v>97.447673443149242</v>
      </c>
      <c r="C298" s="9">
        <v>1.22232655685076</v>
      </c>
      <c r="D298" s="9">
        <v>0.28523150145684806</v>
      </c>
      <c r="F298" s="9">
        <v>22.846283783783782</v>
      </c>
      <c r="G298" s="9">
        <v>73.77000000000001</v>
      </c>
    </row>
    <row r="299" spans="1:7" x14ac:dyDescent="0.2">
      <c r="A299" s="9">
        <v>272</v>
      </c>
      <c r="B299" s="9">
        <v>97.458471044377887</v>
      </c>
      <c r="C299" s="9">
        <v>1.2115289556221143</v>
      </c>
      <c r="D299" s="9">
        <v>0.28271186708146984</v>
      </c>
      <c r="F299" s="9">
        <v>22.930743243243242</v>
      </c>
      <c r="G299" s="9">
        <v>73.77000000000001</v>
      </c>
    </row>
    <row r="300" spans="1:7" x14ac:dyDescent="0.2">
      <c r="A300" s="9">
        <v>273</v>
      </c>
      <c r="B300" s="9">
        <v>97.68390277019698</v>
      </c>
      <c r="C300" s="9">
        <v>0.98609722980302195</v>
      </c>
      <c r="D300" s="9">
        <v>0.23010707888390886</v>
      </c>
      <c r="F300" s="9">
        <v>23.015202702702702</v>
      </c>
      <c r="G300" s="9">
        <v>73.77000000000001</v>
      </c>
    </row>
    <row r="301" spans="1:7" x14ac:dyDescent="0.2">
      <c r="A301" s="9">
        <v>274</v>
      </c>
      <c r="B301" s="9">
        <v>97.535200272605366</v>
      </c>
      <c r="C301" s="9">
        <v>1.1347997273946362</v>
      </c>
      <c r="D301" s="9">
        <v>0.26480700127430329</v>
      </c>
      <c r="F301" s="9">
        <v>23.099662162162161</v>
      </c>
      <c r="G301" s="9">
        <v>73.77000000000001</v>
      </c>
    </row>
    <row r="302" spans="1:7" x14ac:dyDescent="0.2">
      <c r="A302" s="9">
        <v>275</v>
      </c>
      <c r="B302" s="9">
        <v>97.499213593156142</v>
      </c>
      <c r="C302" s="9">
        <v>1.1707864068438596</v>
      </c>
      <c r="D302" s="9">
        <v>0.27320454001239158</v>
      </c>
      <c r="F302" s="9">
        <v>23.184121621621621</v>
      </c>
      <c r="G302" s="9">
        <v>73.77000000000001</v>
      </c>
    </row>
    <row r="303" spans="1:7" x14ac:dyDescent="0.2">
      <c r="A303" s="9">
        <v>276</v>
      </c>
      <c r="B303" s="9">
        <v>97.586082811506387</v>
      </c>
      <c r="C303" s="9">
        <v>1.083917188493615</v>
      </c>
      <c r="D303" s="9">
        <v>0.2529334942418886</v>
      </c>
      <c r="F303" s="9">
        <v>23.268581081081081</v>
      </c>
      <c r="G303" s="9">
        <v>73.84</v>
      </c>
    </row>
    <row r="304" spans="1:7" x14ac:dyDescent="0.2">
      <c r="A304" s="9">
        <v>277</v>
      </c>
      <c r="B304" s="9">
        <v>97.647886791214063</v>
      </c>
      <c r="C304" s="9">
        <v>1.0221132087859388</v>
      </c>
      <c r="D304" s="9">
        <v>0.23851145470652294</v>
      </c>
      <c r="F304" s="9">
        <v>23.35304054054054</v>
      </c>
      <c r="G304" s="9">
        <v>73.84</v>
      </c>
    </row>
    <row r="305" spans="1:7" x14ac:dyDescent="0.2">
      <c r="A305" s="9">
        <v>278</v>
      </c>
      <c r="B305" s="9">
        <v>97.484374828059714</v>
      </c>
      <c r="C305" s="9">
        <v>1.1856251719402877</v>
      </c>
      <c r="D305" s="9">
        <v>0.27666718526418449</v>
      </c>
      <c r="F305" s="9">
        <v>23.4375</v>
      </c>
      <c r="G305" s="9">
        <v>73.84</v>
      </c>
    </row>
    <row r="306" spans="1:7" x14ac:dyDescent="0.2">
      <c r="A306" s="9">
        <v>279</v>
      </c>
      <c r="B306" s="9">
        <v>97.541782256117457</v>
      </c>
      <c r="C306" s="9">
        <v>1.1282177438825443</v>
      </c>
      <c r="D306" s="9">
        <v>0.26327108680922356</v>
      </c>
      <c r="F306" s="9">
        <v>23.52195945945946</v>
      </c>
      <c r="G306" s="9">
        <v>73.84</v>
      </c>
    </row>
    <row r="307" spans="1:7" x14ac:dyDescent="0.2">
      <c r="A307" s="9">
        <v>280</v>
      </c>
      <c r="B307" s="9">
        <v>97.71077395629726</v>
      </c>
      <c r="C307" s="9">
        <v>0.959226043702742</v>
      </c>
      <c r="D307" s="9">
        <v>0.22383665244643022</v>
      </c>
      <c r="F307" s="9">
        <v>23.606418918918919</v>
      </c>
      <c r="G307" s="9">
        <v>73.84</v>
      </c>
    </row>
    <row r="308" spans="1:7" x14ac:dyDescent="0.2">
      <c r="A308" s="9">
        <v>281</v>
      </c>
      <c r="B308" s="9">
        <v>97.544754041942269</v>
      </c>
      <c r="C308" s="9">
        <v>1.1252459580577323</v>
      </c>
      <c r="D308" s="9">
        <v>0.2625776166984185</v>
      </c>
      <c r="F308" s="9">
        <v>23.690878378378379</v>
      </c>
      <c r="G308" s="9">
        <v>73.84</v>
      </c>
    </row>
    <row r="309" spans="1:7" x14ac:dyDescent="0.2">
      <c r="A309" s="9">
        <v>282</v>
      </c>
      <c r="B309" s="9">
        <v>97.717620100776443</v>
      </c>
      <c r="C309" s="9">
        <v>0.95237989922355837</v>
      </c>
      <c r="D309" s="9">
        <v>0.22223909567402469</v>
      </c>
      <c r="F309" s="9">
        <v>23.775337837837839</v>
      </c>
      <c r="G309" s="9">
        <v>73.84</v>
      </c>
    </row>
    <row r="310" spans="1:7" x14ac:dyDescent="0.2">
      <c r="A310" s="9">
        <v>283</v>
      </c>
      <c r="B310" s="9">
        <v>97.625881358891192</v>
      </c>
      <c r="C310" s="9">
        <v>1.0441186411088097</v>
      </c>
      <c r="D310" s="9">
        <v>0.24364645113319869</v>
      </c>
      <c r="F310" s="9">
        <v>23.859797297297298</v>
      </c>
      <c r="G310" s="9">
        <v>73.84</v>
      </c>
    </row>
    <row r="311" spans="1:7" x14ac:dyDescent="0.2">
      <c r="A311" s="9">
        <v>284</v>
      </c>
      <c r="B311" s="9">
        <v>97.40344866897199</v>
      </c>
      <c r="C311" s="9">
        <v>1.2665513310280119</v>
      </c>
      <c r="D311" s="9">
        <v>0.29555141037927835</v>
      </c>
      <c r="F311" s="9">
        <v>23.944256756756758</v>
      </c>
      <c r="G311" s="9">
        <v>73.84</v>
      </c>
    </row>
    <row r="312" spans="1:7" x14ac:dyDescent="0.2">
      <c r="A312" s="9">
        <v>285</v>
      </c>
      <c r="B312" s="9">
        <v>97.585198654045897</v>
      </c>
      <c r="C312" s="9">
        <v>1.084801345954105</v>
      </c>
      <c r="D312" s="9">
        <v>0.25313981354221504</v>
      </c>
      <c r="F312" s="9">
        <v>24.028716216216214</v>
      </c>
      <c r="G312" s="9">
        <v>73.84</v>
      </c>
    </row>
    <row r="313" spans="1:7" x14ac:dyDescent="0.2">
      <c r="A313" s="9">
        <v>286</v>
      </c>
      <c r="B313" s="9">
        <v>97.721644205886008</v>
      </c>
      <c r="C313" s="9">
        <v>0.94835579411399351</v>
      </c>
      <c r="D313" s="9">
        <v>0.22130006548116149</v>
      </c>
      <c r="F313" s="9">
        <v>24.113175675675674</v>
      </c>
      <c r="G313" s="9">
        <v>73.84</v>
      </c>
    </row>
    <row r="314" spans="1:7" x14ac:dyDescent="0.2">
      <c r="A314" s="9">
        <v>287</v>
      </c>
      <c r="B314" s="9">
        <v>97.703181415420801</v>
      </c>
      <c r="C314" s="9">
        <v>0.966818584579201</v>
      </c>
      <c r="D314" s="9">
        <v>0.2256083817948005</v>
      </c>
      <c r="F314" s="9">
        <v>24.197635135135133</v>
      </c>
      <c r="G314" s="9">
        <v>73.84</v>
      </c>
    </row>
    <row r="315" spans="1:7" x14ac:dyDescent="0.2">
      <c r="A315" s="9">
        <v>288</v>
      </c>
      <c r="B315" s="9">
        <v>97.318049268276908</v>
      </c>
      <c r="C315" s="9">
        <v>1.3519507317230932</v>
      </c>
      <c r="D315" s="9">
        <v>0.31547947227669082</v>
      </c>
      <c r="F315" s="9">
        <v>24.282094594594593</v>
      </c>
      <c r="G315" s="9">
        <v>73.84</v>
      </c>
    </row>
    <row r="316" spans="1:7" x14ac:dyDescent="0.2">
      <c r="A316" s="9">
        <v>289</v>
      </c>
      <c r="B316" s="9">
        <v>96.921520221552939</v>
      </c>
      <c r="C316" s="9">
        <v>1.7484797784470629</v>
      </c>
      <c r="D316" s="9">
        <v>0.40801004418844861</v>
      </c>
      <c r="F316" s="9">
        <v>24.366554054054053</v>
      </c>
      <c r="G316" s="9">
        <v>73.84</v>
      </c>
    </row>
    <row r="317" spans="1:7" x14ac:dyDescent="0.2">
      <c r="A317" s="9">
        <v>290</v>
      </c>
      <c r="B317" s="9">
        <v>97.226568420284352</v>
      </c>
      <c r="C317" s="9">
        <v>1.4434315797156501</v>
      </c>
      <c r="D317" s="9">
        <v>0.3368266478585501</v>
      </c>
      <c r="F317" s="9">
        <v>24.451013513513512</v>
      </c>
      <c r="G317" s="9">
        <v>73.84</v>
      </c>
    </row>
    <row r="318" spans="1:7" x14ac:dyDescent="0.2">
      <c r="A318" s="9">
        <v>291</v>
      </c>
      <c r="B318" s="9">
        <v>96.485351228574075</v>
      </c>
      <c r="C318" s="9">
        <v>1.234648771425924</v>
      </c>
      <c r="D318" s="9">
        <v>0.28810690635159475</v>
      </c>
      <c r="F318" s="9">
        <v>24.535472972972972</v>
      </c>
      <c r="G318" s="9">
        <v>73.84</v>
      </c>
    </row>
    <row r="319" spans="1:7" x14ac:dyDescent="0.2">
      <c r="A319" s="9">
        <v>292</v>
      </c>
      <c r="B319" s="9">
        <v>96.501371067836402</v>
      </c>
      <c r="C319" s="9">
        <v>1.2186289321635968</v>
      </c>
      <c r="D319" s="9">
        <v>0.28436865589775234</v>
      </c>
      <c r="F319" s="9">
        <v>24.619932432432432</v>
      </c>
      <c r="G319" s="9">
        <v>73.84</v>
      </c>
    </row>
    <row r="320" spans="1:7" x14ac:dyDescent="0.2">
      <c r="A320" s="9">
        <v>293</v>
      </c>
      <c r="B320" s="9">
        <v>96.174871223707768</v>
      </c>
      <c r="C320" s="9">
        <v>1.5451287762922306</v>
      </c>
      <c r="D320" s="9">
        <v>0.36055782175059536</v>
      </c>
      <c r="F320" s="9">
        <v>24.704391891891891</v>
      </c>
      <c r="G320" s="9">
        <v>73.84</v>
      </c>
    </row>
    <row r="321" spans="1:7" x14ac:dyDescent="0.2">
      <c r="A321" s="9">
        <v>294</v>
      </c>
      <c r="B321" s="9">
        <v>95.995017970768615</v>
      </c>
      <c r="C321" s="9">
        <v>1.7249820292313842</v>
      </c>
      <c r="D321" s="9">
        <v>0.40252681366213777</v>
      </c>
      <c r="F321" s="9">
        <v>24.788851351351351</v>
      </c>
      <c r="G321" s="9">
        <v>73.84</v>
      </c>
    </row>
    <row r="322" spans="1:7" x14ac:dyDescent="0.2">
      <c r="A322" s="9">
        <v>295</v>
      </c>
      <c r="B322" s="9">
        <v>96.11989734116527</v>
      </c>
      <c r="C322" s="9">
        <v>1.6001026588347287</v>
      </c>
      <c r="D322" s="9">
        <v>0.37338604917527662</v>
      </c>
      <c r="F322" s="9">
        <v>24.873310810810811</v>
      </c>
      <c r="G322" s="9">
        <v>73.84</v>
      </c>
    </row>
    <row r="323" spans="1:7" x14ac:dyDescent="0.2">
      <c r="A323" s="9">
        <v>296</v>
      </c>
      <c r="B323" s="9">
        <v>95.842064966991927</v>
      </c>
      <c r="C323" s="9">
        <v>1.8779350330080717</v>
      </c>
      <c r="D323" s="9">
        <v>0.43821859723261142</v>
      </c>
      <c r="F323" s="9">
        <v>24.95777027027027</v>
      </c>
      <c r="G323" s="9">
        <v>73.84</v>
      </c>
    </row>
    <row r="324" spans="1:7" x14ac:dyDescent="0.2">
      <c r="A324" s="9">
        <v>297</v>
      </c>
      <c r="B324" s="9">
        <v>95.769227357411694</v>
      </c>
      <c r="C324" s="9">
        <v>1.950772642588305</v>
      </c>
      <c r="D324" s="9">
        <v>0.4552153487362558</v>
      </c>
      <c r="F324" s="9">
        <v>25.04222972972973</v>
      </c>
      <c r="G324" s="9">
        <v>73.84</v>
      </c>
    </row>
    <row r="325" spans="1:7" x14ac:dyDescent="0.2">
      <c r="A325" s="9">
        <v>298</v>
      </c>
      <c r="B325" s="9">
        <v>95.735583995077519</v>
      </c>
      <c r="C325" s="9">
        <v>1.9844160049224797</v>
      </c>
      <c r="D325" s="9">
        <v>0.46306607135931427</v>
      </c>
      <c r="F325" s="9">
        <v>25.126689189189189</v>
      </c>
      <c r="G325" s="9">
        <v>74.67</v>
      </c>
    </row>
    <row r="326" spans="1:7" x14ac:dyDescent="0.2">
      <c r="A326" s="9">
        <v>299</v>
      </c>
      <c r="B326" s="9">
        <v>95.897384630356285</v>
      </c>
      <c r="C326" s="9">
        <v>1.8226153696437137</v>
      </c>
      <c r="D326" s="9">
        <v>0.42530968140069453</v>
      </c>
      <c r="F326" s="9">
        <v>25.211148648648649</v>
      </c>
      <c r="G326" s="9">
        <v>74.67</v>
      </c>
    </row>
    <row r="327" spans="1:7" x14ac:dyDescent="0.2">
      <c r="A327" s="9">
        <v>300</v>
      </c>
      <c r="B327" s="9">
        <v>95.97764805336864</v>
      </c>
      <c r="C327" s="9">
        <v>1.7423519466313593</v>
      </c>
      <c r="D327" s="9">
        <v>0.4065801066159791</v>
      </c>
      <c r="F327" s="9">
        <v>25.295608108108109</v>
      </c>
      <c r="G327" s="9">
        <v>74.67</v>
      </c>
    </row>
    <row r="328" spans="1:7" x14ac:dyDescent="0.2">
      <c r="A328" s="9">
        <v>301</v>
      </c>
      <c r="B328" s="9">
        <v>95.922062129740581</v>
      </c>
      <c r="C328" s="9">
        <v>1.7979378702594175</v>
      </c>
      <c r="D328" s="9">
        <v>0.4195511546288323</v>
      </c>
      <c r="F328" s="9">
        <v>25.380067567567568</v>
      </c>
      <c r="G328" s="9">
        <v>74.67</v>
      </c>
    </row>
    <row r="329" spans="1:7" x14ac:dyDescent="0.2">
      <c r="A329" s="9">
        <v>302</v>
      </c>
      <c r="B329" s="9">
        <v>95.949703966115493</v>
      </c>
      <c r="C329" s="9">
        <v>1.770296033884506</v>
      </c>
      <c r="D329" s="9">
        <v>0.41310089594137162</v>
      </c>
      <c r="F329" s="9">
        <v>25.464527027027028</v>
      </c>
      <c r="G329" s="9">
        <v>74.67</v>
      </c>
    </row>
    <row r="330" spans="1:7" x14ac:dyDescent="0.2">
      <c r="A330" s="9">
        <v>303</v>
      </c>
      <c r="B330" s="9">
        <v>95.862124856127949</v>
      </c>
      <c r="C330" s="9">
        <v>1.8578751438720502</v>
      </c>
      <c r="D330" s="9">
        <v>0.43353759585433249</v>
      </c>
      <c r="F330" s="9">
        <v>25.548986486486484</v>
      </c>
      <c r="G330" s="9">
        <v>74.67</v>
      </c>
    </row>
    <row r="331" spans="1:7" x14ac:dyDescent="0.2">
      <c r="A331" s="9">
        <v>304</v>
      </c>
      <c r="B331" s="9">
        <v>95.742686009327883</v>
      </c>
      <c r="C331" s="9">
        <v>1.9773139906721156</v>
      </c>
      <c r="D331" s="9">
        <v>0.46140880704099785</v>
      </c>
      <c r="F331" s="9">
        <v>25.633445945945944</v>
      </c>
      <c r="G331" s="9">
        <v>74.67</v>
      </c>
    </row>
    <row r="332" spans="1:7" x14ac:dyDescent="0.2">
      <c r="A332" s="9">
        <v>305</v>
      </c>
      <c r="B332" s="9">
        <v>96.006861822851675</v>
      </c>
      <c r="C332" s="9">
        <v>1.7131381771483234</v>
      </c>
      <c r="D332" s="9">
        <v>0.39976303528086132</v>
      </c>
      <c r="F332" s="9">
        <v>25.717905405405403</v>
      </c>
      <c r="G332" s="9">
        <v>74.67</v>
      </c>
    </row>
    <row r="333" spans="1:7" x14ac:dyDescent="0.2">
      <c r="A333" s="9">
        <v>306</v>
      </c>
      <c r="B333" s="9">
        <v>95.980131043578169</v>
      </c>
      <c r="C333" s="9">
        <v>1.7398689564218301</v>
      </c>
      <c r="D333" s="9">
        <v>0.40600069760158991</v>
      </c>
      <c r="F333" s="9">
        <v>25.802364864864863</v>
      </c>
      <c r="G333" s="9">
        <v>74.67</v>
      </c>
    </row>
    <row r="334" spans="1:7" x14ac:dyDescent="0.2">
      <c r="A334" s="9">
        <v>307</v>
      </c>
      <c r="B334" s="9">
        <v>95.866893194230798</v>
      </c>
      <c r="C334" s="9">
        <v>1.8531068057692011</v>
      </c>
      <c r="D334" s="9">
        <v>0.43242489791865668</v>
      </c>
      <c r="F334" s="9">
        <v>25.886824324324323</v>
      </c>
      <c r="G334" s="9">
        <v>74.67</v>
      </c>
    </row>
    <row r="335" spans="1:7" x14ac:dyDescent="0.2">
      <c r="A335" s="9">
        <v>308</v>
      </c>
      <c r="B335" s="9">
        <v>95.670315626227207</v>
      </c>
      <c r="C335" s="9">
        <v>2.0496843737727914</v>
      </c>
      <c r="D335" s="9">
        <v>0.47829653063427119</v>
      </c>
      <c r="F335" s="9">
        <v>25.971283783783782</v>
      </c>
      <c r="G335" s="9">
        <v>74.67</v>
      </c>
    </row>
    <row r="336" spans="1:7" x14ac:dyDescent="0.2">
      <c r="A336" s="9">
        <v>309</v>
      </c>
      <c r="B336" s="9">
        <v>95.646273893397961</v>
      </c>
      <c r="C336" s="9">
        <v>2.073726106602038</v>
      </c>
      <c r="D336" s="9">
        <v>0.48390670044861128</v>
      </c>
      <c r="F336" s="9">
        <v>26.055743243243242</v>
      </c>
      <c r="G336" s="9">
        <v>74.67</v>
      </c>
    </row>
    <row r="337" spans="1:7" x14ac:dyDescent="0.2">
      <c r="A337" s="9">
        <v>310</v>
      </c>
      <c r="B337" s="9">
        <v>95.672300597739309</v>
      </c>
      <c r="C337" s="9">
        <v>2.0476994022606902</v>
      </c>
      <c r="D337" s="9">
        <v>0.4778333349345848</v>
      </c>
      <c r="F337" s="9">
        <v>26.140202702702702</v>
      </c>
      <c r="G337" s="9">
        <v>74.67</v>
      </c>
    </row>
    <row r="338" spans="1:7" x14ac:dyDescent="0.2">
      <c r="A338" s="9">
        <v>311</v>
      </c>
      <c r="B338" s="9">
        <v>95.505130649003192</v>
      </c>
      <c r="C338" s="9">
        <v>2.2148693509968069</v>
      </c>
      <c r="D338" s="9">
        <v>0.51684266121423028</v>
      </c>
      <c r="F338" s="9">
        <v>26.224662162162161</v>
      </c>
      <c r="G338" s="9">
        <v>74.67</v>
      </c>
    </row>
    <row r="339" spans="1:7" x14ac:dyDescent="0.2">
      <c r="A339" s="9">
        <v>312</v>
      </c>
      <c r="B339" s="9">
        <v>95.580362486748626</v>
      </c>
      <c r="C339" s="9">
        <v>2.1396375132513725</v>
      </c>
      <c r="D339" s="9">
        <v>0.49928721343538585</v>
      </c>
      <c r="F339" s="9">
        <v>26.309121621621621</v>
      </c>
      <c r="G339" s="9">
        <v>74.67</v>
      </c>
    </row>
    <row r="340" spans="1:7" x14ac:dyDescent="0.2">
      <c r="A340" s="9">
        <v>313</v>
      </c>
      <c r="B340" s="9">
        <v>94.439767082092331</v>
      </c>
      <c r="C340" s="9">
        <v>2.7802329179076679</v>
      </c>
      <c r="D340" s="9">
        <v>0.64877098933176547</v>
      </c>
      <c r="F340" s="9">
        <v>26.393581081081081</v>
      </c>
      <c r="G340" s="9">
        <v>74.67</v>
      </c>
    </row>
    <row r="341" spans="1:7" x14ac:dyDescent="0.2">
      <c r="A341" s="9">
        <v>314</v>
      </c>
      <c r="B341" s="9">
        <v>94.28497940698648</v>
      </c>
      <c r="C341" s="9">
        <v>2.9350205930135189</v>
      </c>
      <c r="D341" s="9">
        <v>0.6848908958575689</v>
      </c>
      <c r="F341" s="9">
        <v>26.47804054054054</v>
      </c>
      <c r="G341" s="9">
        <v>74.67</v>
      </c>
    </row>
    <row r="342" spans="1:7" x14ac:dyDescent="0.2">
      <c r="A342" s="9">
        <v>315</v>
      </c>
      <c r="B342" s="9">
        <v>94.503041142524523</v>
      </c>
      <c r="C342" s="9">
        <v>2.7169588574754755</v>
      </c>
      <c r="D342" s="9">
        <v>0.63400590453573158</v>
      </c>
      <c r="F342" s="9">
        <v>26.5625</v>
      </c>
      <c r="G342" s="9">
        <v>74.67</v>
      </c>
    </row>
    <row r="343" spans="1:7" x14ac:dyDescent="0.2">
      <c r="A343" s="9">
        <v>316</v>
      </c>
      <c r="B343" s="9">
        <v>94.560614992784352</v>
      </c>
      <c r="C343" s="9">
        <v>2.6593850072156471</v>
      </c>
      <c r="D343" s="9">
        <v>0.62057097124215044</v>
      </c>
      <c r="F343" s="9">
        <v>26.64695945945946</v>
      </c>
      <c r="G343" s="9">
        <v>74.67</v>
      </c>
    </row>
    <row r="344" spans="1:7" x14ac:dyDescent="0.2">
      <c r="A344" s="9">
        <v>317</v>
      </c>
      <c r="B344" s="9">
        <v>94.518184584541103</v>
      </c>
      <c r="C344" s="9">
        <v>2.7018154154588956</v>
      </c>
      <c r="D344" s="9">
        <v>0.63047216252595117</v>
      </c>
      <c r="F344" s="9">
        <v>26.731418918918919</v>
      </c>
      <c r="G344" s="9">
        <v>74.67</v>
      </c>
    </row>
    <row r="345" spans="1:7" x14ac:dyDescent="0.2">
      <c r="A345" s="9">
        <v>318</v>
      </c>
      <c r="B345" s="9">
        <v>94.376705785853972</v>
      </c>
      <c r="C345" s="9">
        <v>2.8432942141460273</v>
      </c>
      <c r="D345" s="9">
        <v>0.6634864253247662</v>
      </c>
      <c r="F345" s="9">
        <v>26.815878378378379</v>
      </c>
      <c r="G345" s="9">
        <v>74.97</v>
      </c>
    </row>
    <row r="346" spans="1:7" x14ac:dyDescent="0.2">
      <c r="A346" s="9">
        <v>319</v>
      </c>
      <c r="B346" s="9">
        <v>94.250353371751572</v>
      </c>
      <c r="C346" s="9">
        <v>2.9696466282484266</v>
      </c>
      <c r="D346" s="9">
        <v>0.69297092648784209</v>
      </c>
      <c r="F346" s="9">
        <v>26.900337837837839</v>
      </c>
      <c r="G346" s="9">
        <v>74.97</v>
      </c>
    </row>
    <row r="347" spans="1:7" x14ac:dyDescent="0.2">
      <c r="A347" s="9">
        <v>320</v>
      </c>
      <c r="B347" s="9">
        <v>94.139484192786171</v>
      </c>
      <c r="C347" s="9">
        <v>3.0805158072138283</v>
      </c>
      <c r="D347" s="9">
        <v>0.71884239447186837</v>
      </c>
      <c r="F347" s="9">
        <v>26.984797297297298</v>
      </c>
      <c r="G347" s="9">
        <v>74.97</v>
      </c>
    </row>
    <row r="348" spans="1:7" x14ac:dyDescent="0.2">
      <c r="A348" s="9">
        <v>321</v>
      </c>
      <c r="B348" s="9">
        <v>94.136144821319562</v>
      </c>
      <c r="C348" s="9">
        <v>3.0838551786804373</v>
      </c>
      <c r="D348" s="9">
        <v>0.71962164117317307</v>
      </c>
      <c r="F348" s="9">
        <v>27.069256756756754</v>
      </c>
      <c r="G348" s="9">
        <v>74.97</v>
      </c>
    </row>
    <row r="349" spans="1:7" x14ac:dyDescent="0.2">
      <c r="A349" s="9">
        <v>322</v>
      </c>
      <c r="B349" s="9">
        <v>94.119218540971914</v>
      </c>
      <c r="C349" s="9">
        <v>3.1007814590280844</v>
      </c>
      <c r="D349" s="9">
        <v>0.72357141084035403</v>
      </c>
      <c r="F349" s="9">
        <v>27.153716216216214</v>
      </c>
      <c r="G349" s="9">
        <v>74.97</v>
      </c>
    </row>
    <row r="350" spans="1:7" x14ac:dyDescent="0.2">
      <c r="A350" s="9">
        <v>323</v>
      </c>
      <c r="B350" s="9">
        <v>94.027025714919318</v>
      </c>
      <c r="C350" s="9">
        <v>3.1929742850806804</v>
      </c>
      <c r="D350" s="9">
        <v>0.74508472743414755</v>
      </c>
      <c r="F350" s="9">
        <v>27.238175675675674</v>
      </c>
      <c r="G350" s="9">
        <v>74.97</v>
      </c>
    </row>
    <row r="351" spans="1:7" x14ac:dyDescent="0.2">
      <c r="A351" s="9">
        <v>324</v>
      </c>
      <c r="B351" s="9">
        <v>94.305697699821764</v>
      </c>
      <c r="C351" s="9">
        <v>2.9143023001782353</v>
      </c>
      <c r="D351" s="9">
        <v>0.68005625511454515</v>
      </c>
      <c r="F351" s="9">
        <v>27.322635135135133</v>
      </c>
      <c r="G351" s="9">
        <v>74.97</v>
      </c>
    </row>
    <row r="352" spans="1:7" x14ac:dyDescent="0.2">
      <c r="A352" s="9">
        <v>325</v>
      </c>
      <c r="B352" s="9">
        <v>94.295415384278172</v>
      </c>
      <c r="C352" s="9">
        <v>2.9245846157218267</v>
      </c>
      <c r="D352" s="9">
        <v>0.68245564690106408</v>
      </c>
      <c r="F352" s="9">
        <v>27.407094594594593</v>
      </c>
      <c r="G352" s="9">
        <v>74.97</v>
      </c>
    </row>
    <row r="353" spans="1:7" x14ac:dyDescent="0.2">
      <c r="A353" s="9">
        <v>326</v>
      </c>
      <c r="B353" s="9">
        <v>94.269522826908542</v>
      </c>
      <c r="C353" s="9">
        <v>2.950477173091457</v>
      </c>
      <c r="D353" s="9">
        <v>0.68849770904370877</v>
      </c>
      <c r="F353" s="9">
        <v>27.491554054054053</v>
      </c>
      <c r="G353" s="9">
        <v>74.97</v>
      </c>
    </row>
    <row r="354" spans="1:7" x14ac:dyDescent="0.2">
      <c r="A354" s="9">
        <v>327</v>
      </c>
      <c r="B354" s="9">
        <v>94.462603726714931</v>
      </c>
      <c r="C354" s="9">
        <v>2.7573962732850674</v>
      </c>
      <c r="D354" s="9">
        <v>0.64344202842730547</v>
      </c>
      <c r="F354" s="9">
        <v>27.576013513513512</v>
      </c>
      <c r="G354" s="9">
        <v>74.97</v>
      </c>
    </row>
    <row r="355" spans="1:7" x14ac:dyDescent="0.2">
      <c r="A355" s="9">
        <v>328</v>
      </c>
      <c r="B355" s="9">
        <v>94.513828715318823</v>
      </c>
      <c r="C355" s="9">
        <v>2.7061712846811758</v>
      </c>
      <c r="D355" s="9">
        <v>0.63148861030863013</v>
      </c>
      <c r="F355" s="9">
        <v>27.660472972972972</v>
      </c>
      <c r="G355" s="9">
        <v>74.97</v>
      </c>
    </row>
    <row r="356" spans="1:7" x14ac:dyDescent="0.2">
      <c r="A356" s="9">
        <v>329</v>
      </c>
      <c r="B356" s="9">
        <v>94.695710028511655</v>
      </c>
      <c r="C356" s="9">
        <v>2.5242899714883436</v>
      </c>
      <c r="D356" s="9">
        <v>0.58904636788317266</v>
      </c>
      <c r="F356" s="9">
        <v>27.744932432432432</v>
      </c>
      <c r="G356" s="9">
        <v>74.97</v>
      </c>
    </row>
    <row r="357" spans="1:7" x14ac:dyDescent="0.2">
      <c r="A357" s="9">
        <v>330</v>
      </c>
      <c r="B357" s="9">
        <v>94.525453708604914</v>
      </c>
      <c r="C357" s="9">
        <v>2.6945462913950848</v>
      </c>
      <c r="D357" s="9">
        <v>0.62877590291400354</v>
      </c>
      <c r="F357" s="9">
        <v>27.829391891891891</v>
      </c>
      <c r="G357" s="9">
        <v>74.97</v>
      </c>
    </row>
    <row r="358" spans="1:7" x14ac:dyDescent="0.2">
      <c r="A358" s="9">
        <v>331</v>
      </c>
      <c r="B358" s="9">
        <v>94.527892666818829</v>
      </c>
      <c r="C358" s="9">
        <v>2.6921073331811698</v>
      </c>
      <c r="D358" s="9">
        <v>0.62820676882340687</v>
      </c>
      <c r="F358" s="9">
        <v>27.913851351351351</v>
      </c>
      <c r="G358" s="9">
        <v>74.97</v>
      </c>
    </row>
    <row r="359" spans="1:7" x14ac:dyDescent="0.2">
      <c r="A359" s="9">
        <v>332</v>
      </c>
      <c r="B359" s="9">
        <v>101.12006845920531</v>
      </c>
      <c r="C359" s="9">
        <v>-4.4000684592053148</v>
      </c>
      <c r="D359" s="9">
        <v>-1.0267617324502636</v>
      </c>
      <c r="F359" s="9">
        <v>27.998310810810811</v>
      </c>
      <c r="G359" s="9">
        <v>74.97</v>
      </c>
    </row>
    <row r="360" spans="1:7" x14ac:dyDescent="0.2">
      <c r="A360" s="9">
        <v>333</v>
      </c>
      <c r="B360" s="9">
        <v>101.13887008207277</v>
      </c>
      <c r="C360" s="9">
        <v>-4.4188700820727718</v>
      </c>
      <c r="D360" s="9">
        <v>-1.0311491157483301</v>
      </c>
      <c r="F360" s="9">
        <v>28.08277027027027</v>
      </c>
      <c r="G360" s="9">
        <v>74.97</v>
      </c>
    </row>
    <row r="361" spans="1:7" x14ac:dyDescent="0.2">
      <c r="A361" s="9">
        <v>334</v>
      </c>
      <c r="B361" s="9">
        <v>100.11344925718429</v>
      </c>
      <c r="C361" s="9">
        <v>-3.3934492571842867</v>
      </c>
      <c r="D361" s="9">
        <v>-0.79186582449625853</v>
      </c>
      <c r="F361" s="9">
        <v>28.16722972972973</v>
      </c>
      <c r="G361" s="9">
        <v>74.97</v>
      </c>
    </row>
    <row r="362" spans="1:7" x14ac:dyDescent="0.2">
      <c r="A362" s="9">
        <v>335</v>
      </c>
      <c r="B362" s="9">
        <v>100.33423943727716</v>
      </c>
      <c r="C362" s="9">
        <v>-3.6142394372771633</v>
      </c>
      <c r="D362" s="9">
        <v>-0.84338750192513912</v>
      </c>
      <c r="F362" s="9">
        <v>28.251689189189189</v>
      </c>
      <c r="G362" s="9">
        <v>74.97</v>
      </c>
    </row>
    <row r="363" spans="1:7" x14ac:dyDescent="0.2">
      <c r="A363" s="9">
        <v>336</v>
      </c>
      <c r="B363" s="9">
        <v>100.37309880121673</v>
      </c>
      <c r="C363" s="9">
        <v>-3.6530988012167285</v>
      </c>
      <c r="D363" s="9">
        <v>-0.85245538534795962</v>
      </c>
      <c r="F363" s="9">
        <v>28.336148648648649</v>
      </c>
      <c r="G363" s="9">
        <v>74.97</v>
      </c>
    </row>
    <row r="364" spans="1:7" x14ac:dyDescent="0.2">
      <c r="A364" s="9">
        <v>337</v>
      </c>
      <c r="B364" s="9">
        <v>100.43311109426703</v>
      </c>
      <c r="C364" s="9">
        <v>-3.7131110942670347</v>
      </c>
      <c r="D364" s="9">
        <v>-0.86645933245740392</v>
      </c>
      <c r="F364" s="9">
        <v>28.420608108108109</v>
      </c>
      <c r="G364" s="9">
        <v>74.97</v>
      </c>
    </row>
    <row r="365" spans="1:7" x14ac:dyDescent="0.2">
      <c r="A365" s="9">
        <v>338</v>
      </c>
      <c r="B365" s="9">
        <v>100.53107128918893</v>
      </c>
      <c r="C365" s="9">
        <v>-3.8110712891889307</v>
      </c>
      <c r="D365" s="9">
        <v>-0.88931847212345749</v>
      </c>
      <c r="F365" s="9">
        <v>28.505067567567568</v>
      </c>
      <c r="G365" s="9">
        <v>74.97</v>
      </c>
    </row>
    <row r="366" spans="1:7" x14ac:dyDescent="0.2">
      <c r="A366" s="9">
        <v>339</v>
      </c>
      <c r="B366" s="9">
        <v>100.58376373322716</v>
      </c>
      <c r="C366" s="9">
        <v>-3.8637637332271595</v>
      </c>
      <c r="D366" s="9">
        <v>-0.90161432288790255</v>
      </c>
      <c r="F366" s="9">
        <v>28.589527027027028</v>
      </c>
      <c r="G366" s="9">
        <v>77.2</v>
      </c>
    </row>
    <row r="367" spans="1:7" x14ac:dyDescent="0.2">
      <c r="A367" s="9">
        <v>340</v>
      </c>
      <c r="B367" s="9">
        <v>100.47299596020339</v>
      </c>
      <c r="C367" s="9">
        <v>-3.7529959602033927</v>
      </c>
      <c r="D367" s="9">
        <v>-0.87576651811304662</v>
      </c>
      <c r="F367" s="9">
        <v>28.673986486486484</v>
      </c>
      <c r="G367" s="9">
        <v>77.2</v>
      </c>
    </row>
    <row r="368" spans="1:7" x14ac:dyDescent="0.2">
      <c r="A368" s="9">
        <v>341</v>
      </c>
      <c r="B368" s="9">
        <v>100.71284564381969</v>
      </c>
      <c r="C368" s="9">
        <v>-3.9928456438196918</v>
      </c>
      <c r="D368" s="9">
        <v>-0.93173575562850031</v>
      </c>
      <c r="F368" s="9">
        <v>28.758445945945944</v>
      </c>
      <c r="G368" s="9">
        <v>77.2</v>
      </c>
    </row>
    <row r="369" spans="1:7" x14ac:dyDescent="0.2">
      <c r="A369" s="9">
        <v>342</v>
      </c>
      <c r="B369" s="9">
        <v>100.86839886032062</v>
      </c>
      <c r="C369" s="9">
        <v>-4.1483988603206257</v>
      </c>
      <c r="D369" s="9">
        <v>-0.9680343022405582</v>
      </c>
      <c r="F369" s="9">
        <v>28.842905405405403</v>
      </c>
      <c r="G369" s="9">
        <v>77.2</v>
      </c>
    </row>
    <row r="370" spans="1:7" x14ac:dyDescent="0.2">
      <c r="A370" s="9">
        <v>343</v>
      </c>
      <c r="B370" s="9">
        <v>100.78119132912276</v>
      </c>
      <c r="C370" s="9">
        <v>-4.0611913291227637</v>
      </c>
      <c r="D370" s="9">
        <v>-0.94768431072438097</v>
      </c>
      <c r="F370" s="9">
        <v>28.927364864864863</v>
      </c>
      <c r="G370" s="9">
        <v>77.2</v>
      </c>
    </row>
    <row r="371" spans="1:7" x14ac:dyDescent="0.2">
      <c r="A371" s="9">
        <v>344</v>
      </c>
      <c r="B371" s="9">
        <v>100.47141035055473</v>
      </c>
      <c r="C371" s="9">
        <v>-3.7514103505547354</v>
      </c>
      <c r="D371" s="9">
        <v>-0.87539651402676033</v>
      </c>
      <c r="F371" s="9">
        <v>29.011824324324323</v>
      </c>
      <c r="G371" s="9">
        <v>77.2</v>
      </c>
    </row>
    <row r="372" spans="1:7" x14ac:dyDescent="0.2">
      <c r="A372" s="9">
        <v>345</v>
      </c>
      <c r="B372" s="9">
        <v>100.41369395914546</v>
      </c>
      <c r="C372" s="9">
        <v>-3.6936939591454632</v>
      </c>
      <c r="D372" s="9">
        <v>-0.8619283185694413</v>
      </c>
      <c r="F372" s="9">
        <v>29.096283783783782</v>
      </c>
      <c r="G372" s="9">
        <v>77.2</v>
      </c>
    </row>
    <row r="373" spans="1:7" x14ac:dyDescent="0.2">
      <c r="A373" s="9">
        <v>346</v>
      </c>
      <c r="B373" s="9">
        <v>100.52683166790048</v>
      </c>
      <c r="C373" s="9">
        <v>-3.8068316679004823</v>
      </c>
      <c r="D373" s="9">
        <v>-0.88832915094824871</v>
      </c>
      <c r="F373" s="9">
        <v>29.180743243243242</v>
      </c>
      <c r="G373" s="9">
        <v>77.2</v>
      </c>
    </row>
    <row r="374" spans="1:7" x14ac:dyDescent="0.2">
      <c r="A374" s="9">
        <v>347</v>
      </c>
      <c r="B374" s="9">
        <v>99.020786127346085</v>
      </c>
      <c r="C374" s="9">
        <v>-2.3007861273460861</v>
      </c>
      <c r="D374" s="9">
        <v>-0.53689145339753652</v>
      </c>
      <c r="F374" s="9">
        <v>29.265202702702702</v>
      </c>
      <c r="G374" s="9">
        <v>77.2</v>
      </c>
    </row>
    <row r="375" spans="1:7" x14ac:dyDescent="0.2">
      <c r="A375" s="9">
        <v>348</v>
      </c>
      <c r="B375" s="9">
        <v>99.07737392769576</v>
      </c>
      <c r="C375" s="9">
        <v>-2.357373927695761</v>
      </c>
      <c r="D375" s="9">
        <v>-0.55009629065433574</v>
      </c>
      <c r="F375" s="9">
        <v>29.349662162162161</v>
      </c>
      <c r="G375" s="9">
        <v>77.2</v>
      </c>
    </row>
    <row r="376" spans="1:7" x14ac:dyDescent="0.2">
      <c r="A376" s="9">
        <v>349</v>
      </c>
      <c r="B376" s="9">
        <v>99.161673818224344</v>
      </c>
      <c r="C376" s="9">
        <v>-2.4416738182243449</v>
      </c>
      <c r="D376" s="9">
        <v>-0.56976778041568577</v>
      </c>
      <c r="F376" s="9">
        <v>29.434121621621621</v>
      </c>
      <c r="G376" s="9">
        <v>77.2</v>
      </c>
    </row>
    <row r="377" spans="1:7" x14ac:dyDescent="0.2">
      <c r="A377" s="9">
        <v>350</v>
      </c>
      <c r="B377" s="9">
        <v>99.185306033013418</v>
      </c>
      <c r="C377" s="9">
        <v>-2.4653060330134196</v>
      </c>
      <c r="D377" s="9">
        <v>-0.57528238865949688</v>
      </c>
      <c r="F377" s="9">
        <v>29.518581081081081</v>
      </c>
      <c r="G377" s="9">
        <v>77.2</v>
      </c>
    </row>
    <row r="378" spans="1:7" x14ac:dyDescent="0.2">
      <c r="A378" s="9">
        <v>351</v>
      </c>
      <c r="B378" s="9">
        <v>99.596966895825659</v>
      </c>
      <c r="C378" s="9">
        <v>-2.8769668958256602</v>
      </c>
      <c r="D378" s="9">
        <v>-0.67134398965545172</v>
      </c>
      <c r="F378" s="9">
        <v>29.60304054054054</v>
      </c>
      <c r="G378" s="9">
        <v>77.2</v>
      </c>
    </row>
    <row r="379" spans="1:7" x14ac:dyDescent="0.2">
      <c r="A379" s="9">
        <v>352</v>
      </c>
      <c r="B379" s="9">
        <v>99.561132788717188</v>
      </c>
      <c r="C379" s="9">
        <v>-2.8411327887171893</v>
      </c>
      <c r="D379" s="9">
        <v>-0.66298205387271913</v>
      </c>
      <c r="F379" s="9">
        <v>29.6875</v>
      </c>
      <c r="G379" s="9">
        <v>77.2</v>
      </c>
    </row>
    <row r="380" spans="1:7" x14ac:dyDescent="0.2">
      <c r="A380" s="9">
        <v>353</v>
      </c>
      <c r="B380" s="9">
        <v>99.429553275240224</v>
      </c>
      <c r="C380" s="9">
        <v>-2.7095532752402249</v>
      </c>
      <c r="D380" s="9">
        <v>-0.63227780223092289</v>
      </c>
      <c r="F380" s="9">
        <v>29.77195945945946</v>
      </c>
      <c r="G380" s="9">
        <v>77.2</v>
      </c>
    </row>
    <row r="381" spans="1:7" x14ac:dyDescent="0.2">
      <c r="A381" s="9">
        <v>354</v>
      </c>
      <c r="B381" s="9">
        <v>99.218640947139605</v>
      </c>
      <c r="C381" s="9">
        <v>-2.4986409471396058</v>
      </c>
      <c r="D381" s="9">
        <v>-0.58306113448961638</v>
      </c>
      <c r="F381" s="9">
        <v>29.856418918918919</v>
      </c>
      <c r="G381" s="9">
        <v>77.2</v>
      </c>
    </row>
    <row r="382" spans="1:7" x14ac:dyDescent="0.2">
      <c r="A382" s="9">
        <v>355</v>
      </c>
      <c r="B382" s="9">
        <v>99.074119667815111</v>
      </c>
      <c r="C382" s="9">
        <v>-2.3541196678151124</v>
      </c>
      <c r="D382" s="9">
        <v>-0.54933690485298359</v>
      </c>
      <c r="F382" s="9">
        <v>29.940878378378379</v>
      </c>
      <c r="G382" s="9">
        <v>77.2</v>
      </c>
    </row>
    <row r="383" spans="1:7" x14ac:dyDescent="0.2">
      <c r="A383" s="9">
        <v>356</v>
      </c>
      <c r="B383" s="9">
        <v>98.821293507521332</v>
      </c>
      <c r="C383" s="9">
        <v>-2.1012935075213335</v>
      </c>
      <c r="D383" s="9">
        <v>-0.49033958952510509</v>
      </c>
      <c r="F383" s="9">
        <v>30.025337837837839</v>
      </c>
      <c r="G383" s="9">
        <v>77.2</v>
      </c>
    </row>
    <row r="384" spans="1:7" x14ac:dyDescent="0.2">
      <c r="A384" s="9">
        <v>357</v>
      </c>
      <c r="B384" s="9">
        <v>98.806479167740378</v>
      </c>
      <c r="C384" s="9">
        <v>-2.0864791677403787</v>
      </c>
      <c r="D384" s="9">
        <v>-0.48688264395263842</v>
      </c>
      <c r="F384" s="9">
        <v>30.109797297297298</v>
      </c>
      <c r="G384" s="9">
        <v>77.2</v>
      </c>
    </row>
    <row r="385" spans="1:7" x14ac:dyDescent="0.2">
      <c r="A385" s="9">
        <v>358</v>
      </c>
      <c r="B385" s="9">
        <v>98.80221240851607</v>
      </c>
      <c r="C385" s="9">
        <v>-2.0822124085160709</v>
      </c>
      <c r="D385" s="9">
        <v>-0.4858869901045868</v>
      </c>
      <c r="F385" s="9">
        <v>30.194256756756754</v>
      </c>
      <c r="G385" s="9">
        <v>77.2</v>
      </c>
    </row>
    <row r="386" spans="1:7" x14ac:dyDescent="0.2">
      <c r="A386" s="9">
        <v>359</v>
      </c>
      <c r="B386" s="9">
        <v>98.972829248345406</v>
      </c>
      <c r="C386" s="9">
        <v>-2.2528292483454067</v>
      </c>
      <c r="D386" s="9">
        <v>-0.52570065293109591</v>
      </c>
      <c r="F386" s="9">
        <v>30.278716216216214</v>
      </c>
      <c r="G386" s="9">
        <v>77.400000000000006</v>
      </c>
    </row>
    <row r="387" spans="1:7" x14ac:dyDescent="0.2">
      <c r="A387" s="9">
        <v>360</v>
      </c>
      <c r="B387" s="9">
        <v>99.583275039429793</v>
      </c>
      <c r="C387" s="9">
        <v>-2.8632750394297943</v>
      </c>
      <c r="D387" s="9">
        <v>-0.66814897704966636</v>
      </c>
      <c r="F387" s="9">
        <v>30.363175675675674</v>
      </c>
      <c r="G387" s="9">
        <v>77.400000000000006</v>
      </c>
    </row>
    <row r="388" spans="1:7" x14ac:dyDescent="0.2">
      <c r="A388" s="9">
        <v>361</v>
      </c>
      <c r="B388" s="9">
        <v>99.509205154348308</v>
      </c>
      <c r="C388" s="9">
        <v>-2.7892051543483092</v>
      </c>
      <c r="D388" s="9">
        <v>-0.65086467244537094</v>
      </c>
      <c r="F388" s="9">
        <v>30.447635135135133</v>
      </c>
      <c r="G388" s="9">
        <v>77.400000000000006</v>
      </c>
    </row>
    <row r="389" spans="1:7" x14ac:dyDescent="0.2">
      <c r="A389" s="9">
        <v>362</v>
      </c>
      <c r="B389" s="9">
        <v>99.380654014439884</v>
      </c>
      <c r="C389" s="9">
        <v>-2.6606540144398849</v>
      </c>
      <c r="D389" s="9">
        <v>-0.6208670957384238</v>
      </c>
      <c r="F389" s="9">
        <v>30.532094594594593</v>
      </c>
      <c r="G389" s="9">
        <v>77.400000000000006</v>
      </c>
    </row>
    <row r="390" spans="1:7" x14ac:dyDescent="0.2">
      <c r="A390" s="9">
        <v>363</v>
      </c>
      <c r="B390" s="9">
        <v>99.495341337320397</v>
      </c>
      <c r="C390" s="9">
        <v>-2.7753413373203983</v>
      </c>
      <c r="D390" s="9">
        <v>-0.64762953260108713</v>
      </c>
      <c r="F390" s="9">
        <v>30.616554054054053</v>
      </c>
      <c r="G390" s="9">
        <v>77.400000000000006</v>
      </c>
    </row>
    <row r="391" spans="1:7" x14ac:dyDescent="0.2">
      <c r="A391" s="9">
        <v>364</v>
      </c>
      <c r="B391" s="9">
        <v>99.359690479509837</v>
      </c>
      <c r="C391" s="9">
        <v>-2.6396904795098379</v>
      </c>
      <c r="D391" s="9">
        <v>-0.61597522743168742</v>
      </c>
      <c r="F391" s="9">
        <v>30.701013513513512</v>
      </c>
      <c r="G391" s="9">
        <v>77.400000000000006</v>
      </c>
    </row>
    <row r="392" spans="1:7" x14ac:dyDescent="0.2">
      <c r="A392" s="9">
        <v>365</v>
      </c>
      <c r="B392" s="9">
        <v>99.353237052414514</v>
      </c>
      <c r="C392" s="9">
        <v>-2.6332370524145148</v>
      </c>
      <c r="D392" s="9">
        <v>-0.6144693117746769</v>
      </c>
      <c r="F392" s="9">
        <v>30.785472972972972</v>
      </c>
      <c r="G392" s="9">
        <v>77.400000000000006</v>
      </c>
    </row>
    <row r="393" spans="1:7" x14ac:dyDescent="0.2">
      <c r="A393" s="9">
        <v>366</v>
      </c>
      <c r="B393" s="9">
        <v>99.281463994027391</v>
      </c>
      <c r="C393" s="9">
        <v>-2.5614639940273918</v>
      </c>
      <c r="D393" s="9">
        <v>-0.59772097468491125</v>
      </c>
      <c r="F393" s="9">
        <v>30.869932432432432</v>
      </c>
      <c r="G393" s="9">
        <v>77.400000000000006</v>
      </c>
    </row>
    <row r="394" spans="1:7" x14ac:dyDescent="0.2">
      <c r="A394" s="9">
        <v>367</v>
      </c>
      <c r="B394" s="9">
        <v>99.373418028207084</v>
      </c>
      <c r="C394" s="9">
        <v>-2.6534180282070849</v>
      </c>
      <c r="D394" s="9">
        <v>-0.61917856888270351</v>
      </c>
      <c r="F394" s="9">
        <v>30.954391891891891</v>
      </c>
      <c r="G394" s="9">
        <v>77.400000000000006</v>
      </c>
    </row>
    <row r="395" spans="1:7" x14ac:dyDescent="0.2">
      <c r="A395" s="9">
        <v>368</v>
      </c>
      <c r="B395" s="9">
        <v>99.081935141586484</v>
      </c>
      <c r="C395" s="9">
        <v>-2.3619351415864855</v>
      </c>
      <c r="D395" s="9">
        <v>-0.55116065588409002</v>
      </c>
      <c r="F395" s="9">
        <v>31.038851351351351</v>
      </c>
      <c r="G395" s="9">
        <v>77.400000000000006</v>
      </c>
    </row>
    <row r="396" spans="1:7" x14ac:dyDescent="0.2">
      <c r="A396" s="9">
        <v>369</v>
      </c>
      <c r="B396" s="9">
        <v>98.335236150653756</v>
      </c>
      <c r="C396" s="9">
        <v>-1.6152361506537574</v>
      </c>
      <c r="D396" s="9">
        <v>-0.37691746929343861</v>
      </c>
      <c r="F396" s="9">
        <v>31.123310810810811</v>
      </c>
      <c r="G396" s="9">
        <v>77.400000000000006</v>
      </c>
    </row>
    <row r="397" spans="1:7" x14ac:dyDescent="0.2">
      <c r="A397" s="9">
        <v>370</v>
      </c>
      <c r="B397" s="9">
        <v>98.495971422854453</v>
      </c>
      <c r="C397" s="9">
        <v>-1.7759714228544539</v>
      </c>
      <c r="D397" s="9">
        <v>-0.41442525538376201</v>
      </c>
      <c r="F397" s="9">
        <v>31.20777027027027</v>
      </c>
      <c r="G397" s="9">
        <v>77.400000000000006</v>
      </c>
    </row>
    <row r="398" spans="1:7" x14ac:dyDescent="0.2">
      <c r="A398" s="9">
        <v>371</v>
      </c>
      <c r="B398" s="9">
        <v>98.679815375243251</v>
      </c>
      <c r="C398" s="9">
        <v>-1.9598153752432523</v>
      </c>
      <c r="D398" s="9">
        <v>-0.45732548223371394</v>
      </c>
      <c r="F398" s="9">
        <v>31.29222972972973</v>
      </c>
      <c r="G398" s="9">
        <v>77.400000000000006</v>
      </c>
    </row>
    <row r="399" spans="1:7" x14ac:dyDescent="0.2">
      <c r="A399" s="9">
        <v>372</v>
      </c>
      <c r="B399" s="9">
        <v>98.561652320043194</v>
      </c>
      <c r="C399" s="9">
        <v>-1.8416523200431953</v>
      </c>
      <c r="D399" s="9">
        <v>-0.42975197868628534</v>
      </c>
      <c r="F399" s="9">
        <v>31.376689189189189</v>
      </c>
      <c r="G399" s="9">
        <v>77.400000000000006</v>
      </c>
    </row>
    <row r="400" spans="1:7" x14ac:dyDescent="0.2">
      <c r="A400" s="9">
        <v>373</v>
      </c>
      <c r="B400" s="9">
        <v>98.349494161939717</v>
      </c>
      <c r="C400" s="9">
        <v>-1.6294941619397179</v>
      </c>
      <c r="D400" s="9">
        <v>-0.38024459488364187</v>
      </c>
      <c r="F400" s="9">
        <v>31.461148648648649</v>
      </c>
      <c r="G400" s="9">
        <v>77.400000000000006</v>
      </c>
    </row>
    <row r="401" spans="1:7" x14ac:dyDescent="0.2">
      <c r="A401" s="9">
        <v>374</v>
      </c>
      <c r="B401" s="9">
        <v>98.805345055943647</v>
      </c>
      <c r="C401" s="9">
        <v>-2.0853450559436482</v>
      </c>
      <c r="D401" s="9">
        <v>-0.48661799748088475</v>
      </c>
      <c r="F401" s="9">
        <v>31.545608108108109</v>
      </c>
      <c r="G401" s="9">
        <v>77.400000000000006</v>
      </c>
    </row>
    <row r="402" spans="1:7" x14ac:dyDescent="0.2">
      <c r="A402" s="9">
        <v>375</v>
      </c>
      <c r="B402" s="9">
        <v>98.919436581786314</v>
      </c>
      <c r="C402" s="9">
        <v>-2.1994365817863155</v>
      </c>
      <c r="D402" s="9">
        <v>-0.51324140432516563</v>
      </c>
      <c r="F402" s="9">
        <v>31.630067567567568</v>
      </c>
      <c r="G402" s="9">
        <v>77.400000000000006</v>
      </c>
    </row>
    <row r="403" spans="1:7" x14ac:dyDescent="0.2">
      <c r="A403" s="9">
        <v>376</v>
      </c>
      <c r="B403" s="9">
        <v>99.478649885380378</v>
      </c>
      <c r="C403" s="9">
        <v>-2.7586498853803789</v>
      </c>
      <c r="D403" s="9">
        <v>-0.64373456045009936</v>
      </c>
      <c r="F403" s="9">
        <v>31.714527027027025</v>
      </c>
      <c r="G403" s="9">
        <v>77.400000000000006</v>
      </c>
    </row>
    <row r="404" spans="1:7" x14ac:dyDescent="0.2">
      <c r="A404" s="9">
        <v>377</v>
      </c>
      <c r="B404" s="9">
        <v>99.907826029999057</v>
      </c>
      <c r="C404" s="9">
        <v>-3.1878260299990586</v>
      </c>
      <c r="D404" s="9">
        <v>-0.74388337537435334</v>
      </c>
      <c r="F404" s="9">
        <v>31.798986486486484</v>
      </c>
      <c r="G404" s="9">
        <v>77.400000000000006</v>
      </c>
    </row>
    <row r="405" spans="1:7" x14ac:dyDescent="0.2">
      <c r="A405" s="9">
        <v>378</v>
      </c>
      <c r="B405" s="9">
        <v>99.643679429542061</v>
      </c>
      <c r="C405" s="9">
        <v>-2.9236794295420623</v>
      </c>
      <c r="D405" s="9">
        <v>-0.68224442052157885</v>
      </c>
      <c r="F405" s="9">
        <v>31.883445945945944</v>
      </c>
      <c r="G405" s="9">
        <v>77.400000000000006</v>
      </c>
    </row>
    <row r="406" spans="1:7" x14ac:dyDescent="0.2">
      <c r="A406" s="9">
        <v>379</v>
      </c>
      <c r="B406" s="9">
        <v>99.902465989786094</v>
      </c>
      <c r="C406" s="9">
        <v>-3.1824659897860954</v>
      </c>
      <c r="D406" s="9">
        <v>-0.74263260297703948</v>
      </c>
      <c r="F406" s="9">
        <v>31.967905405405403</v>
      </c>
      <c r="G406" s="9">
        <v>77.400000000000006</v>
      </c>
    </row>
    <row r="407" spans="1:7" x14ac:dyDescent="0.2">
      <c r="A407" s="9">
        <v>380</v>
      </c>
      <c r="B407" s="9">
        <v>100.31220190006722</v>
      </c>
      <c r="C407" s="9">
        <v>-3.5922019000672236</v>
      </c>
      <c r="D407" s="9">
        <v>-0.83824501378105654</v>
      </c>
      <c r="F407" s="9">
        <v>32.052364864864863</v>
      </c>
      <c r="G407" s="9">
        <v>77.400000000000006</v>
      </c>
    </row>
    <row r="408" spans="1:7" x14ac:dyDescent="0.2">
      <c r="A408" s="9">
        <v>381</v>
      </c>
      <c r="B408" s="9">
        <v>100.78267022006978</v>
      </c>
      <c r="C408" s="9">
        <v>-4.0626702200697764</v>
      </c>
      <c r="D408" s="9">
        <v>-0.94802941186199696</v>
      </c>
      <c r="F408" s="9">
        <v>32.136824324324323</v>
      </c>
      <c r="G408" s="9">
        <v>77.400000000000006</v>
      </c>
    </row>
    <row r="409" spans="1:7" x14ac:dyDescent="0.2">
      <c r="A409" s="9">
        <v>382</v>
      </c>
      <c r="B409" s="9">
        <v>101.8109683758689</v>
      </c>
      <c r="C409" s="9">
        <v>-5.0909683758688971</v>
      </c>
      <c r="D409" s="9">
        <v>-1.1879841320470563</v>
      </c>
      <c r="F409" s="9">
        <v>32.221283783783782</v>
      </c>
      <c r="G409" s="9">
        <v>77.400000000000006</v>
      </c>
    </row>
    <row r="410" spans="1:7" x14ac:dyDescent="0.2">
      <c r="A410" s="9">
        <v>383</v>
      </c>
      <c r="B410" s="9">
        <v>101.09828304791569</v>
      </c>
      <c r="C410" s="9">
        <v>-4.3782830479156871</v>
      </c>
      <c r="D410" s="9">
        <v>-1.0216780782195931</v>
      </c>
      <c r="F410" s="9">
        <v>32.305743243243242</v>
      </c>
      <c r="G410" s="9">
        <v>77.400000000000006</v>
      </c>
    </row>
    <row r="411" spans="1:7" x14ac:dyDescent="0.2">
      <c r="A411" s="9">
        <v>384</v>
      </c>
      <c r="B411" s="9">
        <v>100.96321208516333</v>
      </c>
      <c r="C411" s="9">
        <v>-4.2432120851633357</v>
      </c>
      <c r="D411" s="9">
        <v>-0.99015909232081978</v>
      </c>
      <c r="F411" s="9">
        <v>32.390202702702702</v>
      </c>
      <c r="G411" s="9">
        <v>77.400000000000006</v>
      </c>
    </row>
    <row r="412" spans="1:7" x14ac:dyDescent="0.2">
      <c r="A412" s="9">
        <v>385</v>
      </c>
      <c r="B412" s="9">
        <v>101.20924635752013</v>
      </c>
      <c r="C412" s="9">
        <v>-4.4892463575201305</v>
      </c>
      <c r="D412" s="9">
        <v>-1.0475715117114097</v>
      </c>
      <c r="F412" s="9">
        <v>32.474662162162161</v>
      </c>
      <c r="G412" s="9">
        <v>77.400000000000006</v>
      </c>
    </row>
    <row r="413" spans="1:7" x14ac:dyDescent="0.2">
      <c r="A413" s="9">
        <v>386</v>
      </c>
      <c r="B413" s="9">
        <v>100.93817953285601</v>
      </c>
      <c r="C413" s="9">
        <v>-4.2181795328560128</v>
      </c>
      <c r="D413" s="9">
        <v>-0.98431771348478214</v>
      </c>
      <c r="F413" s="9">
        <v>32.559121621621614</v>
      </c>
      <c r="G413" s="9">
        <v>77.400000000000006</v>
      </c>
    </row>
    <row r="414" spans="1:7" x14ac:dyDescent="0.2">
      <c r="A414" s="9">
        <v>387</v>
      </c>
      <c r="B414" s="9">
        <v>100.40203371124008</v>
      </c>
      <c r="C414" s="9">
        <v>-3.6820337112400807</v>
      </c>
      <c r="D414" s="9">
        <v>-0.85920738446327238</v>
      </c>
      <c r="F414" s="9">
        <v>32.643581081081074</v>
      </c>
      <c r="G414" s="9">
        <v>77.400000000000006</v>
      </c>
    </row>
    <row r="415" spans="1:7" x14ac:dyDescent="0.2">
      <c r="A415" s="9">
        <v>388</v>
      </c>
      <c r="B415" s="9">
        <v>100.67610287346513</v>
      </c>
      <c r="C415" s="9">
        <v>-3.9561028734651273</v>
      </c>
      <c r="D415" s="9">
        <v>-0.92316178208830491</v>
      </c>
      <c r="F415" s="9">
        <v>32.728040540540533</v>
      </c>
      <c r="G415" s="9">
        <v>77.400000000000006</v>
      </c>
    </row>
    <row r="416" spans="1:7" x14ac:dyDescent="0.2">
      <c r="A416" s="9">
        <v>389</v>
      </c>
      <c r="B416" s="9">
        <v>97.460231499187529</v>
      </c>
      <c r="C416" s="9">
        <v>-7.1402314991875357</v>
      </c>
      <c r="D416" s="9">
        <v>-1.6661823633366442</v>
      </c>
      <c r="F416" s="9">
        <v>32.812499999999993</v>
      </c>
      <c r="G416" s="9">
        <v>77.400000000000006</v>
      </c>
    </row>
    <row r="417" spans="1:7" x14ac:dyDescent="0.2">
      <c r="A417" s="9">
        <v>390</v>
      </c>
      <c r="B417" s="9">
        <v>97.131808980899933</v>
      </c>
      <c r="C417" s="9">
        <v>-6.81180898089994</v>
      </c>
      <c r="D417" s="9">
        <v>-1.5895445389529861</v>
      </c>
      <c r="F417" s="9">
        <v>32.896959459459453</v>
      </c>
      <c r="G417" s="9">
        <v>77.400000000000006</v>
      </c>
    </row>
    <row r="418" spans="1:7" x14ac:dyDescent="0.2">
      <c r="A418" s="9">
        <v>391</v>
      </c>
      <c r="B418" s="9">
        <v>97.391131196260545</v>
      </c>
      <c r="C418" s="9">
        <v>-7.0711311962605521</v>
      </c>
      <c r="D418" s="9">
        <v>-1.6500577172308057</v>
      </c>
      <c r="F418" s="9">
        <v>32.981418918918912</v>
      </c>
      <c r="G418" s="9">
        <v>77.400000000000006</v>
      </c>
    </row>
    <row r="419" spans="1:7" x14ac:dyDescent="0.2">
      <c r="A419" s="9">
        <v>392</v>
      </c>
      <c r="B419" s="9">
        <v>97.027488787979621</v>
      </c>
      <c r="C419" s="9">
        <v>-6.7074887879796279</v>
      </c>
      <c r="D419" s="9">
        <v>-1.5652012854319373</v>
      </c>
      <c r="F419" s="9">
        <v>33.065878378378372</v>
      </c>
      <c r="G419" s="9">
        <v>77.400000000000006</v>
      </c>
    </row>
    <row r="420" spans="1:7" x14ac:dyDescent="0.2">
      <c r="A420" s="9">
        <v>393</v>
      </c>
      <c r="B420" s="9">
        <v>96.77497910898785</v>
      </c>
      <c r="C420" s="9">
        <v>-6.4549791089878568</v>
      </c>
      <c r="D420" s="9">
        <v>-1.5062778214299983</v>
      </c>
      <c r="F420" s="9">
        <v>33.150337837837832</v>
      </c>
      <c r="G420" s="9">
        <v>77.400000000000006</v>
      </c>
    </row>
    <row r="421" spans="1:7" x14ac:dyDescent="0.2">
      <c r="A421" s="9">
        <v>394</v>
      </c>
      <c r="B421" s="9">
        <v>96.997222186099606</v>
      </c>
      <c r="C421" s="9">
        <v>-6.6772221860996126</v>
      </c>
      <c r="D421" s="9">
        <v>-1.5581385342793519</v>
      </c>
      <c r="F421" s="9">
        <v>33.234797297297291</v>
      </c>
      <c r="G421" s="9">
        <v>77.400000000000006</v>
      </c>
    </row>
    <row r="422" spans="1:7" x14ac:dyDescent="0.2">
      <c r="A422" s="9">
        <v>395</v>
      </c>
      <c r="B422" s="9">
        <v>97.121802969993297</v>
      </c>
      <c r="C422" s="9">
        <v>-6.8018029699933038</v>
      </c>
      <c r="D422" s="9">
        <v>-1.5872096232150454</v>
      </c>
      <c r="F422" s="9">
        <v>33.319256756756751</v>
      </c>
      <c r="G422" s="9">
        <v>77.400000000000006</v>
      </c>
    </row>
    <row r="423" spans="1:7" x14ac:dyDescent="0.2">
      <c r="A423" s="9">
        <v>396</v>
      </c>
      <c r="B423" s="9">
        <v>97.299291258307846</v>
      </c>
      <c r="C423" s="9">
        <v>-6.9792912583078532</v>
      </c>
      <c r="D423" s="9">
        <v>-1.6286267475368776</v>
      </c>
      <c r="F423" s="9">
        <v>33.40371621621621</v>
      </c>
      <c r="G423" s="9">
        <v>77.400000000000006</v>
      </c>
    </row>
    <row r="424" spans="1:7" x14ac:dyDescent="0.2">
      <c r="A424" s="9">
        <v>397</v>
      </c>
      <c r="B424" s="9">
        <v>96.923548838295261</v>
      </c>
      <c r="C424" s="9">
        <v>-6.6035488382952678</v>
      </c>
      <c r="D424" s="9">
        <v>-1.5409467621675466</v>
      </c>
      <c r="F424" s="9">
        <v>33.48817567567567</v>
      </c>
      <c r="G424" s="9">
        <v>77.400000000000006</v>
      </c>
    </row>
    <row r="425" spans="1:7" x14ac:dyDescent="0.2">
      <c r="A425" s="9">
        <v>398</v>
      </c>
      <c r="B425" s="9">
        <v>96.866602323607623</v>
      </c>
      <c r="C425" s="9">
        <v>-6.5466023236076296</v>
      </c>
      <c r="D425" s="9">
        <v>-1.5276582184506053</v>
      </c>
      <c r="F425" s="9">
        <v>33.57263513513513</v>
      </c>
      <c r="G425" s="9">
        <v>77.400000000000006</v>
      </c>
    </row>
    <row r="426" spans="1:7" x14ac:dyDescent="0.2">
      <c r="A426" s="9">
        <v>399</v>
      </c>
      <c r="B426" s="9">
        <v>96.747787316630792</v>
      </c>
      <c r="C426" s="9">
        <v>-6.4277873166307984</v>
      </c>
      <c r="D426" s="9">
        <v>-1.4999325811029869</v>
      </c>
      <c r="F426" s="9">
        <v>33.657094594594589</v>
      </c>
      <c r="G426" s="9">
        <v>77.400000000000006</v>
      </c>
    </row>
    <row r="427" spans="1:7" x14ac:dyDescent="0.2">
      <c r="A427" s="9">
        <v>400</v>
      </c>
      <c r="B427" s="9">
        <v>96.913961193675078</v>
      </c>
      <c r="C427" s="9">
        <v>-6.593961193675085</v>
      </c>
      <c r="D427" s="9">
        <v>-1.5387094727499828</v>
      </c>
      <c r="F427" s="9">
        <v>33.741554054054049</v>
      </c>
      <c r="G427" s="9">
        <v>77.400000000000006</v>
      </c>
    </row>
    <row r="428" spans="1:7" x14ac:dyDescent="0.2">
      <c r="A428" s="9">
        <v>401</v>
      </c>
      <c r="B428" s="9">
        <v>97.403318431735926</v>
      </c>
      <c r="C428" s="9">
        <v>-7.0833184317359326</v>
      </c>
      <c r="D428" s="9">
        <v>-1.6529016245759975</v>
      </c>
      <c r="F428" s="9">
        <v>33.826013513513509</v>
      </c>
      <c r="G428" s="9">
        <v>77.900000000000006</v>
      </c>
    </row>
    <row r="429" spans="1:7" x14ac:dyDescent="0.2">
      <c r="A429" s="9">
        <v>402</v>
      </c>
      <c r="B429" s="9">
        <v>97.274614161555263</v>
      </c>
      <c r="C429" s="9">
        <v>-6.9546141615552699</v>
      </c>
      <c r="D429" s="9">
        <v>-1.6228683147196525</v>
      </c>
      <c r="F429" s="9">
        <v>33.910472972972968</v>
      </c>
      <c r="G429" s="9">
        <v>77.900000000000006</v>
      </c>
    </row>
    <row r="430" spans="1:7" x14ac:dyDescent="0.2">
      <c r="A430" s="9">
        <v>403</v>
      </c>
      <c r="B430" s="9">
        <v>96.784177078080774</v>
      </c>
      <c r="C430" s="9">
        <v>-6.4641770780807803</v>
      </c>
      <c r="D430" s="9">
        <v>-1.5084241795533855</v>
      </c>
      <c r="F430" s="9">
        <v>33.994932432432428</v>
      </c>
      <c r="G430" s="9">
        <v>77.900000000000006</v>
      </c>
    </row>
    <row r="431" spans="1:7" x14ac:dyDescent="0.2">
      <c r="A431" s="9">
        <v>404</v>
      </c>
      <c r="B431" s="9">
        <v>96.454033068317642</v>
      </c>
      <c r="C431" s="9">
        <v>-6.1340330683176489</v>
      </c>
      <c r="D431" s="9">
        <v>-1.4313846428813373</v>
      </c>
      <c r="F431" s="9">
        <v>34.079391891891888</v>
      </c>
      <c r="G431" s="9">
        <v>77.900000000000006</v>
      </c>
    </row>
    <row r="432" spans="1:7" x14ac:dyDescent="0.2">
      <c r="A432" s="9">
        <v>405</v>
      </c>
      <c r="B432" s="9">
        <v>96.571964227362884</v>
      </c>
      <c r="C432" s="9">
        <v>-6.2519642273628904</v>
      </c>
      <c r="D432" s="9">
        <v>-1.4589040331576035</v>
      </c>
      <c r="F432" s="9">
        <v>34.163851351351347</v>
      </c>
      <c r="G432" s="9">
        <v>77.900000000000006</v>
      </c>
    </row>
    <row r="433" spans="1:7" x14ac:dyDescent="0.2">
      <c r="A433" s="9">
        <v>406</v>
      </c>
      <c r="B433" s="9">
        <v>97.058993027058165</v>
      </c>
      <c r="C433" s="9">
        <v>-6.7389930270581715</v>
      </c>
      <c r="D433" s="9">
        <v>-1.5725528408442488</v>
      </c>
      <c r="F433" s="9">
        <v>34.248310810810807</v>
      </c>
      <c r="G433" s="9">
        <v>77.900000000000006</v>
      </c>
    </row>
    <row r="434" spans="1:7" x14ac:dyDescent="0.2">
      <c r="A434" s="9">
        <v>407</v>
      </c>
      <c r="B434" s="9">
        <v>97.174041557030336</v>
      </c>
      <c r="C434" s="9">
        <v>-6.8540415570303423</v>
      </c>
      <c r="D434" s="9">
        <v>-1.5993995658543905</v>
      </c>
      <c r="F434" s="9">
        <v>34.332770270270267</v>
      </c>
      <c r="G434" s="9">
        <v>77.900000000000006</v>
      </c>
    </row>
    <row r="435" spans="1:7" x14ac:dyDescent="0.2">
      <c r="A435" s="9">
        <v>408</v>
      </c>
      <c r="B435" s="9">
        <v>96.815664463610887</v>
      </c>
      <c r="C435" s="9">
        <v>-6.4956644636108933</v>
      </c>
      <c r="D435" s="9">
        <v>-1.5157718021681179</v>
      </c>
      <c r="F435" s="9">
        <v>34.417229729729726</v>
      </c>
      <c r="G435" s="9">
        <v>77.900000000000006</v>
      </c>
    </row>
    <row r="436" spans="1:7" x14ac:dyDescent="0.2">
      <c r="A436" s="9">
        <v>409</v>
      </c>
      <c r="B436" s="9">
        <v>92.178867129435716</v>
      </c>
      <c r="C436" s="9">
        <v>-3.8788671294357187</v>
      </c>
      <c r="D436" s="9">
        <v>-0.9051387201559814</v>
      </c>
      <c r="F436" s="9">
        <v>34.501689189189186</v>
      </c>
      <c r="G436" s="9">
        <v>77.900000000000006</v>
      </c>
    </row>
    <row r="437" spans="1:7" x14ac:dyDescent="0.2">
      <c r="A437" s="9">
        <v>410</v>
      </c>
      <c r="B437" s="9">
        <v>92.28353283178393</v>
      </c>
      <c r="C437" s="9">
        <v>-3.9835328317839327</v>
      </c>
      <c r="D437" s="9">
        <v>-0.92956259875413061</v>
      </c>
      <c r="F437" s="9">
        <v>34.586148648648646</v>
      </c>
      <c r="G437" s="9">
        <v>77.900000000000006</v>
      </c>
    </row>
    <row r="438" spans="1:7" x14ac:dyDescent="0.2">
      <c r="A438" s="9">
        <v>411</v>
      </c>
      <c r="B438" s="9">
        <v>91.853856515039652</v>
      </c>
      <c r="C438" s="9">
        <v>-3.5538565150396551</v>
      </c>
      <c r="D438" s="9">
        <v>-0.82929706800989245</v>
      </c>
      <c r="F438" s="9">
        <v>34.670608108108105</v>
      </c>
      <c r="G438" s="9">
        <v>77.900000000000006</v>
      </c>
    </row>
    <row r="439" spans="1:7" x14ac:dyDescent="0.2">
      <c r="A439" s="9">
        <v>412</v>
      </c>
      <c r="B439" s="9">
        <v>91.829944122460049</v>
      </c>
      <c r="C439" s="9">
        <v>-3.5299441224600514</v>
      </c>
      <c r="D439" s="9">
        <v>-0.82371707991204846</v>
      </c>
      <c r="F439" s="9">
        <v>34.755067567567565</v>
      </c>
      <c r="G439" s="9">
        <v>77.900000000000006</v>
      </c>
    </row>
    <row r="440" spans="1:7" x14ac:dyDescent="0.2">
      <c r="A440" s="9">
        <v>413</v>
      </c>
      <c r="B440" s="9">
        <v>92.231974327976602</v>
      </c>
      <c r="C440" s="9">
        <v>-3.9319743279766044</v>
      </c>
      <c r="D440" s="9">
        <v>-0.91753135442632827</v>
      </c>
      <c r="F440" s="9">
        <v>34.839527027027025</v>
      </c>
      <c r="G440" s="9">
        <v>77.900000000000006</v>
      </c>
    </row>
    <row r="441" spans="1:7" x14ac:dyDescent="0.2">
      <c r="A441" s="9">
        <v>414</v>
      </c>
      <c r="B441" s="9">
        <v>92.055461358272311</v>
      </c>
      <c r="C441" s="9">
        <v>-3.7554613582723135</v>
      </c>
      <c r="D441" s="9">
        <v>-0.87634182197840549</v>
      </c>
      <c r="F441" s="9">
        <v>34.923986486486484</v>
      </c>
      <c r="G441" s="9">
        <v>77.900000000000006</v>
      </c>
    </row>
    <row r="442" spans="1:7" x14ac:dyDescent="0.2">
      <c r="A442" s="9">
        <v>415</v>
      </c>
      <c r="B442" s="9">
        <v>92.641971395645399</v>
      </c>
      <c r="C442" s="9">
        <v>-4.3419713956454018</v>
      </c>
      <c r="D442" s="9">
        <v>-1.0132047066484826</v>
      </c>
      <c r="F442" s="9">
        <v>35.008445945945944</v>
      </c>
      <c r="G442" s="9">
        <v>77.900000000000006</v>
      </c>
    </row>
    <row r="443" spans="1:7" x14ac:dyDescent="0.2">
      <c r="A443" s="9">
        <v>416</v>
      </c>
      <c r="B443" s="9">
        <v>92.408051165252459</v>
      </c>
      <c r="C443" s="9">
        <v>-4.1080511652524621</v>
      </c>
      <c r="D443" s="9">
        <v>-0.95861911480139628</v>
      </c>
      <c r="F443" s="9">
        <v>35.092905405405403</v>
      </c>
      <c r="G443" s="9">
        <v>77.900000000000006</v>
      </c>
    </row>
    <row r="444" spans="1:7" x14ac:dyDescent="0.2">
      <c r="A444" s="9">
        <v>417</v>
      </c>
      <c r="B444" s="9">
        <v>92.383975319058678</v>
      </c>
      <c r="C444" s="9">
        <v>-4.0839753190586805</v>
      </c>
      <c r="D444" s="9">
        <v>-0.95300098458880456</v>
      </c>
      <c r="F444" s="9">
        <v>35.177364864864863</v>
      </c>
      <c r="G444" s="9">
        <v>77.900000000000006</v>
      </c>
    </row>
    <row r="445" spans="1:7" x14ac:dyDescent="0.2">
      <c r="A445" s="9">
        <v>418</v>
      </c>
      <c r="B445" s="9">
        <v>92.410539931772774</v>
      </c>
      <c r="C445" s="9">
        <v>-4.1105399317727773</v>
      </c>
      <c r="D445" s="9">
        <v>-0.95919987172546572</v>
      </c>
      <c r="F445" s="9">
        <v>35.261824324324323</v>
      </c>
      <c r="G445" s="9">
        <v>77.900000000000006</v>
      </c>
    </row>
    <row r="446" spans="1:7" x14ac:dyDescent="0.2">
      <c r="A446" s="9">
        <v>419</v>
      </c>
      <c r="B446" s="9">
        <v>92.86536367935004</v>
      </c>
      <c r="C446" s="9">
        <v>-4.5653636793500425</v>
      </c>
      <c r="D446" s="9">
        <v>-1.0653335883600239</v>
      </c>
      <c r="F446" s="9">
        <v>35.346283783783782</v>
      </c>
      <c r="G446" s="9">
        <v>77.900000000000006</v>
      </c>
    </row>
    <row r="447" spans="1:7" x14ac:dyDescent="0.2">
      <c r="A447" s="9">
        <v>420</v>
      </c>
      <c r="B447" s="9">
        <v>92.841126500804279</v>
      </c>
      <c r="C447" s="9">
        <v>-4.5411265008042818</v>
      </c>
      <c r="D447" s="9">
        <v>-1.0596778110319944</v>
      </c>
      <c r="F447" s="9">
        <v>35.430743243243242</v>
      </c>
      <c r="G447" s="9">
        <v>77.900000000000006</v>
      </c>
    </row>
    <row r="448" spans="1:7" x14ac:dyDescent="0.2">
      <c r="A448" s="9">
        <v>421</v>
      </c>
      <c r="B448" s="9">
        <v>92.774174497973206</v>
      </c>
      <c r="C448" s="9">
        <v>-4.474174497973209</v>
      </c>
      <c r="D448" s="9">
        <v>-1.0440544735645898</v>
      </c>
      <c r="F448" s="9">
        <v>35.515202702702702</v>
      </c>
      <c r="G448" s="9">
        <v>77.900000000000006</v>
      </c>
    </row>
    <row r="449" spans="1:7" x14ac:dyDescent="0.2">
      <c r="A449" s="9">
        <v>422</v>
      </c>
      <c r="B449" s="9">
        <v>93.016706554300129</v>
      </c>
      <c r="C449" s="9">
        <v>-4.7167065543001314</v>
      </c>
      <c r="D449" s="9">
        <v>-1.1006496462619553</v>
      </c>
      <c r="F449" s="9">
        <v>35.599662162162154</v>
      </c>
      <c r="G449" s="9">
        <v>77.900000000000006</v>
      </c>
    </row>
    <row r="450" spans="1:7" x14ac:dyDescent="0.2">
      <c r="A450" s="9">
        <v>423</v>
      </c>
      <c r="B450" s="9">
        <v>93.064355137045297</v>
      </c>
      <c r="C450" s="9">
        <v>-4.7643551370452997</v>
      </c>
      <c r="D450" s="9">
        <v>-1.1117685053937665</v>
      </c>
      <c r="F450" s="9">
        <v>35.684121621621614</v>
      </c>
      <c r="G450" s="9">
        <v>77.900000000000006</v>
      </c>
    </row>
    <row r="451" spans="1:7" x14ac:dyDescent="0.2">
      <c r="A451" s="9">
        <v>424</v>
      </c>
      <c r="B451" s="9">
        <v>93.086117630705687</v>
      </c>
      <c r="C451" s="9">
        <v>-4.7861176307056894</v>
      </c>
      <c r="D451" s="9">
        <v>-1.1168468117656667</v>
      </c>
      <c r="F451" s="9">
        <v>35.768581081081074</v>
      </c>
      <c r="G451" s="9">
        <v>78.02</v>
      </c>
    </row>
    <row r="452" spans="1:7" x14ac:dyDescent="0.2">
      <c r="A452" s="9">
        <v>425</v>
      </c>
      <c r="B452" s="9">
        <v>93.435720821557467</v>
      </c>
      <c r="C452" s="9">
        <v>-5.1357208215574701</v>
      </c>
      <c r="D452" s="9">
        <v>-1.1984271738071122</v>
      </c>
      <c r="F452" s="9">
        <v>35.853040540540533</v>
      </c>
      <c r="G452" s="9">
        <v>78.02</v>
      </c>
    </row>
    <row r="453" spans="1:7" x14ac:dyDescent="0.2">
      <c r="A453" s="9">
        <v>426</v>
      </c>
      <c r="B453" s="9">
        <v>93.747168948322425</v>
      </c>
      <c r="C453" s="9">
        <v>-5.4471689483224282</v>
      </c>
      <c r="D453" s="9">
        <v>-1.2711040017179516</v>
      </c>
      <c r="F453" s="9">
        <v>35.937499999999993</v>
      </c>
      <c r="G453" s="9">
        <v>78.02</v>
      </c>
    </row>
    <row r="454" spans="1:7" x14ac:dyDescent="0.2">
      <c r="A454" s="9">
        <v>427</v>
      </c>
      <c r="B454" s="9">
        <v>94.48606795686662</v>
      </c>
      <c r="C454" s="9">
        <v>-6.1860679568666228</v>
      </c>
      <c r="D454" s="9">
        <v>-1.4435270522119528</v>
      </c>
      <c r="F454" s="9">
        <v>36.021959459459453</v>
      </c>
      <c r="G454" s="9">
        <v>78.02</v>
      </c>
    </row>
    <row r="455" spans="1:7" x14ac:dyDescent="0.2">
      <c r="A455" s="9">
        <v>428</v>
      </c>
      <c r="B455" s="9">
        <v>94.964217680871755</v>
      </c>
      <c r="C455" s="9">
        <v>-6.6642176808717579</v>
      </c>
      <c r="D455" s="9">
        <v>-1.5551039159680218</v>
      </c>
      <c r="F455" s="9">
        <v>36.106418918918912</v>
      </c>
      <c r="G455" s="9">
        <v>78.02</v>
      </c>
    </row>
    <row r="456" spans="1:7" x14ac:dyDescent="0.2">
      <c r="A456" s="9">
        <v>429</v>
      </c>
      <c r="B456" s="9">
        <v>88.639864293246234</v>
      </c>
      <c r="C456" s="9">
        <v>-1.8398642932462366</v>
      </c>
      <c r="D456" s="9">
        <v>-0.42933474029357982</v>
      </c>
      <c r="F456" s="9">
        <v>36.190878378378372</v>
      </c>
      <c r="G456" s="9">
        <v>78.02</v>
      </c>
    </row>
    <row r="457" spans="1:7" x14ac:dyDescent="0.2">
      <c r="A457" s="9">
        <v>430</v>
      </c>
      <c r="B457" s="9">
        <v>88.937132421355329</v>
      </c>
      <c r="C457" s="9">
        <v>-2.1371324213553322</v>
      </c>
      <c r="D457" s="9">
        <v>-0.49870264696352917</v>
      </c>
      <c r="F457" s="9">
        <v>36.275337837837832</v>
      </c>
      <c r="G457" s="9">
        <v>78.02</v>
      </c>
    </row>
    <row r="458" spans="1:7" x14ac:dyDescent="0.2">
      <c r="A458" s="9">
        <v>431</v>
      </c>
      <c r="B458" s="9">
        <v>88.680486875306826</v>
      </c>
      <c r="C458" s="9">
        <v>-1.8804868753068291</v>
      </c>
      <c r="D458" s="9">
        <v>-0.43881407297211505</v>
      </c>
      <c r="F458" s="9">
        <v>36.359797297297291</v>
      </c>
      <c r="G458" s="9">
        <v>78.02</v>
      </c>
    </row>
    <row r="459" spans="1:7" x14ac:dyDescent="0.2">
      <c r="A459" s="9">
        <v>432</v>
      </c>
      <c r="B459" s="9">
        <v>88.77576504709927</v>
      </c>
      <c r="C459" s="9">
        <v>-1.9757650470992729</v>
      </c>
      <c r="D459" s="9">
        <v>-0.46104735903148059</v>
      </c>
      <c r="F459" s="9">
        <v>36.444256756756751</v>
      </c>
      <c r="G459" s="9">
        <v>78.02</v>
      </c>
    </row>
    <row r="460" spans="1:7" x14ac:dyDescent="0.2">
      <c r="A460" s="9">
        <v>433</v>
      </c>
      <c r="B460" s="9">
        <v>87.778164546491041</v>
      </c>
      <c r="C460" s="9">
        <v>-0.97816454649104401</v>
      </c>
      <c r="D460" s="9">
        <v>-0.22825597685313342</v>
      </c>
      <c r="F460" s="9">
        <v>36.52871621621621</v>
      </c>
      <c r="G460" s="9">
        <v>78.02</v>
      </c>
    </row>
    <row r="461" spans="1:7" x14ac:dyDescent="0.2">
      <c r="A461" s="9">
        <v>434</v>
      </c>
      <c r="B461" s="9">
        <v>88.332393455399313</v>
      </c>
      <c r="C461" s="9">
        <v>-1.5323934553993155</v>
      </c>
      <c r="D461" s="9">
        <v>-0.35758601795605138</v>
      </c>
      <c r="F461" s="9">
        <v>36.61317567567567</v>
      </c>
      <c r="G461" s="9">
        <v>78.02</v>
      </c>
    </row>
    <row r="462" spans="1:7" x14ac:dyDescent="0.2">
      <c r="A462" s="9">
        <v>435</v>
      </c>
      <c r="B462" s="9">
        <v>88.116049186040186</v>
      </c>
      <c r="C462" s="9">
        <v>-1.3160491860401891</v>
      </c>
      <c r="D462" s="9">
        <v>-0.30710179961437079</v>
      </c>
      <c r="F462" s="9">
        <v>36.69763513513513</v>
      </c>
      <c r="G462" s="9">
        <v>78.02</v>
      </c>
    </row>
    <row r="463" spans="1:7" x14ac:dyDescent="0.2">
      <c r="A463" s="9">
        <v>436</v>
      </c>
      <c r="B463" s="9">
        <v>88.042540760174489</v>
      </c>
      <c r="C463" s="9">
        <v>-1.2425407601744922</v>
      </c>
      <c r="D463" s="9">
        <v>-0.28994851225274959</v>
      </c>
      <c r="F463" s="9">
        <v>36.782094594594589</v>
      </c>
      <c r="G463" s="9">
        <v>78.02</v>
      </c>
    </row>
    <row r="464" spans="1:7" x14ac:dyDescent="0.2">
      <c r="A464" s="9">
        <v>437</v>
      </c>
      <c r="B464" s="9">
        <v>88.067790295993944</v>
      </c>
      <c r="C464" s="9">
        <v>-1.2677902959939473</v>
      </c>
      <c r="D464" s="9">
        <v>-0.29584052447526649</v>
      </c>
      <c r="F464" s="9">
        <v>36.866554054054049</v>
      </c>
      <c r="G464" s="9">
        <v>78.02</v>
      </c>
    </row>
    <row r="465" spans="1:7" x14ac:dyDescent="0.2">
      <c r="A465" s="9">
        <v>438</v>
      </c>
      <c r="B465" s="9">
        <v>88.16515974408361</v>
      </c>
      <c r="C465" s="9">
        <v>-1.3651597440836127</v>
      </c>
      <c r="D465" s="9">
        <v>-0.31856181259502614</v>
      </c>
      <c r="F465" s="9">
        <v>36.951013513513509</v>
      </c>
      <c r="G465" s="9">
        <v>78.02</v>
      </c>
    </row>
    <row r="466" spans="1:7" x14ac:dyDescent="0.2">
      <c r="A466" s="9">
        <v>439</v>
      </c>
      <c r="B466" s="9">
        <v>87.888935166001573</v>
      </c>
      <c r="C466" s="9">
        <v>-1.0889351660015762</v>
      </c>
      <c r="D466" s="9">
        <v>-0.25410444585940078</v>
      </c>
      <c r="F466" s="9">
        <v>37.035472972972968</v>
      </c>
      <c r="G466" s="9">
        <v>78.02</v>
      </c>
    </row>
    <row r="467" spans="1:7" x14ac:dyDescent="0.2">
      <c r="A467" s="9">
        <v>440</v>
      </c>
      <c r="B467" s="9">
        <v>87.944229841469451</v>
      </c>
      <c r="C467" s="9">
        <v>-1.1442298414694534</v>
      </c>
      <c r="D467" s="9">
        <v>-0.26700753073297717</v>
      </c>
      <c r="F467" s="9">
        <v>37.119932432432428</v>
      </c>
      <c r="G467" s="9">
        <v>78.02</v>
      </c>
    </row>
    <row r="468" spans="1:7" x14ac:dyDescent="0.2">
      <c r="A468" s="9">
        <v>441</v>
      </c>
      <c r="B468" s="9">
        <v>87.646557338096414</v>
      </c>
      <c r="C468" s="9">
        <v>-0.84655733809641731</v>
      </c>
      <c r="D468" s="9">
        <v>-0.19754526256606184</v>
      </c>
      <c r="F468" s="9">
        <v>37.204391891891888</v>
      </c>
      <c r="G468" s="9">
        <v>78.02</v>
      </c>
    </row>
    <row r="469" spans="1:7" x14ac:dyDescent="0.2">
      <c r="A469" s="9">
        <v>442</v>
      </c>
      <c r="B469" s="9">
        <v>87.769455087274594</v>
      </c>
      <c r="C469" s="9">
        <v>-0.96945508727459639</v>
      </c>
      <c r="D469" s="9">
        <v>-0.22622361314863787</v>
      </c>
      <c r="F469" s="9">
        <v>37.288851351351347</v>
      </c>
      <c r="G469" s="9">
        <v>78.02</v>
      </c>
    </row>
    <row r="470" spans="1:7" x14ac:dyDescent="0.2">
      <c r="A470" s="9">
        <v>443</v>
      </c>
      <c r="B470" s="9">
        <v>87.440131685751567</v>
      </c>
      <c r="C470" s="9">
        <v>-0.64013168575156953</v>
      </c>
      <c r="D470" s="9">
        <v>-0.14937556648318509</v>
      </c>
      <c r="F470" s="9">
        <v>37.373310810810807</v>
      </c>
      <c r="G470" s="9">
        <v>78.02</v>
      </c>
    </row>
    <row r="471" spans="1:7" x14ac:dyDescent="0.2">
      <c r="A471" s="9">
        <v>444</v>
      </c>
      <c r="B471" s="9">
        <v>87.723538518916513</v>
      </c>
      <c r="C471" s="9">
        <v>-0.92353851891651573</v>
      </c>
      <c r="D471" s="9">
        <v>-0.21550892184039655</v>
      </c>
      <c r="F471" s="9">
        <v>37.457770270270267</v>
      </c>
      <c r="G471" s="9">
        <v>78.02</v>
      </c>
    </row>
    <row r="472" spans="1:7" x14ac:dyDescent="0.2">
      <c r="A472" s="9">
        <v>445</v>
      </c>
      <c r="B472" s="9">
        <v>87.506156320110108</v>
      </c>
      <c r="C472" s="9">
        <v>-0.70615632011011087</v>
      </c>
      <c r="D472" s="9">
        <v>-0.16478250130406166</v>
      </c>
      <c r="F472" s="9">
        <v>37.542229729729726</v>
      </c>
      <c r="G472" s="9">
        <v>78.02</v>
      </c>
    </row>
    <row r="473" spans="1:7" x14ac:dyDescent="0.2">
      <c r="A473" s="9">
        <v>446</v>
      </c>
      <c r="B473" s="9">
        <v>87.963419015579973</v>
      </c>
      <c r="C473" s="9">
        <v>-1.1634190155799757</v>
      </c>
      <c r="D473" s="9">
        <v>-0.27148534962072424</v>
      </c>
      <c r="F473" s="9">
        <v>37.626689189189186</v>
      </c>
      <c r="G473" s="9">
        <v>78.02</v>
      </c>
    </row>
    <row r="474" spans="1:7" x14ac:dyDescent="0.2">
      <c r="A474" s="9">
        <v>447</v>
      </c>
      <c r="B474" s="9">
        <v>86.987334825334841</v>
      </c>
      <c r="C474" s="9">
        <v>-0.18733482533484391</v>
      </c>
      <c r="D474" s="9">
        <v>-4.3714826619722959E-2</v>
      </c>
      <c r="F474" s="9">
        <v>37.711148648648646</v>
      </c>
      <c r="G474" s="9">
        <v>78.02</v>
      </c>
    </row>
    <row r="475" spans="1:7" x14ac:dyDescent="0.2">
      <c r="A475" s="9">
        <v>448</v>
      </c>
      <c r="B475" s="9">
        <v>86.234512876646704</v>
      </c>
      <c r="C475" s="9">
        <v>0.56548712335329299</v>
      </c>
      <c r="D475" s="9">
        <v>0.13195716017505044</v>
      </c>
      <c r="F475" s="9">
        <v>37.795608108108105</v>
      </c>
      <c r="G475" s="9">
        <v>78.02</v>
      </c>
    </row>
    <row r="476" spans="1:7" x14ac:dyDescent="0.2">
      <c r="A476" s="9">
        <v>449</v>
      </c>
      <c r="B476" s="9">
        <v>85.599360910156378</v>
      </c>
      <c r="C476" s="9">
        <v>0.20063908984361944</v>
      </c>
      <c r="D476" s="9">
        <v>4.6819394151491334E-2</v>
      </c>
      <c r="F476" s="9">
        <v>37.880067567567565</v>
      </c>
      <c r="G476" s="9">
        <v>78.02</v>
      </c>
    </row>
    <row r="477" spans="1:7" x14ac:dyDescent="0.2">
      <c r="A477" s="9">
        <v>450</v>
      </c>
      <c r="B477" s="9">
        <v>85.604612503330316</v>
      </c>
      <c r="C477" s="9">
        <v>0.19538749666968158</v>
      </c>
      <c r="D477" s="9">
        <v>4.5593928012637147E-2</v>
      </c>
      <c r="F477" s="9">
        <v>37.964527027027025</v>
      </c>
      <c r="G477" s="9">
        <v>78.02</v>
      </c>
    </row>
    <row r="478" spans="1:7" x14ac:dyDescent="0.2">
      <c r="A478" s="9">
        <v>451</v>
      </c>
      <c r="B478" s="9">
        <v>85.271664527477782</v>
      </c>
      <c r="C478" s="9">
        <v>0.52833547252221535</v>
      </c>
      <c r="D478" s="9">
        <v>0.12328777384064009</v>
      </c>
      <c r="F478" s="9">
        <v>38.048986486486484</v>
      </c>
      <c r="G478" s="9">
        <v>78.02</v>
      </c>
    </row>
    <row r="479" spans="1:7" x14ac:dyDescent="0.2">
      <c r="A479" s="9">
        <v>452</v>
      </c>
      <c r="B479" s="9">
        <v>85.199983153677465</v>
      </c>
      <c r="C479" s="9">
        <v>0.60001684632253216</v>
      </c>
      <c r="D479" s="9">
        <v>0.14001471621210512</v>
      </c>
      <c r="F479" s="9">
        <v>38.133445945945944</v>
      </c>
      <c r="G479" s="9">
        <v>78.02</v>
      </c>
    </row>
    <row r="480" spans="1:7" x14ac:dyDescent="0.2">
      <c r="A480" s="9">
        <v>453</v>
      </c>
      <c r="B480" s="9">
        <v>85.637812862526815</v>
      </c>
      <c r="C480" s="9">
        <v>0.16218713747318247</v>
      </c>
      <c r="D480" s="9">
        <v>3.7846580751425406E-2</v>
      </c>
      <c r="F480" s="9">
        <v>38.217905405405403</v>
      </c>
      <c r="G480" s="9">
        <v>78.02</v>
      </c>
    </row>
    <row r="481" spans="1:7" x14ac:dyDescent="0.2">
      <c r="A481" s="9">
        <v>454</v>
      </c>
      <c r="B481" s="9">
        <v>85.167933966697603</v>
      </c>
      <c r="C481" s="9">
        <v>0.63206603330239375</v>
      </c>
      <c r="D481" s="9">
        <v>0.1474934359302543</v>
      </c>
      <c r="F481" s="9">
        <v>38.302364864864863</v>
      </c>
      <c r="G481" s="9">
        <v>78.02</v>
      </c>
    </row>
    <row r="482" spans="1:7" x14ac:dyDescent="0.2">
      <c r="A482" s="9">
        <v>455</v>
      </c>
      <c r="B482" s="9">
        <v>85.78770171758994</v>
      </c>
      <c r="C482" s="9">
        <v>1.2298282410057482E-2</v>
      </c>
      <c r="D482" s="9">
        <v>2.8698202927037704E-3</v>
      </c>
      <c r="F482" s="9">
        <v>38.386824324324323</v>
      </c>
      <c r="G482" s="9">
        <v>78.02</v>
      </c>
    </row>
    <row r="483" spans="1:7" x14ac:dyDescent="0.2">
      <c r="A483" s="9">
        <v>456</v>
      </c>
      <c r="B483" s="9">
        <v>86.30103033037129</v>
      </c>
      <c r="C483" s="9">
        <v>-0.50103033037129308</v>
      </c>
      <c r="D483" s="9">
        <v>-0.11691608319091207</v>
      </c>
      <c r="F483" s="9">
        <v>38.471283783783782</v>
      </c>
      <c r="G483" s="9">
        <v>78.02</v>
      </c>
    </row>
    <row r="484" spans="1:7" x14ac:dyDescent="0.2">
      <c r="A484" s="9">
        <v>457</v>
      </c>
      <c r="B484" s="9">
        <v>86.187493137651671</v>
      </c>
      <c r="C484" s="9">
        <v>-0.38749313765167415</v>
      </c>
      <c r="D484" s="9">
        <v>-9.0422030706240081E-2</v>
      </c>
      <c r="F484" s="9">
        <v>38.555743243243242</v>
      </c>
      <c r="G484" s="9">
        <v>78.02</v>
      </c>
    </row>
    <row r="485" spans="1:7" x14ac:dyDescent="0.2">
      <c r="A485" s="9">
        <v>458</v>
      </c>
      <c r="B485" s="9">
        <v>86.364996765236981</v>
      </c>
      <c r="C485" s="9">
        <v>-0.56499676523698383</v>
      </c>
      <c r="D485" s="9">
        <v>-0.13184273446697553</v>
      </c>
      <c r="F485" s="9">
        <v>38.640202702702702</v>
      </c>
      <c r="G485" s="9">
        <v>78.02</v>
      </c>
    </row>
    <row r="486" spans="1:7" x14ac:dyDescent="0.2">
      <c r="A486" s="9">
        <v>459</v>
      </c>
      <c r="B486" s="9">
        <v>86.859053174740694</v>
      </c>
      <c r="C486" s="9">
        <v>-1.059053174740697</v>
      </c>
      <c r="D486" s="9">
        <v>-0.24713144409805424</v>
      </c>
      <c r="F486" s="9">
        <v>38.724662162162154</v>
      </c>
      <c r="G486" s="9">
        <v>78.02</v>
      </c>
    </row>
    <row r="487" spans="1:7" x14ac:dyDescent="0.2">
      <c r="A487" s="9">
        <v>460</v>
      </c>
      <c r="B487" s="9">
        <v>86.868941608501629</v>
      </c>
      <c r="C487" s="9">
        <v>-1.0689416085016319</v>
      </c>
      <c r="D487" s="9">
        <v>-0.24943892305519549</v>
      </c>
      <c r="F487" s="9">
        <v>38.809121621621614</v>
      </c>
      <c r="G487" s="9">
        <v>78.02</v>
      </c>
    </row>
    <row r="488" spans="1:7" x14ac:dyDescent="0.2">
      <c r="A488" s="9">
        <v>461</v>
      </c>
      <c r="B488" s="9">
        <v>87.010505055918571</v>
      </c>
      <c r="C488" s="9">
        <v>-1.2105050559185742</v>
      </c>
      <c r="D488" s="9">
        <v>-0.28247293874587476</v>
      </c>
      <c r="F488" s="9">
        <v>38.893581081081074</v>
      </c>
      <c r="G488" s="9">
        <v>78.72</v>
      </c>
    </row>
    <row r="489" spans="1:7" x14ac:dyDescent="0.2">
      <c r="A489" s="9">
        <v>462</v>
      </c>
      <c r="B489" s="9">
        <v>87.039495928109318</v>
      </c>
      <c r="C489" s="9">
        <v>-1.2394959281093207</v>
      </c>
      <c r="D489" s="9">
        <v>-0.2892379967061755</v>
      </c>
      <c r="F489" s="9">
        <v>38.978040540540533</v>
      </c>
      <c r="G489" s="9">
        <v>78.72</v>
      </c>
    </row>
    <row r="490" spans="1:7" x14ac:dyDescent="0.2">
      <c r="A490" s="9">
        <v>463</v>
      </c>
      <c r="B490" s="9">
        <v>86.797184965748912</v>
      </c>
      <c r="C490" s="9">
        <v>-0.99718496574891446</v>
      </c>
      <c r="D490" s="9">
        <v>-0.23269441657519827</v>
      </c>
      <c r="F490" s="9">
        <v>39.062499999999993</v>
      </c>
      <c r="G490" s="9">
        <v>78.72</v>
      </c>
    </row>
    <row r="491" spans="1:7" x14ac:dyDescent="0.2">
      <c r="A491" s="9">
        <v>464</v>
      </c>
      <c r="B491" s="9">
        <v>86.920391546253512</v>
      </c>
      <c r="C491" s="9">
        <v>-1.120391546253515</v>
      </c>
      <c r="D491" s="9">
        <v>-0.26144483335190088</v>
      </c>
      <c r="F491" s="9">
        <v>39.146959459459453</v>
      </c>
      <c r="G491" s="9">
        <v>78.72</v>
      </c>
    </row>
    <row r="492" spans="1:7" x14ac:dyDescent="0.2">
      <c r="A492" s="9">
        <v>465</v>
      </c>
      <c r="B492" s="9">
        <v>85.959583014222773</v>
      </c>
      <c r="C492" s="9">
        <v>-0.15958301422277543</v>
      </c>
      <c r="D492" s="9">
        <v>-3.7238905183444616E-2</v>
      </c>
      <c r="F492" s="9">
        <v>39.231418918918912</v>
      </c>
      <c r="G492" s="9">
        <v>78.72</v>
      </c>
    </row>
    <row r="493" spans="1:7" x14ac:dyDescent="0.2">
      <c r="A493" s="9">
        <v>466</v>
      </c>
      <c r="B493" s="9">
        <v>85.910954835351419</v>
      </c>
      <c r="C493" s="9">
        <v>-0.11095483535142137</v>
      </c>
      <c r="D493" s="9">
        <v>-2.5891456013785459E-2</v>
      </c>
      <c r="F493" s="9">
        <v>39.315878378378372</v>
      </c>
      <c r="G493" s="9">
        <v>78.72</v>
      </c>
    </row>
    <row r="494" spans="1:7" x14ac:dyDescent="0.2">
      <c r="A494" s="9">
        <v>467</v>
      </c>
      <c r="B494" s="9">
        <v>85.9243953919364</v>
      </c>
      <c r="C494" s="9">
        <v>-0.12439539193640314</v>
      </c>
      <c r="D494" s="9">
        <v>-2.9027827479874903E-2</v>
      </c>
      <c r="F494" s="9">
        <v>39.400337837837832</v>
      </c>
      <c r="G494" s="9">
        <v>78.72</v>
      </c>
    </row>
    <row r="495" spans="1:7" x14ac:dyDescent="0.2">
      <c r="A495" s="9">
        <v>468</v>
      </c>
      <c r="B495" s="9">
        <v>86.124486340557894</v>
      </c>
      <c r="C495" s="9">
        <v>-0.32448634055789682</v>
      </c>
      <c r="D495" s="9">
        <v>-7.5719312159939767E-2</v>
      </c>
      <c r="F495" s="9">
        <v>39.484797297297291</v>
      </c>
      <c r="G495" s="9">
        <v>78.72</v>
      </c>
    </row>
    <row r="496" spans="1:7" x14ac:dyDescent="0.2">
      <c r="A496" s="9">
        <v>469</v>
      </c>
      <c r="B496" s="9">
        <v>85.917488848508128</v>
      </c>
      <c r="C496" s="9">
        <v>-0.11748884850813113</v>
      </c>
      <c r="D496" s="9">
        <v>-2.7416176533667506E-2</v>
      </c>
      <c r="F496" s="9">
        <v>39.569256756756751</v>
      </c>
      <c r="G496" s="9">
        <v>78.72</v>
      </c>
    </row>
    <row r="497" spans="1:7" x14ac:dyDescent="0.2">
      <c r="A497" s="9">
        <v>470</v>
      </c>
      <c r="B497" s="9">
        <v>80.2824511248877</v>
      </c>
      <c r="C497" s="9">
        <v>5.4175488751123027</v>
      </c>
      <c r="D497" s="9">
        <v>1.2641921188764687</v>
      </c>
      <c r="F497" s="9">
        <v>39.65371621621621</v>
      </c>
      <c r="G497" s="9">
        <v>78.72</v>
      </c>
    </row>
    <row r="498" spans="1:7" x14ac:dyDescent="0.2">
      <c r="A498" s="9">
        <v>471</v>
      </c>
      <c r="B498" s="9">
        <v>80.541974498016202</v>
      </c>
      <c r="C498" s="9">
        <v>5.1580255019838006</v>
      </c>
      <c r="D498" s="9">
        <v>1.2036320001702967</v>
      </c>
      <c r="F498" s="9">
        <v>39.73817567567567</v>
      </c>
      <c r="G498" s="9">
        <v>78.72</v>
      </c>
    </row>
    <row r="499" spans="1:7" x14ac:dyDescent="0.2">
      <c r="A499" s="9">
        <v>472</v>
      </c>
      <c r="B499" s="9">
        <v>80.688874533318511</v>
      </c>
      <c r="C499" s="9">
        <v>5.0111254666814915</v>
      </c>
      <c r="D499" s="9">
        <v>1.1693526847136355</v>
      </c>
      <c r="F499" s="9">
        <v>39.82263513513513</v>
      </c>
      <c r="G499" s="9">
        <v>78.72</v>
      </c>
    </row>
    <row r="500" spans="1:7" x14ac:dyDescent="0.2">
      <c r="A500" s="9">
        <v>473</v>
      </c>
      <c r="B500" s="9">
        <v>80.528226973655507</v>
      </c>
      <c r="C500" s="9">
        <v>5.1717730263444963</v>
      </c>
      <c r="D500" s="9">
        <v>1.2068400029685167</v>
      </c>
      <c r="F500" s="9">
        <v>39.907094594594589</v>
      </c>
      <c r="G500" s="9">
        <v>78.72</v>
      </c>
    </row>
    <row r="501" spans="1:7" x14ac:dyDescent="0.2">
      <c r="A501" s="9">
        <v>474</v>
      </c>
      <c r="B501" s="9">
        <v>80.678885113784872</v>
      </c>
      <c r="C501" s="9">
        <v>5.0211148862151305</v>
      </c>
      <c r="D501" s="9">
        <v>1.1716837288329773</v>
      </c>
      <c r="F501" s="9">
        <v>39.991554054054049</v>
      </c>
      <c r="G501" s="9">
        <v>78.72</v>
      </c>
    </row>
    <row r="502" spans="1:7" x14ac:dyDescent="0.2">
      <c r="A502" s="9">
        <v>475</v>
      </c>
      <c r="B502" s="9">
        <v>80.630466876371628</v>
      </c>
      <c r="C502" s="9">
        <v>5.0695331236283749</v>
      </c>
      <c r="D502" s="9">
        <v>1.1829821878886779</v>
      </c>
      <c r="F502" s="9">
        <v>40.076013513513509</v>
      </c>
      <c r="G502" s="9">
        <v>78.72</v>
      </c>
    </row>
    <row r="503" spans="1:7" x14ac:dyDescent="0.2">
      <c r="A503" s="9">
        <v>476</v>
      </c>
      <c r="B503" s="9">
        <v>80.817798946972118</v>
      </c>
      <c r="C503" s="9">
        <v>4.8822010530278845</v>
      </c>
      <c r="D503" s="9">
        <v>1.1392680040898209</v>
      </c>
      <c r="F503" s="9">
        <v>40.160472972972968</v>
      </c>
      <c r="G503" s="9">
        <v>78.72</v>
      </c>
    </row>
    <row r="504" spans="1:7" x14ac:dyDescent="0.2">
      <c r="A504" s="9">
        <v>477</v>
      </c>
      <c r="B504" s="9">
        <v>81.107158828003321</v>
      </c>
      <c r="C504" s="9">
        <v>4.5928411719966817</v>
      </c>
      <c r="D504" s="9">
        <v>1.0717454972234484</v>
      </c>
      <c r="F504" s="9">
        <v>40.244932432432428</v>
      </c>
      <c r="G504" s="9">
        <v>78.72</v>
      </c>
    </row>
    <row r="505" spans="1:7" x14ac:dyDescent="0.2">
      <c r="A505" s="9">
        <v>478</v>
      </c>
      <c r="B505" s="9">
        <v>81.087542212300605</v>
      </c>
      <c r="C505" s="9">
        <v>4.6124577876993982</v>
      </c>
      <c r="D505" s="9">
        <v>1.0763230601660418</v>
      </c>
      <c r="F505" s="9">
        <v>40.329391891891888</v>
      </c>
      <c r="G505" s="9">
        <v>78.72</v>
      </c>
    </row>
    <row r="506" spans="1:7" x14ac:dyDescent="0.2">
      <c r="A506" s="9">
        <v>479</v>
      </c>
      <c r="B506" s="9">
        <v>81.689497478793157</v>
      </c>
      <c r="C506" s="9">
        <v>4.0105025212068455</v>
      </c>
      <c r="D506" s="9">
        <v>0.93585601107083727</v>
      </c>
      <c r="F506" s="9">
        <v>40.413851351351347</v>
      </c>
      <c r="G506" s="9">
        <v>78.72</v>
      </c>
    </row>
    <row r="507" spans="1:7" x14ac:dyDescent="0.2">
      <c r="A507" s="9">
        <v>480</v>
      </c>
      <c r="B507" s="9">
        <v>81.421403668660446</v>
      </c>
      <c r="C507" s="9">
        <v>4.278596331339557</v>
      </c>
      <c r="D507" s="9">
        <v>0.99841605246636833</v>
      </c>
      <c r="F507" s="9">
        <v>40.498310810810807</v>
      </c>
      <c r="G507" s="9">
        <v>78.72</v>
      </c>
    </row>
    <row r="508" spans="1:7" x14ac:dyDescent="0.2">
      <c r="A508" s="9">
        <v>481</v>
      </c>
      <c r="B508" s="9">
        <v>81.279103594747227</v>
      </c>
      <c r="C508" s="9">
        <v>4.4208964052527762</v>
      </c>
      <c r="D508" s="9">
        <v>1.0316219609138304</v>
      </c>
      <c r="F508" s="9">
        <v>40.582770270270267</v>
      </c>
      <c r="G508" s="9">
        <v>78.72</v>
      </c>
    </row>
    <row r="509" spans="1:7" x14ac:dyDescent="0.2">
      <c r="A509" s="9">
        <v>482</v>
      </c>
      <c r="B509" s="9">
        <v>81.185552335920107</v>
      </c>
      <c r="C509" s="9">
        <v>4.5144476640798956</v>
      </c>
      <c r="D509" s="9">
        <v>1.0534522695730699</v>
      </c>
      <c r="F509" s="9">
        <v>40.667229729729726</v>
      </c>
      <c r="G509" s="9">
        <v>78.72</v>
      </c>
    </row>
    <row r="510" spans="1:7" x14ac:dyDescent="0.2">
      <c r="A510" s="9">
        <v>483</v>
      </c>
      <c r="B510" s="9">
        <v>81.66486240019745</v>
      </c>
      <c r="C510" s="9">
        <v>4.0351375998025532</v>
      </c>
      <c r="D510" s="9">
        <v>0.94160463889617474</v>
      </c>
      <c r="F510" s="9">
        <v>40.751689189189186</v>
      </c>
      <c r="G510" s="9">
        <v>78.72</v>
      </c>
    </row>
    <row r="511" spans="1:7" x14ac:dyDescent="0.2">
      <c r="A511" s="9">
        <v>484</v>
      </c>
      <c r="B511" s="9">
        <v>82.474801265624308</v>
      </c>
      <c r="C511" s="9">
        <v>3.2251987343756952</v>
      </c>
      <c r="D511" s="9">
        <v>0.75260434484286864</v>
      </c>
      <c r="F511" s="9">
        <v>40.836148648648646</v>
      </c>
      <c r="G511" s="9">
        <v>78.72</v>
      </c>
    </row>
    <row r="512" spans="1:7" x14ac:dyDescent="0.2">
      <c r="A512" s="9">
        <v>485</v>
      </c>
      <c r="B512" s="9">
        <v>82.516446620732978</v>
      </c>
      <c r="C512" s="9">
        <v>3.1835533792670248</v>
      </c>
      <c r="D512" s="9">
        <v>0.74288634673526477</v>
      </c>
      <c r="F512" s="9">
        <v>40.920608108108105</v>
      </c>
      <c r="G512" s="9">
        <v>78.72</v>
      </c>
    </row>
    <row r="513" spans="1:7" x14ac:dyDescent="0.2">
      <c r="A513" s="9">
        <v>486</v>
      </c>
      <c r="B513" s="9">
        <v>82.491806869575271</v>
      </c>
      <c r="C513" s="9">
        <v>3.208193130424732</v>
      </c>
      <c r="D513" s="9">
        <v>0.74863606490905887</v>
      </c>
      <c r="F513" s="9">
        <v>41.005067567567565</v>
      </c>
      <c r="G513" s="9">
        <v>78.72</v>
      </c>
    </row>
    <row r="514" spans="1:7" x14ac:dyDescent="0.2">
      <c r="A514" s="9">
        <v>487</v>
      </c>
      <c r="B514" s="9">
        <v>82.479706891564035</v>
      </c>
      <c r="C514" s="9">
        <v>3.2202931084359676</v>
      </c>
      <c r="D514" s="9">
        <v>0.75145961061081601</v>
      </c>
      <c r="F514" s="9">
        <v>41.089527027027025</v>
      </c>
      <c r="G514" s="9">
        <v>78.72</v>
      </c>
    </row>
    <row r="515" spans="1:7" x14ac:dyDescent="0.2">
      <c r="A515" s="9">
        <v>488</v>
      </c>
      <c r="B515" s="9">
        <v>82.500743819128957</v>
      </c>
      <c r="C515" s="9">
        <v>3.1992561808710462</v>
      </c>
      <c r="D515" s="9">
        <v>0.74655061603669737</v>
      </c>
      <c r="F515" s="9">
        <v>41.173986486486484</v>
      </c>
      <c r="G515" s="9">
        <v>78.72</v>
      </c>
    </row>
    <row r="516" spans="1:7" x14ac:dyDescent="0.2">
      <c r="A516" s="9">
        <v>489</v>
      </c>
      <c r="B516" s="9">
        <v>88.447592735695537</v>
      </c>
      <c r="C516" s="9">
        <v>-4.7475927356955339</v>
      </c>
      <c r="D516" s="9">
        <v>-1.1078569771051769</v>
      </c>
      <c r="F516" s="9">
        <v>41.258445945945944</v>
      </c>
      <c r="G516" s="9">
        <v>78.72</v>
      </c>
    </row>
    <row r="517" spans="1:7" x14ac:dyDescent="0.2">
      <c r="A517" s="9">
        <v>490</v>
      </c>
      <c r="B517" s="9">
        <v>88.121598571742453</v>
      </c>
      <c r="C517" s="9">
        <v>-4.4215985717424502</v>
      </c>
      <c r="D517" s="9">
        <v>-1.0317858123829815</v>
      </c>
      <c r="F517" s="9">
        <v>41.342905405405403</v>
      </c>
      <c r="G517" s="9">
        <v>78.72</v>
      </c>
    </row>
    <row r="518" spans="1:7" x14ac:dyDescent="0.2">
      <c r="A518" s="9">
        <v>491</v>
      </c>
      <c r="B518" s="9">
        <v>87.491645147562849</v>
      </c>
      <c r="C518" s="9">
        <v>-3.7916451475628463</v>
      </c>
      <c r="D518" s="9">
        <v>-0.88478535655588175</v>
      </c>
      <c r="F518" s="9">
        <v>41.427364864864863</v>
      </c>
      <c r="G518" s="9">
        <v>78.72</v>
      </c>
    </row>
    <row r="519" spans="1:7" x14ac:dyDescent="0.2">
      <c r="A519" s="9">
        <v>492</v>
      </c>
      <c r="B519" s="9">
        <v>86.943700984101497</v>
      </c>
      <c r="C519" s="9">
        <v>-3.2437009841014941</v>
      </c>
      <c r="D519" s="9">
        <v>-0.75692186902659919</v>
      </c>
      <c r="F519" s="9">
        <v>41.511824324324323</v>
      </c>
      <c r="G519" s="9">
        <v>78.72</v>
      </c>
    </row>
    <row r="520" spans="1:7" x14ac:dyDescent="0.2">
      <c r="A520" s="9">
        <v>493</v>
      </c>
      <c r="B520" s="9">
        <v>86.840380371547667</v>
      </c>
      <c r="C520" s="9">
        <v>-3.1403803715476641</v>
      </c>
      <c r="D520" s="9">
        <v>-0.7328118688920211</v>
      </c>
      <c r="F520" s="9">
        <v>41.596283783783782</v>
      </c>
      <c r="G520" s="9">
        <v>78.72</v>
      </c>
    </row>
    <row r="521" spans="1:7" x14ac:dyDescent="0.2">
      <c r="A521" s="9">
        <v>494</v>
      </c>
      <c r="B521" s="9">
        <v>86.822351757966601</v>
      </c>
      <c r="C521" s="9">
        <v>-3.122351757966598</v>
      </c>
      <c r="D521" s="9">
        <v>-0.72860486832241744</v>
      </c>
      <c r="F521" s="9">
        <v>41.680743243243242</v>
      </c>
      <c r="G521" s="9">
        <v>78.72</v>
      </c>
    </row>
    <row r="522" spans="1:7" x14ac:dyDescent="0.2">
      <c r="A522" s="9">
        <v>495</v>
      </c>
      <c r="B522" s="9">
        <v>86.715461809749939</v>
      </c>
      <c r="C522" s="9">
        <v>-3.0154618097499366</v>
      </c>
      <c r="D522" s="9">
        <v>-0.70366195904043782</v>
      </c>
      <c r="F522" s="9">
        <v>41.765202702702695</v>
      </c>
      <c r="G522" s="9">
        <v>78.72</v>
      </c>
    </row>
    <row r="523" spans="1:7" x14ac:dyDescent="0.2">
      <c r="A523" s="9">
        <v>496</v>
      </c>
      <c r="B523" s="9">
        <v>86.361800454773345</v>
      </c>
      <c r="C523" s="9">
        <v>-2.661800454773342</v>
      </c>
      <c r="D523" s="9">
        <v>-0.6211346190903545</v>
      </c>
      <c r="F523" s="9">
        <v>41.849662162162154</v>
      </c>
      <c r="G523" s="9">
        <v>78.72</v>
      </c>
    </row>
    <row r="524" spans="1:7" x14ac:dyDescent="0.2">
      <c r="A524" s="9">
        <v>497</v>
      </c>
      <c r="B524" s="9">
        <v>86.942099742613323</v>
      </c>
      <c r="C524" s="9">
        <v>-3.2420997426133198</v>
      </c>
      <c r="D524" s="9">
        <v>-0.75654821723010734</v>
      </c>
      <c r="F524" s="9">
        <v>41.934121621621614</v>
      </c>
      <c r="G524" s="9">
        <v>78.72</v>
      </c>
    </row>
    <row r="525" spans="1:7" x14ac:dyDescent="0.2">
      <c r="A525" s="9">
        <v>498</v>
      </c>
      <c r="B525" s="9">
        <v>86.828106133319409</v>
      </c>
      <c r="C525" s="9">
        <v>-3.128106133319406</v>
      </c>
      <c r="D525" s="9">
        <v>-0.72994765934060202</v>
      </c>
      <c r="F525" s="9">
        <v>42.018581081081074</v>
      </c>
      <c r="G525" s="9">
        <v>78.72</v>
      </c>
    </row>
    <row r="526" spans="1:7" x14ac:dyDescent="0.2">
      <c r="A526" s="9">
        <v>499</v>
      </c>
      <c r="B526" s="9">
        <v>86.788333899502106</v>
      </c>
      <c r="C526" s="9">
        <v>-3.0883338995021035</v>
      </c>
      <c r="D526" s="9">
        <v>-0.72066675653732026</v>
      </c>
      <c r="F526" s="9">
        <v>42.103040540540533</v>
      </c>
      <c r="G526" s="9">
        <v>78.72</v>
      </c>
    </row>
    <row r="527" spans="1:7" x14ac:dyDescent="0.2">
      <c r="A527" s="9">
        <v>500</v>
      </c>
      <c r="B527" s="9">
        <v>87.296538044137748</v>
      </c>
      <c r="C527" s="9">
        <v>-3.5965380441377448</v>
      </c>
      <c r="D527" s="9">
        <v>-0.83925685867376232</v>
      </c>
      <c r="F527" s="9">
        <v>42.187499999999993</v>
      </c>
      <c r="G527" s="9">
        <v>78.72</v>
      </c>
    </row>
    <row r="528" spans="1:7" x14ac:dyDescent="0.2">
      <c r="A528" s="9">
        <v>501</v>
      </c>
      <c r="B528" s="9">
        <v>86.898400141370075</v>
      </c>
      <c r="C528" s="9">
        <v>-3.1984001413700724</v>
      </c>
      <c r="D528" s="9">
        <v>-0.74635085809901647</v>
      </c>
      <c r="F528" s="9">
        <v>42.271959459459453</v>
      </c>
      <c r="G528" s="9">
        <v>78.72</v>
      </c>
    </row>
    <row r="529" spans="1:7" x14ac:dyDescent="0.2">
      <c r="A529" s="9">
        <v>502</v>
      </c>
      <c r="B529" s="9">
        <v>87.343909778853885</v>
      </c>
      <c r="C529" s="9">
        <v>-3.6439097788538817</v>
      </c>
      <c r="D529" s="9">
        <v>-0.85031111495574285</v>
      </c>
      <c r="F529" s="9">
        <v>42.356418918918912</v>
      </c>
      <c r="G529" s="9">
        <v>79.819999999999993</v>
      </c>
    </row>
    <row r="530" spans="1:7" x14ac:dyDescent="0.2">
      <c r="A530" s="9">
        <v>503</v>
      </c>
      <c r="B530" s="9">
        <v>86.895682507376506</v>
      </c>
      <c r="C530" s="9">
        <v>-3.1956825073765032</v>
      </c>
      <c r="D530" s="9">
        <v>-0.74571669465058987</v>
      </c>
      <c r="F530" s="9">
        <v>42.440878378378372</v>
      </c>
      <c r="G530" s="9">
        <v>79.819999999999993</v>
      </c>
    </row>
    <row r="531" spans="1:7" x14ac:dyDescent="0.2">
      <c r="A531" s="9">
        <v>504</v>
      </c>
      <c r="B531" s="9">
        <v>87.664965625937811</v>
      </c>
      <c r="C531" s="9">
        <v>-3.9649656259378077</v>
      </c>
      <c r="D531" s="9">
        <v>-0.92522991697472678</v>
      </c>
      <c r="F531" s="9">
        <v>42.525337837837832</v>
      </c>
      <c r="G531" s="9">
        <v>79.819999999999993</v>
      </c>
    </row>
    <row r="532" spans="1:7" x14ac:dyDescent="0.2">
      <c r="A532" s="9">
        <v>505</v>
      </c>
      <c r="B532" s="9">
        <v>92.688540561391619</v>
      </c>
      <c r="C532" s="9">
        <v>-8.9885405613916163</v>
      </c>
      <c r="D532" s="9">
        <v>-2.0974877015165267</v>
      </c>
      <c r="F532" s="9">
        <v>42.609797297297291</v>
      </c>
      <c r="G532" s="9">
        <v>79.819999999999993</v>
      </c>
    </row>
    <row r="533" spans="1:7" x14ac:dyDescent="0.2">
      <c r="A533" s="9">
        <v>506</v>
      </c>
      <c r="B533" s="9">
        <v>92.340339413752488</v>
      </c>
      <c r="C533" s="9">
        <v>-8.6403394137524856</v>
      </c>
      <c r="D533" s="9">
        <v>-2.0162345080933286</v>
      </c>
      <c r="F533" s="9">
        <v>42.694256756756751</v>
      </c>
      <c r="G533" s="9">
        <v>79.819999999999993</v>
      </c>
    </row>
    <row r="534" spans="1:7" x14ac:dyDescent="0.2">
      <c r="A534" s="9">
        <v>507</v>
      </c>
      <c r="B534" s="9">
        <v>92.943645542526568</v>
      </c>
      <c r="C534" s="9">
        <v>-9.2436455425265649</v>
      </c>
      <c r="D534" s="9">
        <v>-2.1570167826695319</v>
      </c>
      <c r="F534" s="9">
        <v>42.77871621621621</v>
      </c>
      <c r="G534" s="9">
        <v>79.819999999999993</v>
      </c>
    </row>
    <row r="535" spans="1:7" x14ac:dyDescent="0.2">
      <c r="A535" s="9">
        <v>508</v>
      </c>
      <c r="B535" s="9">
        <v>92.826360559814105</v>
      </c>
      <c r="C535" s="9">
        <v>-9.1263605598141027</v>
      </c>
      <c r="D535" s="9">
        <v>-2.1296481784860424</v>
      </c>
      <c r="F535" s="9">
        <v>42.86317567567567</v>
      </c>
      <c r="G535" s="9">
        <v>79.819999999999993</v>
      </c>
    </row>
    <row r="536" spans="1:7" x14ac:dyDescent="0.2">
      <c r="A536" s="9">
        <v>509</v>
      </c>
      <c r="B536" s="9">
        <v>92.961360091216818</v>
      </c>
      <c r="C536" s="9">
        <v>-9.2613600912168152</v>
      </c>
      <c r="D536" s="9">
        <v>-2.1611504957859098</v>
      </c>
      <c r="F536" s="9">
        <v>42.94763513513513</v>
      </c>
      <c r="G536" s="9">
        <v>79.819999999999993</v>
      </c>
    </row>
    <row r="537" spans="1:7" x14ac:dyDescent="0.2">
      <c r="A537" s="9">
        <v>510</v>
      </c>
      <c r="B537" s="9">
        <v>92.971813448757302</v>
      </c>
      <c r="C537" s="9">
        <v>-9.2718134487572996</v>
      </c>
      <c r="D537" s="9">
        <v>-2.163589800446212</v>
      </c>
      <c r="F537" s="9">
        <v>43.032094594594589</v>
      </c>
      <c r="G537" s="9">
        <v>79.819999999999993</v>
      </c>
    </row>
    <row r="538" spans="1:7" x14ac:dyDescent="0.2">
      <c r="A538" s="9">
        <v>511</v>
      </c>
      <c r="B538" s="9">
        <v>94.030360698880656</v>
      </c>
      <c r="C538" s="9">
        <v>-10.330360698880654</v>
      </c>
      <c r="D538" s="9">
        <v>-2.4106031863728066</v>
      </c>
      <c r="F538" s="9">
        <v>43.116554054054049</v>
      </c>
      <c r="G538" s="9">
        <v>79.819999999999993</v>
      </c>
    </row>
    <row r="539" spans="1:7" x14ac:dyDescent="0.2">
      <c r="A539" s="9">
        <v>512</v>
      </c>
      <c r="B539" s="9">
        <v>92.365242094338271</v>
      </c>
      <c r="C539" s="9">
        <v>-8.665242094338268</v>
      </c>
      <c r="D539" s="9">
        <v>-2.0220455811932072</v>
      </c>
      <c r="F539" s="9">
        <v>43.201013513513509</v>
      </c>
      <c r="G539" s="9">
        <v>79.819999999999993</v>
      </c>
    </row>
    <row r="540" spans="1:7" x14ac:dyDescent="0.2">
      <c r="A540" s="9">
        <v>513</v>
      </c>
      <c r="B540" s="9">
        <v>92.246314682532372</v>
      </c>
      <c r="C540" s="9">
        <v>-8.546314682532369</v>
      </c>
      <c r="D540" s="9">
        <v>-1.9942937140316439</v>
      </c>
      <c r="F540" s="9">
        <v>43.285472972972968</v>
      </c>
      <c r="G540" s="9">
        <v>79.819999999999993</v>
      </c>
    </row>
    <row r="541" spans="1:7" x14ac:dyDescent="0.2">
      <c r="A541" s="9">
        <v>514</v>
      </c>
      <c r="B541" s="9">
        <v>92.741525174239229</v>
      </c>
      <c r="C541" s="9">
        <v>-9.0415251742392257</v>
      </c>
      <c r="D541" s="9">
        <v>-2.109851730254944</v>
      </c>
      <c r="F541" s="9">
        <v>43.369932432432428</v>
      </c>
      <c r="G541" s="9">
        <v>79.819999999999993</v>
      </c>
    </row>
    <row r="542" spans="1:7" x14ac:dyDescent="0.2">
      <c r="A542" s="9">
        <v>515</v>
      </c>
      <c r="B542" s="9">
        <v>92.881350897946504</v>
      </c>
      <c r="C542" s="9">
        <v>-9.1813508979465013</v>
      </c>
      <c r="D542" s="9">
        <v>-2.1424802458441592</v>
      </c>
      <c r="F542" s="9">
        <v>43.454391891891888</v>
      </c>
      <c r="G542" s="9">
        <v>79.819999999999993</v>
      </c>
    </row>
    <row r="543" spans="1:7" x14ac:dyDescent="0.2">
      <c r="A543" s="9">
        <v>516</v>
      </c>
      <c r="B543" s="9">
        <v>92.764867503309731</v>
      </c>
      <c r="C543" s="9">
        <v>-9.0648675033097277</v>
      </c>
      <c r="D543" s="9">
        <v>-2.1152986932870106</v>
      </c>
      <c r="F543" s="9">
        <v>43.538851351351347</v>
      </c>
      <c r="G543" s="9">
        <v>79.819999999999993</v>
      </c>
    </row>
    <row r="544" spans="1:7" x14ac:dyDescent="0.2">
      <c r="A544" s="9">
        <v>517</v>
      </c>
      <c r="B544" s="9">
        <v>93.230758534545615</v>
      </c>
      <c r="C544" s="9">
        <v>-9.5307585345456118</v>
      </c>
      <c r="D544" s="9">
        <v>-2.2240149750448612</v>
      </c>
      <c r="F544" s="9">
        <v>43.623310810810807</v>
      </c>
      <c r="G544" s="9">
        <v>79.819999999999993</v>
      </c>
    </row>
    <row r="545" spans="1:7" x14ac:dyDescent="0.2">
      <c r="A545" s="9">
        <v>518</v>
      </c>
      <c r="B545" s="9">
        <v>93.186227126812483</v>
      </c>
      <c r="C545" s="9">
        <v>-9.48622712681248</v>
      </c>
      <c r="D545" s="9">
        <v>-2.2136235127809361</v>
      </c>
      <c r="F545" s="9">
        <v>43.707770270270267</v>
      </c>
      <c r="G545" s="9">
        <v>79.819999999999993</v>
      </c>
    </row>
    <row r="546" spans="1:7" x14ac:dyDescent="0.2">
      <c r="A546" s="9">
        <v>519</v>
      </c>
      <c r="B546" s="9">
        <v>93.085180536129258</v>
      </c>
      <c r="C546" s="9">
        <v>-9.3851805361292548</v>
      </c>
      <c r="D546" s="9">
        <v>-2.1900441586254238</v>
      </c>
      <c r="F546" s="9">
        <v>43.792229729729726</v>
      </c>
      <c r="G546" s="9">
        <v>79.819999999999993</v>
      </c>
    </row>
    <row r="547" spans="1:7" x14ac:dyDescent="0.2">
      <c r="A547" s="9">
        <v>520</v>
      </c>
      <c r="B547" s="9">
        <v>92.574406752498746</v>
      </c>
      <c r="C547" s="9">
        <v>-8.8744067524987429</v>
      </c>
      <c r="D547" s="9">
        <v>-2.070854427867153</v>
      </c>
      <c r="F547" s="9">
        <v>43.876689189189186</v>
      </c>
      <c r="G547" s="9">
        <v>79.819999999999993</v>
      </c>
    </row>
    <row r="548" spans="1:7" x14ac:dyDescent="0.2">
      <c r="A548" s="9">
        <v>521</v>
      </c>
      <c r="B548" s="9">
        <v>93.115307525889605</v>
      </c>
      <c r="C548" s="9">
        <v>-9.4153075258896024</v>
      </c>
      <c r="D548" s="9">
        <v>-2.1970743311072018</v>
      </c>
      <c r="F548" s="9">
        <v>43.961148648648646</v>
      </c>
      <c r="G548" s="9">
        <v>79.819999999999993</v>
      </c>
    </row>
    <row r="549" spans="1:7" x14ac:dyDescent="0.2">
      <c r="A549" s="9">
        <v>522</v>
      </c>
      <c r="B549" s="9">
        <v>92.94372032548236</v>
      </c>
      <c r="C549" s="9">
        <v>-9.2437203254823572</v>
      </c>
      <c r="D549" s="9">
        <v>-2.15703423337012</v>
      </c>
      <c r="F549" s="9">
        <v>44.045608108108105</v>
      </c>
      <c r="G549" s="9">
        <v>79.819999999999993</v>
      </c>
    </row>
    <row r="550" spans="1:7" x14ac:dyDescent="0.2">
      <c r="A550" s="9">
        <v>523</v>
      </c>
      <c r="B550" s="9">
        <v>92.638558962956125</v>
      </c>
      <c r="C550" s="9">
        <v>-8.9385589629561224</v>
      </c>
      <c r="D550" s="9">
        <v>-2.0858244301206246</v>
      </c>
      <c r="F550" s="9">
        <v>44.130067567567565</v>
      </c>
      <c r="G550" s="9">
        <v>80.92</v>
      </c>
    </row>
    <row r="551" spans="1:7" x14ac:dyDescent="0.2">
      <c r="A551" s="9">
        <v>524</v>
      </c>
      <c r="B551" s="9">
        <v>89.304734168995054</v>
      </c>
      <c r="C551" s="9">
        <v>-5.6047341689950514</v>
      </c>
      <c r="D551" s="9">
        <v>-1.3078720521361831</v>
      </c>
      <c r="F551" s="9">
        <v>44.214527027027025</v>
      </c>
      <c r="G551" s="9">
        <v>80.92</v>
      </c>
    </row>
    <row r="552" spans="1:7" x14ac:dyDescent="0.2">
      <c r="A552" s="9">
        <v>525</v>
      </c>
      <c r="B552" s="9">
        <v>88.970290070859505</v>
      </c>
      <c r="C552" s="9">
        <v>-5.2702900708595024</v>
      </c>
      <c r="D552" s="9">
        <v>-1.2298290842157606</v>
      </c>
      <c r="F552" s="9">
        <v>44.298986486486484</v>
      </c>
      <c r="G552" s="9">
        <v>80.92</v>
      </c>
    </row>
    <row r="553" spans="1:7" x14ac:dyDescent="0.2">
      <c r="A553" s="9">
        <v>526</v>
      </c>
      <c r="B553" s="9">
        <v>89.047321016082435</v>
      </c>
      <c r="C553" s="9">
        <v>-5.3473210160824323</v>
      </c>
      <c r="D553" s="9">
        <v>-1.247804356078613</v>
      </c>
      <c r="F553" s="9">
        <v>44.383445945945944</v>
      </c>
      <c r="G553" s="9">
        <v>80.92</v>
      </c>
    </row>
    <row r="554" spans="1:7" x14ac:dyDescent="0.2">
      <c r="A554" s="9">
        <v>527</v>
      </c>
      <c r="B554" s="9">
        <v>89.06024532841937</v>
      </c>
      <c r="C554" s="9">
        <v>-5.3602453284193672</v>
      </c>
      <c r="D554" s="9">
        <v>-1.2508202612739145</v>
      </c>
      <c r="F554" s="9">
        <v>44.467905405405403</v>
      </c>
      <c r="G554" s="9">
        <v>80.92</v>
      </c>
    </row>
    <row r="555" spans="1:7" x14ac:dyDescent="0.2">
      <c r="A555" s="9">
        <v>528</v>
      </c>
      <c r="B555" s="9">
        <v>89.222477032808655</v>
      </c>
      <c r="C555" s="9">
        <v>-5.5224770328086521</v>
      </c>
      <c r="D555" s="9">
        <v>-1.2886772417735282</v>
      </c>
      <c r="F555" s="9">
        <v>44.552364864864863</v>
      </c>
      <c r="G555" s="9">
        <v>80.92</v>
      </c>
    </row>
    <row r="556" spans="1:7" x14ac:dyDescent="0.2">
      <c r="A556" s="9">
        <v>529</v>
      </c>
      <c r="B556" s="9">
        <v>88.849540592899871</v>
      </c>
      <c r="C556" s="9">
        <v>-5.1495405928998679</v>
      </c>
      <c r="D556" s="9">
        <v>-1.2016520355330476</v>
      </c>
      <c r="F556" s="9">
        <v>44.636824324324323</v>
      </c>
      <c r="G556" s="9">
        <v>80.92</v>
      </c>
    </row>
    <row r="557" spans="1:7" x14ac:dyDescent="0.2">
      <c r="A557" s="9">
        <v>530</v>
      </c>
      <c r="B557" s="9">
        <v>88.954001774139925</v>
      </c>
      <c r="C557" s="9">
        <v>-5.2540017741399225</v>
      </c>
      <c r="D557" s="9">
        <v>-1.2260281888629916</v>
      </c>
      <c r="F557" s="9">
        <v>44.721283783783782</v>
      </c>
      <c r="G557" s="9">
        <v>80.92</v>
      </c>
    </row>
    <row r="558" spans="1:7" x14ac:dyDescent="0.2">
      <c r="A558" s="9">
        <v>531</v>
      </c>
      <c r="B558" s="9">
        <v>88.900275592049042</v>
      </c>
      <c r="C558" s="9">
        <v>-5.2002755920490387</v>
      </c>
      <c r="D558" s="9">
        <v>-1.213491113971312</v>
      </c>
      <c r="F558" s="9">
        <v>44.805743243243242</v>
      </c>
      <c r="G558" s="9">
        <v>80.92</v>
      </c>
    </row>
    <row r="559" spans="1:7" x14ac:dyDescent="0.2">
      <c r="A559" s="9">
        <v>532</v>
      </c>
      <c r="B559" s="9">
        <v>89.220486942873094</v>
      </c>
      <c r="C559" s="9">
        <v>-5.5204869428730916</v>
      </c>
      <c r="D559" s="9">
        <v>-1.2882128516830302</v>
      </c>
      <c r="F559" s="9">
        <v>44.890202702702695</v>
      </c>
      <c r="G559" s="9">
        <v>80.92</v>
      </c>
    </row>
    <row r="560" spans="1:7" x14ac:dyDescent="0.2">
      <c r="A560" s="9">
        <v>533</v>
      </c>
      <c r="B560" s="9">
        <v>88.797052535454327</v>
      </c>
      <c r="C560" s="9">
        <v>-5.0970525354543241</v>
      </c>
      <c r="D560" s="9">
        <v>-1.1894038786474455</v>
      </c>
      <c r="F560" s="9">
        <v>44.974662162162154</v>
      </c>
      <c r="G560" s="9">
        <v>80.92</v>
      </c>
    </row>
    <row r="561" spans="1:7" x14ac:dyDescent="0.2">
      <c r="A561" s="9">
        <v>534</v>
      </c>
      <c r="B561" s="9">
        <v>88.673650922186255</v>
      </c>
      <c r="C561" s="9">
        <v>-4.9736509221862519</v>
      </c>
      <c r="D561" s="9">
        <v>-1.1606079507201863</v>
      </c>
      <c r="F561" s="9">
        <v>45.059121621621614</v>
      </c>
      <c r="G561" s="9">
        <v>80.92</v>
      </c>
    </row>
    <row r="562" spans="1:7" x14ac:dyDescent="0.2">
      <c r="A562" s="9">
        <v>535</v>
      </c>
      <c r="B562" s="9">
        <v>88.633887423568325</v>
      </c>
      <c r="C562" s="9">
        <v>-4.9338874235683221</v>
      </c>
      <c r="D562" s="9">
        <v>-1.151329086287108</v>
      </c>
      <c r="F562" s="9">
        <v>45.143581081081074</v>
      </c>
      <c r="G562" s="9">
        <v>80.92</v>
      </c>
    </row>
    <row r="563" spans="1:7" x14ac:dyDescent="0.2">
      <c r="A563" s="9">
        <v>536</v>
      </c>
      <c r="B563" s="9">
        <v>88.561306512932646</v>
      </c>
      <c r="C563" s="9">
        <v>-4.8613065129326429</v>
      </c>
      <c r="D563" s="9">
        <v>-1.1343922358180663</v>
      </c>
      <c r="F563" s="9">
        <v>45.228040540540533</v>
      </c>
      <c r="G563" s="9">
        <v>80.92</v>
      </c>
    </row>
    <row r="564" spans="1:7" x14ac:dyDescent="0.2">
      <c r="A564" s="9">
        <v>537</v>
      </c>
      <c r="B564" s="9">
        <v>87.751062285883279</v>
      </c>
      <c r="C564" s="9">
        <v>-4.0510622858832761</v>
      </c>
      <c r="D564" s="9">
        <v>-0.94532068523058166</v>
      </c>
      <c r="F564" s="9">
        <v>45.312499999999993</v>
      </c>
      <c r="G564" s="9">
        <v>80.92</v>
      </c>
    </row>
    <row r="565" spans="1:7" x14ac:dyDescent="0.2">
      <c r="A565" s="9">
        <v>538</v>
      </c>
      <c r="B565" s="9">
        <v>87.839973057523821</v>
      </c>
      <c r="C565" s="9">
        <v>-4.1399730575238181</v>
      </c>
      <c r="D565" s="9">
        <v>-0.96606813013275039</v>
      </c>
      <c r="F565" s="9">
        <v>45.396959459459453</v>
      </c>
      <c r="G565" s="9">
        <v>81.02</v>
      </c>
    </row>
    <row r="566" spans="1:7" x14ac:dyDescent="0.2">
      <c r="A566" s="9">
        <v>539</v>
      </c>
      <c r="B566" s="9">
        <v>87.904447271913511</v>
      </c>
      <c r="C566" s="9">
        <v>-4.2044472719135086</v>
      </c>
      <c r="D566" s="9">
        <v>-0.98111327242516932</v>
      </c>
      <c r="F566" s="9">
        <v>45.481418918918912</v>
      </c>
      <c r="G566" s="9">
        <v>81.02</v>
      </c>
    </row>
    <row r="567" spans="1:7" x14ac:dyDescent="0.2">
      <c r="A567" s="9">
        <v>540</v>
      </c>
      <c r="B567" s="9">
        <v>87.972205140771592</v>
      </c>
      <c r="C567" s="9">
        <v>-4.2722051407715895</v>
      </c>
      <c r="D567" s="9">
        <v>-0.99692465978445277</v>
      </c>
      <c r="F567" s="9">
        <v>45.565878378378372</v>
      </c>
      <c r="G567" s="9">
        <v>81.02</v>
      </c>
    </row>
    <row r="568" spans="1:7" x14ac:dyDescent="0.2">
      <c r="A568" s="9">
        <v>541</v>
      </c>
      <c r="B568" s="9">
        <v>87.621906689047506</v>
      </c>
      <c r="C568" s="9">
        <v>-3.9219066890475034</v>
      </c>
      <c r="D568" s="9">
        <v>-0.9151820577087052</v>
      </c>
      <c r="F568" s="9">
        <v>45.650337837837832</v>
      </c>
      <c r="G568" s="9">
        <v>81.02</v>
      </c>
    </row>
    <row r="569" spans="1:7" x14ac:dyDescent="0.2">
      <c r="A569" s="9">
        <v>542</v>
      </c>
      <c r="B569" s="9">
        <v>87.517123616787813</v>
      </c>
      <c r="C569" s="9">
        <v>-3.8171236167878106</v>
      </c>
      <c r="D569" s="9">
        <v>-0.89073079068813388</v>
      </c>
      <c r="F569" s="9">
        <v>45.734797297297291</v>
      </c>
      <c r="G569" s="9">
        <v>81.02</v>
      </c>
    </row>
    <row r="570" spans="1:7" x14ac:dyDescent="0.2">
      <c r="A570" s="9">
        <v>543</v>
      </c>
      <c r="B570" s="9">
        <v>87.429348364149718</v>
      </c>
      <c r="C570" s="9">
        <v>-3.7293483641497147</v>
      </c>
      <c r="D570" s="9">
        <v>-0.87024832063101387</v>
      </c>
      <c r="F570" s="9">
        <v>45.819256756756751</v>
      </c>
      <c r="G570" s="9">
        <v>81.02</v>
      </c>
    </row>
    <row r="571" spans="1:7" x14ac:dyDescent="0.2">
      <c r="A571" s="9">
        <v>544</v>
      </c>
      <c r="B571" s="9">
        <v>87.549946497404477</v>
      </c>
      <c r="C571" s="9">
        <v>-3.8499464974044741</v>
      </c>
      <c r="D571" s="9">
        <v>-0.89839005282880979</v>
      </c>
      <c r="F571" s="9">
        <v>45.90371621621621</v>
      </c>
      <c r="G571" s="9">
        <v>81.02</v>
      </c>
    </row>
    <row r="572" spans="1:7" x14ac:dyDescent="0.2">
      <c r="A572" s="9">
        <v>545</v>
      </c>
      <c r="B572" s="9">
        <v>86.827758900430467</v>
      </c>
      <c r="C572" s="9">
        <v>-2.1277589004304645</v>
      </c>
      <c r="D572" s="9">
        <v>-0.4965153235904482</v>
      </c>
      <c r="F572" s="9">
        <v>45.98817567567567</v>
      </c>
      <c r="G572" s="9">
        <v>81.02</v>
      </c>
    </row>
    <row r="573" spans="1:7" x14ac:dyDescent="0.2">
      <c r="A573" s="9">
        <v>546</v>
      </c>
      <c r="B573" s="9">
        <v>86.243173510418842</v>
      </c>
      <c r="C573" s="9">
        <v>-1.5431735104188391</v>
      </c>
      <c r="D573" s="9">
        <v>-0.36010155790057174</v>
      </c>
      <c r="F573" s="9">
        <v>46.07263513513513</v>
      </c>
      <c r="G573" s="9">
        <v>81.02</v>
      </c>
    </row>
    <row r="574" spans="1:7" x14ac:dyDescent="0.2">
      <c r="A574" s="9">
        <v>547</v>
      </c>
      <c r="B574" s="9">
        <v>86.776512098198296</v>
      </c>
      <c r="C574" s="9">
        <v>-2.0765120981982932</v>
      </c>
      <c r="D574" s="9">
        <v>-0.48455681523307065</v>
      </c>
      <c r="F574" s="9">
        <v>46.157094594594589</v>
      </c>
      <c r="G574" s="9">
        <v>81.02</v>
      </c>
    </row>
    <row r="575" spans="1:7" x14ac:dyDescent="0.2">
      <c r="A575" s="9">
        <v>548</v>
      </c>
      <c r="B575" s="9">
        <v>86.442681406470754</v>
      </c>
      <c r="C575" s="9">
        <v>-1.7426814064707514</v>
      </c>
      <c r="D575" s="9">
        <v>-0.40665698650059984</v>
      </c>
      <c r="F575" s="9">
        <v>46.241554054054049</v>
      </c>
      <c r="G575" s="9">
        <v>81.02</v>
      </c>
    </row>
    <row r="576" spans="1:7" x14ac:dyDescent="0.2">
      <c r="A576" s="9">
        <v>549</v>
      </c>
      <c r="B576" s="9">
        <v>86.904073533134138</v>
      </c>
      <c r="C576" s="9">
        <v>-2.2040735331341352</v>
      </c>
      <c r="D576" s="9">
        <v>-0.51432344298963562</v>
      </c>
      <c r="F576" s="9">
        <v>46.326013513513509</v>
      </c>
      <c r="G576" s="9">
        <v>81.02</v>
      </c>
    </row>
    <row r="577" spans="1:7" x14ac:dyDescent="0.2">
      <c r="A577" s="9">
        <v>550</v>
      </c>
      <c r="B577" s="9">
        <v>86.960087434344516</v>
      </c>
      <c r="C577" s="9">
        <v>-2.2600874343445128</v>
      </c>
      <c r="D577" s="9">
        <v>-0.52739436013133212</v>
      </c>
      <c r="F577" s="9">
        <v>46.410472972972968</v>
      </c>
      <c r="G577" s="9">
        <v>81.02</v>
      </c>
    </row>
    <row r="578" spans="1:7" x14ac:dyDescent="0.2">
      <c r="A578" s="9">
        <v>551</v>
      </c>
      <c r="B578" s="9">
        <v>86.792947991983269</v>
      </c>
      <c r="C578" s="9">
        <v>-2.0929479919832659</v>
      </c>
      <c r="D578" s="9">
        <v>-0.48839215255418017</v>
      </c>
      <c r="F578" s="9">
        <v>46.494932432432428</v>
      </c>
      <c r="G578" s="9">
        <v>81.02</v>
      </c>
    </row>
    <row r="579" spans="1:7" x14ac:dyDescent="0.2">
      <c r="A579" s="9">
        <v>552</v>
      </c>
      <c r="B579" s="9">
        <v>86.881270120710042</v>
      </c>
      <c r="C579" s="9">
        <v>-2.1812701207100389</v>
      </c>
      <c r="D579" s="9">
        <v>-0.50900223686218093</v>
      </c>
      <c r="F579" s="9">
        <v>46.579391891891888</v>
      </c>
      <c r="G579" s="9">
        <v>81.02</v>
      </c>
    </row>
    <row r="580" spans="1:7" x14ac:dyDescent="0.2">
      <c r="A580" s="9">
        <v>553</v>
      </c>
      <c r="B580" s="9">
        <v>86.519302450335175</v>
      </c>
      <c r="C580" s="9">
        <v>-1.8193024503351722</v>
      </c>
      <c r="D580" s="9">
        <v>-0.42453660734508758</v>
      </c>
      <c r="F580" s="9">
        <v>46.663851351351347</v>
      </c>
      <c r="G580" s="9">
        <v>81.02</v>
      </c>
    </row>
    <row r="581" spans="1:7" x14ac:dyDescent="0.2">
      <c r="A581" s="9">
        <v>554</v>
      </c>
      <c r="B581" s="9">
        <v>86.77861574869209</v>
      </c>
      <c r="C581" s="9">
        <v>-2.0786157486920871</v>
      </c>
      <c r="D581" s="9">
        <v>-0.48504770482842657</v>
      </c>
      <c r="F581" s="9">
        <v>46.748310810810807</v>
      </c>
      <c r="G581" s="9">
        <v>81.02</v>
      </c>
    </row>
    <row r="582" spans="1:7" x14ac:dyDescent="0.2">
      <c r="A582" s="9">
        <v>555</v>
      </c>
      <c r="B582" s="9">
        <v>86.802624862734078</v>
      </c>
      <c r="C582" s="9">
        <v>-2.1026248627340749</v>
      </c>
      <c r="D582" s="9">
        <v>-0.49065026300607811</v>
      </c>
      <c r="F582" s="9">
        <v>46.832770270270267</v>
      </c>
      <c r="G582" s="9">
        <v>81.02</v>
      </c>
    </row>
    <row r="583" spans="1:7" x14ac:dyDescent="0.2">
      <c r="A583" s="9">
        <v>556</v>
      </c>
      <c r="B583" s="9">
        <v>86.883242936210536</v>
      </c>
      <c r="C583" s="9">
        <v>-2.183242936210533</v>
      </c>
      <c r="D583" s="9">
        <v>-0.50946259594065268</v>
      </c>
      <c r="F583" s="9">
        <v>46.917229729729726</v>
      </c>
      <c r="G583" s="9">
        <v>81.02</v>
      </c>
    </row>
    <row r="584" spans="1:7" x14ac:dyDescent="0.2">
      <c r="A584" s="9">
        <v>557</v>
      </c>
      <c r="B584" s="9">
        <v>86.617806808945929</v>
      </c>
      <c r="C584" s="9">
        <v>-1.9178068089459259</v>
      </c>
      <c r="D584" s="9">
        <v>-0.44752272831997492</v>
      </c>
      <c r="F584" s="9">
        <v>47.001689189189186</v>
      </c>
      <c r="G584" s="9">
        <v>81.02</v>
      </c>
    </row>
    <row r="585" spans="1:7" x14ac:dyDescent="0.2">
      <c r="A585" s="9">
        <v>558</v>
      </c>
      <c r="B585" s="9">
        <v>86.82853935705586</v>
      </c>
      <c r="C585" s="9">
        <v>-2.1285393570558568</v>
      </c>
      <c r="D585" s="9">
        <v>-0.49669744416521194</v>
      </c>
      <c r="F585" s="9">
        <v>47.086148648648646</v>
      </c>
      <c r="G585" s="9">
        <v>81.02</v>
      </c>
    </row>
    <row r="586" spans="1:7" x14ac:dyDescent="0.2">
      <c r="A586" s="9">
        <v>559</v>
      </c>
      <c r="B586" s="9">
        <v>87.286520718796098</v>
      </c>
      <c r="C586" s="9">
        <v>-2.5865207187960948</v>
      </c>
      <c r="D586" s="9">
        <v>-0.60356799419644169</v>
      </c>
      <c r="F586" s="9">
        <v>47.170608108108105</v>
      </c>
      <c r="G586" s="9">
        <v>81.02</v>
      </c>
    </row>
    <row r="587" spans="1:7" x14ac:dyDescent="0.2">
      <c r="A587" s="9">
        <v>560</v>
      </c>
      <c r="B587" s="9">
        <v>87.052391639426205</v>
      </c>
      <c r="C587" s="9">
        <v>-2.3523916394262017</v>
      </c>
      <c r="D587" s="9">
        <v>-0.54893366716730407</v>
      </c>
      <c r="F587" s="9">
        <v>47.255067567567565</v>
      </c>
      <c r="G587" s="9">
        <v>81.02</v>
      </c>
    </row>
    <row r="588" spans="1:7" x14ac:dyDescent="0.2">
      <c r="A588" s="9">
        <v>561</v>
      </c>
      <c r="B588" s="9">
        <v>87.043220601988651</v>
      </c>
      <c r="C588" s="9">
        <v>-2.3432206019886479</v>
      </c>
      <c r="D588" s="9">
        <v>-0.54679359358093771</v>
      </c>
      <c r="F588" s="9">
        <v>47.339527027027025</v>
      </c>
      <c r="G588" s="9">
        <v>81.02</v>
      </c>
    </row>
    <row r="589" spans="1:7" x14ac:dyDescent="0.2">
      <c r="A589" s="9">
        <v>562</v>
      </c>
      <c r="B589" s="9">
        <v>89.197589891537888</v>
      </c>
      <c r="C589" s="9">
        <v>-3.9975898915378849</v>
      </c>
      <c r="D589" s="9">
        <v>-0.9328428320413944</v>
      </c>
      <c r="F589" s="9">
        <v>47.423986486486484</v>
      </c>
      <c r="G589" s="9">
        <v>81.02</v>
      </c>
    </row>
    <row r="590" spans="1:7" x14ac:dyDescent="0.2">
      <c r="A590" s="9">
        <v>563</v>
      </c>
      <c r="B590" s="9">
        <v>89.653533687291116</v>
      </c>
      <c r="C590" s="9">
        <v>-4.4535336872911131</v>
      </c>
      <c r="D590" s="9">
        <v>-1.039237913383398</v>
      </c>
      <c r="F590" s="9">
        <v>47.508445945945944</v>
      </c>
      <c r="G590" s="9">
        <v>81.02</v>
      </c>
    </row>
    <row r="591" spans="1:7" x14ac:dyDescent="0.2">
      <c r="A591" s="9">
        <v>564</v>
      </c>
      <c r="B591" s="9">
        <v>89.55909650481459</v>
      </c>
      <c r="C591" s="9">
        <v>-4.3590965048145875</v>
      </c>
      <c r="D591" s="9">
        <v>-1.0172008732813373</v>
      </c>
      <c r="F591" s="9">
        <v>47.592905405405403</v>
      </c>
      <c r="G591" s="9">
        <v>81.02</v>
      </c>
    </row>
    <row r="592" spans="1:7" x14ac:dyDescent="0.2">
      <c r="A592" s="9">
        <v>565</v>
      </c>
      <c r="B592" s="9">
        <v>89.423577534401545</v>
      </c>
      <c r="C592" s="9">
        <v>-4.2235775344015423</v>
      </c>
      <c r="D592" s="9">
        <v>-0.98557734420872267</v>
      </c>
      <c r="F592" s="9">
        <v>47.677364864864863</v>
      </c>
      <c r="G592" s="9">
        <v>81.02</v>
      </c>
    </row>
    <row r="593" spans="1:7" x14ac:dyDescent="0.2">
      <c r="A593" s="9">
        <v>566</v>
      </c>
      <c r="B593" s="9">
        <v>89.370240892752804</v>
      </c>
      <c r="C593" s="9">
        <v>-4.1702408927528012</v>
      </c>
      <c r="D593" s="9">
        <v>-0.97313116908893127</v>
      </c>
      <c r="F593" s="9">
        <v>47.761824324324323</v>
      </c>
      <c r="G593" s="9">
        <v>81.02</v>
      </c>
    </row>
    <row r="594" spans="1:7" x14ac:dyDescent="0.2">
      <c r="A594" s="9">
        <v>567</v>
      </c>
      <c r="B594" s="9">
        <v>89.243606058670878</v>
      </c>
      <c r="C594" s="9">
        <v>-4.0436060586708749</v>
      </c>
      <c r="D594" s="9">
        <v>-0.94358076485408582</v>
      </c>
      <c r="F594" s="9">
        <v>47.846283783783782</v>
      </c>
      <c r="G594" s="9">
        <v>81.02</v>
      </c>
    </row>
    <row r="595" spans="1:7" x14ac:dyDescent="0.2">
      <c r="A595" s="9">
        <v>568</v>
      </c>
      <c r="B595" s="9">
        <v>88.823398227199334</v>
      </c>
      <c r="C595" s="9">
        <v>-3.6233982271993312</v>
      </c>
      <c r="D595" s="9">
        <v>-0.84552471753776426</v>
      </c>
      <c r="F595" s="9">
        <v>47.930743243243235</v>
      </c>
      <c r="G595" s="9">
        <v>81.02</v>
      </c>
    </row>
    <row r="596" spans="1:7" x14ac:dyDescent="0.2">
      <c r="A596" s="9">
        <v>569</v>
      </c>
      <c r="B596" s="9">
        <v>88.895261738599686</v>
      </c>
      <c r="C596" s="9">
        <v>-3.6952617385996831</v>
      </c>
      <c r="D596" s="9">
        <v>-0.86229416195652475</v>
      </c>
      <c r="F596" s="9">
        <v>48.015202702702695</v>
      </c>
      <c r="G596" s="9">
        <v>81.02</v>
      </c>
    </row>
    <row r="597" spans="1:7" x14ac:dyDescent="0.2">
      <c r="A597" s="9">
        <v>570</v>
      </c>
      <c r="B597" s="9">
        <v>88.930524233372694</v>
      </c>
      <c r="C597" s="9">
        <v>-3.7305242333726909</v>
      </c>
      <c r="D597" s="9">
        <v>-0.87052271125282166</v>
      </c>
      <c r="F597" s="9">
        <v>48.099662162162154</v>
      </c>
      <c r="G597" s="9">
        <v>81.02</v>
      </c>
    </row>
    <row r="598" spans="1:7" x14ac:dyDescent="0.2">
      <c r="A598" s="9">
        <v>571</v>
      </c>
      <c r="B598" s="9">
        <v>88.835519712135493</v>
      </c>
      <c r="C598" s="9">
        <v>-3.6355197121354905</v>
      </c>
      <c r="D598" s="9">
        <v>-0.84835328190859416</v>
      </c>
      <c r="F598" s="9">
        <v>48.184121621621614</v>
      </c>
      <c r="G598" s="9">
        <v>81.02</v>
      </c>
    </row>
    <row r="599" spans="1:7" x14ac:dyDescent="0.2">
      <c r="A599" s="9">
        <v>572</v>
      </c>
      <c r="B599" s="9">
        <v>88.881806216594441</v>
      </c>
      <c r="C599" s="9">
        <v>-3.6818062165944383</v>
      </c>
      <c r="D599" s="9">
        <v>-0.85915429829003465</v>
      </c>
      <c r="F599" s="9">
        <v>48.268581081081074</v>
      </c>
      <c r="G599" s="9">
        <v>81.02</v>
      </c>
    </row>
    <row r="600" spans="1:7" x14ac:dyDescent="0.2">
      <c r="A600" s="9">
        <v>573</v>
      </c>
      <c r="B600" s="9">
        <v>89.007229511652469</v>
      </c>
      <c r="C600" s="9">
        <v>-3.8072295116524657</v>
      </c>
      <c r="D600" s="9">
        <v>-0.88842198830835306</v>
      </c>
      <c r="F600" s="9">
        <v>48.353040540540533</v>
      </c>
      <c r="G600" s="9">
        <v>81.02</v>
      </c>
    </row>
    <row r="601" spans="1:7" x14ac:dyDescent="0.2">
      <c r="A601" s="9">
        <v>574</v>
      </c>
      <c r="B601" s="9">
        <v>88.819640875686957</v>
      </c>
      <c r="C601" s="9">
        <v>-3.6196408756869545</v>
      </c>
      <c r="D601" s="9">
        <v>-0.84464793464585231</v>
      </c>
      <c r="F601" s="9">
        <v>48.437499999999993</v>
      </c>
      <c r="G601" s="9">
        <v>81.02</v>
      </c>
    </row>
    <row r="602" spans="1:7" x14ac:dyDescent="0.2">
      <c r="A602" s="9">
        <v>575</v>
      </c>
      <c r="B602" s="9">
        <v>88.749435993479324</v>
      </c>
      <c r="C602" s="9">
        <v>-3.5494359934793209</v>
      </c>
      <c r="D602" s="9">
        <v>-0.82826553351953092</v>
      </c>
      <c r="F602" s="9">
        <v>48.521959459459453</v>
      </c>
      <c r="G602" s="9">
        <v>81.02</v>
      </c>
    </row>
    <row r="603" spans="1:7" x14ac:dyDescent="0.2">
      <c r="A603" s="9">
        <v>576</v>
      </c>
      <c r="B603" s="9">
        <v>89.170703911728424</v>
      </c>
      <c r="C603" s="9">
        <v>-3.9707039117284211</v>
      </c>
      <c r="D603" s="9">
        <v>-0.92656895347252011</v>
      </c>
      <c r="F603" s="9">
        <v>48.606418918918912</v>
      </c>
      <c r="G603" s="9">
        <v>81.02</v>
      </c>
    </row>
    <row r="604" spans="1:7" x14ac:dyDescent="0.2">
      <c r="A604" s="9">
        <v>577</v>
      </c>
      <c r="B604" s="9">
        <v>89.1936967753185</v>
      </c>
      <c r="C604" s="9">
        <v>-3.9936967753184973</v>
      </c>
      <c r="D604" s="9">
        <v>-0.93193436827745313</v>
      </c>
      <c r="F604" s="9">
        <v>48.690878378378372</v>
      </c>
      <c r="G604" s="9">
        <v>83.7</v>
      </c>
    </row>
    <row r="605" spans="1:7" x14ac:dyDescent="0.2">
      <c r="A605" s="9">
        <v>578</v>
      </c>
      <c r="B605" s="9">
        <v>89.284374786055452</v>
      </c>
      <c r="C605" s="9">
        <v>-4.0843747860554487</v>
      </c>
      <c r="D605" s="9">
        <v>-0.95309420073520346</v>
      </c>
      <c r="F605" s="9">
        <v>48.775337837837832</v>
      </c>
      <c r="G605" s="9">
        <v>83.7</v>
      </c>
    </row>
    <row r="606" spans="1:7" x14ac:dyDescent="0.2">
      <c r="A606" s="9">
        <v>579</v>
      </c>
      <c r="B606" s="9">
        <v>80.336578895121278</v>
      </c>
      <c r="C606" s="9">
        <v>4.863421104878725</v>
      </c>
      <c r="D606" s="9">
        <v>1.1348856786156305</v>
      </c>
      <c r="F606" s="9">
        <v>48.859797297297291</v>
      </c>
      <c r="G606" s="9">
        <v>83.7</v>
      </c>
    </row>
    <row r="607" spans="1:7" x14ac:dyDescent="0.2">
      <c r="A607" s="9">
        <v>580</v>
      </c>
      <c r="B607" s="9">
        <v>80.69984667021771</v>
      </c>
      <c r="C607" s="9">
        <v>4.5001533297822931</v>
      </c>
      <c r="D607" s="9">
        <v>1.0501166679605713</v>
      </c>
      <c r="F607" s="9">
        <v>48.944256756756751</v>
      </c>
      <c r="G607" s="9">
        <v>83.7</v>
      </c>
    </row>
    <row r="608" spans="1:7" x14ac:dyDescent="0.2">
      <c r="A608" s="9">
        <v>581</v>
      </c>
      <c r="B608" s="9">
        <v>80.74867560632913</v>
      </c>
      <c r="C608" s="9">
        <v>4.4513243936708733</v>
      </c>
      <c r="D608" s="9">
        <v>1.0387223718262517</v>
      </c>
      <c r="F608" s="9">
        <v>49.02871621621621</v>
      </c>
      <c r="G608" s="9">
        <v>83.7</v>
      </c>
    </row>
    <row r="609" spans="1:7" x14ac:dyDescent="0.2">
      <c r="A609" s="9">
        <v>582</v>
      </c>
      <c r="B609" s="9">
        <v>79.782129158922345</v>
      </c>
      <c r="C609" s="9">
        <v>5.4178708410776579</v>
      </c>
      <c r="D609" s="9">
        <v>1.264267250055777</v>
      </c>
      <c r="F609" s="9">
        <v>49.11317567567567</v>
      </c>
      <c r="G609" s="9">
        <v>83.7</v>
      </c>
    </row>
    <row r="610" spans="1:7" x14ac:dyDescent="0.2">
      <c r="A610" s="9">
        <v>583</v>
      </c>
      <c r="B610" s="9">
        <v>79.548904063552925</v>
      </c>
      <c r="C610" s="9">
        <v>5.6510959364470779</v>
      </c>
      <c r="D610" s="9">
        <v>1.3186906312355402</v>
      </c>
      <c r="F610" s="9">
        <v>49.19763513513513</v>
      </c>
      <c r="G610" s="9">
        <v>83.7</v>
      </c>
    </row>
    <row r="611" spans="1:7" x14ac:dyDescent="0.2">
      <c r="A611" s="9">
        <v>584</v>
      </c>
      <c r="B611" s="9">
        <v>79.419485895975782</v>
      </c>
      <c r="C611" s="9">
        <v>5.7805141040242205</v>
      </c>
      <c r="D611" s="9">
        <v>1.3488905299834892</v>
      </c>
      <c r="F611" s="9">
        <v>49.282094594594589</v>
      </c>
      <c r="G611" s="9">
        <v>83.7</v>
      </c>
    </row>
    <row r="612" spans="1:7" x14ac:dyDescent="0.2">
      <c r="A612" s="9">
        <v>585</v>
      </c>
      <c r="B612" s="9">
        <v>79.042217643438988</v>
      </c>
      <c r="C612" s="9">
        <v>6.1577823565610146</v>
      </c>
      <c r="D612" s="9">
        <v>1.436926570368898</v>
      </c>
      <c r="F612" s="9">
        <v>49.366554054054049</v>
      </c>
      <c r="G612" s="9">
        <v>83.7</v>
      </c>
    </row>
    <row r="613" spans="1:7" x14ac:dyDescent="0.2">
      <c r="A613" s="9">
        <v>586</v>
      </c>
      <c r="B613" s="9">
        <v>78.566824977483265</v>
      </c>
      <c r="C613" s="9">
        <v>6.6331750225167383</v>
      </c>
      <c r="D613" s="9">
        <v>1.5478600710215233</v>
      </c>
      <c r="F613" s="9">
        <v>49.451013513513509</v>
      </c>
      <c r="G613" s="9">
        <v>83.7</v>
      </c>
    </row>
    <row r="614" spans="1:7" x14ac:dyDescent="0.2">
      <c r="A614" s="9">
        <v>587</v>
      </c>
      <c r="B614" s="9">
        <v>78.760861075820713</v>
      </c>
      <c r="C614" s="9">
        <v>6.4391389241792893</v>
      </c>
      <c r="D614" s="9">
        <v>1.5025814935780188</v>
      </c>
      <c r="F614" s="9">
        <v>49.535472972972968</v>
      </c>
      <c r="G614" s="9">
        <v>83.7</v>
      </c>
    </row>
    <row r="615" spans="1:7" x14ac:dyDescent="0.2">
      <c r="A615" s="9">
        <v>588</v>
      </c>
      <c r="B615" s="9">
        <v>78.684879042732035</v>
      </c>
      <c r="C615" s="9">
        <v>6.5151209572679676</v>
      </c>
      <c r="D615" s="9">
        <v>1.5203120004218407</v>
      </c>
      <c r="F615" s="9">
        <v>49.619932432432428</v>
      </c>
      <c r="G615" s="9">
        <v>83.7</v>
      </c>
    </row>
    <row r="616" spans="1:7" x14ac:dyDescent="0.2">
      <c r="A616" s="9">
        <v>589</v>
      </c>
      <c r="B616" s="9">
        <v>78.816609853269597</v>
      </c>
      <c r="C616" s="9">
        <v>6.3833901467304059</v>
      </c>
      <c r="D616" s="9">
        <v>1.4895724434129818</v>
      </c>
      <c r="F616" s="9">
        <v>49.704391891891888</v>
      </c>
      <c r="G616" s="9">
        <v>83.7</v>
      </c>
    </row>
    <row r="617" spans="1:7" x14ac:dyDescent="0.2">
      <c r="A617" s="9">
        <v>590</v>
      </c>
      <c r="B617" s="9">
        <v>78.600708268278936</v>
      </c>
      <c r="C617" s="9">
        <v>6.5992917317210669</v>
      </c>
      <c r="D617" s="9">
        <v>1.5399533607780278</v>
      </c>
      <c r="F617" s="9">
        <v>49.788851351351347</v>
      </c>
      <c r="G617" s="9">
        <v>83.7</v>
      </c>
    </row>
    <row r="618" spans="1:7" x14ac:dyDescent="0.2">
      <c r="A618" s="9">
        <v>591</v>
      </c>
      <c r="B618" s="9">
        <v>78.541601745950089</v>
      </c>
      <c r="C618" s="9">
        <v>6.6583982540499136</v>
      </c>
      <c r="D618" s="9">
        <v>1.5537459451044175</v>
      </c>
      <c r="F618" s="9">
        <v>49.873310810810807</v>
      </c>
      <c r="G618" s="9">
        <v>83.7</v>
      </c>
    </row>
    <row r="619" spans="1:7" x14ac:dyDescent="0.2">
      <c r="A619" s="9">
        <v>592</v>
      </c>
      <c r="B619" s="9">
        <v>78.65347601261368</v>
      </c>
      <c r="C619" s="9">
        <v>6.5465239873863226</v>
      </c>
      <c r="D619" s="9">
        <v>1.5276399385908603</v>
      </c>
      <c r="F619" s="9">
        <v>49.957770270270267</v>
      </c>
      <c r="G619" s="9">
        <v>83.7</v>
      </c>
    </row>
    <row r="620" spans="1:7" x14ac:dyDescent="0.2">
      <c r="A620" s="9">
        <v>593</v>
      </c>
      <c r="B620" s="9">
        <v>78.235742221708591</v>
      </c>
      <c r="C620" s="9">
        <v>6.9642577782914117</v>
      </c>
      <c r="D620" s="9">
        <v>1.6251186653037148</v>
      </c>
      <c r="F620" s="9">
        <v>50.042229729729726</v>
      </c>
      <c r="G620" s="9">
        <v>83.7</v>
      </c>
    </row>
    <row r="621" spans="1:7" x14ac:dyDescent="0.2">
      <c r="A621" s="9">
        <v>594</v>
      </c>
      <c r="B621" s="9">
        <v>78.798975125319515</v>
      </c>
      <c r="C621" s="9">
        <v>6.4010248746804876</v>
      </c>
      <c r="D621" s="9">
        <v>1.4936875302551953</v>
      </c>
      <c r="F621" s="9">
        <v>50.126689189189186</v>
      </c>
      <c r="G621" s="9">
        <v>83.7</v>
      </c>
    </row>
    <row r="622" spans="1:7" x14ac:dyDescent="0.2">
      <c r="A622" s="9">
        <v>595</v>
      </c>
      <c r="B622" s="9">
        <v>84.697037849056017</v>
      </c>
      <c r="C622" s="9">
        <v>0.75296215094398633</v>
      </c>
      <c r="D622" s="9">
        <v>0.17570470317463066</v>
      </c>
      <c r="F622" s="9">
        <v>50.211148648648646</v>
      </c>
      <c r="G622" s="9">
        <v>83.7</v>
      </c>
    </row>
    <row r="623" spans="1:7" x14ac:dyDescent="0.2">
      <c r="A623" s="9">
        <v>596</v>
      </c>
      <c r="B623" s="9">
        <v>84.666922820970598</v>
      </c>
      <c r="C623" s="9">
        <v>0.7830771790294051</v>
      </c>
      <c r="D623" s="9">
        <v>0.18273208438391247</v>
      </c>
      <c r="F623" s="9">
        <v>50.295608108108105</v>
      </c>
      <c r="G623" s="9">
        <v>83.7</v>
      </c>
    </row>
    <row r="624" spans="1:7" x14ac:dyDescent="0.2">
      <c r="A624" s="9">
        <v>597</v>
      </c>
      <c r="B624" s="9">
        <v>85.097812620642344</v>
      </c>
      <c r="C624" s="9">
        <v>0.35218737935765887</v>
      </c>
      <c r="D624" s="9">
        <v>8.2183385810705764E-2</v>
      </c>
      <c r="F624" s="9">
        <v>50.380067567567565</v>
      </c>
      <c r="G624" s="9">
        <v>83.7</v>
      </c>
    </row>
    <row r="625" spans="1:7" x14ac:dyDescent="0.2">
      <c r="A625" s="9">
        <v>598</v>
      </c>
      <c r="B625" s="9">
        <v>84.922347526715981</v>
      </c>
      <c r="C625" s="9">
        <v>0.52765247328402154</v>
      </c>
      <c r="D625" s="9">
        <v>0.12312839507470226</v>
      </c>
      <c r="F625" s="9">
        <v>50.464527027027025</v>
      </c>
      <c r="G625" s="9">
        <v>83.7</v>
      </c>
    </row>
    <row r="626" spans="1:7" x14ac:dyDescent="0.2">
      <c r="A626" s="9">
        <v>599</v>
      </c>
      <c r="B626" s="9">
        <v>84.864554116711417</v>
      </c>
      <c r="C626" s="9">
        <v>0.58544588328858538</v>
      </c>
      <c r="D626" s="9">
        <v>0.13661456292201152</v>
      </c>
      <c r="F626" s="9">
        <v>50.548986486486484</v>
      </c>
      <c r="G626" s="9">
        <v>83.7</v>
      </c>
    </row>
    <row r="627" spans="1:7" x14ac:dyDescent="0.2">
      <c r="A627" s="9">
        <v>600</v>
      </c>
      <c r="B627" s="9">
        <v>84.662602940829146</v>
      </c>
      <c r="C627" s="9">
        <v>0.78739705917085701</v>
      </c>
      <c r="D627" s="9">
        <v>0.18374013406748846</v>
      </c>
      <c r="F627" s="9">
        <v>50.633445945945944</v>
      </c>
      <c r="G627" s="9">
        <v>83.7</v>
      </c>
    </row>
    <row r="628" spans="1:7" x14ac:dyDescent="0.2">
      <c r="A628" s="9">
        <v>601</v>
      </c>
      <c r="B628" s="9">
        <v>84.743354755139876</v>
      </c>
      <c r="C628" s="9">
        <v>0.70664524486012681</v>
      </c>
      <c r="D628" s="9">
        <v>0.1648965925342365</v>
      </c>
      <c r="F628" s="9">
        <v>50.717905405405403</v>
      </c>
      <c r="G628" s="9">
        <v>83.7</v>
      </c>
    </row>
    <row r="629" spans="1:7" x14ac:dyDescent="0.2">
      <c r="A629" s="9">
        <v>602</v>
      </c>
      <c r="B629" s="9">
        <v>84.076763571830412</v>
      </c>
      <c r="C629" s="9">
        <v>1.3732364281695908</v>
      </c>
      <c r="D629" s="9">
        <v>0.32044651739483965</v>
      </c>
      <c r="F629" s="9">
        <v>50.802364864864863</v>
      </c>
      <c r="G629" s="9">
        <v>83.7</v>
      </c>
    </row>
    <row r="630" spans="1:7" x14ac:dyDescent="0.2">
      <c r="A630" s="9">
        <v>603</v>
      </c>
      <c r="B630" s="9">
        <v>84.379916119122299</v>
      </c>
      <c r="C630" s="9">
        <v>1.0700838808777036</v>
      </c>
      <c r="D630" s="9">
        <v>0.24970547380881655</v>
      </c>
      <c r="F630" s="9">
        <v>50.886824324324323</v>
      </c>
      <c r="G630" s="9">
        <v>83.7</v>
      </c>
    </row>
    <row r="631" spans="1:7" x14ac:dyDescent="0.2">
      <c r="A631" s="9">
        <v>604</v>
      </c>
      <c r="B631" s="9">
        <v>84.193527406785051</v>
      </c>
      <c r="C631" s="9">
        <v>1.2564725932149514</v>
      </c>
      <c r="D631" s="9">
        <v>0.29319952372256053</v>
      </c>
      <c r="F631" s="9">
        <v>50.971283783783782</v>
      </c>
      <c r="G631" s="9">
        <v>83.7</v>
      </c>
    </row>
    <row r="632" spans="1:7" x14ac:dyDescent="0.2">
      <c r="A632" s="9">
        <v>605</v>
      </c>
      <c r="B632" s="9">
        <v>83.764016557990743</v>
      </c>
      <c r="C632" s="9">
        <v>1.6859834420092596</v>
      </c>
      <c r="D632" s="9">
        <v>0.39342644230415824</v>
      </c>
      <c r="F632" s="9">
        <v>51.055743243243235</v>
      </c>
      <c r="G632" s="9">
        <v>83.7</v>
      </c>
    </row>
    <row r="633" spans="1:7" x14ac:dyDescent="0.2">
      <c r="A633" s="9">
        <v>606</v>
      </c>
      <c r="B633" s="9">
        <v>84.1267801938275</v>
      </c>
      <c r="C633" s="9">
        <v>1.3232198061725029</v>
      </c>
      <c r="D633" s="9">
        <v>0.30877507320501102</v>
      </c>
      <c r="F633" s="9">
        <v>51.140202702702695</v>
      </c>
      <c r="G633" s="9">
        <v>83.7</v>
      </c>
    </row>
    <row r="634" spans="1:7" x14ac:dyDescent="0.2">
      <c r="A634" s="9">
        <v>607</v>
      </c>
      <c r="B634" s="9">
        <v>84.565735476692225</v>
      </c>
      <c r="C634" s="9">
        <v>0.88426452330777749</v>
      </c>
      <c r="D634" s="9">
        <v>0.20634428357502849</v>
      </c>
      <c r="F634" s="9">
        <v>51.224662162162154</v>
      </c>
      <c r="G634" s="9">
        <v>83.7</v>
      </c>
    </row>
    <row r="635" spans="1:7" x14ac:dyDescent="0.2">
      <c r="A635" s="9">
        <v>608</v>
      </c>
      <c r="B635" s="9">
        <v>83.967868219865522</v>
      </c>
      <c r="C635" s="9">
        <v>1.4821317801344804</v>
      </c>
      <c r="D635" s="9">
        <v>0.34585739026554152</v>
      </c>
      <c r="F635" s="9">
        <v>51.309121621621614</v>
      </c>
      <c r="G635" s="9">
        <v>83.7</v>
      </c>
    </row>
    <row r="636" spans="1:7" x14ac:dyDescent="0.2">
      <c r="A636" s="9">
        <v>609</v>
      </c>
      <c r="B636" s="9">
        <v>78.578314219187703</v>
      </c>
      <c r="C636" s="9">
        <v>-1.3783142191877005</v>
      </c>
      <c r="D636" s="9">
        <v>-0.32163142657321098</v>
      </c>
      <c r="F636" s="9">
        <v>51.393581081081074</v>
      </c>
      <c r="G636" s="9">
        <v>83.7</v>
      </c>
    </row>
    <row r="637" spans="1:7" x14ac:dyDescent="0.2">
      <c r="A637" s="9">
        <v>610</v>
      </c>
      <c r="B637" s="9">
        <v>78.840512531509034</v>
      </c>
      <c r="C637" s="9">
        <v>-1.6405125315090316</v>
      </c>
      <c r="D637" s="9">
        <v>-0.38281574584019068</v>
      </c>
      <c r="F637" s="9">
        <v>51.478040540540533</v>
      </c>
      <c r="G637" s="9">
        <v>83.7</v>
      </c>
    </row>
    <row r="638" spans="1:7" x14ac:dyDescent="0.2">
      <c r="A638" s="9">
        <v>611</v>
      </c>
      <c r="B638" s="9">
        <v>78.774836502769944</v>
      </c>
      <c r="C638" s="9">
        <v>-1.5748365027699407</v>
      </c>
      <c r="D638" s="9">
        <v>-0.36749015859676371</v>
      </c>
      <c r="F638" s="9">
        <v>51.562499999999993</v>
      </c>
      <c r="G638" s="9">
        <v>83.7</v>
      </c>
    </row>
    <row r="639" spans="1:7" x14ac:dyDescent="0.2">
      <c r="A639" s="9">
        <v>612</v>
      </c>
      <c r="B639" s="9">
        <v>78.456618810453264</v>
      </c>
      <c r="C639" s="9">
        <v>-1.2566188104532614</v>
      </c>
      <c r="D639" s="9">
        <v>-0.29323364370644556</v>
      </c>
      <c r="F639" s="9">
        <v>51.646959459459453</v>
      </c>
      <c r="G639" s="9">
        <v>83.7</v>
      </c>
    </row>
    <row r="640" spans="1:7" x14ac:dyDescent="0.2">
      <c r="A640" s="9">
        <v>613</v>
      </c>
      <c r="B640" s="9">
        <v>78.071518329675399</v>
      </c>
      <c r="C640" s="9">
        <v>-0.87151832967539633</v>
      </c>
      <c r="D640" s="9">
        <v>-0.20336994261250313</v>
      </c>
      <c r="F640" s="9">
        <v>51.731418918918912</v>
      </c>
      <c r="G640" s="9">
        <v>83.7</v>
      </c>
    </row>
    <row r="641" spans="1:7" x14ac:dyDescent="0.2">
      <c r="A641" s="9">
        <v>614</v>
      </c>
      <c r="B641" s="9">
        <v>78.054527253435083</v>
      </c>
      <c r="C641" s="9">
        <v>-0.85452725343508007</v>
      </c>
      <c r="D641" s="9">
        <v>-0.19940505273898229</v>
      </c>
      <c r="F641" s="9">
        <v>51.815878378378372</v>
      </c>
      <c r="G641" s="9">
        <v>83.7</v>
      </c>
    </row>
    <row r="642" spans="1:7" x14ac:dyDescent="0.2">
      <c r="A642" s="9">
        <v>615</v>
      </c>
      <c r="B642" s="9">
        <v>78.262650447345763</v>
      </c>
      <c r="C642" s="9">
        <v>-1.0626504473457601</v>
      </c>
      <c r="D642" s="9">
        <v>-0.24797087236748111</v>
      </c>
      <c r="F642" s="9">
        <v>51.900337837837832</v>
      </c>
      <c r="G642" s="9">
        <v>83.7</v>
      </c>
    </row>
    <row r="643" spans="1:7" x14ac:dyDescent="0.2">
      <c r="A643" s="9">
        <v>616</v>
      </c>
      <c r="B643" s="9">
        <v>77.545759232056895</v>
      </c>
      <c r="C643" s="9">
        <v>-0.34575923205689207</v>
      </c>
      <c r="D643" s="9">
        <v>-8.0683369226833612E-2</v>
      </c>
      <c r="F643" s="9">
        <v>51.984797297297291</v>
      </c>
      <c r="G643" s="9">
        <v>83.7</v>
      </c>
    </row>
    <row r="644" spans="1:7" x14ac:dyDescent="0.2">
      <c r="A644" s="9">
        <v>617</v>
      </c>
      <c r="B644" s="9">
        <v>77.188032851593647</v>
      </c>
      <c r="C644" s="9">
        <v>1.1967148406355932E-2</v>
      </c>
      <c r="D644" s="9">
        <v>2.7925497396507843E-3</v>
      </c>
      <c r="F644" s="9">
        <v>52.069256756756751</v>
      </c>
      <c r="G644" s="9">
        <v>83.7</v>
      </c>
    </row>
    <row r="645" spans="1:7" x14ac:dyDescent="0.2">
      <c r="A645" s="9">
        <v>618</v>
      </c>
      <c r="B645" s="9">
        <v>77.073938081420252</v>
      </c>
      <c r="C645" s="9">
        <v>0.12606191857975091</v>
      </c>
      <c r="D645" s="9">
        <v>2.9416713652752155E-2</v>
      </c>
      <c r="F645" s="9">
        <v>52.15371621621621</v>
      </c>
      <c r="G645" s="9">
        <v>83.7</v>
      </c>
    </row>
    <row r="646" spans="1:7" x14ac:dyDescent="0.2">
      <c r="A646" s="9">
        <v>619</v>
      </c>
      <c r="B646" s="9">
        <v>78.086030109819276</v>
      </c>
      <c r="C646" s="9">
        <v>-0.88603010981927355</v>
      </c>
      <c r="D646" s="9">
        <v>-0.2067562854977581</v>
      </c>
      <c r="F646" s="9">
        <v>52.23817567567567</v>
      </c>
      <c r="G646" s="9">
        <v>83.7</v>
      </c>
    </row>
    <row r="647" spans="1:7" x14ac:dyDescent="0.2">
      <c r="A647" s="9">
        <v>620</v>
      </c>
      <c r="B647" s="9">
        <v>78.323073222843803</v>
      </c>
      <c r="C647" s="9">
        <v>-1.1230732228438001</v>
      </c>
      <c r="D647" s="9">
        <v>-0.26207060609322086</v>
      </c>
      <c r="F647" s="9">
        <v>52.32263513513513</v>
      </c>
      <c r="G647" s="9">
        <v>83.7</v>
      </c>
    </row>
    <row r="648" spans="1:7" x14ac:dyDescent="0.2">
      <c r="A648" s="9">
        <v>621</v>
      </c>
      <c r="B648" s="9">
        <v>77.997052823040505</v>
      </c>
      <c r="C648" s="9">
        <v>-0.79705282304050229</v>
      </c>
      <c r="D648" s="9">
        <v>-0.18599331920104845</v>
      </c>
      <c r="F648" s="9">
        <v>52.407094594594589</v>
      </c>
      <c r="G648" s="9">
        <v>83.7</v>
      </c>
    </row>
    <row r="649" spans="1:7" x14ac:dyDescent="0.2">
      <c r="A649" s="9">
        <v>622</v>
      </c>
      <c r="B649" s="9">
        <v>78.068202797485398</v>
      </c>
      <c r="C649" s="9">
        <v>-0.86820279748539519</v>
      </c>
      <c r="D649" s="9">
        <v>-0.20259625883758864</v>
      </c>
      <c r="F649" s="9">
        <v>52.491554054054049</v>
      </c>
      <c r="G649" s="9">
        <v>83.7</v>
      </c>
    </row>
    <row r="650" spans="1:7" x14ac:dyDescent="0.2">
      <c r="A650" s="9">
        <v>623</v>
      </c>
      <c r="B650" s="9">
        <v>79.476826465483796</v>
      </c>
      <c r="C650" s="9">
        <v>-2.2768264654837935</v>
      </c>
      <c r="D650" s="9">
        <v>-0.5313004349507251</v>
      </c>
      <c r="F650" s="9">
        <v>52.576013513513509</v>
      </c>
      <c r="G650" s="9">
        <v>83.7</v>
      </c>
    </row>
    <row r="651" spans="1:7" x14ac:dyDescent="0.2">
      <c r="A651" s="9">
        <v>624</v>
      </c>
      <c r="B651" s="9">
        <v>79.702766339285475</v>
      </c>
      <c r="C651" s="9">
        <v>-2.502766339285472</v>
      </c>
      <c r="D651" s="9">
        <v>-0.58402380014493471</v>
      </c>
      <c r="F651" s="9">
        <v>52.660472972972968</v>
      </c>
      <c r="G651" s="9">
        <v>83.7</v>
      </c>
    </row>
    <row r="652" spans="1:7" x14ac:dyDescent="0.2">
      <c r="A652" s="9">
        <v>625</v>
      </c>
      <c r="B652" s="9">
        <v>79.830342312063223</v>
      </c>
      <c r="C652" s="9">
        <v>-2.6303423120632203</v>
      </c>
      <c r="D652" s="9">
        <v>-0.61379382032593122</v>
      </c>
      <c r="F652" s="9">
        <v>52.744932432432428</v>
      </c>
      <c r="G652" s="9">
        <v>83.7</v>
      </c>
    </row>
    <row r="653" spans="1:7" x14ac:dyDescent="0.2">
      <c r="A653" s="9">
        <v>626</v>
      </c>
      <c r="B653" s="9">
        <v>79.757133079451123</v>
      </c>
      <c r="C653" s="9">
        <v>-2.5571330794511198</v>
      </c>
      <c r="D653" s="9">
        <v>-0.59671035010153151</v>
      </c>
      <c r="F653" s="9">
        <v>52.829391891891888</v>
      </c>
      <c r="G653" s="9">
        <v>83.7</v>
      </c>
    </row>
    <row r="654" spans="1:7" x14ac:dyDescent="0.2">
      <c r="A654" s="9">
        <v>627</v>
      </c>
      <c r="B654" s="9">
        <v>79.734129608955683</v>
      </c>
      <c r="C654" s="9">
        <v>-2.5341296089556806</v>
      </c>
      <c r="D654" s="9">
        <v>-0.59134246016135283</v>
      </c>
      <c r="F654" s="9">
        <v>52.913851351351347</v>
      </c>
      <c r="G654" s="9">
        <v>83.7</v>
      </c>
    </row>
    <row r="655" spans="1:7" x14ac:dyDescent="0.2">
      <c r="A655" s="9">
        <v>628</v>
      </c>
      <c r="B655" s="9">
        <v>79.483585415363265</v>
      </c>
      <c r="C655" s="9">
        <v>-2.2835854153632624</v>
      </c>
      <c r="D655" s="9">
        <v>-0.53287764474919286</v>
      </c>
      <c r="F655" s="9">
        <v>52.998310810810807</v>
      </c>
      <c r="G655" s="9">
        <v>83.7</v>
      </c>
    </row>
    <row r="656" spans="1:7" x14ac:dyDescent="0.2">
      <c r="A656" s="9">
        <v>629</v>
      </c>
      <c r="B656" s="9">
        <v>79.153443701218748</v>
      </c>
      <c r="C656" s="9">
        <v>-1.7534437012187425</v>
      </c>
      <c r="D656" s="9">
        <v>-0.40916838206251877</v>
      </c>
      <c r="F656" s="9">
        <v>53.082770270270267</v>
      </c>
      <c r="G656" s="9">
        <v>83.7</v>
      </c>
    </row>
    <row r="657" spans="1:7" x14ac:dyDescent="0.2">
      <c r="A657" s="9">
        <v>630</v>
      </c>
      <c r="B657" s="9">
        <v>79.422455466156791</v>
      </c>
      <c r="C657" s="9">
        <v>-2.0224554661567851</v>
      </c>
      <c r="D657" s="9">
        <v>-0.47194262941301873</v>
      </c>
      <c r="F657" s="9">
        <v>53.167229729729726</v>
      </c>
      <c r="G657" s="9">
        <v>83.7</v>
      </c>
    </row>
    <row r="658" spans="1:7" x14ac:dyDescent="0.2">
      <c r="A658" s="9">
        <v>631</v>
      </c>
      <c r="B658" s="9">
        <v>79.532430297698909</v>
      </c>
      <c r="C658" s="9">
        <v>-2.1324302976989031</v>
      </c>
      <c r="D658" s="9">
        <v>-0.49760540025556715</v>
      </c>
      <c r="F658" s="9">
        <v>53.251689189189186</v>
      </c>
      <c r="G658" s="9">
        <v>83.7</v>
      </c>
    </row>
    <row r="659" spans="1:7" x14ac:dyDescent="0.2">
      <c r="A659" s="9">
        <v>632</v>
      </c>
      <c r="B659" s="9">
        <v>79.588890218199651</v>
      </c>
      <c r="C659" s="9">
        <v>-2.1888902181996457</v>
      </c>
      <c r="D659" s="9">
        <v>-0.51078039658228713</v>
      </c>
      <c r="F659" s="9">
        <v>53.336148648648646</v>
      </c>
      <c r="G659" s="9">
        <v>83.7</v>
      </c>
    </row>
    <row r="660" spans="1:7" x14ac:dyDescent="0.2">
      <c r="A660" s="9">
        <v>633</v>
      </c>
      <c r="B660" s="9">
        <v>79.735839243781641</v>
      </c>
      <c r="C660" s="9">
        <v>-2.3358392437816349</v>
      </c>
      <c r="D660" s="9">
        <v>-0.54507114398481549</v>
      </c>
      <c r="F660" s="9">
        <v>53.420608108108105</v>
      </c>
      <c r="G660" s="9">
        <v>84.7</v>
      </c>
    </row>
    <row r="661" spans="1:7" x14ac:dyDescent="0.2">
      <c r="A661" s="9">
        <v>634</v>
      </c>
      <c r="B661" s="9">
        <v>80.135340140534552</v>
      </c>
      <c r="C661" s="9">
        <v>-2.7353401405345465</v>
      </c>
      <c r="D661" s="9">
        <v>-0.6382952009894961</v>
      </c>
      <c r="F661" s="9">
        <v>53.505067567567565</v>
      </c>
      <c r="G661" s="9">
        <v>84.7</v>
      </c>
    </row>
    <row r="662" spans="1:7" x14ac:dyDescent="0.2">
      <c r="A662" s="9">
        <v>635</v>
      </c>
      <c r="B662" s="9">
        <v>80.256525965297243</v>
      </c>
      <c r="C662" s="9">
        <v>-2.8565259652972372</v>
      </c>
      <c r="D662" s="9">
        <v>-0.66657407176966277</v>
      </c>
      <c r="F662" s="9">
        <v>53.589527027027025</v>
      </c>
      <c r="G662" s="9">
        <v>84.7</v>
      </c>
    </row>
    <row r="663" spans="1:7" x14ac:dyDescent="0.2">
      <c r="A663" s="9">
        <v>636</v>
      </c>
      <c r="B663" s="9">
        <v>79.849127003453134</v>
      </c>
      <c r="C663" s="9">
        <v>-2.4491270034531283</v>
      </c>
      <c r="D663" s="9">
        <v>-0.57150699094132396</v>
      </c>
      <c r="F663" s="9">
        <v>53.673986486486484</v>
      </c>
      <c r="G663" s="9">
        <v>84.7</v>
      </c>
    </row>
    <row r="664" spans="1:7" x14ac:dyDescent="0.2">
      <c r="A664" s="9">
        <v>637</v>
      </c>
      <c r="B664" s="9">
        <v>79.893605049807547</v>
      </c>
      <c r="C664" s="9">
        <v>-2.4936050498075417</v>
      </c>
      <c r="D664" s="9">
        <v>-0.58188600125770173</v>
      </c>
      <c r="F664" s="9">
        <v>53.758445945945944</v>
      </c>
      <c r="G664" s="9">
        <v>84.7</v>
      </c>
    </row>
    <row r="665" spans="1:7" x14ac:dyDescent="0.2">
      <c r="A665" s="9">
        <v>638</v>
      </c>
      <c r="B665" s="9">
        <v>80.257775147641738</v>
      </c>
      <c r="C665" s="9">
        <v>-2.8577751476417319</v>
      </c>
      <c r="D665" s="9">
        <v>-0.66686557010430714</v>
      </c>
      <c r="F665" s="9">
        <v>53.842905405405403</v>
      </c>
      <c r="G665" s="9">
        <v>84.7</v>
      </c>
    </row>
    <row r="666" spans="1:7" x14ac:dyDescent="0.2">
      <c r="A666" s="9">
        <v>639</v>
      </c>
      <c r="B666" s="9">
        <v>80.481264785365923</v>
      </c>
      <c r="C666" s="9">
        <v>-3.0812647853659172</v>
      </c>
      <c r="D666" s="9">
        <v>-0.7190171695036971</v>
      </c>
      <c r="F666" s="9">
        <v>53.927364864864863</v>
      </c>
      <c r="G666" s="9">
        <v>84.7</v>
      </c>
    </row>
    <row r="667" spans="1:7" x14ac:dyDescent="0.2">
      <c r="A667" s="9">
        <v>640</v>
      </c>
      <c r="B667" s="9">
        <v>80.4654251517277</v>
      </c>
      <c r="C667" s="9">
        <v>-3.0654251517276947</v>
      </c>
      <c r="D667" s="9">
        <v>-0.71532097026803876</v>
      </c>
      <c r="F667" s="9">
        <v>54.011824324324323</v>
      </c>
      <c r="G667" s="9">
        <v>84.7</v>
      </c>
    </row>
    <row r="668" spans="1:7" x14ac:dyDescent="0.2">
      <c r="A668" s="9">
        <v>641</v>
      </c>
      <c r="B668" s="9">
        <v>80.719941245819186</v>
      </c>
      <c r="C668" s="9">
        <v>-3.3199412458191802</v>
      </c>
      <c r="D668" s="9">
        <v>-0.77471263385889244</v>
      </c>
      <c r="F668" s="9">
        <v>54.096283783783775</v>
      </c>
      <c r="G668" s="9">
        <v>84.7</v>
      </c>
    </row>
    <row r="669" spans="1:7" x14ac:dyDescent="0.2">
      <c r="A669" s="9">
        <v>642</v>
      </c>
      <c r="B669" s="9">
        <v>80.681504667894188</v>
      </c>
      <c r="C669" s="9">
        <v>-3.2815046678941826</v>
      </c>
      <c r="D669" s="9">
        <v>-0.76574340810578734</v>
      </c>
      <c r="F669" s="9">
        <v>54.180743243243235</v>
      </c>
      <c r="G669" s="9">
        <v>84.7</v>
      </c>
    </row>
    <row r="670" spans="1:7" x14ac:dyDescent="0.2">
      <c r="A670" s="9">
        <v>643</v>
      </c>
      <c r="B670" s="9">
        <v>80.968311635349565</v>
      </c>
      <c r="C670" s="9">
        <v>-3.5683116353495592</v>
      </c>
      <c r="D670" s="9">
        <v>-0.83267018924875036</v>
      </c>
      <c r="F670" s="9">
        <v>54.265202702702695</v>
      </c>
      <c r="G670" s="9">
        <v>84.7</v>
      </c>
    </row>
    <row r="671" spans="1:7" x14ac:dyDescent="0.2">
      <c r="A671" s="9">
        <v>644</v>
      </c>
      <c r="B671" s="9">
        <v>81.258090041995075</v>
      </c>
      <c r="C671" s="9">
        <v>-3.8580900419950694</v>
      </c>
      <c r="D671" s="9">
        <v>-0.90029035961486281</v>
      </c>
      <c r="F671" s="9">
        <v>54.349662162162154</v>
      </c>
      <c r="G671" s="9">
        <v>84.7</v>
      </c>
    </row>
    <row r="672" spans="1:7" x14ac:dyDescent="0.2">
      <c r="A672" s="9">
        <v>645</v>
      </c>
      <c r="B672" s="9">
        <v>81.395077467300311</v>
      </c>
      <c r="C672" s="9">
        <v>-3.9950774673003053</v>
      </c>
      <c r="D672" s="9">
        <v>-0.93225655455804513</v>
      </c>
      <c r="F672" s="9">
        <v>54.434121621621614</v>
      </c>
      <c r="G672" s="9">
        <v>84.7</v>
      </c>
    </row>
    <row r="673" spans="1:7" x14ac:dyDescent="0.2">
      <c r="A673" s="9">
        <v>646</v>
      </c>
      <c r="B673" s="9">
        <v>81.521437283863719</v>
      </c>
      <c r="C673" s="9">
        <v>-4.1214372838637132</v>
      </c>
      <c r="D673" s="9">
        <v>-0.96174278309508354</v>
      </c>
      <c r="F673" s="9">
        <v>54.518581081081074</v>
      </c>
      <c r="G673" s="9">
        <v>84.7</v>
      </c>
    </row>
    <row r="674" spans="1:7" x14ac:dyDescent="0.2">
      <c r="A674" s="9">
        <v>647</v>
      </c>
      <c r="B674" s="9">
        <v>81.227340462458173</v>
      </c>
      <c r="C674" s="9">
        <v>-3.8273404624581673</v>
      </c>
      <c r="D674" s="9">
        <v>-0.89311490499406598</v>
      </c>
      <c r="F674" s="9">
        <v>54.603040540540533</v>
      </c>
      <c r="G674" s="9">
        <v>84.7</v>
      </c>
    </row>
    <row r="675" spans="1:7" x14ac:dyDescent="0.2">
      <c r="A675" s="9">
        <v>648</v>
      </c>
      <c r="B675" s="9">
        <v>80.812293705101979</v>
      </c>
      <c r="C675" s="9">
        <v>-3.4122937051019733</v>
      </c>
      <c r="D675" s="9">
        <v>-0.79626320107583282</v>
      </c>
      <c r="F675" s="9">
        <v>54.687499999999993</v>
      </c>
      <c r="G675" s="9">
        <v>84.7</v>
      </c>
    </row>
    <row r="676" spans="1:7" x14ac:dyDescent="0.2">
      <c r="A676" s="9">
        <v>649</v>
      </c>
      <c r="B676" s="9">
        <v>80.960720733040588</v>
      </c>
      <c r="C676" s="9">
        <v>-3.5607207330405828</v>
      </c>
      <c r="D676" s="9">
        <v>-0.8308988422622462</v>
      </c>
      <c r="F676" s="9">
        <v>54.771959459459453</v>
      </c>
      <c r="G676" s="9">
        <v>84.7</v>
      </c>
    </row>
    <row r="677" spans="1:7" x14ac:dyDescent="0.2">
      <c r="A677" s="9">
        <v>650</v>
      </c>
      <c r="B677" s="9">
        <v>80.820775219908697</v>
      </c>
      <c r="C677" s="9">
        <v>-3.4207752199086912</v>
      </c>
      <c r="D677" s="9">
        <v>-0.79824237365405237</v>
      </c>
      <c r="F677" s="9">
        <v>54.856418918918912</v>
      </c>
      <c r="G677" s="9">
        <v>85.2</v>
      </c>
    </row>
    <row r="678" spans="1:7" x14ac:dyDescent="0.2">
      <c r="A678" s="9">
        <v>651</v>
      </c>
      <c r="B678" s="9">
        <v>81.785902425678458</v>
      </c>
      <c r="C678" s="9">
        <v>-4.3859024256784522</v>
      </c>
      <c r="D678" s="9">
        <v>-1.0234560699904989</v>
      </c>
      <c r="F678" s="9">
        <v>54.940878378378372</v>
      </c>
      <c r="G678" s="9">
        <v>85.2</v>
      </c>
    </row>
    <row r="679" spans="1:7" x14ac:dyDescent="0.2">
      <c r="A679" s="9">
        <v>652</v>
      </c>
      <c r="B679" s="9">
        <v>81.725994127773049</v>
      </c>
      <c r="C679" s="9">
        <v>-4.3259941277730434</v>
      </c>
      <c r="D679" s="9">
        <v>-1.0094763902841941</v>
      </c>
      <c r="F679" s="9">
        <v>55.025337837837832</v>
      </c>
      <c r="G679" s="9">
        <v>85.2</v>
      </c>
    </row>
    <row r="680" spans="1:7" x14ac:dyDescent="0.2">
      <c r="A680" s="9">
        <v>653</v>
      </c>
      <c r="B680" s="9">
        <v>81.522596647737913</v>
      </c>
      <c r="C680" s="9">
        <v>-4.1225966477379075</v>
      </c>
      <c r="D680" s="9">
        <v>-0.96201332217215574</v>
      </c>
      <c r="F680" s="9">
        <v>55.109797297297291</v>
      </c>
      <c r="G680" s="9">
        <v>85.2</v>
      </c>
    </row>
    <row r="681" spans="1:7" x14ac:dyDescent="0.2">
      <c r="A681" s="9">
        <v>654</v>
      </c>
      <c r="B681" s="9">
        <v>81.662040499866336</v>
      </c>
      <c r="C681" s="9">
        <v>-4.2620404998663304</v>
      </c>
      <c r="D681" s="9">
        <v>-0.99455272752876611</v>
      </c>
      <c r="F681" s="9">
        <v>55.194256756756751</v>
      </c>
      <c r="G681" s="9">
        <v>85.2</v>
      </c>
    </row>
    <row r="682" spans="1:7" x14ac:dyDescent="0.2">
      <c r="A682" s="9">
        <v>655</v>
      </c>
      <c r="B682" s="9">
        <v>82.176751831714455</v>
      </c>
      <c r="C682" s="9">
        <v>-4.7767518317144493</v>
      </c>
      <c r="D682" s="9">
        <v>-1.1146612903159019</v>
      </c>
      <c r="F682" s="9">
        <v>55.27871621621621</v>
      </c>
      <c r="G682" s="9">
        <v>85.2</v>
      </c>
    </row>
    <row r="683" spans="1:7" x14ac:dyDescent="0.2">
      <c r="A683" s="9">
        <v>656</v>
      </c>
      <c r="B683" s="9">
        <v>81.795802564476503</v>
      </c>
      <c r="C683" s="9">
        <v>-4.3958025644764973</v>
      </c>
      <c r="D683" s="9">
        <v>-1.0257662803333658</v>
      </c>
      <c r="F683" s="9">
        <v>55.36317567567567</v>
      </c>
      <c r="G683" s="9">
        <v>85.2</v>
      </c>
    </row>
    <row r="684" spans="1:7" x14ac:dyDescent="0.2">
      <c r="A684" s="9">
        <v>657</v>
      </c>
      <c r="B684" s="9">
        <v>82.199871802570911</v>
      </c>
      <c r="C684" s="9">
        <v>-4.7998718025709053</v>
      </c>
      <c r="D684" s="9">
        <v>-1.1200563657677647</v>
      </c>
      <c r="F684" s="9">
        <v>55.44763513513513</v>
      </c>
      <c r="G684" s="9">
        <v>85.2</v>
      </c>
    </row>
    <row r="685" spans="1:7" x14ac:dyDescent="0.2">
      <c r="A685" s="9">
        <v>658</v>
      </c>
      <c r="B685" s="9">
        <v>82.533996503822166</v>
      </c>
      <c r="C685" s="9">
        <v>-5.1339965038221607</v>
      </c>
      <c r="D685" s="9">
        <v>-1.1980248020073059</v>
      </c>
      <c r="F685" s="9">
        <v>55.532094594594589</v>
      </c>
      <c r="G685" s="9">
        <v>85.2</v>
      </c>
    </row>
    <row r="686" spans="1:7" x14ac:dyDescent="0.2">
      <c r="A686" s="9">
        <v>659</v>
      </c>
      <c r="B686" s="9">
        <v>82.626067461568141</v>
      </c>
      <c r="C686" s="9">
        <v>-5.2260674615681353</v>
      </c>
      <c r="D686" s="9">
        <v>-1.2195096804722845</v>
      </c>
      <c r="F686" s="9">
        <v>55.616554054054049</v>
      </c>
      <c r="G686" s="9">
        <v>85.2</v>
      </c>
    </row>
    <row r="687" spans="1:7" x14ac:dyDescent="0.2">
      <c r="A687" s="9">
        <v>660</v>
      </c>
      <c r="B687" s="9">
        <v>82.614464870529403</v>
      </c>
      <c r="C687" s="9">
        <v>-5.2144648705293974</v>
      </c>
      <c r="D687" s="9">
        <v>-1.216802200671391</v>
      </c>
      <c r="F687" s="9">
        <v>55.701013513513509</v>
      </c>
      <c r="G687" s="9">
        <v>85.2</v>
      </c>
    </row>
    <row r="688" spans="1:7" x14ac:dyDescent="0.2">
      <c r="A688" s="9">
        <v>661</v>
      </c>
      <c r="B688" s="9">
        <v>82.743927699740468</v>
      </c>
      <c r="C688" s="9">
        <v>-5.3439276997404619</v>
      </c>
      <c r="D688" s="9">
        <v>-1.2470125212700558</v>
      </c>
      <c r="F688" s="9">
        <v>55.785472972972968</v>
      </c>
      <c r="G688" s="9">
        <v>85.2</v>
      </c>
    </row>
    <row r="689" spans="1:7" x14ac:dyDescent="0.2">
      <c r="A689" s="9">
        <v>662</v>
      </c>
      <c r="B689" s="9">
        <v>82.878801581375953</v>
      </c>
      <c r="C689" s="9">
        <v>-5.4788015813759472</v>
      </c>
      <c r="D689" s="9">
        <v>-1.2784855180323276</v>
      </c>
      <c r="F689" s="9">
        <v>55.869932432432428</v>
      </c>
      <c r="G689" s="9">
        <v>85.2</v>
      </c>
    </row>
    <row r="690" spans="1:7" x14ac:dyDescent="0.2">
      <c r="A690" s="9">
        <v>663</v>
      </c>
      <c r="B690" s="9">
        <v>82.632097988478421</v>
      </c>
      <c r="C690" s="9">
        <v>-5.2320979884784151</v>
      </c>
      <c r="D690" s="9">
        <v>-1.2209169118177496</v>
      </c>
      <c r="F690" s="9">
        <v>55.954391891891888</v>
      </c>
      <c r="G690" s="9">
        <v>85.2</v>
      </c>
    </row>
    <row r="691" spans="1:7" x14ac:dyDescent="0.2">
      <c r="A691" s="9">
        <v>664</v>
      </c>
      <c r="B691" s="9">
        <v>82.108613807911269</v>
      </c>
      <c r="C691" s="9">
        <v>-4.7086138079112629</v>
      </c>
      <c r="D691" s="9">
        <v>-1.0987611933027448</v>
      </c>
      <c r="F691" s="9">
        <v>56.038851351351347</v>
      </c>
      <c r="G691" s="9">
        <v>85.2</v>
      </c>
    </row>
    <row r="692" spans="1:7" x14ac:dyDescent="0.2">
      <c r="A692" s="9">
        <v>665</v>
      </c>
      <c r="B692" s="9">
        <v>82.051417762541192</v>
      </c>
      <c r="C692" s="9">
        <v>-4.6514177625411861</v>
      </c>
      <c r="D692" s="9">
        <v>-1.0854144212745453</v>
      </c>
      <c r="F692" s="9">
        <v>56.123310810810807</v>
      </c>
      <c r="G692" s="9">
        <v>85.2</v>
      </c>
    </row>
    <row r="693" spans="1:7" x14ac:dyDescent="0.2">
      <c r="A693" s="9">
        <v>666</v>
      </c>
      <c r="B693" s="9">
        <v>81.950715666459814</v>
      </c>
      <c r="C693" s="9">
        <v>-4.5507156664598085</v>
      </c>
      <c r="D693" s="9">
        <v>-1.061915455385146</v>
      </c>
      <c r="F693" s="9">
        <v>56.207770270270267</v>
      </c>
      <c r="G693" s="9">
        <v>85.2</v>
      </c>
    </row>
    <row r="694" spans="1:7" x14ac:dyDescent="0.2">
      <c r="A694" s="9">
        <v>667</v>
      </c>
      <c r="B694" s="9">
        <v>81.837093006199751</v>
      </c>
      <c r="C694" s="9">
        <v>-4.4370930061997456</v>
      </c>
      <c r="D694" s="9">
        <v>-1.0354014589380769</v>
      </c>
      <c r="F694" s="9">
        <v>56.292229729729726</v>
      </c>
      <c r="G694" s="9">
        <v>85.2</v>
      </c>
    </row>
    <row r="695" spans="1:7" x14ac:dyDescent="0.2">
      <c r="A695" s="9">
        <v>668</v>
      </c>
      <c r="B695" s="9">
        <v>81.812018592061094</v>
      </c>
      <c r="C695" s="9">
        <v>-4.4120185920610879</v>
      </c>
      <c r="D695" s="9">
        <v>-1.0295503115889211</v>
      </c>
      <c r="F695" s="9">
        <v>56.376689189189186</v>
      </c>
      <c r="G695" s="9">
        <v>85.2</v>
      </c>
    </row>
    <row r="696" spans="1:7" x14ac:dyDescent="0.2">
      <c r="A696" s="9">
        <v>669</v>
      </c>
      <c r="B696" s="9">
        <v>81.41091004987058</v>
      </c>
      <c r="C696" s="9">
        <v>-4.0109100498705743</v>
      </c>
      <c r="D696" s="9">
        <v>-0.93595110841777018</v>
      </c>
      <c r="F696" s="9">
        <v>56.461148648648646</v>
      </c>
      <c r="G696" s="9">
        <v>85.2</v>
      </c>
    </row>
    <row r="697" spans="1:7" x14ac:dyDescent="0.2">
      <c r="A697" s="9">
        <v>670</v>
      </c>
      <c r="B697" s="9">
        <v>81.522144581726039</v>
      </c>
      <c r="C697" s="9">
        <v>-4.1221445817260332</v>
      </c>
      <c r="D697" s="9">
        <v>-0.961907831976756</v>
      </c>
      <c r="F697" s="9">
        <v>56.545608108108105</v>
      </c>
      <c r="G697" s="9">
        <v>85.2</v>
      </c>
    </row>
    <row r="698" spans="1:7" x14ac:dyDescent="0.2">
      <c r="A698" s="9">
        <v>671</v>
      </c>
      <c r="B698" s="9">
        <v>81.570870007043197</v>
      </c>
      <c r="C698" s="9">
        <v>-3.6708700070431917</v>
      </c>
      <c r="D698" s="9">
        <v>-0.85660231948120835</v>
      </c>
      <c r="F698" s="9">
        <v>56.630067567567565</v>
      </c>
      <c r="G698" s="9">
        <v>85.2</v>
      </c>
    </row>
    <row r="699" spans="1:7" x14ac:dyDescent="0.2">
      <c r="A699" s="9">
        <v>672</v>
      </c>
      <c r="B699" s="9">
        <v>81.750479680873013</v>
      </c>
      <c r="C699" s="9">
        <v>-3.8504796808730077</v>
      </c>
      <c r="D699" s="9">
        <v>-0.89851447188886335</v>
      </c>
      <c r="F699" s="9">
        <v>56.714527027027025</v>
      </c>
      <c r="G699" s="9">
        <v>85.2</v>
      </c>
    </row>
    <row r="700" spans="1:7" x14ac:dyDescent="0.2">
      <c r="A700" s="9">
        <v>673</v>
      </c>
      <c r="B700" s="9">
        <v>81.826968336655256</v>
      </c>
      <c r="C700" s="9">
        <v>-3.9269683366552499</v>
      </c>
      <c r="D700" s="9">
        <v>-0.91636319980114467</v>
      </c>
      <c r="F700" s="9">
        <v>56.798986486486484</v>
      </c>
      <c r="G700" s="9">
        <v>85.2</v>
      </c>
    </row>
    <row r="701" spans="1:7" x14ac:dyDescent="0.2">
      <c r="A701" s="9">
        <v>674</v>
      </c>
      <c r="B701" s="9">
        <v>81.886119141831188</v>
      </c>
      <c r="C701" s="9">
        <v>-3.9861191418311819</v>
      </c>
      <c r="D701" s="9">
        <v>-0.93016611758784584</v>
      </c>
      <c r="F701" s="9">
        <v>56.883445945945944</v>
      </c>
      <c r="G701" s="9">
        <v>85.2</v>
      </c>
    </row>
    <row r="702" spans="1:7" x14ac:dyDescent="0.2">
      <c r="A702" s="9">
        <v>675</v>
      </c>
      <c r="B702" s="9">
        <v>81.953766195208203</v>
      </c>
      <c r="C702" s="9">
        <v>-4.0537661952081976</v>
      </c>
      <c r="D702" s="9">
        <v>-0.94595164600962067</v>
      </c>
      <c r="F702" s="9">
        <v>56.967905405405403</v>
      </c>
      <c r="G702" s="9">
        <v>85.2</v>
      </c>
    </row>
    <row r="703" spans="1:7" x14ac:dyDescent="0.2">
      <c r="A703" s="9">
        <v>676</v>
      </c>
      <c r="B703" s="9">
        <v>82.211268391700713</v>
      </c>
      <c r="C703" s="9">
        <v>-4.3112683917007075</v>
      </c>
      <c r="D703" s="9">
        <v>-1.0060401205030718</v>
      </c>
      <c r="F703" s="9">
        <v>57.052364864864863</v>
      </c>
      <c r="G703" s="9">
        <v>85.2</v>
      </c>
    </row>
    <row r="704" spans="1:7" x14ac:dyDescent="0.2">
      <c r="A704" s="9">
        <v>677</v>
      </c>
      <c r="B704" s="9">
        <v>82.299999443278352</v>
      </c>
      <c r="C704" s="9">
        <v>-4.3999994432783467</v>
      </c>
      <c r="D704" s="9">
        <v>-1.0267456274933981</v>
      </c>
      <c r="F704" s="9">
        <v>57.136824324324323</v>
      </c>
      <c r="G704" s="9">
        <v>85.2</v>
      </c>
    </row>
    <row r="705" spans="1:7" x14ac:dyDescent="0.2">
      <c r="A705" s="9">
        <v>678</v>
      </c>
      <c r="B705" s="9">
        <v>83.256870189103552</v>
      </c>
      <c r="C705" s="9">
        <v>-5.356870189103546</v>
      </c>
      <c r="D705" s="9">
        <v>-1.2500326680981939</v>
      </c>
      <c r="F705" s="9">
        <v>57.221283783783775</v>
      </c>
      <c r="G705" s="9">
        <v>85.2</v>
      </c>
    </row>
    <row r="706" spans="1:7" x14ac:dyDescent="0.2">
      <c r="A706" s="9">
        <v>679</v>
      </c>
      <c r="B706" s="9">
        <v>83.026787052015777</v>
      </c>
      <c r="C706" s="9">
        <v>-5.1267870520157715</v>
      </c>
      <c r="D706" s="9">
        <v>-1.1963424669947089</v>
      </c>
      <c r="F706" s="9">
        <v>57.305743243243235</v>
      </c>
      <c r="G706" s="9">
        <v>85.2</v>
      </c>
    </row>
    <row r="707" spans="1:7" x14ac:dyDescent="0.2">
      <c r="A707" s="9">
        <v>680</v>
      </c>
      <c r="B707" s="9">
        <v>83.284087786713968</v>
      </c>
      <c r="C707" s="9">
        <v>-5.3840877867139625</v>
      </c>
      <c r="D707" s="9">
        <v>-1.2563839301148427</v>
      </c>
      <c r="F707" s="9">
        <v>57.390202702702695</v>
      </c>
      <c r="G707" s="9">
        <v>85.2</v>
      </c>
    </row>
    <row r="708" spans="1:7" x14ac:dyDescent="0.2">
      <c r="A708" s="9">
        <v>681</v>
      </c>
      <c r="B708" s="9">
        <v>83.259674332323584</v>
      </c>
      <c r="C708" s="9">
        <v>-5.3596743323235785</v>
      </c>
      <c r="D708" s="9">
        <v>-1.2506870185878132</v>
      </c>
      <c r="F708" s="9">
        <v>57.474662162162154</v>
      </c>
      <c r="G708" s="9">
        <v>85.2</v>
      </c>
    </row>
    <row r="709" spans="1:7" x14ac:dyDescent="0.2">
      <c r="A709" s="9">
        <v>682</v>
      </c>
      <c r="B709" s="9">
        <v>83.150906801298134</v>
      </c>
      <c r="C709" s="9">
        <v>-5.2509068012981288</v>
      </c>
      <c r="D709" s="9">
        <v>-1.2253059729005835</v>
      </c>
      <c r="F709" s="9">
        <v>57.559121621621614</v>
      </c>
      <c r="G709" s="9">
        <v>85.2</v>
      </c>
    </row>
    <row r="710" spans="1:7" x14ac:dyDescent="0.2">
      <c r="A710" s="9">
        <v>683</v>
      </c>
      <c r="B710" s="9">
        <v>83.323260840729745</v>
      </c>
      <c r="C710" s="9">
        <v>-5.4232608407297391</v>
      </c>
      <c r="D710" s="9">
        <v>-1.265525013527411</v>
      </c>
      <c r="F710" s="9">
        <v>57.643581081081074</v>
      </c>
      <c r="G710" s="9">
        <v>85.45</v>
      </c>
    </row>
    <row r="711" spans="1:7" x14ac:dyDescent="0.2">
      <c r="A711" s="9">
        <v>684</v>
      </c>
      <c r="B711" s="9">
        <v>83.213063373358438</v>
      </c>
      <c r="C711" s="9">
        <v>-5.3130633733584318</v>
      </c>
      <c r="D711" s="9">
        <v>-1.2398102903228021</v>
      </c>
      <c r="F711" s="9">
        <v>57.728040540540533</v>
      </c>
      <c r="G711" s="9">
        <v>85.45</v>
      </c>
    </row>
    <row r="712" spans="1:7" x14ac:dyDescent="0.2">
      <c r="A712" s="9">
        <v>685</v>
      </c>
      <c r="B712" s="9">
        <v>83.246377448526488</v>
      </c>
      <c r="C712" s="9">
        <v>-5.3463774485264821</v>
      </c>
      <c r="D712" s="9">
        <v>-1.2475841733547728</v>
      </c>
      <c r="F712" s="9">
        <v>57.812499999999993</v>
      </c>
      <c r="G712" s="9">
        <v>85.45</v>
      </c>
    </row>
    <row r="713" spans="1:7" x14ac:dyDescent="0.2">
      <c r="A713" s="9">
        <v>686</v>
      </c>
      <c r="B713" s="9">
        <v>83.378053875781575</v>
      </c>
      <c r="C713" s="9">
        <v>-5.4780538757815691</v>
      </c>
      <c r="D713" s="9">
        <v>-1.2783110399535058</v>
      </c>
      <c r="F713" s="9">
        <v>57.896959459459453</v>
      </c>
      <c r="G713" s="9">
        <v>85.45</v>
      </c>
    </row>
    <row r="714" spans="1:7" x14ac:dyDescent="0.2">
      <c r="A714" s="9">
        <v>687</v>
      </c>
      <c r="B714" s="9">
        <v>83.083421822157192</v>
      </c>
      <c r="C714" s="9">
        <v>-5.1834218221571859</v>
      </c>
      <c r="D714" s="9">
        <v>-1.2095582647138705</v>
      </c>
      <c r="F714" s="9">
        <v>57.981418918918912</v>
      </c>
      <c r="G714" s="9">
        <v>85.45</v>
      </c>
    </row>
    <row r="715" spans="1:7" x14ac:dyDescent="0.2">
      <c r="A715" s="9">
        <v>688</v>
      </c>
      <c r="B715" s="9">
        <v>82.723738791922642</v>
      </c>
      <c r="C715" s="9">
        <v>-4.8237387919226364</v>
      </c>
      <c r="D715" s="9">
        <v>-1.1256257589629746</v>
      </c>
      <c r="F715" s="9">
        <v>58.065878378378372</v>
      </c>
      <c r="G715" s="9">
        <v>85.45</v>
      </c>
    </row>
    <row r="716" spans="1:7" x14ac:dyDescent="0.2">
      <c r="A716" s="9">
        <v>689</v>
      </c>
      <c r="B716" s="9">
        <v>83.178883486481624</v>
      </c>
      <c r="C716" s="9">
        <v>-5.2788834864816181</v>
      </c>
      <c r="D716" s="9">
        <v>-1.2318343689956759</v>
      </c>
      <c r="F716" s="9">
        <v>58.150337837837832</v>
      </c>
      <c r="G716" s="9">
        <v>85.45</v>
      </c>
    </row>
    <row r="717" spans="1:7" x14ac:dyDescent="0.2">
      <c r="A717" s="9">
        <v>690</v>
      </c>
      <c r="B717" s="9">
        <v>83.007440644566742</v>
      </c>
      <c r="C717" s="9">
        <v>-5.1074406445667364</v>
      </c>
      <c r="D717" s="9">
        <v>-1.1918279575016799</v>
      </c>
      <c r="F717" s="9">
        <v>58.234797297297291</v>
      </c>
      <c r="G717" s="9">
        <v>85.45</v>
      </c>
    </row>
    <row r="718" spans="1:7" x14ac:dyDescent="0.2">
      <c r="A718" s="9">
        <v>691</v>
      </c>
      <c r="B718" s="9">
        <v>82.98979370277371</v>
      </c>
      <c r="C718" s="9">
        <v>-5.0897937027737044</v>
      </c>
      <c r="D718" s="9">
        <v>-1.1877100205432318</v>
      </c>
      <c r="F718" s="9">
        <v>58.319256756756751</v>
      </c>
      <c r="G718" s="9">
        <v>85.45</v>
      </c>
    </row>
    <row r="719" spans="1:7" x14ac:dyDescent="0.2">
      <c r="A719" s="9">
        <v>692</v>
      </c>
      <c r="B719" s="9">
        <v>82.708534233055445</v>
      </c>
      <c r="C719" s="9">
        <v>-4.8085342330554397</v>
      </c>
      <c r="D719" s="9">
        <v>-1.1220777552561312</v>
      </c>
      <c r="F719" s="9">
        <v>58.40371621621621</v>
      </c>
      <c r="G719" s="9">
        <v>85.45</v>
      </c>
    </row>
    <row r="720" spans="1:7" x14ac:dyDescent="0.2">
      <c r="A720" s="9">
        <v>693</v>
      </c>
      <c r="B720" s="9">
        <v>82.703654026396947</v>
      </c>
      <c r="C720" s="9">
        <v>-4.8036540263969414</v>
      </c>
      <c r="D720" s="9">
        <v>-1.1209389526466145</v>
      </c>
      <c r="F720" s="9">
        <v>58.48817567567567</v>
      </c>
      <c r="G720" s="9">
        <v>85.45</v>
      </c>
    </row>
    <row r="721" spans="1:7" x14ac:dyDescent="0.2">
      <c r="A721" s="9">
        <v>694</v>
      </c>
      <c r="B721" s="9">
        <v>76.457398053149845</v>
      </c>
      <c r="C721" s="9">
        <v>1.5626019468501511</v>
      </c>
      <c r="D721" s="9">
        <v>0.36463520896395013</v>
      </c>
      <c r="F721" s="9">
        <v>58.57263513513513</v>
      </c>
      <c r="G721" s="9">
        <v>85.45</v>
      </c>
    </row>
    <row r="722" spans="1:7" x14ac:dyDescent="0.2">
      <c r="A722" s="9">
        <v>695</v>
      </c>
      <c r="B722" s="9">
        <v>76.719632773808641</v>
      </c>
      <c r="C722" s="9">
        <v>1.300367226191355</v>
      </c>
      <c r="D722" s="9">
        <v>0.30344239376378268</v>
      </c>
      <c r="F722" s="9">
        <v>58.657094594594589</v>
      </c>
      <c r="G722" s="9">
        <v>85.45</v>
      </c>
    </row>
    <row r="723" spans="1:7" x14ac:dyDescent="0.2">
      <c r="A723" s="9">
        <v>696</v>
      </c>
      <c r="B723" s="9">
        <v>76.766228328103296</v>
      </c>
      <c r="C723" s="9">
        <v>1.2537716718967005</v>
      </c>
      <c r="D723" s="9">
        <v>0.29256926019878798</v>
      </c>
      <c r="F723" s="9">
        <v>58.741554054054049</v>
      </c>
      <c r="G723" s="9">
        <v>85.45</v>
      </c>
    </row>
    <row r="724" spans="1:7" x14ac:dyDescent="0.2">
      <c r="A724" s="9">
        <v>697</v>
      </c>
      <c r="B724" s="9">
        <v>76.926967790068119</v>
      </c>
      <c r="C724" s="9">
        <v>1.0930322099318772</v>
      </c>
      <c r="D724" s="9">
        <v>0.25506049642152329</v>
      </c>
      <c r="F724" s="9">
        <v>58.826013513513509</v>
      </c>
      <c r="G724" s="9">
        <v>85.7</v>
      </c>
    </row>
    <row r="725" spans="1:7" x14ac:dyDescent="0.2">
      <c r="A725" s="9">
        <v>698</v>
      </c>
      <c r="B725" s="9">
        <v>76.54312931401725</v>
      </c>
      <c r="C725" s="9">
        <v>1.4768706859827461</v>
      </c>
      <c r="D725" s="9">
        <v>0.34462970706108648</v>
      </c>
      <c r="F725" s="9">
        <v>58.910472972972968</v>
      </c>
      <c r="G725" s="9">
        <v>85.7</v>
      </c>
    </row>
    <row r="726" spans="1:7" x14ac:dyDescent="0.2">
      <c r="A726" s="9">
        <v>699</v>
      </c>
      <c r="B726" s="9">
        <v>77.065168933280049</v>
      </c>
      <c r="C726" s="9">
        <v>0.95483106671994733</v>
      </c>
      <c r="D726" s="9">
        <v>0.22281107881666257</v>
      </c>
      <c r="F726" s="9">
        <v>58.994932432432428</v>
      </c>
      <c r="G726" s="9">
        <v>85.7</v>
      </c>
    </row>
    <row r="727" spans="1:7" x14ac:dyDescent="0.2">
      <c r="A727" s="9">
        <v>700</v>
      </c>
      <c r="B727" s="9">
        <v>77.762027349924935</v>
      </c>
      <c r="C727" s="9">
        <v>0.25797265007506098</v>
      </c>
      <c r="D727" s="9">
        <v>6.0198255452528555E-2</v>
      </c>
      <c r="F727" s="9">
        <v>59.079391891891888</v>
      </c>
      <c r="G727" s="9">
        <v>85.7</v>
      </c>
    </row>
    <row r="728" spans="1:7" x14ac:dyDescent="0.2">
      <c r="A728" s="9">
        <v>701</v>
      </c>
      <c r="B728" s="9">
        <v>77.600207193756177</v>
      </c>
      <c r="C728" s="9">
        <v>0.41979280624381943</v>
      </c>
      <c r="D728" s="9">
        <v>9.7959200636371146E-2</v>
      </c>
      <c r="F728" s="9">
        <v>59.163851351351347</v>
      </c>
      <c r="G728" s="9">
        <v>85.7</v>
      </c>
    </row>
    <row r="729" spans="1:7" x14ac:dyDescent="0.2">
      <c r="A729" s="9">
        <v>702</v>
      </c>
      <c r="B729" s="9">
        <v>77.330069026468479</v>
      </c>
      <c r="C729" s="9">
        <v>0.68993097353151711</v>
      </c>
      <c r="D729" s="9">
        <v>0.16099629544906191</v>
      </c>
      <c r="F729" s="9">
        <v>59.248310810810807</v>
      </c>
      <c r="G729" s="9">
        <v>85.7</v>
      </c>
    </row>
    <row r="730" spans="1:7" x14ac:dyDescent="0.2">
      <c r="A730" s="9">
        <v>703</v>
      </c>
      <c r="B730" s="9">
        <v>77.323504113400347</v>
      </c>
      <c r="C730" s="9">
        <v>0.69649588659964934</v>
      </c>
      <c r="D730" s="9">
        <v>0.16252822650370696</v>
      </c>
      <c r="F730" s="9">
        <v>59.332770270270267</v>
      </c>
      <c r="G730" s="9">
        <v>85.7</v>
      </c>
    </row>
    <row r="731" spans="1:7" x14ac:dyDescent="0.2">
      <c r="A731" s="9">
        <v>704</v>
      </c>
      <c r="B731" s="9">
        <v>77.237019231327082</v>
      </c>
      <c r="C731" s="9">
        <v>0.782980768672914</v>
      </c>
      <c r="D731" s="9">
        <v>0.1827095869010722</v>
      </c>
      <c r="F731" s="9">
        <v>59.417229729729726</v>
      </c>
      <c r="G731" s="9">
        <v>85.7</v>
      </c>
    </row>
    <row r="732" spans="1:7" x14ac:dyDescent="0.2">
      <c r="A732" s="9">
        <v>705</v>
      </c>
      <c r="B732" s="9">
        <v>77.285387876314601</v>
      </c>
      <c r="C732" s="9">
        <v>0.73461212368539464</v>
      </c>
      <c r="D732" s="9">
        <v>0.17142270030280626</v>
      </c>
      <c r="F732" s="9">
        <v>59.501689189189186</v>
      </c>
      <c r="G732" s="9">
        <v>85.7</v>
      </c>
    </row>
    <row r="733" spans="1:7" x14ac:dyDescent="0.2">
      <c r="A733" s="9">
        <v>706</v>
      </c>
      <c r="B733" s="9">
        <v>77.726908904830125</v>
      </c>
      <c r="C733" s="9">
        <v>0.29309109516987064</v>
      </c>
      <c r="D733" s="9">
        <v>6.8393190567928697E-2</v>
      </c>
      <c r="F733" s="9">
        <v>59.586148648648646</v>
      </c>
      <c r="G733" s="9">
        <v>85.7</v>
      </c>
    </row>
    <row r="734" spans="1:7" x14ac:dyDescent="0.2">
      <c r="A734" s="9">
        <v>707</v>
      </c>
      <c r="B734" s="9">
        <v>77.606936031001226</v>
      </c>
      <c r="C734" s="9">
        <v>0.41306396899877029</v>
      </c>
      <c r="D734" s="9">
        <v>9.6389017660547568E-2</v>
      </c>
      <c r="F734" s="9">
        <v>59.670608108108105</v>
      </c>
      <c r="G734" s="9">
        <v>85.7</v>
      </c>
    </row>
    <row r="735" spans="1:7" x14ac:dyDescent="0.2">
      <c r="A735" s="9">
        <v>708</v>
      </c>
      <c r="B735" s="9">
        <v>77.55221895152836</v>
      </c>
      <c r="C735" s="9">
        <v>0.46778104847163604</v>
      </c>
      <c r="D735" s="9">
        <v>0.10915731975290301</v>
      </c>
      <c r="F735" s="9">
        <v>59.755067567567565</v>
      </c>
      <c r="G735" s="9">
        <v>85.7</v>
      </c>
    </row>
    <row r="736" spans="1:7" x14ac:dyDescent="0.2">
      <c r="A736" s="9">
        <v>709</v>
      </c>
      <c r="B736" s="9">
        <v>77.353535695168745</v>
      </c>
      <c r="C736" s="9">
        <v>0.6664643048312513</v>
      </c>
      <c r="D736" s="9">
        <v>0.15552031760169158</v>
      </c>
      <c r="F736" s="9">
        <v>59.839527027027025</v>
      </c>
      <c r="G736" s="9">
        <v>85.7</v>
      </c>
    </row>
    <row r="737" spans="1:7" x14ac:dyDescent="0.2">
      <c r="A737" s="9">
        <v>710</v>
      </c>
      <c r="B737" s="9">
        <v>77.71537162046144</v>
      </c>
      <c r="C737" s="9">
        <v>0.30462837953855626</v>
      </c>
      <c r="D737" s="9">
        <v>7.1085430971911515E-2</v>
      </c>
      <c r="F737" s="9">
        <v>59.923986486486484</v>
      </c>
      <c r="G737" s="9">
        <v>85.7</v>
      </c>
    </row>
    <row r="738" spans="1:7" x14ac:dyDescent="0.2">
      <c r="A738" s="9">
        <v>711</v>
      </c>
      <c r="B738" s="9">
        <v>77.331223012560145</v>
      </c>
      <c r="C738" s="9">
        <v>0.6887769874398515</v>
      </c>
      <c r="D738" s="9">
        <v>0.16072701128457961</v>
      </c>
      <c r="F738" s="9">
        <v>60.008445945945944</v>
      </c>
      <c r="G738" s="9">
        <v>85.7</v>
      </c>
    </row>
    <row r="739" spans="1:7" x14ac:dyDescent="0.2">
      <c r="A739" s="9">
        <v>712</v>
      </c>
      <c r="B739" s="9">
        <v>76.81090168129208</v>
      </c>
      <c r="C739" s="9">
        <v>1.2090983187079161</v>
      </c>
      <c r="D739" s="9">
        <v>0.28214467477705046</v>
      </c>
      <c r="F739" s="9">
        <v>60.092905405405403</v>
      </c>
      <c r="G739" s="9">
        <v>85.7</v>
      </c>
    </row>
    <row r="740" spans="1:7" x14ac:dyDescent="0.2">
      <c r="A740" s="9">
        <v>713</v>
      </c>
      <c r="B740" s="9">
        <v>77.02007017987394</v>
      </c>
      <c r="C740" s="9">
        <v>0.9999298201260558</v>
      </c>
      <c r="D740" s="9">
        <v>0.23333493193574933</v>
      </c>
      <c r="F740" s="9">
        <v>60.177364864864863</v>
      </c>
      <c r="G740" s="9">
        <v>85.7</v>
      </c>
    </row>
    <row r="741" spans="1:7" x14ac:dyDescent="0.2">
      <c r="A741" s="9">
        <v>714</v>
      </c>
      <c r="B741" s="9">
        <v>79.14770761309137</v>
      </c>
      <c r="C741" s="9">
        <v>-1.1277076130913741</v>
      </c>
      <c r="D741" s="9">
        <v>-0.26315204712159729</v>
      </c>
      <c r="F741" s="9">
        <v>60.261824324324323</v>
      </c>
      <c r="G741" s="9">
        <v>85.7</v>
      </c>
    </row>
    <row r="742" spans="1:7" x14ac:dyDescent="0.2">
      <c r="A742" s="9">
        <v>715</v>
      </c>
      <c r="B742" s="9">
        <v>79.280264172582889</v>
      </c>
      <c r="C742" s="9">
        <v>-1.2602641725828931</v>
      </c>
      <c r="D742" s="9">
        <v>-0.29408429372935574</v>
      </c>
      <c r="F742" s="9">
        <v>60.346283783783775</v>
      </c>
      <c r="G742" s="9">
        <v>85.7</v>
      </c>
    </row>
    <row r="743" spans="1:7" x14ac:dyDescent="0.2">
      <c r="A743" s="9">
        <v>716</v>
      </c>
      <c r="B743" s="9">
        <v>79.36975412562532</v>
      </c>
      <c r="C743" s="9">
        <v>-1.3497541256253243</v>
      </c>
      <c r="D743" s="9">
        <v>-0.31496689136951483</v>
      </c>
      <c r="F743" s="9">
        <v>60.430743243243235</v>
      </c>
      <c r="G743" s="9">
        <v>85.8</v>
      </c>
    </row>
    <row r="744" spans="1:7" x14ac:dyDescent="0.2">
      <c r="A744" s="9">
        <v>717</v>
      </c>
      <c r="B744" s="9">
        <v>79.472396994006175</v>
      </c>
      <c r="C744" s="9">
        <v>-1.4523969940061789</v>
      </c>
      <c r="D744" s="9">
        <v>-0.33891873901450009</v>
      </c>
      <c r="F744" s="9">
        <v>60.515202702702695</v>
      </c>
      <c r="G744" s="9">
        <v>85.8</v>
      </c>
    </row>
    <row r="745" spans="1:7" x14ac:dyDescent="0.2">
      <c r="A745" s="9">
        <v>718</v>
      </c>
      <c r="B745" s="9">
        <v>79.328746342569929</v>
      </c>
      <c r="C745" s="9">
        <v>-1.3087463425699326</v>
      </c>
      <c r="D745" s="9">
        <v>-0.30539767153480729</v>
      </c>
      <c r="F745" s="9">
        <v>60.599662162162154</v>
      </c>
      <c r="G745" s="9">
        <v>85.8</v>
      </c>
    </row>
    <row r="746" spans="1:7" x14ac:dyDescent="0.2">
      <c r="A746" s="9">
        <v>719</v>
      </c>
      <c r="B746" s="9">
        <v>79.807892053447773</v>
      </c>
      <c r="C746" s="9">
        <v>-1.7878920534477771</v>
      </c>
      <c r="D746" s="9">
        <v>-0.417206950130873</v>
      </c>
      <c r="F746" s="9">
        <v>60.684121621621614</v>
      </c>
      <c r="G746" s="9">
        <v>85.8</v>
      </c>
    </row>
    <row r="747" spans="1:7" x14ac:dyDescent="0.2">
      <c r="A747" s="9">
        <v>720</v>
      </c>
      <c r="B747" s="9">
        <v>79.65821677587914</v>
      </c>
      <c r="C747" s="9">
        <v>-1.6382167758791439</v>
      </c>
      <c r="D747" s="9">
        <v>-0.38228002825995744</v>
      </c>
      <c r="F747" s="9">
        <v>60.768581081081074</v>
      </c>
      <c r="G747" s="9">
        <v>85.8</v>
      </c>
    </row>
    <row r="748" spans="1:7" x14ac:dyDescent="0.2">
      <c r="A748" s="9">
        <v>721</v>
      </c>
      <c r="B748" s="9">
        <v>79.639808739586641</v>
      </c>
      <c r="C748" s="9">
        <v>-1.6198087395866452</v>
      </c>
      <c r="D748" s="9">
        <v>-0.37798448890416592</v>
      </c>
      <c r="F748" s="9">
        <v>60.853040540540533</v>
      </c>
      <c r="G748" s="9">
        <v>85.8</v>
      </c>
    </row>
    <row r="749" spans="1:7" x14ac:dyDescent="0.2">
      <c r="A749" s="9">
        <v>722</v>
      </c>
      <c r="B749" s="9">
        <v>79.521468913951253</v>
      </c>
      <c r="C749" s="9">
        <v>-1.5014689139512569</v>
      </c>
      <c r="D749" s="9">
        <v>-0.35036973574434843</v>
      </c>
      <c r="F749" s="9">
        <v>60.937499999999993</v>
      </c>
      <c r="G749" s="9">
        <v>85.8</v>
      </c>
    </row>
    <row r="750" spans="1:7" x14ac:dyDescent="0.2">
      <c r="A750" s="9">
        <v>723</v>
      </c>
      <c r="B750" s="9">
        <v>79.556173594781683</v>
      </c>
      <c r="C750" s="9">
        <v>-1.5361735947816868</v>
      </c>
      <c r="D750" s="9">
        <v>-0.35846811842724452</v>
      </c>
      <c r="F750" s="9">
        <v>61.021959459459453</v>
      </c>
      <c r="G750" s="9">
        <v>85.8</v>
      </c>
    </row>
    <row r="751" spans="1:7" x14ac:dyDescent="0.2">
      <c r="A751" s="9">
        <v>724</v>
      </c>
      <c r="B751" s="9">
        <v>78.834009295138316</v>
      </c>
      <c r="C751" s="9">
        <v>-0.81400929513831954</v>
      </c>
      <c r="D751" s="9">
        <v>-0.18995013415263759</v>
      </c>
      <c r="F751" s="9">
        <v>61.106418918918912</v>
      </c>
      <c r="G751" s="9">
        <v>85.8</v>
      </c>
    </row>
    <row r="752" spans="1:7" x14ac:dyDescent="0.2">
      <c r="A752" s="9">
        <v>725</v>
      </c>
      <c r="B752" s="9">
        <v>79.008842658590595</v>
      </c>
      <c r="C752" s="9">
        <v>-0.98884265859059894</v>
      </c>
      <c r="D752" s="9">
        <v>-0.2307477282838867</v>
      </c>
      <c r="F752" s="9">
        <v>61.190878378378372</v>
      </c>
      <c r="G752" s="9">
        <v>85.8</v>
      </c>
    </row>
    <row r="753" spans="1:7" x14ac:dyDescent="0.2">
      <c r="A753" s="9">
        <v>726</v>
      </c>
      <c r="B753" s="9">
        <v>79.07861651575368</v>
      </c>
      <c r="C753" s="9">
        <v>-1.058616515753684</v>
      </c>
      <c r="D753" s="9">
        <v>-0.24702954915206596</v>
      </c>
      <c r="F753" s="9">
        <v>61.275337837837832</v>
      </c>
      <c r="G753" s="9">
        <v>85.8</v>
      </c>
    </row>
    <row r="754" spans="1:7" x14ac:dyDescent="0.2">
      <c r="A754" s="9">
        <v>727</v>
      </c>
      <c r="B754" s="9">
        <v>79.319893734026778</v>
      </c>
      <c r="C754" s="9">
        <v>-1.2998937340267815</v>
      </c>
      <c r="D754" s="9">
        <v>-0.30333190374761437</v>
      </c>
      <c r="F754" s="9">
        <v>61.359797297297291</v>
      </c>
      <c r="G754" s="9">
        <v>85.8</v>
      </c>
    </row>
    <row r="755" spans="1:7" x14ac:dyDescent="0.2">
      <c r="A755" s="9">
        <v>728</v>
      </c>
      <c r="B755" s="9">
        <v>79.17050536810018</v>
      </c>
      <c r="C755" s="9">
        <v>-1.150505368100184</v>
      </c>
      <c r="D755" s="9">
        <v>-0.26847193308379202</v>
      </c>
      <c r="F755" s="9">
        <v>61.444256756756751</v>
      </c>
      <c r="G755" s="9">
        <v>85.8</v>
      </c>
    </row>
    <row r="756" spans="1:7" x14ac:dyDescent="0.2">
      <c r="A756" s="9">
        <v>729</v>
      </c>
      <c r="B756" s="9">
        <v>79.102682687408105</v>
      </c>
      <c r="C756" s="9">
        <v>-1.0826826874081092</v>
      </c>
      <c r="D756" s="9">
        <v>-0.25264542179823973</v>
      </c>
      <c r="F756" s="9">
        <v>61.52871621621621</v>
      </c>
      <c r="G756" s="9">
        <v>85.8</v>
      </c>
    </row>
    <row r="757" spans="1:7" x14ac:dyDescent="0.2">
      <c r="A757" s="9">
        <v>730</v>
      </c>
      <c r="B757" s="9">
        <v>79.222466853952398</v>
      </c>
      <c r="C757" s="9">
        <v>-1.2024668539524015</v>
      </c>
      <c r="D757" s="9">
        <v>-0.28059721379907177</v>
      </c>
      <c r="F757" s="9">
        <v>61.61317567567567</v>
      </c>
      <c r="G757" s="9">
        <v>85.8</v>
      </c>
    </row>
    <row r="758" spans="1:7" x14ac:dyDescent="0.2">
      <c r="A758" s="9">
        <v>731</v>
      </c>
      <c r="B758" s="9">
        <v>87.123010228657989</v>
      </c>
      <c r="C758" s="9">
        <v>-8.4030102286579904</v>
      </c>
      <c r="D758" s="9">
        <v>-1.9608534322060129</v>
      </c>
      <c r="F758" s="9">
        <v>61.69763513513513</v>
      </c>
      <c r="G758" s="9">
        <v>85.8</v>
      </c>
    </row>
    <row r="759" spans="1:7" x14ac:dyDescent="0.2">
      <c r="A759" s="9">
        <v>732</v>
      </c>
      <c r="B759" s="9">
        <v>87.043875781125905</v>
      </c>
      <c r="C759" s="9">
        <v>-8.3238757811259063</v>
      </c>
      <c r="D759" s="9">
        <v>-1.9423873053268843</v>
      </c>
      <c r="F759" s="9">
        <v>61.782094594594589</v>
      </c>
      <c r="G759" s="9">
        <v>85.8</v>
      </c>
    </row>
    <row r="760" spans="1:7" x14ac:dyDescent="0.2">
      <c r="A760" s="9">
        <v>733</v>
      </c>
      <c r="B760" s="9">
        <v>87.259949437288412</v>
      </c>
      <c r="C760" s="9">
        <v>-8.5399494372884135</v>
      </c>
      <c r="D760" s="9">
        <v>-1.9928083757250361</v>
      </c>
      <c r="F760" s="9">
        <v>61.866554054054049</v>
      </c>
      <c r="G760" s="9">
        <v>85.8</v>
      </c>
    </row>
    <row r="761" spans="1:7" x14ac:dyDescent="0.2">
      <c r="A761" s="9">
        <v>734</v>
      </c>
      <c r="B761" s="9">
        <v>87.208602204945294</v>
      </c>
      <c r="C761" s="9">
        <v>-8.4886022049452947</v>
      </c>
      <c r="D761" s="9">
        <v>-1.9808264318698561</v>
      </c>
      <c r="F761" s="9">
        <v>61.951013513513509</v>
      </c>
      <c r="G761" s="9">
        <v>85.8</v>
      </c>
    </row>
    <row r="762" spans="1:7" x14ac:dyDescent="0.2">
      <c r="A762" s="9">
        <v>735</v>
      </c>
      <c r="B762" s="9">
        <v>87.493391534242789</v>
      </c>
      <c r="C762" s="9">
        <v>-8.7733915342427906</v>
      </c>
      <c r="D762" s="9">
        <v>-2.0472823945085956</v>
      </c>
      <c r="F762" s="9">
        <v>62.035472972972968</v>
      </c>
      <c r="G762" s="9">
        <v>85.8</v>
      </c>
    </row>
    <row r="763" spans="1:7" x14ac:dyDescent="0.2">
      <c r="A763" s="9">
        <v>736</v>
      </c>
      <c r="B763" s="9">
        <v>87.141939411610508</v>
      </c>
      <c r="C763" s="9">
        <v>-8.4219394116105093</v>
      </c>
      <c r="D763" s="9">
        <v>-1.9652705818168412</v>
      </c>
      <c r="F763" s="9">
        <v>62.119932432432428</v>
      </c>
      <c r="G763" s="9">
        <v>85.8</v>
      </c>
    </row>
    <row r="764" spans="1:7" x14ac:dyDescent="0.2">
      <c r="A764" s="9">
        <v>737</v>
      </c>
      <c r="B764" s="9">
        <v>87.182491798382159</v>
      </c>
      <c r="C764" s="9">
        <v>-8.4624917983821604</v>
      </c>
      <c r="D764" s="9">
        <v>-1.9747335343328514</v>
      </c>
      <c r="F764" s="9">
        <v>62.204391891891888</v>
      </c>
      <c r="G764" s="9">
        <v>86.8</v>
      </c>
    </row>
    <row r="765" spans="1:7" x14ac:dyDescent="0.2">
      <c r="A765" s="9">
        <v>738</v>
      </c>
      <c r="B765" s="9">
        <v>87.070020068516783</v>
      </c>
      <c r="C765" s="9">
        <v>-8.350020068516784</v>
      </c>
      <c r="D765" s="9">
        <v>-1.9484881089993762</v>
      </c>
      <c r="F765" s="9">
        <v>62.288851351351347</v>
      </c>
      <c r="G765" s="9">
        <v>86.8</v>
      </c>
    </row>
    <row r="766" spans="1:7" x14ac:dyDescent="0.2">
      <c r="A766" s="9">
        <v>739</v>
      </c>
      <c r="B766" s="9">
        <v>87.121451395782543</v>
      </c>
      <c r="C766" s="9">
        <v>-8.4014513957825443</v>
      </c>
      <c r="D766" s="9">
        <v>-1.960489676514793</v>
      </c>
      <c r="F766" s="9">
        <v>62.373310810810807</v>
      </c>
      <c r="G766" s="9">
        <v>86.8</v>
      </c>
    </row>
    <row r="767" spans="1:7" x14ac:dyDescent="0.2">
      <c r="A767" s="9">
        <v>740</v>
      </c>
      <c r="B767" s="9">
        <v>87.109217262219289</v>
      </c>
      <c r="C767" s="9">
        <v>-8.3892172622192902</v>
      </c>
      <c r="D767" s="9">
        <v>-1.9576348254394296</v>
      </c>
      <c r="F767" s="9">
        <v>62.457770270270267</v>
      </c>
      <c r="G767" s="9">
        <v>86.8</v>
      </c>
    </row>
    <row r="768" spans="1:7" x14ac:dyDescent="0.2">
      <c r="A768" s="9">
        <v>741</v>
      </c>
      <c r="B768" s="9">
        <v>86.937118156987196</v>
      </c>
      <c r="C768" s="9">
        <v>-8.2171181569871976</v>
      </c>
      <c r="D768" s="9">
        <v>-1.9174752740416412</v>
      </c>
      <c r="F768" s="9">
        <v>62.542229729729726</v>
      </c>
      <c r="G768" s="9">
        <v>86.8</v>
      </c>
    </row>
    <row r="769" spans="1:7" x14ac:dyDescent="0.2">
      <c r="A769" s="9">
        <v>742</v>
      </c>
      <c r="B769" s="9">
        <v>86.853129180660034</v>
      </c>
      <c r="C769" s="9">
        <v>-8.1331291806600348</v>
      </c>
      <c r="D769" s="9">
        <v>-1.8978763365160243</v>
      </c>
      <c r="F769" s="9">
        <v>62.626689189189186</v>
      </c>
      <c r="G769" s="9">
        <v>86.8</v>
      </c>
    </row>
    <row r="770" spans="1:7" x14ac:dyDescent="0.2">
      <c r="A770" s="9">
        <v>743</v>
      </c>
      <c r="B770" s="9">
        <v>86.762701613793439</v>
      </c>
      <c r="C770" s="9">
        <v>-8.0427016137934402</v>
      </c>
      <c r="D770" s="9">
        <v>-1.876774945463128</v>
      </c>
      <c r="F770" s="9">
        <v>62.711148648648646</v>
      </c>
      <c r="G770" s="9">
        <v>86.8</v>
      </c>
    </row>
    <row r="771" spans="1:7" x14ac:dyDescent="0.2">
      <c r="A771" s="9">
        <v>744</v>
      </c>
      <c r="B771" s="9">
        <v>86.27290967174622</v>
      </c>
      <c r="C771" s="9">
        <v>-7.552909671746221</v>
      </c>
      <c r="D771" s="9">
        <v>-1.7624813548930827</v>
      </c>
      <c r="F771" s="9">
        <v>62.795608108108105</v>
      </c>
      <c r="G771" s="9">
        <v>86.8</v>
      </c>
    </row>
    <row r="772" spans="1:7" x14ac:dyDescent="0.2">
      <c r="A772" s="9">
        <v>745</v>
      </c>
      <c r="B772" s="9">
        <v>86.407829208729112</v>
      </c>
      <c r="C772" s="9">
        <v>-7.6878292087291129</v>
      </c>
      <c r="D772" s="9">
        <v>-1.7939650053904119</v>
      </c>
      <c r="F772" s="9">
        <v>62.880067567567565</v>
      </c>
      <c r="G772" s="9">
        <v>86.8</v>
      </c>
    </row>
    <row r="773" spans="1:7" x14ac:dyDescent="0.2">
      <c r="A773" s="9">
        <v>746</v>
      </c>
      <c r="B773" s="9">
        <v>86.112298640228431</v>
      </c>
      <c r="C773" s="9">
        <v>-7.3922986402284323</v>
      </c>
      <c r="D773" s="9">
        <v>-1.7250025605286849</v>
      </c>
      <c r="F773" s="9">
        <v>62.964527027027025</v>
      </c>
      <c r="G773" s="9">
        <v>86.8</v>
      </c>
    </row>
    <row r="774" spans="1:7" x14ac:dyDescent="0.2">
      <c r="A774" s="9">
        <v>747</v>
      </c>
      <c r="B774" s="9">
        <v>85.972034576263411</v>
      </c>
      <c r="C774" s="9">
        <v>-7.2520345762634122</v>
      </c>
      <c r="D774" s="9">
        <v>-1.6922717576667565</v>
      </c>
      <c r="F774" s="9">
        <v>63.048986486486484</v>
      </c>
      <c r="G774" s="9">
        <v>86.8</v>
      </c>
    </row>
    <row r="775" spans="1:7" x14ac:dyDescent="0.2">
      <c r="A775" s="9">
        <v>748</v>
      </c>
      <c r="B775" s="9">
        <v>86.209771544253954</v>
      </c>
      <c r="C775" s="9">
        <v>-7.489771544253955</v>
      </c>
      <c r="D775" s="9">
        <v>-1.7477479902264492</v>
      </c>
      <c r="F775" s="9">
        <v>63.133445945945944</v>
      </c>
      <c r="G775" s="9">
        <v>86.8</v>
      </c>
    </row>
    <row r="776" spans="1:7" x14ac:dyDescent="0.2">
      <c r="A776" s="9">
        <v>749</v>
      </c>
      <c r="B776" s="9">
        <v>86.31151448382775</v>
      </c>
      <c r="C776" s="9">
        <v>-7.5915144838277513</v>
      </c>
      <c r="D776" s="9">
        <v>-1.7714898383067494</v>
      </c>
      <c r="F776" s="9">
        <v>63.217905405405403</v>
      </c>
      <c r="G776" s="9">
        <v>86.8</v>
      </c>
    </row>
    <row r="777" spans="1:7" x14ac:dyDescent="0.2">
      <c r="A777" s="9">
        <v>750</v>
      </c>
      <c r="B777" s="9">
        <v>85.884432026290568</v>
      </c>
      <c r="C777" s="9">
        <v>-7.1644320262905694</v>
      </c>
      <c r="D777" s="9">
        <v>-1.6718295880025549</v>
      </c>
      <c r="F777" s="9">
        <v>63.302364864864863</v>
      </c>
      <c r="G777" s="9">
        <v>86.8</v>
      </c>
    </row>
    <row r="778" spans="1:7" x14ac:dyDescent="0.2">
      <c r="A778" s="9">
        <v>751</v>
      </c>
      <c r="B778" s="9">
        <v>86.199095586974636</v>
      </c>
      <c r="C778" s="9">
        <v>-7.4790955869746369</v>
      </c>
      <c r="D778" s="9">
        <v>-1.7452567416258178</v>
      </c>
      <c r="F778" s="9">
        <v>63.386824324324316</v>
      </c>
      <c r="G778" s="9">
        <v>86.8</v>
      </c>
    </row>
    <row r="779" spans="1:7" x14ac:dyDescent="0.2">
      <c r="A779" s="9">
        <v>752</v>
      </c>
      <c r="B779" s="9">
        <v>89.046257232900075</v>
      </c>
      <c r="C779" s="9">
        <v>-10.326257232900076</v>
      </c>
      <c r="D779" s="9">
        <v>-2.4096456372168484</v>
      </c>
      <c r="F779" s="9">
        <v>63.471283783783775</v>
      </c>
      <c r="G779" s="9">
        <v>86.8</v>
      </c>
    </row>
    <row r="780" spans="1:7" x14ac:dyDescent="0.2">
      <c r="A780" s="9">
        <v>753</v>
      </c>
      <c r="B780" s="9">
        <v>89.127546162852468</v>
      </c>
      <c r="C780" s="9">
        <v>-10.407546162852469</v>
      </c>
      <c r="D780" s="9">
        <v>-2.4286145153878991</v>
      </c>
      <c r="F780" s="9">
        <v>63.555743243243235</v>
      </c>
      <c r="G780" s="9">
        <v>86.8</v>
      </c>
    </row>
    <row r="781" spans="1:7" x14ac:dyDescent="0.2">
      <c r="A781" s="9">
        <v>754</v>
      </c>
      <c r="B781" s="9">
        <v>89.089374709380081</v>
      </c>
      <c r="C781" s="9">
        <v>-10.369374709380082</v>
      </c>
      <c r="D781" s="9">
        <v>-2.4197071567727262</v>
      </c>
      <c r="F781" s="9">
        <v>63.640202702702695</v>
      </c>
      <c r="G781" s="9">
        <v>86.8</v>
      </c>
    </row>
    <row r="782" spans="1:7" x14ac:dyDescent="0.2">
      <c r="A782" s="9">
        <v>755</v>
      </c>
      <c r="B782" s="9">
        <v>89.014308852161776</v>
      </c>
      <c r="C782" s="9">
        <v>-10.294308852161777</v>
      </c>
      <c r="D782" s="9">
        <v>-2.4021904407670731</v>
      </c>
      <c r="F782" s="9">
        <v>63.724662162162154</v>
      </c>
      <c r="G782" s="9">
        <v>86.8</v>
      </c>
    </row>
    <row r="783" spans="1:7" x14ac:dyDescent="0.2">
      <c r="A783" s="9">
        <v>756</v>
      </c>
      <c r="B783" s="9">
        <v>88.469927926347111</v>
      </c>
      <c r="C783" s="9">
        <v>-9.7499279263471124</v>
      </c>
      <c r="D783" s="9">
        <v>-2.2751584394051458</v>
      </c>
      <c r="F783" s="9">
        <v>63.809121621621614</v>
      </c>
      <c r="G783" s="9">
        <v>86.8</v>
      </c>
    </row>
    <row r="784" spans="1:7" x14ac:dyDescent="0.2">
      <c r="A784" s="9">
        <v>757</v>
      </c>
      <c r="B784" s="9">
        <v>88.748553205573643</v>
      </c>
      <c r="C784" s="9">
        <v>-10.028553205573644</v>
      </c>
      <c r="D784" s="9">
        <v>-2.3401760128941591</v>
      </c>
      <c r="F784" s="9">
        <v>63.893581081081074</v>
      </c>
      <c r="G784" s="9">
        <v>88.3</v>
      </c>
    </row>
    <row r="785" spans="1:7" x14ac:dyDescent="0.2">
      <c r="A785" s="9">
        <v>758</v>
      </c>
      <c r="B785" s="9">
        <v>88.387264983815783</v>
      </c>
      <c r="C785" s="9">
        <v>-9.6672649838157838</v>
      </c>
      <c r="D785" s="9">
        <v>-2.2558689336009037</v>
      </c>
      <c r="F785" s="9">
        <v>63.978040540540533</v>
      </c>
      <c r="G785" s="9">
        <v>88.3</v>
      </c>
    </row>
    <row r="786" spans="1:7" x14ac:dyDescent="0.2">
      <c r="A786" s="9">
        <v>759</v>
      </c>
      <c r="B786" s="9">
        <v>88.248500877076879</v>
      </c>
      <c r="C786" s="9">
        <v>-9.5285008770768798</v>
      </c>
      <c r="D786" s="9">
        <v>-2.2234881477203849</v>
      </c>
      <c r="F786" s="9">
        <v>64.0625</v>
      </c>
      <c r="G786" s="9">
        <v>88.3</v>
      </c>
    </row>
    <row r="787" spans="1:7" x14ac:dyDescent="0.2">
      <c r="A787" s="9">
        <v>760</v>
      </c>
      <c r="B787" s="9">
        <v>87.8904505664498</v>
      </c>
      <c r="C787" s="9">
        <v>-9.1704505664498015</v>
      </c>
      <c r="D787" s="9">
        <v>-2.1399366392263079</v>
      </c>
      <c r="F787" s="9">
        <v>64.146959459459453</v>
      </c>
      <c r="G787" s="9">
        <v>88.3</v>
      </c>
    </row>
    <row r="788" spans="1:7" x14ac:dyDescent="0.2">
      <c r="A788" s="9">
        <v>761</v>
      </c>
      <c r="B788" s="9">
        <v>87.527207408470247</v>
      </c>
      <c r="C788" s="9">
        <v>-8.8072074084702479</v>
      </c>
      <c r="D788" s="9">
        <v>-2.0551733730076838</v>
      </c>
      <c r="F788" s="9">
        <v>64.231418918918919</v>
      </c>
      <c r="G788" s="9">
        <v>88.3</v>
      </c>
    </row>
    <row r="789" spans="1:7" x14ac:dyDescent="0.2">
      <c r="A789" s="9">
        <v>762</v>
      </c>
      <c r="B789" s="9">
        <v>87.381289186363716</v>
      </c>
      <c r="C789" s="9">
        <v>-8.6612891863637174</v>
      </c>
      <c r="D789" s="9">
        <v>-2.0211231649449615</v>
      </c>
      <c r="F789" s="9">
        <v>64.315878378378372</v>
      </c>
      <c r="G789" s="9">
        <v>88.3</v>
      </c>
    </row>
    <row r="790" spans="1:7" x14ac:dyDescent="0.2">
      <c r="A790" s="9">
        <v>763</v>
      </c>
      <c r="B790" s="9">
        <v>87.606216844025766</v>
      </c>
      <c r="C790" s="9">
        <v>-8.8862168440257676</v>
      </c>
      <c r="D790" s="9">
        <v>-2.0736103281785025</v>
      </c>
      <c r="F790" s="9">
        <v>64.400337837837839</v>
      </c>
      <c r="G790" s="9">
        <v>88.3</v>
      </c>
    </row>
    <row r="791" spans="1:7" x14ac:dyDescent="0.2">
      <c r="A791" s="9">
        <v>764</v>
      </c>
      <c r="B791" s="9">
        <v>87.205594432595859</v>
      </c>
      <c r="C791" s="9">
        <v>-8.4855944325958603</v>
      </c>
      <c r="D791" s="9">
        <v>-1.980124564256442</v>
      </c>
      <c r="F791" s="9">
        <v>64.484797297297291</v>
      </c>
      <c r="G791" s="9">
        <v>88.3</v>
      </c>
    </row>
    <row r="792" spans="1:7" x14ac:dyDescent="0.2">
      <c r="A792" s="9">
        <v>765</v>
      </c>
      <c r="B792" s="9">
        <v>87.038762865326021</v>
      </c>
      <c r="C792" s="9">
        <v>-8.3187628653260219</v>
      </c>
      <c r="D792" s="9">
        <v>-1.9411941997347251</v>
      </c>
      <c r="F792" s="9">
        <v>64.569256756756758</v>
      </c>
      <c r="G792" s="9">
        <v>88.3</v>
      </c>
    </row>
    <row r="793" spans="1:7" x14ac:dyDescent="0.2">
      <c r="A793" s="9">
        <v>766</v>
      </c>
      <c r="B793" s="9">
        <v>86.517868079747416</v>
      </c>
      <c r="C793" s="9">
        <v>-7.7978680797474169</v>
      </c>
      <c r="D793" s="9">
        <v>-1.8196427199285239</v>
      </c>
      <c r="F793" s="9">
        <v>64.65371621621621</v>
      </c>
      <c r="G793" s="9">
        <v>88.3</v>
      </c>
    </row>
    <row r="794" spans="1:7" x14ac:dyDescent="0.2">
      <c r="A794" s="9">
        <v>767</v>
      </c>
      <c r="B794" s="9">
        <v>86.596457151119097</v>
      </c>
      <c r="C794" s="9">
        <v>-7.8764571511190979</v>
      </c>
      <c r="D794" s="9">
        <v>-1.8379815825669972</v>
      </c>
      <c r="F794" s="9">
        <v>64.738175675675677</v>
      </c>
      <c r="G794" s="9">
        <v>88.3</v>
      </c>
    </row>
    <row r="795" spans="1:7" x14ac:dyDescent="0.2">
      <c r="A795" s="9">
        <v>768</v>
      </c>
      <c r="B795" s="9">
        <v>86.577061582374455</v>
      </c>
      <c r="C795" s="9">
        <v>-7.8570615823744561</v>
      </c>
      <c r="D795" s="9">
        <v>-1.8334556012213108</v>
      </c>
      <c r="F795" s="9">
        <v>64.82263513513513</v>
      </c>
      <c r="G795" s="9">
        <v>88.3</v>
      </c>
    </row>
    <row r="796" spans="1:7" x14ac:dyDescent="0.2">
      <c r="A796" s="9">
        <v>769</v>
      </c>
      <c r="B796" s="9">
        <v>86.172749027017318</v>
      </c>
      <c r="C796" s="9">
        <v>-7.4527490270173189</v>
      </c>
      <c r="D796" s="9">
        <v>-1.7391087373852732</v>
      </c>
      <c r="F796" s="9">
        <v>64.907094594594597</v>
      </c>
      <c r="G796" s="9">
        <v>88.3</v>
      </c>
    </row>
    <row r="797" spans="1:7" x14ac:dyDescent="0.2">
      <c r="A797" s="9">
        <v>770</v>
      </c>
      <c r="B797" s="9">
        <v>86.214409302848424</v>
      </c>
      <c r="C797" s="9">
        <v>-7.4944093028484247</v>
      </c>
      <c r="D797" s="9">
        <v>-1.748830217262981</v>
      </c>
      <c r="F797" s="9">
        <v>64.991554054054049</v>
      </c>
      <c r="G797" s="9">
        <v>88.3</v>
      </c>
    </row>
    <row r="798" spans="1:7" x14ac:dyDescent="0.2">
      <c r="A798" s="9">
        <v>771</v>
      </c>
      <c r="B798" s="9">
        <v>86.111799244489504</v>
      </c>
      <c r="C798" s="9">
        <v>-7.3917992444895049</v>
      </c>
      <c r="D798" s="9">
        <v>-1.7248860258795464</v>
      </c>
      <c r="F798" s="9">
        <v>65.076013513513502</v>
      </c>
      <c r="G798" s="9">
        <v>88.3</v>
      </c>
    </row>
    <row r="799" spans="1:7" x14ac:dyDescent="0.2">
      <c r="A799" s="9">
        <v>772</v>
      </c>
      <c r="B799" s="9">
        <v>87.482907951272011</v>
      </c>
      <c r="C799" s="9">
        <v>-7.6629079512720182</v>
      </c>
      <c r="D799" s="9">
        <v>-1.7881495973533044</v>
      </c>
      <c r="F799" s="9">
        <v>65.160472972972968</v>
      </c>
      <c r="G799" s="9">
        <v>88.3</v>
      </c>
    </row>
    <row r="800" spans="1:7" x14ac:dyDescent="0.2">
      <c r="A800" s="9">
        <v>773</v>
      </c>
      <c r="B800" s="9">
        <v>87.103199483842147</v>
      </c>
      <c r="C800" s="9">
        <v>-7.2831994838421537</v>
      </c>
      <c r="D800" s="9">
        <v>-1.6995441296295737</v>
      </c>
      <c r="F800" s="9">
        <v>65.244932432432421</v>
      </c>
      <c r="G800" s="9">
        <v>88.3</v>
      </c>
    </row>
    <row r="801" spans="1:7" x14ac:dyDescent="0.2">
      <c r="A801" s="9">
        <v>774</v>
      </c>
      <c r="B801" s="9">
        <v>86.890439859299178</v>
      </c>
      <c r="C801" s="9">
        <v>-7.0704398592991851</v>
      </c>
      <c r="D801" s="9">
        <v>-1.6498963928462553</v>
      </c>
      <c r="F801" s="9">
        <v>65.329391891891888</v>
      </c>
      <c r="G801" s="9">
        <v>88.3</v>
      </c>
    </row>
    <row r="802" spans="1:7" x14ac:dyDescent="0.2">
      <c r="A802" s="9">
        <v>775</v>
      </c>
      <c r="B802" s="9">
        <v>87.354540168941838</v>
      </c>
      <c r="C802" s="9">
        <v>-7.5345401689418452</v>
      </c>
      <c r="D802" s="9">
        <v>-1.7581948073771658</v>
      </c>
      <c r="F802" s="9">
        <v>65.41385135135134</v>
      </c>
      <c r="G802" s="9">
        <v>88.3</v>
      </c>
    </row>
    <row r="803" spans="1:7" x14ac:dyDescent="0.2">
      <c r="A803" s="9">
        <v>776</v>
      </c>
      <c r="B803" s="9">
        <v>87.108588141346218</v>
      </c>
      <c r="C803" s="9">
        <v>-7.2885881413462243</v>
      </c>
      <c r="D803" s="9">
        <v>-1.7008015799092131</v>
      </c>
      <c r="F803" s="9">
        <v>65.498310810810807</v>
      </c>
      <c r="G803" s="9">
        <v>88.3</v>
      </c>
    </row>
    <row r="804" spans="1:7" x14ac:dyDescent="0.2">
      <c r="A804" s="9">
        <v>777</v>
      </c>
      <c r="B804" s="9">
        <v>86.982638210210879</v>
      </c>
      <c r="C804" s="9">
        <v>-7.1626382102108863</v>
      </c>
      <c r="D804" s="9">
        <v>-1.6714109986731505</v>
      </c>
      <c r="F804" s="9">
        <v>65.58277027027026</v>
      </c>
      <c r="G804" s="9">
        <v>90.32</v>
      </c>
    </row>
    <row r="805" spans="1:7" x14ac:dyDescent="0.2">
      <c r="A805" s="9">
        <v>778</v>
      </c>
      <c r="B805" s="9">
        <v>86.643764036122235</v>
      </c>
      <c r="C805" s="9">
        <v>-6.8237640361222418</v>
      </c>
      <c r="D805" s="9">
        <v>-1.5923342667323137</v>
      </c>
      <c r="F805" s="9">
        <v>65.667229729729726</v>
      </c>
      <c r="G805" s="9">
        <v>90.32</v>
      </c>
    </row>
    <row r="806" spans="1:7" x14ac:dyDescent="0.2">
      <c r="A806" s="9">
        <v>779</v>
      </c>
      <c r="B806" s="9">
        <v>85.963266853070621</v>
      </c>
      <c r="C806" s="9">
        <v>-6.143266853070628</v>
      </c>
      <c r="D806" s="9">
        <v>-1.4335393586358631</v>
      </c>
      <c r="F806" s="9">
        <v>65.751689189189179</v>
      </c>
      <c r="G806" s="9">
        <v>90.32</v>
      </c>
    </row>
    <row r="807" spans="1:7" x14ac:dyDescent="0.2">
      <c r="A807" s="9">
        <v>780</v>
      </c>
      <c r="B807" s="9">
        <v>86.454786909501294</v>
      </c>
      <c r="C807" s="9">
        <v>-6.634786909501301</v>
      </c>
      <c r="D807" s="9">
        <v>-1.5482362069585269</v>
      </c>
      <c r="F807" s="9">
        <v>65.836148648648646</v>
      </c>
      <c r="G807" s="9">
        <v>90.32</v>
      </c>
    </row>
    <row r="808" spans="1:7" x14ac:dyDescent="0.2">
      <c r="A808" s="9">
        <v>781</v>
      </c>
      <c r="B808" s="9">
        <v>88.037565152257059</v>
      </c>
      <c r="C808" s="9">
        <v>-8.2175651522570661</v>
      </c>
      <c r="D808" s="9">
        <v>-1.9175795809727587</v>
      </c>
      <c r="F808" s="9">
        <v>65.920608108108098</v>
      </c>
      <c r="G808" s="9">
        <v>90.32</v>
      </c>
    </row>
    <row r="809" spans="1:7" x14ac:dyDescent="0.2">
      <c r="A809" s="9">
        <v>782</v>
      </c>
      <c r="B809" s="9">
        <v>85.910902306921145</v>
      </c>
      <c r="C809" s="9">
        <v>-6.0909023069211514</v>
      </c>
      <c r="D809" s="9">
        <v>-1.4213200232728131</v>
      </c>
      <c r="F809" s="9">
        <v>66.005067567567565</v>
      </c>
      <c r="G809" s="9">
        <v>90.32</v>
      </c>
    </row>
    <row r="810" spans="1:7" x14ac:dyDescent="0.2">
      <c r="A810" s="9">
        <v>783</v>
      </c>
      <c r="B810" s="9">
        <v>86.31740269043415</v>
      </c>
      <c r="C810" s="9">
        <v>-6.4974026904341571</v>
      </c>
      <c r="D810" s="9">
        <v>-1.5161774196717983</v>
      </c>
      <c r="F810" s="9">
        <v>66.089527027027017</v>
      </c>
      <c r="G810" s="9">
        <v>90.32</v>
      </c>
    </row>
    <row r="811" spans="1:7" x14ac:dyDescent="0.2">
      <c r="A811" s="9">
        <v>784</v>
      </c>
      <c r="B811" s="9">
        <v>85.859124309621777</v>
      </c>
      <c r="C811" s="9">
        <v>-6.0391243096217835</v>
      </c>
      <c r="D811" s="9">
        <v>-1.409237559851436</v>
      </c>
      <c r="F811" s="9">
        <v>66.173986486486484</v>
      </c>
      <c r="G811" s="9">
        <v>90.32</v>
      </c>
    </row>
    <row r="812" spans="1:7" x14ac:dyDescent="0.2">
      <c r="A812" s="9">
        <v>785</v>
      </c>
      <c r="B812" s="9">
        <v>86.166656900272173</v>
      </c>
      <c r="C812" s="9">
        <v>-6.3466569002721798</v>
      </c>
      <c r="D812" s="9">
        <v>-1.4810006922864589</v>
      </c>
      <c r="F812" s="9">
        <v>66.258445945945937</v>
      </c>
      <c r="G812" s="9">
        <v>90.32</v>
      </c>
    </row>
    <row r="813" spans="1:7" x14ac:dyDescent="0.2">
      <c r="A813" s="9">
        <v>786</v>
      </c>
      <c r="B813" s="9">
        <v>86.486788868635855</v>
      </c>
      <c r="C813" s="9">
        <v>-6.6667888686358623</v>
      </c>
      <c r="D813" s="9">
        <v>-1.5557039059971776</v>
      </c>
      <c r="F813" s="9">
        <v>66.342905405405403</v>
      </c>
      <c r="G813" s="9">
        <v>90.32</v>
      </c>
    </row>
    <row r="814" spans="1:7" x14ac:dyDescent="0.2">
      <c r="A814" s="9">
        <v>787</v>
      </c>
      <c r="B814" s="9">
        <v>86.419301438316822</v>
      </c>
      <c r="C814" s="9">
        <v>-6.5993014383168287</v>
      </c>
      <c r="D814" s="9">
        <v>-1.5399556258248499</v>
      </c>
      <c r="F814" s="9">
        <v>66.427364864864856</v>
      </c>
      <c r="G814" s="9">
        <v>90.32</v>
      </c>
    </row>
    <row r="815" spans="1:7" x14ac:dyDescent="0.2">
      <c r="A815" s="9">
        <v>788</v>
      </c>
      <c r="B815" s="9">
        <v>86.654099726710271</v>
      </c>
      <c r="C815" s="9">
        <v>-6.8340997267102779</v>
      </c>
      <c r="D815" s="9">
        <v>-1.5947461136552952</v>
      </c>
      <c r="F815" s="9">
        <v>66.511824324324323</v>
      </c>
      <c r="G815" s="9">
        <v>90.32</v>
      </c>
    </row>
    <row r="816" spans="1:7" x14ac:dyDescent="0.2">
      <c r="A816" s="9">
        <v>789</v>
      </c>
      <c r="B816" s="9">
        <v>86.987813039963328</v>
      </c>
      <c r="C816" s="9">
        <v>-7.1678130399633346</v>
      </c>
      <c r="D816" s="9">
        <v>-1.672618551967155</v>
      </c>
      <c r="F816" s="9">
        <v>66.596283783783775</v>
      </c>
      <c r="G816" s="9">
        <v>90.32</v>
      </c>
    </row>
    <row r="817" spans="1:7" x14ac:dyDescent="0.2">
      <c r="A817" s="9">
        <v>790</v>
      </c>
      <c r="B817" s="9">
        <v>87.224489728929669</v>
      </c>
      <c r="C817" s="9">
        <v>-7.4044897289296756</v>
      </c>
      <c r="D817" s="9">
        <v>-1.7278473670291739</v>
      </c>
      <c r="F817" s="9">
        <v>66.680743243243242</v>
      </c>
      <c r="G817" s="9">
        <v>90.32</v>
      </c>
    </row>
    <row r="818" spans="1:7" x14ac:dyDescent="0.2">
      <c r="A818" s="9">
        <v>791</v>
      </c>
      <c r="B818" s="9">
        <v>87.234047105394453</v>
      </c>
      <c r="C818" s="9">
        <v>-7.4140471053944594</v>
      </c>
      <c r="D818" s="9">
        <v>-1.7300775933330694</v>
      </c>
      <c r="F818" s="9">
        <v>66.765202702702695</v>
      </c>
      <c r="G818" s="9">
        <v>90.32</v>
      </c>
    </row>
    <row r="819" spans="1:7" x14ac:dyDescent="0.2">
      <c r="A819" s="9">
        <v>792</v>
      </c>
      <c r="B819" s="9">
        <v>87.212454445694704</v>
      </c>
      <c r="C819" s="9">
        <v>-7.3924544456947103</v>
      </c>
      <c r="D819" s="9">
        <v>-1.7250389179381125</v>
      </c>
      <c r="F819" s="9">
        <v>66.849662162162161</v>
      </c>
      <c r="G819" s="9">
        <v>90.32</v>
      </c>
    </row>
    <row r="820" spans="1:7" x14ac:dyDescent="0.2">
      <c r="A820" s="9">
        <v>793</v>
      </c>
      <c r="B820" s="9">
        <v>87.926725512254805</v>
      </c>
      <c r="C820" s="9">
        <v>-7.0067255122548033</v>
      </c>
      <c r="D820" s="9">
        <v>-1.6350285665931517</v>
      </c>
      <c r="F820" s="9">
        <v>66.934121621621614</v>
      </c>
      <c r="G820" s="9">
        <v>90.32</v>
      </c>
    </row>
    <row r="821" spans="1:7" x14ac:dyDescent="0.2">
      <c r="A821" s="9">
        <v>794</v>
      </c>
      <c r="B821" s="9">
        <v>88.197648470392153</v>
      </c>
      <c r="C821" s="9">
        <v>-7.2776484703921511</v>
      </c>
      <c r="D821" s="9">
        <v>-1.6982487933775079</v>
      </c>
      <c r="F821" s="9">
        <v>67.018581081081081</v>
      </c>
      <c r="G821" s="9">
        <v>90.32</v>
      </c>
    </row>
    <row r="822" spans="1:7" x14ac:dyDescent="0.2">
      <c r="A822" s="9">
        <v>795</v>
      </c>
      <c r="B822" s="9">
        <v>88.132062552318303</v>
      </c>
      <c r="C822" s="9">
        <v>-7.2120625523183008</v>
      </c>
      <c r="D822" s="9">
        <v>-1.6829442335757248</v>
      </c>
      <c r="F822" s="9">
        <v>67.103040540540533</v>
      </c>
      <c r="G822" s="9">
        <v>90.32</v>
      </c>
    </row>
    <row r="823" spans="1:7" x14ac:dyDescent="0.2">
      <c r="A823" s="9">
        <v>796</v>
      </c>
      <c r="B823" s="9">
        <v>88.198412715670869</v>
      </c>
      <c r="C823" s="9">
        <v>-7.2784127156708678</v>
      </c>
      <c r="D823" s="9">
        <v>-1.6984271310133123</v>
      </c>
      <c r="F823" s="9">
        <v>67.1875</v>
      </c>
      <c r="G823" s="9">
        <v>90.32</v>
      </c>
    </row>
    <row r="824" spans="1:7" x14ac:dyDescent="0.2">
      <c r="A824" s="9">
        <v>797</v>
      </c>
      <c r="B824" s="9">
        <v>88.273644339045148</v>
      </c>
      <c r="C824" s="9">
        <v>-7.3536443390451467</v>
      </c>
      <c r="D824" s="9">
        <v>-1.7159825287683672</v>
      </c>
      <c r="F824" s="9">
        <v>67.271959459459453</v>
      </c>
      <c r="G824" s="9">
        <v>96.72</v>
      </c>
    </row>
    <row r="825" spans="1:7" x14ac:dyDescent="0.2">
      <c r="A825" s="9">
        <v>798</v>
      </c>
      <c r="B825" s="9">
        <v>87.526056060355529</v>
      </c>
      <c r="C825" s="9">
        <v>-6.6060560603555274</v>
      </c>
      <c r="D825" s="9">
        <v>-1.5415318257160111</v>
      </c>
      <c r="F825" s="9">
        <v>67.356418918918919</v>
      </c>
      <c r="G825" s="9">
        <v>96.72</v>
      </c>
    </row>
    <row r="826" spans="1:7" x14ac:dyDescent="0.2">
      <c r="A826" s="9">
        <v>799</v>
      </c>
      <c r="B826" s="9">
        <v>87.454388877082224</v>
      </c>
      <c r="C826" s="9">
        <v>-6.5343888770822218</v>
      </c>
      <c r="D826" s="9">
        <v>-1.5248081947225924</v>
      </c>
      <c r="F826" s="9">
        <v>67.440878378378372</v>
      </c>
      <c r="G826" s="9">
        <v>96.72</v>
      </c>
    </row>
    <row r="827" spans="1:7" x14ac:dyDescent="0.2">
      <c r="A827" s="9">
        <v>800</v>
      </c>
      <c r="B827" s="9">
        <v>87.38093377281254</v>
      </c>
      <c r="C827" s="9">
        <v>-6.4609337728125382</v>
      </c>
      <c r="D827" s="9">
        <v>-1.5076673500251723</v>
      </c>
      <c r="F827" s="9">
        <v>67.525337837837839</v>
      </c>
      <c r="G827" s="9">
        <v>96.72</v>
      </c>
    </row>
    <row r="828" spans="1:7" x14ac:dyDescent="0.2">
      <c r="A828" s="9">
        <v>801</v>
      </c>
      <c r="B828" s="9">
        <v>87.30816013691522</v>
      </c>
      <c r="C828" s="9">
        <v>-6.3881601369152179</v>
      </c>
      <c r="D828" s="9">
        <v>-1.4906855268641452</v>
      </c>
      <c r="F828" s="9">
        <v>67.609797297297291</v>
      </c>
      <c r="G828" s="9">
        <v>96.72</v>
      </c>
    </row>
    <row r="829" spans="1:7" x14ac:dyDescent="0.2">
      <c r="A829" s="9">
        <v>802</v>
      </c>
      <c r="B829" s="9">
        <v>87.456464937335809</v>
      </c>
      <c r="C829" s="9">
        <v>-6.5364649373358077</v>
      </c>
      <c r="D829" s="9">
        <v>-1.5252926460992939</v>
      </c>
      <c r="F829" s="9">
        <v>67.694256756756758</v>
      </c>
      <c r="G829" s="9">
        <v>96.72</v>
      </c>
    </row>
    <row r="830" spans="1:7" x14ac:dyDescent="0.2">
      <c r="A830" s="9">
        <v>803</v>
      </c>
      <c r="B830" s="9">
        <v>86.965839545912928</v>
      </c>
      <c r="C830" s="9">
        <v>-6.0458395459129264</v>
      </c>
      <c r="D830" s="9">
        <v>-1.4108045690268687</v>
      </c>
      <c r="F830" s="9">
        <v>67.77871621621621</v>
      </c>
      <c r="G830" s="9">
        <v>96.72</v>
      </c>
    </row>
    <row r="831" spans="1:7" x14ac:dyDescent="0.2">
      <c r="A831" s="9">
        <v>804</v>
      </c>
      <c r="B831" s="9">
        <v>86.739582145672244</v>
      </c>
      <c r="C831" s="9">
        <v>-5.8195821456722427</v>
      </c>
      <c r="D831" s="9">
        <v>-1.3580071086226333</v>
      </c>
      <c r="F831" s="9">
        <v>67.863175675675677</v>
      </c>
      <c r="G831" s="9">
        <v>96.72</v>
      </c>
    </row>
    <row r="832" spans="1:7" x14ac:dyDescent="0.2">
      <c r="A832" s="9">
        <v>805</v>
      </c>
      <c r="B832" s="9">
        <v>86.886735474098458</v>
      </c>
      <c r="C832" s="9">
        <v>-5.9667354740984564</v>
      </c>
      <c r="D832" s="9">
        <v>-1.392345530361192</v>
      </c>
      <c r="F832" s="9">
        <v>67.94763513513513</v>
      </c>
      <c r="G832" s="9">
        <v>96.72</v>
      </c>
    </row>
    <row r="833" spans="1:7" x14ac:dyDescent="0.2">
      <c r="A833" s="9">
        <v>806</v>
      </c>
      <c r="B833" s="9">
        <v>86.773116034942831</v>
      </c>
      <c r="C833" s="9">
        <v>-5.8531160349428291</v>
      </c>
      <c r="D833" s="9">
        <v>-1.3658322855630578</v>
      </c>
      <c r="F833" s="9">
        <v>68.032094594594582</v>
      </c>
      <c r="G833" s="9">
        <v>96.72</v>
      </c>
    </row>
    <row r="834" spans="1:7" x14ac:dyDescent="0.2">
      <c r="A834" s="9">
        <v>807</v>
      </c>
      <c r="B834" s="9">
        <v>86.54468869821568</v>
      </c>
      <c r="C834" s="9">
        <v>-5.6246886982156781</v>
      </c>
      <c r="D834" s="9">
        <v>-1.312528467640341</v>
      </c>
      <c r="F834" s="9">
        <v>68.116554054054049</v>
      </c>
      <c r="G834" s="9">
        <v>96.72</v>
      </c>
    </row>
    <row r="835" spans="1:7" x14ac:dyDescent="0.2">
      <c r="A835" s="9">
        <v>808</v>
      </c>
      <c r="B835" s="9">
        <v>82.655030708747063</v>
      </c>
      <c r="C835" s="9">
        <v>-1.6350307087470668</v>
      </c>
      <c r="D835" s="9">
        <v>-0.38153655532571468</v>
      </c>
      <c r="F835" s="9">
        <v>68.201013513513502</v>
      </c>
      <c r="G835" s="9">
        <v>96.72</v>
      </c>
    </row>
    <row r="836" spans="1:7" x14ac:dyDescent="0.2">
      <c r="A836" s="9">
        <v>809</v>
      </c>
      <c r="B836" s="9">
        <v>82.469171778015635</v>
      </c>
      <c r="C836" s="9">
        <v>-1.4491717780156392</v>
      </c>
      <c r="D836" s="9">
        <v>-0.33816613064290874</v>
      </c>
      <c r="F836" s="9">
        <v>68.285472972972968</v>
      </c>
      <c r="G836" s="9">
        <v>96.72</v>
      </c>
    </row>
    <row r="837" spans="1:7" x14ac:dyDescent="0.2">
      <c r="A837" s="9">
        <v>810</v>
      </c>
      <c r="B837" s="9">
        <v>82.046050088949386</v>
      </c>
      <c r="C837" s="9">
        <v>-1.0260500889493898</v>
      </c>
      <c r="D837" s="9">
        <v>-0.23943013084407649</v>
      </c>
      <c r="F837" s="9">
        <v>68.369932432432421</v>
      </c>
      <c r="G837" s="9">
        <v>96.72</v>
      </c>
    </row>
    <row r="838" spans="1:7" x14ac:dyDescent="0.2">
      <c r="A838" s="9">
        <v>811</v>
      </c>
      <c r="B838" s="9">
        <v>82.773776330865644</v>
      </c>
      <c r="C838" s="9">
        <v>-1.753776330865648</v>
      </c>
      <c r="D838" s="9">
        <v>-0.40924600162587044</v>
      </c>
      <c r="F838" s="9">
        <v>68.454391891891888</v>
      </c>
      <c r="G838" s="9">
        <v>96.72</v>
      </c>
    </row>
    <row r="839" spans="1:7" x14ac:dyDescent="0.2">
      <c r="A839" s="9">
        <v>812</v>
      </c>
      <c r="B839" s="9">
        <v>82.458900414094813</v>
      </c>
      <c r="C839" s="9">
        <v>-1.4389004140948174</v>
      </c>
      <c r="D839" s="9">
        <v>-0.33576929443189329</v>
      </c>
      <c r="F839" s="9">
        <v>68.53885135135134</v>
      </c>
      <c r="G839" s="9">
        <v>96.72</v>
      </c>
    </row>
    <row r="840" spans="1:7" x14ac:dyDescent="0.2">
      <c r="A840" s="9">
        <v>813</v>
      </c>
      <c r="B840" s="9">
        <v>81.792228073562654</v>
      </c>
      <c r="C840" s="9">
        <v>-0.77222807356265832</v>
      </c>
      <c r="D840" s="9">
        <v>-0.18020043142717995</v>
      </c>
      <c r="F840" s="9">
        <v>68.623310810810807</v>
      </c>
      <c r="G840" s="9">
        <v>96.72</v>
      </c>
    </row>
    <row r="841" spans="1:7" x14ac:dyDescent="0.2">
      <c r="A841" s="9">
        <v>814</v>
      </c>
      <c r="B841" s="9">
        <v>82.091891330758642</v>
      </c>
      <c r="C841" s="9">
        <v>-1.0718913307586462</v>
      </c>
      <c r="D841" s="9">
        <v>-0.25012724460358476</v>
      </c>
      <c r="F841" s="9">
        <v>68.70777027027026</v>
      </c>
      <c r="G841" s="9">
        <v>96.72</v>
      </c>
    </row>
    <row r="842" spans="1:7" x14ac:dyDescent="0.2">
      <c r="A842" s="9">
        <v>815</v>
      </c>
      <c r="B842" s="9">
        <v>82.175018631493401</v>
      </c>
      <c r="C842" s="9">
        <v>-1.1550186314934052</v>
      </c>
      <c r="D842" s="9">
        <v>-0.26952510900221061</v>
      </c>
      <c r="F842" s="9">
        <v>68.792229729729726</v>
      </c>
      <c r="G842" s="9">
        <v>96.72</v>
      </c>
    </row>
    <row r="843" spans="1:7" x14ac:dyDescent="0.2">
      <c r="A843" s="9">
        <v>816</v>
      </c>
      <c r="B843" s="9">
        <v>82.158066902510285</v>
      </c>
      <c r="C843" s="9">
        <v>-1.138066902510289</v>
      </c>
      <c r="D843" s="9">
        <v>-0.26556940086264336</v>
      </c>
      <c r="F843" s="9">
        <v>68.876689189189179</v>
      </c>
      <c r="G843" s="9">
        <v>96.72</v>
      </c>
    </row>
    <row r="844" spans="1:7" x14ac:dyDescent="0.2">
      <c r="A844" s="9">
        <v>817</v>
      </c>
      <c r="B844" s="9">
        <v>81.985217404966221</v>
      </c>
      <c r="C844" s="9">
        <v>-0.96521740496622499</v>
      </c>
      <c r="D844" s="9">
        <v>-0.22523474443696714</v>
      </c>
      <c r="F844" s="9">
        <v>68.961148648648646</v>
      </c>
      <c r="G844" s="9">
        <v>96.72</v>
      </c>
    </row>
    <row r="845" spans="1:7" x14ac:dyDescent="0.2">
      <c r="A845" s="9">
        <v>818</v>
      </c>
      <c r="B845" s="9">
        <v>81.965747762375713</v>
      </c>
      <c r="C845" s="9">
        <v>-0.94574776237571712</v>
      </c>
      <c r="D845" s="9">
        <v>-0.22069147786242213</v>
      </c>
      <c r="F845" s="9">
        <v>69.045608108108098</v>
      </c>
      <c r="G845" s="9">
        <v>96.72</v>
      </c>
    </row>
    <row r="846" spans="1:7" x14ac:dyDescent="0.2">
      <c r="A846" s="9">
        <v>819</v>
      </c>
      <c r="B846" s="9">
        <v>81.997682113434735</v>
      </c>
      <c r="C846" s="9">
        <v>-0.97768211343473865</v>
      </c>
      <c r="D846" s="9">
        <v>-0.22814340046818038</v>
      </c>
      <c r="F846" s="9">
        <v>69.130067567567565</v>
      </c>
      <c r="G846" s="9">
        <v>96.72</v>
      </c>
    </row>
    <row r="847" spans="1:7" x14ac:dyDescent="0.2">
      <c r="A847" s="9">
        <v>820</v>
      </c>
      <c r="B847" s="9">
        <v>82.3014478335474</v>
      </c>
      <c r="C847" s="9">
        <v>-1.2814478335474035</v>
      </c>
      <c r="D847" s="9">
        <v>-0.2990275287342693</v>
      </c>
      <c r="F847" s="9">
        <v>69.214527027027017</v>
      </c>
      <c r="G847" s="9">
        <v>96.72</v>
      </c>
    </row>
    <row r="848" spans="1:7" x14ac:dyDescent="0.2">
      <c r="A848" s="9">
        <v>821</v>
      </c>
      <c r="B848" s="9">
        <v>81.909960517956108</v>
      </c>
      <c r="C848" s="9">
        <v>-0.88996051795611208</v>
      </c>
      <c r="D848" s="9">
        <v>-0.20767345137943299</v>
      </c>
      <c r="F848" s="9">
        <v>69.298986486486484</v>
      </c>
      <c r="G848" s="9">
        <v>96.72</v>
      </c>
    </row>
    <row r="849" spans="1:7" x14ac:dyDescent="0.2">
      <c r="A849" s="9">
        <v>822</v>
      </c>
      <c r="B849" s="9">
        <v>82.139216069002259</v>
      </c>
      <c r="C849" s="9">
        <v>-1.1192160690022632</v>
      </c>
      <c r="D849" s="9">
        <v>-0.26117053419720793</v>
      </c>
      <c r="F849" s="9">
        <v>69.383445945945937</v>
      </c>
      <c r="G849" s="9">
        <v>96.72</v>
      </c>
    </row>
    <row r="850" spans="1:7" x14ac:dyDescent="0.2">
      <c r="A850" s="9">
        <v>823</v>
      </c>
      <c r="B850" s="9">
        <v>82.31113176384801</v>
      </c>
      <c r="C850" s="9">
        <v>-1.2911317638480142</v>
      </c>
      <c r="D850" s="9">
        <v>-0.30128728654135084</v>
      </c>
      <c r="F850" s="9">
        <v>69.467905405405403</v>
      </c>
      <c r="G850" s="9">
        <v>96.72</v>
      </c>
    </row>
    <row r="851" spans="1:7" x14ac:dyDescent="0.2">
      <c r="A851" s="9">
        <v>824</v>
      </c>
      <c r="B851" s="9">
        <v>82.226887600784067</v>
      </c>
      <c r="C851" s="9">
        <v>-1.2068876007840714</v>
      </c>
      <c r="D851" s="9">
        <v>-0.28162880085679431</v>
      </c>
      <c r="F851" s="9">
        <v>69.552364864864856</v>
      </c>
      <c r="G851" s="9">
        <v>96.72</v>
      </c>
    </row>
    <row r="852" spans="1:7" x14ac:dyDescent="0.2">
      <c r="A852" s="9">
        <v>825</v>
      </c>
      <c r="B852" s="9">
        <v>83.161633330555929</v>
      </c>
      <c r="C852" s="9">
        <v>-2.1416333305559334</v>
      </c>
      <c r="D852" s="9">
        <v>-0.49975294001493437</v>
      </c>
      <c r="F852" s="9">
        <v>69.636824324324323</v>
      </c>
      <c r="G852" s="9">
        <v>96.72</v>
      </c>
    </row>
    <row r="853" spans="1:7" x14ac:dyDescent="0.2">
      <c r="A853" s="9">
        <v>826</v>
      </c>
      <c r="B853" s="9">
        <v>83.057521459651952</v>
      </c>
      <c r="C853" s="9">
        <v>-2.0375214596519555</v>
      </c>
      <c r="D853" s="9">
        <v>-0.47545829870898682</v>
      </c>
      <c r="F853" s="9">
        <v>69.721283783783775</v>
      </c>
      <c r="G853" s="9">
        <v>96.72</v>
      </c>
    </row>
    <row r="854" spans="1:7" x14ac:dyDescent="0.2">
      <c r="A854" s="9">
        <v>827</v>
      </c>
      <c r="B854" s="9">
        <v>83.020953832584297</v>
      </c>
      <c r="C854" s="9">
        <v>-2.000953832584301</v>
      </c>
      <c r="D854" s="9">
        <v>-0.46692519508396702</v>
      </c>
      <c r="F854" s="9">
        <v>69.805743243243242</v>
      </c>
      <c r="G854" s="9">
        <v>96.72</v>
      </c>
    </row>
    <row r="855" spans="1:7" x14ac:dyDescent="0.2">
      <c r="A855" s="9">
        <v>828</v>
      </c>
      <c r="B855" s="9">
        <v>82.838730614006749</v>
      </c>
      <c r="C855" s="9">
        <v>-1.8187306140067534</v>
      </c>
      <c r="D855" s="9">
        <v>-0.42440316858960253</v>
      </c>
      <c r="F855" s="9">
        <v>69.890202702702695</v>
      </c>
      <c r="G855" s="9">
        <v>96.72</v>
      </c>
    </row>
    <row r="856" spans="1:7" x14ac:dyDescent="0.2">
      <c r="A856" s="9">
        <v>829</v>
      </c>
      <c r="B856" s="9">
        <v>81.381071832212655</v>
      </c>
      <c r="C856" s="9">
        <v>-0.36107183221265871</v>
      </c>
      <c r="D856" s="9">
        <v>-8.4256584509736887E-2</v>
      </c>
      <c r="F856" s="9">
        <v>69.974662162162161</v>
      </c>
      <c r="G856" s="9">
        <v>96.72</v>
      </c>
    </row>
    <row r="857" spans="1:7" x14ac:dyDescent="0.2">
      <c r="A857" s="9">
        <v>830</v>
      </c>
      <c r="B857" s="9">
        <v>81.092809495620486</v>
      </c>
      <c r="C857" s="9">
        <v>-7.2809495620489884E-2</v>
      </c>
      <c r="D857" s="9">
        <v>-1.6990191074351131E-2</v>
      </c>
      <c r="F857" s="9">
        <v>70.059121621621614</v>
      </c>
      <c r="G857" s="9">
        <v>96.72</v>
      </c>
    </row>
    <row r="858" spans="1:7" x14ac:dyDescent="0.2">
      <c r="A858" s="9">
        <v>831</v>
      </c>
      <c r="B858" s="9">
        <v>81.530377062225412</v>
      </c>
      <c r="C858" s="9">
        <v>-0.51037706222541601</v>
      </c>
      <c r="D858" s="9">
        <v>-0.11909715529928117</v>
      </c>
      <c r="F858" s="9">
        <v>70.143581081081081</v>
      </c>
      <c r="G858" s="9">
        <v>96.72</v>
      </c>
    </row>
    <row r="859" spans="1:7" x14ac:dyDescent="0.2">
      <c r="A859" s="9">
        <v>832</v>
      </c>
      <c r="B859" s="9">
        <v>80.790939584516863</v>
      </c>
      <c r="C859" s="9">
        <v>0.22906041548313283</v>
      </c>
      <c r="D859" s="9">
        <v>5.3451547678809483E-2</v>
      </c>
      <c r="F859" s="9">
        <v>70.228040540540533</v>
      </c>
      <c r="G859" s="9">
        <v>96.72</v>
      </c>
    </row>
    <row r="860" spans="1:7" x14ac:dyDescent="0.2">
      <c r="A860" s="9">
        <v>833</v>
      </c>
      <c r="B860" s="9">
        <v>80.83260791018445</v>
      </c>
      <c r="C860" s="9">
        <v>0.18739208981554611</v>
      </c>
      <c r="D860" s="9">
        <v>4.372818936122546E-2</v>
      </c>
      <c r="F860" s="9">
        <v>70.3125</v>
      </c>
      <c r="G860" s="9">
        <v>96.72</v>
      </c>
    </row>
    <row r="861" spans="1:7" x14ac:dyDescent="0.2">
      <c r="A861" s="9">
        <v>834</v>
      </c>
      <c r="B861" s="9">
        <v>80.830736784168295</v>
      </c>
      <c r="C861" s="9">
        <v>0.18926321583170136</v>
      </c>
      <c r="D861" s="9">
        <v>4.4164819065465856E-2</v>
      </c>
      <c r="F861" s="9">
        <v>70.396959459459453</v>
      </c>
      <c r="G861" s="9">
        <v>96.72</v>
      </c>
    </row>
    <row r="862" spans="1:7" x14ac:dyDescent="0.2">
      <c r="A862" s="9">
        <v>835</v>
      </c>
      <c r="B862" s="9">
        <v>80.862187277540215</v>
      </c>
      <c r="C862" s="9">
        <v>0.15781272245978073</v>
      </c>
      <c r="D862" s="9">
        <v>3.6825805284120973E-2</v>
      </c>
      <c r="F862" s="9">
        <v>70.481418918918919</v>
      </c>
      <c r="G862" s="9">
        <v>96.72</v>
      </c>
    </row>
    <row r="863" spans="1:7" x14ac:dyDescent="0.2">
      <c r="A863" s="9">
        <v>836</v>
      </c>
      <c r="B863" s="9">
        <v>80.964472376961197</v>
      </c>
      <c r="C863" s="9">
        <v>5.5527623038798879E-2</v>
      </c>
      <c r="D863" s="9">
        <v>1.2957443494063137E-2</v>
      </c>
      <c r="F863" s="9">
        <v>70.565878378378372</v>
      </c>
      <c r="G863" s="9">
        <v>96.72</v>
      </c>
    </row>
    <row r="864" spans="1:7" x14ac:dyDescent="0.2">
      <c r="A864" s="9">
        <v>837</v>
      </c>
      <c r="B864" s="9">
        <v>80.99230991121668</v>
      </c>
      <c r="C864" s="9">
        <v>2.7690088783316469E-2</v>
      </c>
      <c r="D864" s="9">
        <v>6.461518450100321E-3</v>
      </c>
      <c r="F864" s="9">
        <v>70.650337837837839</v>
      </c>
      <c r="G864" s="9">
        <v>96.72</v>
      </c>
    </row>
    <row r="865" spans="1:7" x14ac:dyDescent="0.2">
      <c r="A865" s="9">
        <v>838</v>
      </c>
      <c r="B865" s="9">
        <v>81.001546020555764</v>
      </c>
      <c r="C865" s="9">
        <v>1.845397944423155E-2</v>
      </c>
      <c r="D865" s="9">
        <v>4.3062602503650274E-3</v>
      </c>
      <c r="F865" s="9">
        <v>70.734797297297291</v>
      </c>
      <c r="G865" s="9">
        <v>96.72</v>
      </c>
    </row>
    <row r="866" spans="1:7" x14ac:dyDescent="0.2">
      <c r="A866" s="9">
        <v>839</v>
      </c>
      <c r="B866" s="9">
        <v>80.937560861110015</v>
      </c>
      <c r="C866" s="9">
        <v>8.2439138889981223E-2</v>
      </c>
      <c r="D866" s="9">
        <v>1.9237280931686369E-2</v>
      </c>
      <c r="F866" s="9">
        <v>70.819256756756758</v>
      </c>
      <c r="G866" s="9">
        <v>96.72</v>
      </c>
    </row>
    <row r="867" spans="1:7" x14ac:dyDescent="0.2">
      <c r="A867" s="9">
        <v>840</v>
      </c>
      <c r="B867" s="9">
        <v>80.87785577460086</v>
      </c>
      <c r="C867" s="9">
        <v>0.14214422539913585</v>
      </c>
      <c r="D867" s="9">
        <v>3.3169540992772834E-2</v>
      </c>
      <c r="F867" s="9">
        <v>70.90371621621621</v>
      </c>
      <c r="G867" s="9">
        <v>96.72</v>
      </c>
    </row>
    <row r="868" spans="1:7" x14ac:dyDescent="0.2">
      <c r="A868" s="9">
        <v>841</v>
      </c>
      <c r="B868" s="9">
        <v>80.302014802969126</v>
      </c>
      <c r="C868" s="9">
        <v>0.71798519703087038</v>
      </c>
      <c r="D868" s="9">
        <v>0.16754278521162014</v>
      </c>
      <c r="F868" s="9">
        <v>70.988175675675677</v>
      </c>
      <c r="G868" s="9">
        <v>96.72</v>
      </c>
    </row>
    <row r="869" spans="1:7" x14ac:dyDescent="0.2">
      <c r="A869" s="9">
        <v>842</v>
      </c>
      <c r="B869" s="9">
        <v>80.53076306773491</v>
      </c>
      <c r="C869" s="9">
        <v>0.48923693226508647</v>
      </c>
      <c r="D869" s="9">
        <v>0.11416407831115359</v>
      </c>
      <c r="F869" s="9">
        <v>71.07263513513513</v>
      </c>
      <c r="G869" s="9">
        <v>96.72</v>
      </c>
    </row>
    <row r="870" spans="1:7" x14ac:dyDescent="0.2">
      <c r="A870" s="9">
        <v>843</v>
      </c>
      <c r="B870" s="9">
        <v>81.003449042152639</v>
      </c>
      <c r="C870" s="9">
        <v>1.6550957847357495E-2</v>
      </c>
      <c r="D870" s="9">
        <v>3.8621876706284911E-3</v>
      </c>
      <c r="F870" s="9">
        <v>71.157094594594582</v>
      </c>
      <c r="G870" s="9">
        <v>96.72</v>
      </c>
    </row>
    <row r="871" spans="1:7" x14ac:dyDescent="0.2">
      <c r="A871" s="9">
        <v>844</v>
      </c>
      <c r="B871" s="9">
        <v>80.221107130425665</v>
      </c>
      <c r="C871" s="9">
        <v>0.79889286957433114</v>
      </c>
      <c r="D871" s="9">
        <v>0.18642269646742046</v>
      </c>
      <c r="F871" s="9">
        <v>71.241554054054049</v>
      </c>
      <c r="G871" s="9">
        <v>96.72</v>
      </c>
    </row>
    <row r="872" spans="1:7" x14ac:dyDescent="0.2">
      <c r="A872" s="9">
        <v>845</v>
      </c>
      <c r="B872" s="9">
        <v>80.128220255537471</v>
      </c>
      <c r="C872" s="9">
        <v>0.89177974446252506</v>
      </c>
      <c r="D872" s="9">
        <v>0.20809797026516447</v>
      </c>
      <c r="F872" s="9">
        <v>71.326013513513502</v>
      </c>
      <c r="G872" s="9">
        <v>96.72</v>
      </c>
    </row>
    <row r="873" spans="1:7" x14ac:dyDescent="0.2">
      <c r="A873" s="9">
        <v>846</v>
      </c>
      <c r="B873" s="9">
        <v>79.967012450615556</v>
      </c>
      <c r="C873" s="9">
        <v>1.0529875493844401</v>
      </c>
      <c r="D873" s="9">
        <v>0.24571602248429383</v>
      </c>
      <c r="F873" s="9">
        <v>71.410472972972968</v>
      </c>
      <c r="G873" s="9">
        <v>96.72</v>
      </c>
    </row>
    <row r="874" spans="1:7" x14ac:dyDescent="0.2">
      <c r="A874" s="9">
        <v>847</v>
      </c>
      <c r="B874" s="9">
        <v>74.898251982283682</v>
      </c>
      <c r="C874" s="9">
        <v>7.1748017716316781E-2</v>
      </c>
      <c r="D874" s="9">
        <v>1.6742493816467266E-2</v>
      </c>
      <c r="F874" s="9">
        <v>71.494932432432421</v>
      </c>
      <c r="G874" s="9">
        <v>96.72</v>
      </c>
    </row>
    <row r="875" spans="1:7" x14ac:dyDescent="0.2">
      <c r="A875" s="9">
        <v>848</v>
      </c>
      <c r="B875" s="9">
        <v>74.939571224052656</v>
      </c>
      <c r="C875" s="9">
        <v>3.0428775947342501E-2</v>
      </c>
      <c r="D875" s="9">
        <v>7.1005946834011395E-3</v>
      </c>
      <c r="F875" s="9">
        <v>71.579391891891888</v>
      </c>
      <c r="G875" s="9">
        <v>96.72</v>
      </c>
    </row>
    <row r="876" spans="1:7" x14ac:dyDescent="0.2">
      <c r="A876" s="9">
        <v>849</v>
      </c>
      <c r="B876" s="9">
        <v>74.329034275670324</v>
      </c>
      <c r="C876" s="9">
        <v>0.64096572432967491</v>
      </c>
      <c r="D876" s="9">
        <v>0.14957019047672643</v>
      </c>
      <c r="F876" s="9">
        <v>71.66385135135134</v>
      </c>
      <c r="G876" s="9">
        <v>96.72</v>
      </c>
    </row>
    <row r="877" spans="1:7" x14ac:dyDescent="0.2">
      <c r="A877" s="9">
        <v>850</v>
      </c>
      <c r="B877" s="9">
        <v>74.658663036854179</v>
      </c>
      <c r="C877" s="9">
        <v>0.31133696314581982</v>
      </c>
      <c r="D877" s="9">
        <v>7.2650887734855937E-2</v>
      </c>
      <c r="F877" s="9">
        <v>71.748310810810807</v>
      </c>
      <c r="G877" s="9">
        <v>96.72</v>
      </c>
    </row>
    <row r="878" spans="1:7" x14ac:dyDescent="0.2">
      <c r="A878" s="9">
        <v>851</v>
      </c>
      <c r="B878" s="9">
        <v>74.674490855941244</v>
      </c>
      <c r="C878" s="9">
        <v>0.29550914405875517</v>
      </c>
      <c r="D878" s="9">
        <v>6.8957445440169685E-2</v>
      </c>
      <c r="F878" s="9">
        <v>71.83277027027026</v>
      </c>
      <c r="G878" s="9">
        <v>96.72</v>
      </c>
    </row>
    <row r="879" spans="1:7" x14ac:dyDescent="0.2">
      <c r="A879" s="9">
        <v>852</v>
      </c>
      <c r="B879" s="9">
        <v>74.291364298312857</v>
      </c>
      <c r="C879" s="9">
        <v>0.67863570168714205</v>
      </c>
      <c r="D879" s="9">
        <v>0.15836052898430064</v>
      </c>
      <c r="F879" s="9">
        <v>71.917229729729726</v>
      </c>
      <c r="G879" s="9">
        <v>96.72</v>
      </c>
    </row>
    <row r="880" spans="1:7" x14ac:dyDescent="0.2">
      <c r="A880" s="9">
        <v>853</v>
      </c>
      <c r="B880" s="9">
        <v>74.682585711832985</v>
      </c>
      <c r="C880" s="9">
        <v>0.28741428816701386</v>
      </c>
      <c r="D880" s="9">
        <v>6.7068500225703487E-2</v>
      </c>
      <c r="F880" s="9">
        <v>72.001689189189179</v>
      </c>
      <c r="G880" s="9">
        <v>96.72</v>
      </c>
    </row>
    <row r="881" spans="1:7" x14ac:dyDescent="0.2">
      <c r="A881" s="9">
        <v>854</v>
      </c>
      <c r="B881" s="9">
        <v>74.589453217471956</v>
      </c>
      <c r="C881" s="9">
        <v>0.38054678252804308</v>
      </c>
      <c r="D881" s="9">
        <v>8.8801089648827006E-2</v>
      </c>
      <c r="F881" s="9">
        <v>72.086148648648646</v>
      </c>
      <c r="G881" s="9">
        <v>97.22</v>
      </c>
    </row>
    <row r="882" spans="1:7" x14ac:dyDescent="0.2">
      <c r="A882" s="9">
        <v>855</v>
      </c>
      <c r="B882" s="9">
        <v>75.86745806310995</v>
      </c>
      <c r="C882" s="9">
        <v>-0.89745806310995135</v>
      </c>
      <c r="D882" s="9">
        <v>-0.20942301335162797</v>
      </c>
      <c r="F882" s="9">
        <v>72.170608108108098</v>
      </c>
      <c r="G882" s="9">
        <v>97.22</v>
      </c>
    </row>
    <row r="883" spans="1:7" x14ac:dyDescent="0.2">
      <c r="A883" s="9">
        <v>856</v>
      </c>
      <c r="B883" s="9">
        <v>75.671946211876062</v>
      </c>
      <c r="C883" s="9">
        <v>-0.70194621187606288</v>
      </c>
      <c r="D883" s="9">
        <v>-0.16380006703871505</v>
      </c>
      <c r="F883" s="9">
        <v>72.255067567567565</v>
      </c>
      <c r="G883" s="9">
        <v>97.22</v>
      </c>
    </row>
    <row r="884" spans="1:7" x14ac:dyDescent="0.2">
      <c r="A884" s="9">
        <v>857</v>
      </c>
      <c r="B884" s="9">
        <v>76.491380359003244</v>
      </c>
      <c r="C884" s="9">
        <v>-1.5213803590032455</v>
      </c>
      <c r="D884" s="9">
        <v>-0.35501609750137902</v>
      </c>
      <c r="F884" s="9">
        <v>72.339527027027017</v>
      </c>
      <c r="G884" s="9">
        <v>97.22</v>
      </c>
    </row>
    <row r="885" spans="1:7" x14ac:dyDescent="0.2">
      <c r="A885" s="9">
        <v>858</v>
      </c>
      <c r="B885" s="9">
        <v>76.340351924621942</v>
      </c>
      <c r="C885" s="9">
        <v>-1.3703519246219429</v>
      </c>
      <c r="D885" s="9">
        <v>-0.31977341471761972</v>
      </c>
      <c r="F885" s="9">
        <v>72.423986486486484</v>
      </c>
      <c r="G885" s="9">
        <v>97.22</v>
      </c>
    </row>
    <row r="886" spans="1:7" x14ac:dyDescent="0.2">
      <c r="A886" s="9">
        <v>859</v>
      </c>
      <c r="B886" s="9">
        <v>76.696501538104812</v>
      </c>
      <c r="C886" s="9">
        <v>-1.726501538104813</v>
      </c>
      <c r="D886" s="9">
        <v>-0.40288139304603154</v>
      </c>
      <c r="F886" s="9">
        <v>72.508445945945937</v>
      </c>
      <c r="G886" s="9">
        <v>97.22</v>
      </c>
    </row>
    <row r="887" spans="1:7" x14ac:dyDescent="0.2">
      <c r="A887" s="9">
        <v>860</v>
      </c>
      <c r="B887" s="9">
        <v>77.056749017880591</v>
      </c>
      <c r="C887" s="9">
        <v>-2.0867490178805923</v>
      </c>
      <c r="D887" s="9">
        <v>-0.48694561383595647</v>
      </c>
      <c r="F887" s="9">
        <v>72.592905405405403</v>
      </c>
      <c r="G887" s="9">
        <v>97.22</v>
      </c>
    </row>
    <row r="888" spans="1:7" x14ac:dyDescent="0.2">
      <c r="A888" s="9">
        <v>861</v>
      </c>
      <c r="B888" s="9">
        <v>76.995587333078859</v>
      </c>
      <c r="C888" s="9">
        <v>-2.0255873330788603</v>
      </c>
      <c r="D888" s="9">
        <v>-0.47267345465733651</v>
      </c>
      <c r="F888" s="9">
        <v>72.677364864864856</v>
      </c>
      <c r="G888" s="9">
        <v>97.22</v>
      </c>
    </row>
    <row r="889" spans="1:7" x14ac:dyDescent="0.2">
      <c r="A889" s="9">
        <v>862</v>
      </c>
      <c r="B889" s="9">
        <v>76.69849171818629</v>
      </c>
      <c r="C889" s="9">
        <v>-1.7284917181862909</v>
      </c>
      <c r="D889" s="9">
        <v>-0.40334580417219734</v>
      </c>
      <c r="F889" s="9">
        <v>72.761824324324323</v>
      </c>
      <c r="G889" s="9">
        <v>97.22</v>
      </c>
    </row>
    <row r="890" spans="1:7" x14ac:dyDescent="0.2">
      <c r="A890" s="9">
        <v>863</v>
      </c>
      <c r="B890" s="9">
        <v>77.310084635886682</v>
      </c>
      <c r="C890" s="9">
        <v>-2.3400846358866829</v>
      </c>
      <c r="D890" s="9">
        <v>-0.54606181178762891</v>
      </c>
      <c r="F890" s="9">
        <v>72.846283783783775</v>
      </c>
      <c r="G890" s="9">
        <v>97.22</v>
      </c>
    </row>
    <row r="891" spans="1:7" x14ac:dyDescent="0.2">
      <c r="A891" s="9">
        <v>864</v>
      </c>
      <c r="B891" s="9">
        <v>77.194298626403452</v>
      </c>
      <c r="C891" s="9">
        <v>-2.2242986264034528</v>
      </c>
      <c r="D891" s="9">
        <v>-0.51904299496858897</v>
      </c>
      <c r="F891" s="9">
        <v>72.930743243243242</v>
      </c>
      <c r="G891" s="9">
        <v>97.22</v>
      </c>
    </row>
    <row r="892" spans="1:7" x14ac:dyDescent="0.2">
      <c r="A892" s="9">
        <v>865</v>
      </c>
      <c r="B892" s="9">
        <v>80.233794135234362</v>
      </c>
      <c r="C892" s="9">
        <v>-5.2637941352343631</v>
      </c>
      <c r="D892" s="9">
        <v>-1.2283132491376951</v>
      </c>
      <c r="F892" s="9">
        <v>73.015202702702695</v>
      </c>
      <c r="G892" s="9">
        <v>97.22</v>
      </c>
    </row>
    <row r="893" spans="1:7" x14ac:dyDescent="0.2">
      <c r="A893" s="9">
        <v>866</v>
      </c>
      <c r="B893" s="9">
        <v>77.23835924539334</v>
      </c>
      <c r="C893" s="9">
        <v>-2.2683592453933414</v>
      </c>
      <c r="D893" s="9">
        <v>-0.52932459806325072</v>
      </c>
      <c r="F893" s="9">
        <v>73.099662162162161</v>
      </c>
      <c r="G893" s="9">
        <v>97.22</v>
      </c>
    </row>
    <row r="894" spans="1:7" x14ac:dyDescent="0.2">
      <c r="A894" s="9">
        <v>867</v>
      </c>
      <c r="B894" s="9">
        <v>77.03536915646778</v>
      </c>
      <c r="C894" s="9">
        <v>-2.0653691564677814</v>
      </c>
      <c r="D894" s="9">
        <v>-0.48195659519970352</v>
      </c>
      <c r="F894" s="9">
        <v>73.184121621621614</v>
      </c>
      <c r="G894" s="9">
        <v>97.22</v>
      </c>
    </row>
    <row r="895" spans="1:7" x14ac:dyDescent="0.2">
      <c r="A895" s="9">
        <v>868</v>
      </c>
      <c r="B895" s="9">
        <v>75.23225398182295</v>
      </c>
      <c r="C895" s="9">
        <v>-0.56225398182294839</v>
      </c>
      <c r="D895" s="9">
        <v>-0.13120270236837506</v>
      </c>
      <c r="F895" s="9">
        <v>73.268581081081081</v>
      </c>
      <c r="G895" s="9">
        <v>97.22</v>
      </c>
    </row>
    <row r="896" spans="1:7" x14ac:dyDescent="0.2">
      <c r="A896" s="9">
        <v>869</v>
      </c>
      <c r="B896" s="9">
        <v>74.842251198503973</v>
      </c>
      <c r="C896" s="9">
        <v>-0.17225119850397164</v>
      </c>
      <c r="D896" s="9">
        <v>-4.0195042561795638E-2</v>
      </c>
      <c r="F896" s="9">
        <v>73.353040540540533</v>
      </c>
      <c r="G896" s="9">
        <v>97.22</v>
      </c>
    </row>
    <row r="897" spans="1:7" x14ac:dyDescent="0.2">
      <c r="A897" s="9">
        <v>870</v>
      </c>
      <c r="B897" s="9">
        <v>74.804296083996732</v>
      </c>
      <c r="C897" s="9">
        <v>-0.13429608399673043</v>
      </c>
      <c r="D897" s="9">
        <v>-3.1338166927219364E-2</v>
      </c>
      <c r="F897" s="9">
        <v>73.4375</v>
      </c>
      <c r="G897" s="9">
        <v>97.22</v>
      </c>
    </row>
    <row r="898" spans="1:7" x14ac:dyDescent="0.2">
      <c r="A898" s="9">
        <v>871</v>
      </c>
      <c r="B898" s="9">
        <v>73.963008228297525</v>
      </c>
      <c r="C898" s="9">
        <v>0.70699177170247651</v>
      </c>
      <c r="D898" s="9">
        <v>0.16497745502632957</v>
      </c>
      <c r="F898" s="9">
        <v>73.521959459459453</v>
      </c>
      <c r="G898" s="9">
        <v>97.22</v>
      </c>
    </row>
    <row r="899" spans="1:7" x14ac:dyDescent="0.2">
      <c r="A899" s="9">
        <v>872</v>
      </c>
      <c r="B899" s="9">
        <v>73.575683972697746</v>
      </c>
      <c r="C899" s="9">
        <v>1.0943160273022556</v>
      </c>
      <c r="D899" s="9">
        <v>0.25536007688477758</v>
      </c>
      <c r="F899" s="9">
        <v>73.606418918918919</v>
      </c>
      <c r="G899" s="9">
        <v>97.22</v>
      </c>
    </row>
    <row r="900" spans="1:7" x14ac:dyDescent="0.2">
      <c r="A900" s="9">
        <v>873</v>
      </c>
      <c r="B900" s="9">
        <v>73.382909364458598</v>
      </c>
      <c r="C900" s="9">
        <v>1.2870906355414036</v>
      </c>
      <c r="D900" s="9">
        <v>0.30034428396318213</v>
      </c>
      <c r="F900" s="9">
        <v>73.690878378378372</v>
      </c>
      <c r="G900" s="9">
        <v>97.72</v>
      </c>
    </row>
    <row r="901" spans="1:7" x14ac:dyDescent="0.2">
      <c r="A901" s="9">
        <v>874</v>
      </c>
      <c r="B901" s="9">
        <v>73.851673895033542</v>
      </c>
      <c r="C901" s="9">
        <v>0.81832610496645941</v>
      </c>
      <c r="D901" s="9">
        <v>0.19095746737458472</v>
      </c>
      <c r="F901" s="9">
        <v>73.775337837837839</v>
      </c>
      <c r="G901" s="9">
        <v>97.72</v>
      </c>
    </row>
    <row r="902" spans="1:7" x14ac:dyDescent="0.2">
      <c r="A902" s="9">
        <v>875</v>
      </c>
      <c r="B902" s="9">
        <v>73.391301610226321</v>
      </c>
      <c r="C902" s="9">
        <v>1.2786983897736803</v>
      </c>
      <c r="D902" s="9">
        <v>0.2983859424320206</v>
      </c>
      <c r="F902" s="9">
        <v>73.859797297297291</v>
      </c>
      <c r="G902" s="9">
        <v>97.72</v>
      </c>
    </row>
    <row r="903" spans="1:7" x14ac:dyDescent="0.2">
      <c r="A903" s="9">
        <v>876</v>
      </c>
      <c r="B903" s="9">
        <v>73.920285355367369</v>
      </c>
      <c r="C903" s="9">
        <v>0.7497146446326326</v>
      </c>
      <c r="D903" s="9">
        <v>0.17494689332751048</v>
      </c>
      <c r="F903" s="9">
        <v>73.944256756756758</v>
      </c>
      <c r="G903" s="9">
        <v>97.72</v>
      </c>
    </row>
    <row r="904" spans="1:7" x14ac:dyDescent="0.2">
      <c r="A904" s="9">
        <v>877</v>
      </c>
      <c r="B904" s="9">
        <v>73.173332042829699</v>
      </c>
      <c r="C904" s="9">
        <v>1.4966679571703025</v>
      </c>
      <c r="D904" s="9">
        <v>0.34924942619745519</v>
      </c>
      <c r="F904" s="9">
        <v>74.02871621621621</v>
      </c>
      <c r="G904" s="9">
        <v>97.72</v>
      </c>
    </row>
    <row r="905" spans="1:7" x14ac:dyDescent="0.2">
      <c r="A905" s="9">
        <v>878</v>
      </c>
      <c r="B905" s="9">
        <v>73.745492654459767</v>
      </c>
      <c r="C905" s="9">
        <v>0.92450734554023484</v>
      </c>
      <c r="D905" s="9">
        <v>0.21573499880075217</v>
      </c>
      <c r="F905" s="9">
        <v>74.113175675675677</v>
      </c>
      <c r="G905" s="9">
        <v>97.72</v>
      </c>
    </row>
    <row r="906" spans="1:7" x14ac:dyDescent="0.2">
      <c r="A906" s="9">
        <v>879</v>
      </c>
      <c r="B906" s="9">
        <v>73.767742530468126</v>
      </c>
      <c r="C906" s="9">
        <v>0.90225746953187524</v>
      </c>
      <c r="D906" s="9">
        <v>0.21054296112021281</v>
      </c>
      <c r="F906" s="9">
        <v>74.19763513513513</v>
      </c>
      <c r="G906" s="9">
        <v>97.72</v>
      </c>
    </row>
    <row r="907" spans="1:7" x14ac:dyDescent="0.2">
      <c r="A907" s="9">
        <v>880</v>
      </c>
      <c r="B907" s="9">
        <v>73.853448658857971</v>
      </c>
      <c r="C907" s="9">
        <v>0.81655134114203065</v>
      </c>
      <c r="D907" s="9">
        <v>0.19054332391387374</v>
      </c>
      <c r="F907" s="9">
        <v>74.282094594594582</v>
      </c>
      <c r="G907" s="9">
        <v>97.72</v>
      </c>
    </row>
    <row r="908" spans="1:7" x14ac:dyDescent="0.2">
      <c r="A908" s="9">
        <v>881</v>
      </c>
      <c r="B908" s="9">
        <v>73.767229310597671</v>
      </c>
      <c r="C908" s="9">
        <v>0.90277068940233107</v>
      </c>
      <c r="D908" s="9">
        <v>0.21066272164853247</v>
      </c>
      <c r="F908" s="9">
        <v>74.366554054054049</v>
      </c>
      <c r="G908" s="9">
        <v>97.72</v>
      </c>
    </row>
    <row r="909" spans="1:7" x14ac:dyDescent="0.2">
      <c r="A909" s="9">
        <v>882</v>
      </c>
      <c r="B909" s="9">
        <v>73.589446375960478</v>
      </c>
      <c r="C909" s="9">
        <v>1.0805536240395242</v>
      </c>
      <c r="D909" s="9">
        <v>0.25214860207529849</v>
      </c>
      <c r="F909" s="9">
        <v>74.451013513513502</v>
      </c>
      <c r="G909" s="9">
        <v>97.72</v>
      </c>
    </row>
    <row r="910" spans="1:7" x14ac:dyDescent="0.2">
      <c r="A910" s="9">
        <v>883</v>
      </c>
      <c r="B910" s="9">
        <v>73.616708672151617</v>
      </c>
      <c r="C910" s="9">
        <v>1.0532913278483846</v>
      </c>
      <c r="D910" s="9">
        <v>0.24578690958634977</v>
      </c>
      <c r="F910" s="9">
        <v>74.535472972972968</v>
      </c>
      <c r="G910" s="9">
        <v>97.72</v>
      </c>
    </row>
    <row r="911" spans="1:7" x14ac:dyDescent="0.2">
      <c r="A911" s="9">
        <v>884</v>
      </c>
      <c r="B911" s="9">
        <v>73.383098171478451</v>
      </c>
      <c r="C911" s="9">
        <v>1.2869018285215503</v>
      </c>
      <c r="D911" s="9">
        <v>0.3003002255980452</v>
      </c>
      <c r="F911" s="9">
        <v>74.619932432432421</v>
      </c>
      <c r="G911" s="9">
        <v>97.72</v>
      </c>
    </row>
    <row r="912" spans="1:7" x14ac:dyDescent="0.2">
      <c r="A912" s="9">
        <v>885</v>
      </c>
      <c r="B912" s="9">
        <v>73.130670466012305</v>
      </c>
      <c r="C912" s="9">
        <v>1.5393295339876971</v>
      </c>
      <c r="D912" s="9">
        <v>0.35920456097051717</v>
      </c>
      <c r="F912" s="9">
        <v>74.704391891891888</v>
      </c>
      <c r="G912" s="9">
        <v>97.72</v>
      </c>
    </row>
    <row r="913" spans="1:7" x14ac:dyDescent="0.2">
      <c r="A913" s="9">
        <v>886</v>
      </c>
      <c r="B913" s="9">
        <v>73.137916097402567</v>
      </c>
      <c r="C913" s="9">
        <v>1.5320839025974351</v>
      </c>
      <c r="D913" s="9">
        <v>0.35751378340468237</v>
      </c>
      <c r="F913" s="9">
        <v>74.78885135135134</v>
      </c>
      <c r="G913" s="9">
        <v>97.72</v>
      </c>
    </row>
    <row r="914" spans="1:7" x14ac:dyDescent="0.2">
      <c r="A914" s="9">
        <v>887</v>
      </c>
      <c r="B914" s="9">
        <v>73.108569059458674</v>
      </c>
      <c r="C914" s="9">
        <v>1.561430940541328</v>
      </c>
      <c r="D914" s="9">
        <v>0.36436195310952313</v>
      </c>
      <c r="F914" s="9">
        <v>74.873310810810807</v>
      </c>
      <c r="G914" s="9">
        <v>97.72</v>
      </c>
    </row>
    <row r="915" spans="1:7" x14ac:dyDescent="0.2">
      <c r="A915" s="9">
        <v>888</v>
      </c>
      <c r="B915" s="9">
        <v>74.458682966327586</v>
      </c>
      <c r="C915" s="9">
        <v>-3.2686829663275887</v>
      </c>
      <c r="D915" s="9">
        <v>-0.76275144726801114</v>
      </c>
      <c r="F915" s="9">
        <v>74.95777027027026</v>
      </c>
      <c r="G915" s="9">
        <v>97.72</v>
      </c>
    </row>
    <row r="916" spans="1:7" x14ac:dyDescent="0.2">
      <c r="A916" s="9">
        <v>889</v>
      </c>
      <c r="B916" s="9">
        <v>74.340908949970412</v>
      </c>
      <c r="C916" s="9">
        <v>-3.1509089499704146</v>
      </c>
      <c r="D916" s="9">
        <v>-0.73526872644362706</v>
      </c>
      <c r="F916" s="9">
        <v>75.042229729729726</v>
      </c>
      <c r="G916" s="9">
        <v>97.72</v>
      </c>
    </row>
    <row r="917" spans="1:7" x14ac:dyDescent="0.2">
      <c r="A917" s="9">
        <v>890</v>
      </c>
      <c r="B917" s="9">
        <v>75.64726335763936</v>
      </c>
      <c r="C917" s="9">
        <v>-4.4572633576393628</v>
      </c>
      <c r="D917" s="9">
        <v>-1.0401082368394401</v>
      </c>
      <c r="F917" s="9">
        <v>75.126689189189179</v>
      </c>
      <c r="G917" s="9">
        <v>97.72</v>
      </c>
    </row>
    <row r="918" spans="1:7" x14ac:dyDescent="0.2">
      <c r="A918" s="9">
        <v>891</v>
      </c>
      <c r="B918" s="9">
        <v>73.399103805132142</v>
      </c>
      <c r="C918" s="9">
        <v>-2.2091038051321448</v>
      </c>
      <c r="D918" s="9">
        <v>-0.51549726354248782</v>
      </c>
      <c r="F918" s="9">
        <v>75.211148648648646</v>
      </c>
      <c r="G918" s="9">
        <v>97.72</v>
      </c>
    </row>
    <row r="919" spans="1:7" x14ac:dyDescent="0.2">
      <c r="A919" s="9">
        <v>892</v>
      </c>
      <c r="B919" s="9">
        <v>73.56215791614062</v>
      </c>
      <c r="C919" s="9">
        <v>-2.3721579161406225</v>
      </c>
      <c r="D919" s="9">
        <v>-0.55354615370281035</v>
      </c>
      <c r="F919" s="9">
        <v>75.295608108108098</v>
      </c>
      <c r="G919" s="9">
        <v>97.72</v>
      </c>
    </row>
    <row r="920" spans="1:7" x14ac:dyDescent="0.2">
      <c r="A920" s="9">
        <v>893</v>
      </c>
      <c r="B920" s="9">
        <v>73.287795641396571</v>
      </c>
      <c r="C920" s="9">
        <v>-2.0977956413965728</v>
      </c>
      <c r="D920" s="9">
        <v>-0.48952335788793028</v>
      </c>
      <c r="F920" s="9">
        <v>75.380067567567565</v>
      </c>
      <c r="G920" s="9">
        <v>97.72</v>
      </c>
    </row>
    <row r="921" spans="1:7" x14ac:dyDescent="0.2">
      <c r="A921" s="9">
        <v>894</v>
      </c>
      <c r="B921" s="9">
        <v>73.499419120856913</v>
      </c>
      <c r="C921" s="9">
        <v>-2.3094191208569157</v>
      </c>
      <c r="D921" s="9">
        <v>-0.53890597372957061</v>
      </c>
      <c r="F921" s="9">
        <v>75.464527027027017</v>
      </c>
      <c r="G921" s="9">
        <v>97.72</v>
      </c>
    </row>
    <row r="922" spans="1:7" x14ac:dyDescent="0.2">
      <c r="A922" s="9">
        <v>895</v>
      </c>
      <c r="B922" s="9">
        <v>72.883143277509333</v>
      </c>
      <c r="C922" s="9">
        <v>-1.6931432775093356</v>
      </c>
      <c r="D922" s="9">
        <v>-0.39509719928675402</v>
      </c>
      <c r="F922" s="9">
        <v>75.548986486486484</v>
      </c>
      <c r="G922" s="9">
        <v>98.33</v>
      </c>
    </row>
    <row r="923" spans="1:7" x14ac:dyDescent="0.2">
      <c r="A923" s="9">
        <v>896</v>
      </c>
      <c r="B923" s="9">
        <v>73.039591925134005</v>
      </c>
      <c r="C923" s="9">
        <v>-1.8495919251340069</v>
      </c>
      <c r="D923" s="9">
        <v>-0.43160469592320871</v>
      </c>
      <c r="F923" s="9">
        <v>75.633445945945937</v>
      </c>
      <c r="G923" s="9">
        <v>98.33</v>
      </c>
    </row>
    <row r="924" spans="1:7" x14ac:dyDescent="0.2">
      <c r="A924" s="9">
        <v>897</v>
      </c>
      <c r="B924" s="9">
        <v>73.158365272971821</v>
      </c>
      <c r="C924" s="9">
        <v>-1.9683652729718233</v>
      </c>
      <c r="D924" s="9">
        <v>-0.45932061205622715</v>
      </c>
      <c r="F924" s="9">
        <v>75.717905405405403</v>
      </c>
      <c r="G924" s="9">
        <v>98.33</v>
      </c>
    </row>
    <row r="925" spans="1:7" x14ac:dyDescent="0.2">
      <c r="A925" s="9">
        <v>898</v>
      </c>
      <c r="B925" s="9">
        <v>72.771943481675805</v>
      </c>
      <c r="C925" s="9">
        <v>-1.5819434816758076</v>
      </c>
      <c r="D925" s="9">
        <v>-0.36914858142393792</v>
      </c>
      <c r="F925" s="9">
        <v>75.802364864864856</v>
      </c>
      <c r="G925" s="9">
        <v>98.33</v>
      </c>
    </row>
    <row r="926" spans="1:7" x14ac:dyDescent="0.2">
      <c r="A926" s="9">
        <v>899</v>
      </c>
      <c r="B926" s="9">
        <v>72.687064832383896</v>
      </c>
      <c r="C926" s="9">
        <v>-1.4970648323838986</v>
      </c>
      <c r="D926" s="9">
        <v>-0.34934203754785953</v>
      </c>
      <c r="F926" s="9">
        <v>75.886824324324323</v>
      </c>
      <c r="G926" s="9">
        <v>98.33</v>
      </c>
    </row>
    <row r="927" spans="1:7" x14ac:dyDescent="0.2">
      <c r="A927" s="9">
        <v>900</v>
      </c>
      <c r="B927" s="9">
        <v>72.772098122618701</v>
      </c>
      <c r="C927" s="9">
        <v>-1.582098122618703</v>
      </c>
      <c r="D927" s="9">
        <v>-0.36918466709031039</v>
      </c>
      <c r="F927" s="9">
        <v>75.971283783783775</v>
      </c>
      <c r="G927" s="9">
        <v>98.33</v>
      </c>
    </row>
    <row r="928" spans="1:7" x14ac:dyDescent="0.2">
      <c r="A928" s="9">
        <v>901</v>
      </c>
      <c r="B928" s="9">
        <v>72.753021687951048</v>
      </c>
      <c r="C928" s="9">
        <v>-1.5630216879510499</v>
      </c>
      <c r="D928" s="9">
        <v>-0.36473315609907658</v>
      </c>
      <c r="F928" s="9">
        <v>76.055743243243242</v>
      </c>
      <c r="G928" s="9">
        <v>98.33</v>
      </c>
    </row>
    <row r="929" spans="1:7" x14ac:dyDescent="0.2">
      <c r="A929" s="9">
        <v>902</v>
      </c>
      <c r="B929" s="9">
        <v>72.6145759471286</v>
      </c>
      <c r="C929" s="9">
        <v>-1.4245759471286021</v>
      </c>
      <c r="D929" s="9">
        <v>-0.33242666132174531</v>
      </c>
      <c r="F929" s="9">
        <v>76.140202702702695</v>
      </c>
      <c r="G929" s="9">
        <v>98.33</v>
      </c>
    </row>
    <row r="930" spans="1:7" x14ac:dyDescent="0.2">
      <c r="A930" s="9">
        <v>903</v>
      </c>
      <c r="B930" s="9">
        <v>72.761220272930387</v>
      </c>
      <c r="C930" s="9">
        <v>-1.5712202729303897</v>
      </c>
      <c r="D930" s="9">
        <v>-0.36664630663186348</v>
      </c>
      <c r="F930" s="9">
        <v>76.224662162162161</v>
      </c>
      <c r="G930" s="9">
        <v>98.33</v>
      </c>
    </row>
    <row r="931" spans="1:7" x14ac:dyDescent="0.2">
      <c r="A931" s="9">
        <v>904</v>
      </c>
      <c r="B931" s="9">
        <v>72.786609747020464</v>
      </c>
      <c r="C931" s="9">
        <v>-1.5966097470204659</v>
      </c>
      <c r="D931" s="9">
        <v>-0.37257097363293923</v>
      </c>
      <c r="F931" s="9">
        <v>76.309121621621614</v>
      </c>
      <c r="G931" s="9">
        <v>98.33</v>
      </c>
    </row>
    <row r="932" spans="1:7" x14ac:dyDescent="0.2">
      <c r="A932" s="9">
        <v>905</v>
      </c>
      <c r="B932" s="9">
        <v>72.59039680229202</v>
      </c>
      <c r="C932" s="9">
        <v>-1.4003968022920219</v>
      </c>
      <c r="D932" s="9">
        <v>-0.3267844262356901</v>
      </c>
      <c r="F932" s="9">
        <v>76.393581081081081</v>
      </c>
      <c r="G932" s="9">
        <v>98.33</v>
      </c>
    </row>
    <row r="933" spans="1:7" x14ac:dyDescent="0.2">
      <c r="A933" s="9">
        <v>906</v>
      </c>
      <c r="B933" s="9">
        <v>72.36813333110274</v>
      </c>
      <c r="C933" s="9">
        <v>-1.1781333311027424</v>
      </c>
      <c r="D933" s="9">
        <v>-0.27491895440166081</v>
      </c>
      <c r="F933" s="9">
        <v>76.478040540540533</v>
      </c>
      <c r="G933" s="9">
        <v>98.33</v>
      </c>
    </row>
    <row r="934" spans="1:7" x14ac:dyDescent="0.2">
      <c r="A934" s="9">
        <v>907</v>
      </c>
      <c r="B934" s="9">
        <v>72.193895789683324</v>
      </c>
      <c r="C934" s="9">
        <v>-1.0038957896833267</v>
      </c>
      <c r="D934" s="9">
        <v>-0.2342603961214143</v>
      </c>
      <c r="F934" s="9">
        <v>76.5625</v>
      </c>
      <c r="G934" s="9">
        <v>98.33</v>
      </c>
    </row>
    <row r="935" spans="1:7" x14ac:dyDescent="0.2">
      <c r="A935" s="9">
        <v>908</v>
      </c>
      <c r="B935" s="9">
        <v>72.623449393068483</v>
      </c>
      <c r="C935" s="9">
        <v>-1.4334493930684857</v>
      </c>
      <c r="D935" s="9">
        <v>-0.33449729154273145</v>
      </c>
      <c r="F935" s="9">
        <v>76.646959459459453</v>
      </c>
      <c r="G935" s="9">
        <v>98.33</v>
      </c>
    </row>
    <row r="936" spans="1:7" x14ac:dyDescent="0.2">
      <c r="A936" s="9">
        <v>909</v>
      </c>
      <c r="B936" s="9">
        <v>67.695911577573668</v>
      </c>
      <c r="C936" s="9">
        <v>3.5940884224263243</v>
      </c>
      <c r="D936" s="9">
        <v>0.83868523624206948</v>
      </c>
      <c r="F936" s="9">
        <v>76.731418918918919</v>
      </c>
      <c r="G936" s="9">
        <v>98.33</v>
      </c>
    </row>
    <row r="937" spans="1:7" x14ac:dyDescent="0.2">
      <c r="A937" s="9">
        <v>910</v>
      </c>
      <c r="B937" s="9">
        <v>67.278121573179646</v>
      </c>
      <c r="C937" s="9">
        <v>4.0118784268203456</v>
      </c>
      <c r="D937" s="9">
        <v>0.93617708044612158</v>
      </c>
      <c r="F937" s="9">
        <v>76.815878378378372</v>
      </c>
      <c r="G937" s="9">
        <v>98.33</v>
      </c>
    </row>
    <row r="938" spans="1:7" x14ac:dyDescent="0.2">
      <c r="A938" s="9">
        <v>911</v>
      </c>
      <c r="B938" s="9">
        <v>67.44643511524913</v>
      </c>
      <c r="C938" s="9">
        <v>3.8435648847508617</v>
      </c>
      <c r="D938" s="9">
        <v>0.89690089516574178</v>
      </c>
      <c r="F938" s="9">
        <v>76.900337837837839</v>
      </c>
      <c r="G938" s="9">
        <v>98.33</v>
      </c>
    </row>
    <row r="939" spans="1:7" x14ac:dyDescent="0.2">
      <c r="A939" s="9">
        <v>912</v>
      </c>
      <c r="B939" s="9">
        <v>67.753128514796884</v>
      </c>
      <c r="C939" s="9">
        <v>3.5368714852031076</v>
      </c>
      <c r="D939" s="9">
        <v>0.82533358907260279</v>
      </c>
      <c r="F939" s="9">
        <v>76.984797297297291</v>
      </c>
      <c r="G939" s="9">
        <v>98.33</v>
      </c>
    </row>
    <row r="940" spans="1:7" x14ac:dyDescent="0.2">
      <c r="A940" s="9">
        <v>913</v>
      </c>
      <c r="B940" s="9">
        <v>68.082449912647547</v>
      </c>
      <c r="C940" s="9">
        <v>3.2075500873524447</v>
      </c>
      <c r="D940" s="9">
        <v>0.74848600996671799</v>
      </c>
      <c r="F940" s="9">
        <v>77.069256756756758</v>
      </c>
      <c r="G940" s="9">
        <v>98.33</v>
      </c>
    </row>
    <row r="941" spans="1:7" x14ac:dyDescent="0.2">
      <c r="A941" s="9">
        <v>914</v>
      </c>
      <c r="B941" s="9">
        <v>68.147212574393251</v>
      </c>
      <c r="C941" s="9">
        <v>3.1427874256067412</v>
      </c>
      <c r="D941" s="9">
        <v>0.73337355810633975</v>
      </c>
      <c r="F941" s="9">
        <v>77.15371621621621</v>
      </c>
      <c r="G941" s="9">
        <v>98.63</v>
      </c>
    </row>
    <row r="942" spans="1:7" x14ac:dyDescent="0.2">
      <c r="A942" s="9">
        <v>915</v>
      </c>
      <c r="B942" s="9">
        <v>68.12625280840237</v>
      </c>
      <c r="C942" s="9">
        <v>3.1637471915976221</v>
      </c>
      <c r="D942" s="9">
        <v>0.73826454692619004</v>
      </c>
      <c r="F942" s="9">
        <v>77.238175675675677</v>
      </c>
      <c r="G942" s="9">
        <v>98.63</v>
      </c>
    </row>
    <row r="943" spans="1:7" x14ac:dyDescent="0.2">
      <c r="A943" s="9">
        <v>916</v>
      </c>
      <c r="B943" s="9">
        <v>68.487780795729378</v>
      </c>
      <c r="C943" s="9">
        <v>2.8022192042706138</v>
      </c>
      <c r="D943" s="9">
        <v>0.65390151802364016</v>
      </c>
      <c r="F943" s="9">
        <v>77.32263513513513</v>
      </c>
      <c r="G943" s="9">
        <v>98.63</v>
      </c>
    </row>
    <row r="944" spans="1:7" x14ac:dyDescent="0.2">
      <c r="A944" s="9">
        <v>917</v>
      </c>
      <c r="B944" s="9">
        <v>68.570596816633099</v>
      </c>
      <c r="C944" s="9">
        <v>2.719403183366893</v>
      </c>
      <c r="D944" s="9">
        <v>0.63457629118089709</v>
      </c>
      <c r="F944" s="9">
        <v>77.407094594594582</v>
      </c>
      <c r="G944" s="9">
        <v>98.63</v>
      </c>
    </row>
    <row r="945" spans="1:7" x14ac:dyDescent="0.2">
      <c r="A945" s="9">
        <v>918</v>
      </c>
      <c r="B945" s="9">
        <v>68.262789927067217</v>
      </c>
      <c r="C945" s="9">
        <v>3.0272100729327747</v>
      </c>
      <c r="D945" s="9">
        <v>0.70640343162676911</v>
      </c>
      <c r="F945" s="9">
        <v>77.491554054054049</v>
      </c>
      <c r="G945" s="9">
        <v>98.63</v>
      </c>
    </row>
    <row r="946" spans="1:7" x14ac:dyDescent="0.2">
      <c r="A946" s="9">
        <v>919</v>
      </c>
      <c r="B946" s="9">
        <v>68.420417337790951</v>
      </c>
      <c r="C946" s="9">
        <v>2.8695826622090408</v>
      </c>
      <c r="D946" s="9">
        <v>0.6696208690787353</v>
      </c>
      <c r="F946" s="9">
        <v>77.576013513513502</v>
      </c>
      <c r="G946" s="9">
        <v>98.63</v>
      </c>
    </row>
    <row r="947" spans="1:7" x14ac:dyDescent="0.2">
      <c r="A947" s="9">
        <v>920</v>
      </c>
      <c r="B947" s="9">
        <v>68.078966795104634</v>
      </c>
      <c r="C947" s="9">
        <v>3.211033204895358</v>
      </c>
      <c r="D947" s="9">
        <v>0.74929880000302018</v>
      </c>
      <c r="F947" s="9">
        <v>77.660472972972968</v>
      </c>
      <c r="G947" s="9">
        <v>98.63</v>
      </c>
    </row>
    <row r="948" spans="1:7" x14ac:dyDescent="0.2">
      <c r="A948" s="9">
        <v>921</v>
      </c>
      <c r="B948" s="9">
        <v>68.022989191841049</v>
      </c>
      <c r="C948" s="9">
        <v>3.2670108081589433</v>
      </c>
      <c r="D948" s="9">
        <v>0.76236124697133689</v>
      </c>
      <c r="F948" s="9">
        <v>77.744932432432421</v>
      </c>
      <c r="G948" s="9">
        <v>98.63</v>
      </c>
    </row>
    <row r="949" spans="1:7" x14ac:dyDescent="0.2">
      <c r="A949" s="9">
        <v>922</v>
      </c>
      <c r="B949" s="9">
        <v>68.229409468192159</v>
      </c>
      <c r="C949" s="9">
        <v>3.0605905318078328</v>
      </c>
      <c r="D949" s="9">
        <v>0.71419280538363317</v>
      </c>
      <c r="F949" s="9">
        <v>77.829391891891888</v>
      </c>
      <c r="G949" s="9">
        <v>98.63</v>
      </c>
    </row>
    <row r="950" spans="1:7" x14ac:dyDescent="0.2">
      <c r="A950" s="9">
        <v>923</v>
      </c>
      <c r="B950" s="9">
        <v>68.328980853454368</v>
      </c>
      <c r="C950" s="9">
        <v>2.9610191465456239</v>
      </c>
      <c r="D950" s="9">
        <v>0.69095769234342319</v>
      </c>
      <c r="F950" s="9">
        <v>77.91385135135134</v>
      </c>
      <c r="G950" s="9">
        <v>98.63</v>
      </c>
    </row>
    <row r="951" spans="1:7" x14ac:dyDescent="0.2">
      <c r="A951" s="9">
        <v>924</v>
      </c>
      <c r="B951" s="9">
        <v>68.502907283862612</v>
      </c>
      <c r="C951" s="9">
        <v>2.78709271613738</v>
      </c>
      <c r="D951" s="9">
        <v>0.65037173222472267</v>
      </c>
      <c r="F951" s="9">
        <v>77.998310810810807</v>
      </c>
      <c r="G951" s="9">
        <v>98.63</v>
      </c>
    </row>
    <row r="952" spans="1:7" x14ac:dyDescent="0.2">
      <c r="A952" s="9">
        <v>925</v>
      </c>
      <c r="B952" s="9">
        <v>68.281476322812665</v>
      </c>
      <c r="C952" s="9">
        <v>3.0085236771873269</v>
      </c>
      <c r="D952" s="9">
        <v>0.70204293672839824</v>
      </c>
      <c r="F952" s="9">
        <v>78.08277027027026</v>
      </c>
      <c r="G952" s="9">
        <v>98.63</v>
      </c>
    </row>
    <row r="953" spans="1:7" x14ac:dyDescent="0.2">
      <c r="A953" s="9">
        <v>926</v>
      </c>
      <c r="B953" s="9">
        <v>68.358122732458526</v>
      </c>
      <c r="C953" s="9">
        <v>2.9318772675414664</v>
      </c>
      <c r="D953" s="9">
        <v>0.68415739674562037</v>
      </c>
      <c r="F953" s="9">
        <v>78.167229729729726</v>
      </c>
      <c r="G953" s="9">
        <v>98.63</v>
      </c>
    </row>
    <row r="954" spans="1:7" x14ac:dyDescent="0.2">
      <c r="A954" s="9">
        <v>927</v>
      </c>
      <c r="B954" s="9">
        <v>68.409593666786407</v>
      </c>
      <c r="C954" s="9">
        <v>2.8804063332135854</v>
      </c>
      <c r="D954" s="9">
        <v>0.67214658687043183</v>
      </c>
      <c r="F954" s="9">
        <v>78.251689189189179</v>
      </c>
      <c r="G954" s="9">
        <v>98.63</v>
      </c>
    </row>
    <row r="955" spans="1:7" x14ac:dyDescent="0.2">
      <c r="A955" s="9">
        <v>928</v>
      </c>
      <c r="B955" s="9">
        <v>68.101916543528603</v>
      </c>
      <c r="C955" s="9">
        <v>3.1880834564713894</v>
      </c>
      <c r="D955" s="9">
        <v>0.7439434461785146</v>
      </c>
      <c r="F955" s="9">
        <v>78.336148648648646</v>
      </c>
      <c r="G955" s="9">
        <v>98.63</v>
      </c>
    </row>
    <row r="956" spans="1:7" x14ac:dyDescent="0.2">
      <c r="A956" s="9">
        <v>929</v>
      </c>
      <c r="B956" s="9">
        <v>67.841515324539557</v>
      </c>
      <c r="C956" s="9">
        <v>3.4484846754604348</v>
      </c>
      <c r="D956" s="9">
        <v>0.80470841136490667</v>
      </c>
      <c r="F956" s="9">
        <v>78.420608108108098</v>
      </c>
      <c r="G956" s="9">
        <v>98.63</v>
      </c>
    </row>
    <row r="957" spans="1:7" x14ac:dyDescent="0.2">
      <c r="A957" s="9">
        <v>930</v>
      </c>
      <c r="B957" s="9">
        <v>67.819331178866094</v>
      </c>
      <c r="C957" s="9">
        <v>3.4706688211338985</v>
      </c>
      <c r="D957" s="9">
        <v>0.80988511078578984</v>
      </c>
      <c r="F957" s="9">
        <v>78.505067567567565</v>
      </c>
      <c r="G957" s="9">
        <v>98.63</v>
      </c>
    </row>
    <row r="958" spans="1:7" x14ac:dyDescent="0.2">
      <c r="A958" s="9">
        <v>931</v>
      </c>
      <c r="B958" s="9">
        <v>67.670021712505275</v>
      </c>
      <c r="C958" s="9">
        <v>3.6199782874947175</v>
      </c>
      <c r="D958" s="9">
        <v>0.84472667013269753</v>
      </c>
      <c r="F958" s="9">
        <v>78.589527027027017</v>
      </c>
      <c r="G958" s="9">
        <v>98.63</v>
      </c>
    </row>
    <row r="959" spans="1:7" x14ac:dyDescent="0.2">
      <c r="A959" s="9">
        <v>932</v>
      </c>
      <c r="B959" s="9">
        <v>67.422537155029076</v>
      </c>
      <c r="C959" s="9">
        <v>5.0974628449709343</v>
      </c>
      <c r="D959" s="9">
        <v>1.1894996249100369</v>
      </c>
      <c r="F959" s="9">
        <v>78.673986486486484</v>
      </c>
      <c r="G959" s="9">
        <v>98.63</v>
      </c>
    </row>
    <row r="960" spans="1:7" x14ac:dyDescent="0.2">
      <c r="A960" s="9">
        <v>933</v>
      </c>
      <c r="B960" s="9">
        <v>65.934414206062954</v>
      </c>
      <c r="C960" s="9">
        <v>6.5855857939370566</v>
      </c>
      <c r="D960" s="9">
        <v>1.5367550622618935</v>
      </c>
      <c r="F960" s="9">
        <v>78.758445945945937</v>
      </c>
      <c r="G960" s="9">
        <v>98.63</v>
      </c>
    </row>
    <row r="961" spans="1:7" x14ac:dyDescent="0.2">
      <c r="A961" s="9">
        <v>934</v>
      </c>
      <c r="B961" s="9">
        <v>65.986194144315903</v>
      </c>
      <c r="C961" s="9">
        <v>6.5338058556841077</v>
      </c>
      <c r="D961" s="9">
        <v>1.5246721459164583</v>
      </c>
      <c r="F961" s="9">
        <v>78.842905405405403</v>
      </c>
      <c r="G961" s="9">
        <v>98.63</v>
      </c>
    </row>
    <row r="962" spans="1:7" x14ac:dyDescent="0.2">
      <c r="A962" s="9">
        <v>935</v>
      </c>
      <c r="B962" s="9">
        <v>65.654652162084361</v>
      </c>
      <c r="C962" s="9">
        <v>6.8653478379156496</v>
      </c>
      <c r="D962" s="9">
        <v>1.6020379012932586</v>
      </c>
      <c r="F962" s="9">
        <v>78.927364864864856</v>
      </c>
      <c r="G962" s="9">
        <v>98.63</v>
      </c>
    </row>
    <row r="963" spans="1:7" x14ac:dyDescent="0.2">
      <c r="A963" s="9">
        <v>936</v>
      </c>
      <c r="B963" s="9">
        <v>65.344626048399292</v>
      </c>
      <c r="C963" s="9">
        <v>7.1753739516007187</v>
      </c>
      <c r="D963" s="9">
        <v>1.6743829005912003</v>
      </c>
      <c r="F963" s="9">
        <v>79.011824324324323</v>
      </c>
      <c r="G963" s="9">
        <v>98.63</v>
      </c>
    </row>
    <row r="964" spans="1:7" x14ac:dyDescent="0.2">
      <c r="A964" s="9">
        <v>937</v>
      </c>
      <c r="B964" s="9">
        <v>65.542461192279461</v>
      </c>
      <c r="C964" s="9">
        <v>6.9775388077205491</v>
      </c>
      <c r="D964" s="9">
        <v>1.6282178108992464</v>
      </c>
      <c r="F964" s="9">
        <v>79.096283783783775</v>
      </c>
      <c r="G964" s="9">
        <v>98.63</v>
      </c>
    </row>
    <row r="965" spans="1:7" x14ac:dyDescent="0.2">
      <c r="A965" s="9">
        <v>938</v>
      </c>
      <c r="B965" s="9">
        <v>65.678808392755869</v>
      </c>
      <c r="C965" s="9">
        <v>6.8411916072441414</v>
      </c>
      <c r="D965" s="9">
        <v>1.5964010132576061</v>
      </c>
      <c r="F965" s="9">
        <v>79.180743243243242</v>
      </c>
      <c r="G965" s="9">
        <v>98.63</v>
      </c>
    </row>
    <row r="966" spans="1:7" x14ac:dyDescent="0.2">
      <c r="A966" s="9">
        <v>939</v>
      </c>
      <c r="B966" s="9">
        <v>66.036664015257401</v>
      </c>
      <c r="C966" s="9">
        <v>6.4833359847426095</v>
      </c>
      <c r="D966" s="9">
        <v>1.5128949354923749</v>
      </c>
      <c r="F966" s="9">
        <v>79.265202702702695</v>
      </c>
      <c r="G966" s="9">
        <v>98.63</v>
      </c>
    </row>
    <row r="967" spans="1:7" x14ac:dyDescent="0.2">
      <c r="A967" s="9">
        <v>940</v>
      </c>
      <c r="B967" s="9">
        <v>65.794517559295997</v>
      </c>
      <c r="C967" s="9">
        <v>6.7254824407040132</v>
      </c>
      <c r="D967" s="9">
        <v>1.5694001278398881</v>
      </c>
      <c r="F967" s="9">
        <v>79.349662162162161</v>
      </c>
      <c r="G967" s="9">
        <v>98.63</v>
      </c>
    </row>
    <row r="968" spans="1:7" x14ac:dyDescent="0.2">
      <c r="A968" s="9">
        <v>941</v>
      </c>
      <c r="B968" s="9">
        <v>65.94279123947193</v>
      </c>
      <c r="C968" s="9">
        <v>6.5772087605280802</v>
      </c>
      <c r="D968" s="9">
        <v>1.5348002705545509</v>
      </c>
      <c r="F968" s="9">
        <v>79.434121621621614</v>
      </c>
      <c r="G968" s="9">
        <v>98.63</v>
      </c>
    </row>
    <row r="969" spans="1:7" x14ac:dyDescent="0.2">
      <c r="A969" s="9">
        <v>942</v>
      </c>
      <c r="B969" s="9">
        <v>66.557354327900825</v>
      </c>
      <c r="C969" s="9">
        <v>5.9626456720991854</v>
      </c>
      <c r="D969" s="9">
        <v>1.3913911697131514</v>
      </c>
      <c r="F969" s="9">
        <v>79.518581081081081</v>
      </c>
      <c r="G969" s="9">
        <v>98.63</v>
      </c>
    </row>
    <row r="970" spans="1:7" x14ac:dyDescent="0.2">
      <c r="A970" s="9">
        <v>943</v>
      </c>
      <c r="B970" s="9">
        <v>65.827836402031792</v>
      </c>
      <c r="C970" s="9">
        <v>6.6921635979682179</v>
      </c>
      <c r="D970" s="9">
        <v>1.5616251322897456</v>
      </c>
      <c r="F970" s="9">
        <v>79.603040540540533</v>
      </c>
      <c r="G970" s="9">
        <v>98.63</v>
      </c>
    </row>
    <row r="971" spans="1:7" x14ac:dyDescent="0.2">
      <c r="A971" s="9">
        <v>944</v>
      </c>
      <c r="B971" s="9">
        <v>66.321674452123901</v>
      </c>
      <c r="C971" s="9">
        <v>6.1983255478761095</v>
      </c>
      <c r="D971" s="9">
        <v>1.4463873771130886</v>
      </c>
      <c r="F971" s="9">
        <v>79.6875</v>
      </c>
      <c r="G971" s="9">
        <v>98.63</v>
      </c>
    </row>
    <row r="972" spans="1:7" x14ac:dyDescent="0.2">
      <c r="A972" s="9">
        <v>945</v>
      </c>
      <c r="B972" s="9">
        <v>66.189359034193785</v>
      </c>
      <c r="C972" s="9">
        <v>6.330640965806225</v>
      </c>
      <c r="D972" s="9">
        <v>1.4772633530219594</v>
      </c>
      <c r="F972" s="9">
        <v>79.771959459459453</v>
      </c>
      <c r="G972" s="9">
        <v>98.63</v>
      </c>
    </row>
    <row r="973" spans="1:7" x14ac:dyDescent="0.2">
      <c r="A973" s="9">
        <v>946</v>
      </c>
      <c r="B973" s="9">
        <v>65.991903237756645</v>
      </c>
      <c r="C973" s="9">
        <v>6.528096762243365</v>
      </c>
      <c r="D973" s="9">
        <v>1.5233399214917056</v>
      </c>
      <c r="F973" s="9">
        <v>79.856418918918919</v>
      </c>
      <c r="G973" s="9">
        <v>98.63</v>
      </c>
    </row>
    <row r="974" spans="1:7" x14ac:dyDescent="0.2">
      <c r="A974" s="9">
        <v>947</v>
      </c>
      <c r="B974" s="9">
        <v>66.172979339362257</v>
      </c>
      <c r="C974" s="9">
        <v>6.3470206606377531</v>
      </c>
      <c r="D974" s="9">
        <v>1.4810855762437463</v>
      </c>
      <c r="F974" s="9">
        <v>79.940878378378372</v>
      </c>
      <c r="G974" s="9">
        <v>98.63</v>
      </c>
    </row>
    <row r="975" spans="1:7" x14ac:dyDescent="0.2">
      <c r="A975" s="9">
        <v>948</v>
      </c>
      <c r="B975" s="9">
        <v>65.903366672278594</v>
      </c>
      <c r="C975" s="9">
        <v>6.6166333277214164</v>
      </c>
      <c r="D975" s="9">
        <v>1.5440000448962081</v>
      </c>
      <c r="F975" s="9">
        <v>80.025337837837839</v>
      </c>
      <c r="G975" s="9">
        <v>98.63</v>
      </c>
    </row>
    <row r="976" spans="1:7" x14ac:dyDescent="0.2">
      <c r="A976" s="9">
        <v>949</v>
      </c>
      <c r="B976" s="9">
        <v>66.341492818309703</v>
      </c>
      <c r="C976" s="9">
        <v>6.178507181690307</v>
      </c>
      <c r="D976" s="9">
        <v>1.4417627354312763</v>
      </c>
      <c r="F976" s="9">
        <v>80.109797297297291</v>
      </c>
      <c r="G976" s="9">
        <v>98.63</v>
      </c>
    </row>
    <row r="977" spans="1:7" x14ac:dyDescent="0.2">
      <c r="A977" s="9">
        <v>950</v>
      </c>
      <c r="B977" s="9">
        <v>69.434861157721315</v>
      </c>
      <c r="C977" s="9">
        <v>3.0851388422786954</v>
      </c>
      <c r="D977" s="9">
        <v>0.71992118575350184</v>
      </c>
      <c r="F977" s="9">
        <v>80.194256756756758</v>
      </c>
      <c r="G977" s="9">
        <v>98.63</v>
      </c>
    </row>
    <row r="978" spans="1:7" x14ac:dyDescent="0.2">
      <c r="A978" s="9">
        <v>951</v>
      </c>
      <c r="B978" s="9">
        <v>69.569587948530341</v>
      </c>
      <c r="C978" s="9">
        <v>2.9504120514696694</v>
      </c>
      <c r="D978" s="9">
        <v>0.68848251282805295</v>
      </c>
      <c r="F978" s="9">
        <v>80.27871621621621</v>
      </c>
      <c r="G978" s="9">
        <v>98.63</v>
      </c>
    </row>
    <row r="979" spans="1:7" x14ac:dyDescent="0.2">
      <c r="A979" s="9">
        <v>952</v>
      </c>
      <c r="B979" s="9">
        <v>69.547977742227573</v>
      </c>
      <c r="C979" s="9">
        <v>2.9720222577724371</v>
      </c>
      <c r="D979" s="9">
        <v>0.69352528274578396</v>
      </c>
      <c r="F979" s="9">
        <v>80.363175675675663</v>
      </c>
      <c r="G979" s="9">
        <v>98.63</v>
      </c>
    </row>
    <row r="980" spans="1:7" x14ac:dyDescent="0.2">
      <c r="A980" s="9">
        <v>953</v>
      </c>
      <c r="B980" s="9">
        <v>69.2633009423852</v>
      </c>
      <c r="C980" s="9">
        <v>3.25669905761481</v>
      </c>
      <c r="D980" s="9">
        <v>0.75995498648892579</v>
      </c>
      <c r="F980" s="9">
        <v>80.44763513513513</v>
      </c>
      <c r="G980" s="9">
        <v>98.63</v>
      </c>
    </row>
    <row r="981" spans="1:7" x14ac:dyDescent="0.2">
      <c r="A981" s="9">
        <v>954</v>
      </c>
      <c r="B981" s="9">
        <v>69.416632860645052</v>
      </c>
      <c r="C981" s="9">
        <v>3.1033671393549582</v>
      </c>
      <c r="D981" s="9">
        <v>0.72417478272799574</v>
      </c>
      <c r="F981" s="9">
        <v>80.532094594594582</v>
      </c>
      <c r="G981" s="9">
        <v>98.63</v>
      </c>
    </row>
    <row r="982" spans="1:7" x14ac:dyDescent="0.2">
      <c r="A982" s="9">
        <v>955</v>
      </c>
      <c r="B982" s="9">
        <v>69.353976502192353</v>
      </c>
      <c r="C982" s="9">
        <v>3.1660234978076573</v>
      </c>
      <c r="D982" s="9">
        <v>0.73879572595885112</v>
      </c>
      <c r="F982" s="9">
        <v>80.616554054054049</v>
      </c>
      <c r="G982" s="9">
        <v>98.63</v>
      </c>
    </row>
    <row r="983" spans="1:7" x14ac:dyDescent="0.2">
      <c r="A983" s="9">
        <v>956</v>
      </c>
      <c r="B983" s="9">
        <v>69.288986026942922</v>
      </c>
      <c r="C983" s="9">
        <v>3.2310139730570882</v>
      </c>
      <c r="D983" s="9">
        <v>0.75396133839841828</v>
      </c>
      <c r="F983" s="9">
        <v>80.701013513513502</v>
      </c>
      <c r="G983" s="9">
        <v>98.67</v>
      </c>
    </row>
    <row r="984" spans="1:7" x14ac:dyDescent="0.2">
      <c r="A984" s="9">
        <v>957</v>
      </c>
      <c r="B984" s="9">
        <v>69.473969718530128</v>
      </c>
      <c r="C984" s="9">
        <v>3.0460302814698821</v>
      </c>
      <c r="D984" s="9">
        <v>0.71079515191516784</v>
      </c>
      <c r="F984" s="9">
        <v>80.785472972972968</v>
      </c>
      <c r="G984" s="9">
        <v>98.67</v>
      </c>
    </row>
    <row r="985" spans="1:7" x14ac:dyDescent="0.2">
      <c r="A985" s="9">
        <v>958</v>
      </c>
      <c r="B985" s="9">
        <v>69.187022884227588</v>
      </c>
      <c r="C985" s="9">
        <v>3.3329771157724224</v>
      </c>
      <c r="D985" s="9">
        <v>0.77775457116993252</v>
      </c>
      <c r="F985" s="9">
        <v>80.869932432432421</v>
      </c>
      <c r="G985" s="9">
        <v>98.67</v>
      </c>
    </row>
    <row r="986" spans="1:7" x14ac:dyDescent="0.2">
      <c r="A986" s="9">
        <v>959</v>
      </c>
      <c r="B986" s="9">
        <v>69.094846952721412</v>
      </c>
      <c r="C986" s="9">
        <v>3.4251530472785987</v>
      </c>
      <c r="D986" s="9">
        <v>0.79926394539921253</v>
      </c>
      <c r="F986" s="9">
        <v>80.954391891891888</v>
      </c>
      <c r="G986" s="9">
        <v>98.67</v>
      </c>
    </row>
    <row r="987" spans="1:7" x14ac:dyDescent="0.2">
      <c r="A987" s="9">
        <v>960</v>
      </c>
      <c r="B987" s="9">
        <v>68.746259590840054</v>
      </c>
      <c r="C987" s="9">
        <v>3.7737404091599558</v>
      </c>
      <c r="D987" s="9">
        <v>0.88060726242119625</v>
      </c>
      <c r="F987" s="9">
        <v>81.03885135135134</v>
      </c>
      <c r="G987" s="9">
        <v>98.67</v>
      </c>
    </row>
    <row r="988" spans="1:7" x14ac:dyDescent="0.2">
      <c r="A988" s="9">
        <v>961</v>
      </c>
      <c r="B988" s="9">
        <v>69.092210976085227</v>
      </c>
      <c r="C988" s="9">
        <v>3.4277890239147837</v>
      </c>
      <c r="D988" s="9">
        <v>0.79987905399644477</v>
      </c>
      <c r="F988" s="9">
        <v>81.123310810810807</v>
      </c>
      <c r="G988" s="9">
        <v>98.67</v>
      </c>
    </row>
    <row r="989" spans="1:7" x14ac:dyDescent="0.2">
      <c r="A989" s="9">
        <v>962</v>
      </c>
      <c r="B989" s="9">
        <v>69.621760788243591</v>
      </c>
      <c r="C989" s="9">
        <v>2.8982392117564189</v>
      </c>
      <c r="D989" s="9">
        <v>0.67630791241274435</v>
      </c>
      <c r="F989" s="9">
        <v>81.20777027027026</v>
      </c>
      <c r="G989" s="9">
        <v>98.67</v>
      </c>
    </row>
    <row r="990" spans="1:7" x14ac:dyDescent="0.2">
      <c r="A990" s="9">
        <v>963</v>
      </c>
      <c r="B990" s="9">
        <v>69.141559937708308</v>
      </c>
      <c r="C990" s="9">
        <v>3.3784400622917019</v>
      </c>
      <c r="D990" s="9">
        <v>0.78836340922852488</v>
      </c>
      <c r="F990" s="9">
        <v>81.292229729729726</v>
      </c>
      <c r="G990" s="9">
        <v>98.67</v>
      </c>
    </row>
    <row r="991" spans="1:7" x14ac:dyDescent="0.2">
      <c r="A991" s="9">
        <v>964</v>
      </c>
      <c r="B991" s="9">
        <v>68.844323469643797</v>
      </c>
      <c r="C991" s="9">
        <v>3.6756765303562133</v>
      </c>
      <c r="D991" s="9">
        <v>0.85772392798564334</v>
      </c>
      <c r="F991" s="9">
        <v>81.376689189189179</v>
      </c>
      <c r="G991" s="9">
        <v>98.67</v>
      </c>
    </row>
    <row r="992" spans="1:7" x14ac:dyDescent="0.2">
      <c r="A992" s="9">
        <v>965</v>
      </c>
      <c r="B992" s="9">
        <v>68.769979930963842</v>
      </c>
      <c r="C992" s="9">
        <v>3.750020069036168</v>
      </c>
      <c r="D992" s="9">
        <v>0.87507209001521769</v>
      </c>
      <c r="F992" s="9">
        <v>81.461148648648646</v>
      </c>
      <c r="G992" s="9">
        <v>98.67</v>
      </c>
    </row>
    <row r="993" spans="1:7" x14ac:dyDescent="0.2">
      <c r="A993" s="9">
        <v>966</v>
      </c>
      <c r="B993" s="9">
        <v>69.022855571927721</v>
      </c>
      <c r="C993" s="9">
        <v>3.4971444280722892</v>
      </c>
      <c r="D993" s="9">
        <v>0.81606322830822586</v>
      </c>
      <c r="F993" s="9">
        <v>81.545608108108098</v>
      </c>
      <c r="G993" s="9">
        <v>98.67</v>
      </c>
    </row>
    <row r="994" spans="1:7" x14ac:dyDescent="0.2">
      <c r="A994" s="9">
        <v>967</v>
      </c>
      <c r="B994" s="9">
        <v>69.012382024076203</v>
      </c>
      <c r="C994" s="9">
        <v>3.5076179759238073</v>
      </c>
      <c r="D994" s="9">
        <v>0.81850724440402711</v>
      </c>
      <c r="F994" s="9">
        <v>81.630067567567565</v>
      </c>
      <c r="G994" s="9">
        <v>98.67</v>
      </c>
    </row>
    <row r="995" spans="1:7" x14ac:dyDescent="0.2">
      <c r="A995" s="9">
        <v>968</v>
      </c>
      <c r="B995" s="9">
        <v>71.494158922689238</v>
      </c>
      <c r="C995" s="9">
        <v>1.0258410773107727</v>
      </c>
      <c r="D995" s="9">
        <v>0.23938135770471322</v>
      </c>
      <c r="F995" s="9">
        <v>81.714527027027017</v>
      </c>
      <c r="G995" s="9">
        <v>98.67</v>
      </c>
    </row>
    <row r="996" spans="1:7" x14ac:dyDescent="0.2">
      <c r="A996" s="9">
        <v>969</v>
      </c>
      <c r="B996" s="9">
        <v>72.151524252463915</v>
      </c>
      <c r="C996" s="9">
        <v>0.36847574753609535</v>
      </c>
      <c r="D996" s="9">
        <v>8.5984297838492652E-2</v>
      </c>
      <c r="F996" s="9">
        <v>81.798986486486484</v>
      </c>
      <c r="G996" s="9">
        <v>98.67</v>
      </c>
    </row>
    <row r="997" spans="1:7" x14ac:dyDescent="0.2">
      <c r="A997" s="9">
        <v>970</v>
      </c>
      <c r="B997" s="9">
        <v>71.783459608279614</v>
      </c>
      <c r="C997" s="9">
        <v>0.73654039172039631</v>
      </c>
      <c r="D997" s="9">
        <v>0.17187266417191488</v>
      </c>
      <c r="F997" s="9">
        <v>81.883445945945937</v>
      </c>
      <c r="G997" s="9">
        <v>98.67</v>
      </c>
    </row>
    <row r="998" spans="1:7" x14ac:dyDescent="0.2">
      <c r="A998" s="9">
        <v>971</v>
      </c>
      <c r="B998" s="9">
        <v>71.951522529520901</v>
      </c>
      <c r="C998" s="9">
        <v>0.56847747047910957</v>
      </c>
      <c r="D998" s="9">
        <v>0.13265496158973242</v>
      </c>
      <c r="F998" s="9">
        <v>81.967905405405403</v>
      </c>
      <c r="G998" s="9">
        <v>98.67</v>
      </c>
    </row>
    <row r="999" spans="1:7" x14ac:dyDescent="0.2">
      <c r="A999" s="9">
        <v>972</v>
      </c>
      <c r="B999" s="9">
        <v>71.2760103404825</v>
      </c>
      <c r="C999" s="9">
        <v>1.2439896595175099</v>
      </c>
      <c r="D999" s="9">
        <v>0.29028661481032925</v>
      </c>
      <c r="F999" s="9">
        <v>82.052364864864856</v>
      </c>
      <c r="G999" s="9">
        <v>98.67</v>
      </c>
    </row>
    <row r="1000" spans="1:7" x14ac:dyDescent="0.2">
      <c r="A1000" s="9">
        <v>973</v>
      </c>
      <c r="B1000" s="9">
        <v>71.414211750894992</v>
      </c>
      <c r="C1000" s="9">
        <v>1.1057882491050179</v>
      </c>
      <c r="D1000" s="9">
        <v>0.25803713485386776</v>
      </c>
      <c r="F1000" s="9">
        <v>82.136824324324323</v>
      </c>
      <c r="G1000" s="9">
        <v>98.67</v>
      </c>
    </row>
    <row r="1001" spans="1:7" x14ac:dyDescent="0.2">
      <c r="A1001" s="9">
        <v>974</v>
      </c>
      <c r="B1001" s="9">
        <v>71.265365092981696</v>
      </c>
      <c r="C1001" s="9">
        <v>1.254634907018314</v>
      </c>
      <c r="D1001" s="9">
        <v>0.29277069724396065</v>
      </c>
      <c r="F1001" s="9">
        <v>82.221283783783775</v>
      </c>
      <c r="G1001" s="9">
        <v>98.67</v>
      </c>
    </row>
    <row r="1002" spans="1:7" x14ac:dyDescent="0.2">
      <c r="A1002" s="9">
        <v>975</v>
      </c>
      <c r="B1002" s="9">
        <v>71.218129728255121</v>
      </c>
      <c r="C1002" s="9">
        <v>1.3018702717448889</v>
      </c>
      <c r="D1002" s="9">
        <v>0.30379313141043662</v>
      </c>
      <c r="F1002" s="9">
        <v>82.305743243243242</v>
      </c>
      <c r="G1002" s="9">
        <v>98.67</v>
      </c>
    </row>
    <row r="1003" spans="1:7" x14ac:dyDescent="0.2">
      <c r="A1003" s="9">
        <v>976</v>
      </c>
      <c r="B1003" s="9">
        <v>71.334089591009317</v>
      </c>
      <c r="C1003" s="9">
        <v>1.1859104089906936</v>
      </c>
      <c r="D1003" s="9">
        <v>0.2767337457031297</v>
      </c>
      <c r="F1003" s="9">
        <v>82.390202702702695</v>
      </c>
      <c r="G1003" s="9">
        <v>98.67</v>
      </c>
    </row>
    <row r="1004" spans="1:7" x14ac:dyDescent="0.2">
      <c r="A1004" s="9">
        <v>977</v>
      </c>
      <c r="B1004" s="9">
        <v>71.181691126322761</v>
      </c>
      <c r="C1004" s="9">
        <v>1.3383088736772493</v>
      </c>
      <c r="D1004" s="9">
        <v>0.31229612685130603</v>
      </c>
      <c r="F1004" s="9">
        <v>82.474662162162161</v>
      </c>
      <c r="G1004" s="9">
        <v>98.67</v>
      </c>
    </row>
    <row r="1005" spans="1:7" x14ac:dyDescent="0.2">
      <c r="A1005" s="9">
        <v>978</v>
      </c>
      <c r="B1005" s="9">
        <v>71.25387121206569</v>
      </c>
      <c r="C1005" s="9">
        <v>1.2661287879343206</v>
      </c>
      <c r="D1005" s="9">
        <v>0.29545280939546736</v>
      </c>
      <c r="F1005" s="9">
        <v>82.559121621621614</v>
      </c>
      <c r="G1005" s="9">
        <v>98.67</v>
      </c>
    </row>
    <row r="1006" spans="1:7" x14ac:dyDescent="0.2">
      <c r="A1006" s="9">
        <v>979</v>
      </c>
      <c r="B1006" s="9">
        <v>71.011035724113199</v>
      </c>
      <c r="C1006" s="9">
        <v>1.5089642758868109</v>
      </c>
      <c r="D1006" s="9">
        <v>0.35211878825969978</v>
      </c>
      <c r="F1006" s="9">
        <v>82.643581081081081</v>
      </c>
      <c r="G1006" s="9">
        <v>98.67</v>
      </c>
    </row>
    <row r="1007" spans="1:7" x14ac:dyDescent="0.2">
      <c r="A1007" s="9">
        <v>980</v>
      </c>
      <c r="B1007" s="9">
        <v>70.777852884553951</v>
      </c>
      <c r="C1007" s="9">
        <v>1.742147115446059</v>
      </c>
      <c r="D1007" s="9">
        <v>0.40653230899086745</v>
      </c>
      <c r="F1007" s="9">
        <v>82.728040540540533</v>
      </c>
      <c r="G1007" s="9">
        <v>98.67</v>
      </c>
    </row>
    <row r="1008" spans="1:7" x14ac:dyDescent="0.2">
      <c r="A1008" s="9">
        <v>981</v>
      </c>
      <c r="B1008" s="9">
        <v>70.813478682837868</v>
      </c>
      <c r="C1008" s="9">
        <v>1.7065213171621423</v>
      </c>
      <c r="D1008" s="9">
        <v>0.39821898234491693</v>
      </c>
      <c r="F1008" s="9">
        <v>82.8125</v>
      </c>
      <c r="G1008" s="9">
        <v>98.67</v>
      </c>
    </row>
    <row r="1009" spans="1:7" x14ac:dyDescent="0.2">
      <c r="A1009" s="9">
        <v>982</v>
      </c>
      <c r="B1009" s="9">
        <v>71.300683410748448</v>
      </c>
      <c r="C1009" s="9">
        <v>1.2193165892515623</v>
      </c>
      <c r="D1009" s="9">
        <v>0.28452912157902921</v>
      </c>
      <c r="F1009" s="9">
        <v>82.896959459459453</v>
      </c>
      <c r="G1009" s="9">
        <v>98.67</v>
      </c>
    </row>
    <row r="1010" spans="1:7" x14ac:dyDescent="0.2">
      <c r="A1010" s="9">
        <v>983</v>
      </c>
      <c r="B1010" s="9">
        <v>71.140469556277438</v>
      </c>
      <c r="C1010" s="9">
        <v>1.3795304437225724</v>
      </c>
      <c r="D1010" s="9">
        <v>0.32191523415985457</v>
      </c>
      <c r="F1010" s="9">
        <v>82.981418918918919</v>
      </c>
      <c r="G1010" s="9">
        <v>98.67</v>
      </c>
    </row>
    <row r="1011" spans="1:7" x14ac:dyDescent="0.2">
      <c r="A1011" s="9">
        <v>984</v>
      </c>
      <c r="B1011" s="9">
        <v>70.387963914904105</v>
      </c>
      <c r="C1011" s="9">
        <v>2.1320360850959048</v>
      </c>
      <c r="D1011" s="9">
        <v>0.49751341022882983</v>
      </c>
      <c r="F1011" s="9">
        <v>83.065878378378372</v>
      </c>
      <c r="G1011" s="9">
        <v>98.67</v>
      </c>
    </row>
    <row r="1012" spans="1:7" x14ac:dyDescent="0.2">
      <c r="A1012" s="9">
        <v>985</v>
      </c>
      <c r="B1012" s="9">
        <v>70.566205877346661</v>
      </c>
      <c r="C1012" s="9">
        <v>1.9537941226533491</v>
      </c>
      <c r="D1012" s="9">
        <v>0.45592041506304404</v>
      </c>
      <c r="F1012" s="9">
        <v>83.150337837837839</v>
      </c>
      <c r="G1012" s="9">
        <v>98.67</v>
      </c>
    </row>
    <row r="1013" spans="1:7" x14ac:dyDescent="0.2">
      <c r="A1013" s="9">
        <v>986</v>
      </c>
      <c r="B1013" s="9">
        <v>70.361521606105825</v>
      </c>
      <c r="C1013" s="9">
        <v>2.1584783938941854</v>
      </c>
      <c r="D1013" s="9">
        <v>0.50368375758670048</v>
      </c>
      <c r="F1013" s="9">
        <v>83.234797297297291</v>
      </c>
      <c r="G1013" s="9">
        <v>98.67</v>
      </c>
    </row>
    <row r="1014" spans="1:7" x14ac:dyDescent="0.2">
      <c r="A1014" s="9">
        <v>987</v>
      </c>
      <c r="B1014" s="9">
        <v>70.341691860083117</v>
      </c>
      <c r="C1014" s="9">
        <v>2.1783081399168935</v>
      </c>
      <c r="D1014" s="9">
        <v>0.50831105476834515</v>
      </c>
      <c r="F1014" s="9">
        <v>83.319256756756758</v>
      </c>
      <c r="G1014" s="9">
        <v>98.67</v>
      </c>
    </row>
    <row r="1015" spans="1:7" x14ac:dyDescent="0.2">
      <c r="A1015" s="9">
        <v>988</v>
      </c>
      <c r="B1015" s="9">
        <v>70.072978670007714</v>
      </c>
      <c r="C1015" s="9">
        <v>2.447021329992296</v>
      </c>
      <c r="D1015" s="9">
        <v>0.57101562928396254</v>
      </c>
      <c r="F1015" s="9">
        <v>83.40371621621621</v>
      </c>
      <c r="G1015" s="9">
        <v>98.67</v>
      </c>
    </row>
    <row r="1016" spans="1:7" x14ac:dyDescent="0.2">
      <c r="A1016" s="9">
        <v>989</v>
      </c>
      <c r="B1016" s="9">
        <v>70.726549673441809</v>
      </c>
      <c r="C1016" s="9">
        <v>1.2934503265582009</v>
      </c>
      <c r="D1016" s="9">
        <v>0.30182832618361494</v>
      </c>
      <c r="F1016" s="9">
        <v>83.488175675675663</v>
      </c>
      <c r="G1016" s="9">
        <v>98.67</v>
      </c>
    </row>
    <row r="1017" spans="1:7" x14ac:dyDescent="0.2">
      <c r="A1017" s="9">
        <v>990</v>
      </c>
      <c r="B1017" s="9">
        <v>70.74016819265384</v>
      </c>
      <c r="C1017" s="9">
        <v>1.2798318073461701</v>
      </c>
      <c r="D1017" s="9">
        <v>0.29865042690563925</v>
      </c>
      <c r="F1017" s="9">
        <v>83.57263513513513</v>
      </c>
      <c r="G1017" s="9">
        <v>98.67</v>
      </c>
    </row>
    <row r="1018" spans="1:7" x14ac:dyDescent="0.2">
      <c r="A1018" s="9">
        <v>991</v>
      </c>
      <c r="B1018" s="9">
        <v>70.236203080580452</v>
      </c>
      <c r="C1018" s="9">
        <v>1.783796919419558</v>
      </c>
      <c r="D1018" s="9">
        <v>0.41625134524690044</v>
      </c>
      <c r="F1018" s="9">
        <v>83.657094594594582</v>
      </c>
      <c r="G1018" s="9">
        <v>98.67</v>
      </c>
    </row>
    <row r="1019" spans="1:7" x14ac:dyDescent="0.2">
      <c r="A1019" s="9">
        <v>992</v>
      </c>
      <c r="B1019" s="9">
        <v>70.579756650488093</v>
      </c>
      <c r="C1019" s="9">
        <v>1.4402433495119169</v>
      </c>
      <c r="D1019" s="9">
        <v>0.33608267016870602</v>
      </c>
      <c r="F1019" s="9">
        <v>83.741554054054049</v>
      </c>
      <c r="G1019" s="9">
        <v>98.67</v>
      </c>
    </row>
    <row r="1020" spans="1:7" x14ac:dyDescent="0.2">
      <c r="A1020" s="9">
        <v>993</v>
      </c>
      <c r="B1020" s="9">
        <v>70.160176730582677</v>
      </c>
      <c r="C1020" s="9">
        <v>1.8598232694173333</v>
      </c>
      <c r="D1020" s="9">
        <v>0.43399219349944884</v>
      </c>
      <c r="F1020" s="9">
        <v>83.826013513513502</v>
      </c>
      <c r="G1020" s="9">
        <v>98.67</v>
      </c>
    </row>
    <row r="1021" spans="1:7" x14ac:dyDescent="0.2">
      <c r="A1021" s="9">
        <v>994</v>
      </c>
      <c r="B1021" s="9">
        <v>70.124309766893035</v>
      </c>
      <c r="C1021" s="9">
        <v>1.8956902331069756</v>
      </c>
      <c r="D1021" s="9">
        <v>0.44236179640839063</v>
      </c>
      <c r="F1021" s="9">
        <v>83.910472972972968</v>
      </c>
      <c r="G1021" s="9">
        <v>98.67</v>
      </c>
    </row>
    <row r="1022" spans="1:7" x14ac:dyDescent="0.2">
      <c r="A1022" s="9">
        <v>995</v>
      </c>
      <c r="B1022" s="9">
        <v>70.081810567685565</v>
      </c>
      <c r="C1022" s="9">
        <v>1.9381894323144451</v>
      </c>
      <c r="D1022" s="9">
        <v>0.45227904015370529</v>
      </c>
      <c r="F1022" s="9">
        <v>83.994932432432421</v>
      </c>
      <c r="G1022" s="9">
        <v>98.97</v>
      </c>
    </row>
    <row r="1023" spans="1:7" x14ac:dyDescent="0.2">
      <c r="A1023" s="9">
        <v>996</v>
      </c>
      <c r="B1023" s="9">
        <v>70.071164040341458</v>
      </c>
      <c r="C1023" s="9">
        <v>1.9488359596585525</v>
      </c>
      <c r="D1023" s="9">
        <v>0.45476342124044616</v>
      </c>
      <c r="F1023" s="9">
        <v>84.079391891891888</v>
      </c>
      <c r="G1023" s="9">
        <v>98.97</v>
      </c>
    </row>
    <row r="1024" spans="1:7" x14ac:dyDescent="0.2">
      <c r="A1024" s="9">
        <v>997</v>
      </c>
      <c r="B1024" s="9">
        <v>70.08336224205749</v>
      </c>
      <c r="C1024" s="9">
        <v>1.9366377579425205</v>
      </c>
      <c r="D1024" s="9">
        <v>0.45191695490864897</v>
      </c>
      <c r="F1024" s="9">
        <v>84.16385135135134</v>
      </c>
      <c r="G1024" s="9">
        <v>98.97</v>
      </c>
    </row>
    <row r="1025" spans="1:7" x14ac:dyDescent="0.2">
      <c r="A1025" s="9">
        <v>998</v>
      </c>
      <c r="B1025" s="9">
        <v>69.832718092738119</v>
      </c>
      <c r="C1025" s="9">
        <v>2.187281907261891</v>
      </c>
      <c r="D1025" s="9">
        <v>0.51040509512048537</v>
      </c>
      <c r="F1025" s="9">
        <v>84.248310810810807</v>
      </c>
      <c r="G1025" s="9">
        <v>98.97</v>
      </c>
    </row>
    <row r="1026" spans="1:7" x14ac:dyDescent="0.2">
      <c r="A1026" s="9">
        <v>999</v>
      </c>
      <c r="B1026" s="9">
        <v>69.945140461367956</v>
      </c>
      <c r="C1026" s="9">
        <v>2.0748595386320545</v>
      </c>
      <c r="D1026" s="9">
        <v>0.48417118829591277</v>
      </c>
      <c r="F1026" s="9">
        <v>84.33277027027026</v>
      </c>
      <c r="G1026" s="9">
        <v>98.97</v>
      </c>
    </row>
    <row r="1027" spans="1:7" x14ac:dyDescent="0.2">
      <c r="A1027" s="9">
        <v>1000</v>
      </c>
      <c r="B1027" s="9">
        <v>69.927910066698445</v>
      </c>
      <c r="C1027" s="9">
        <v>2.0920899333015655</v>
      </c>
      <c r="D1027" s="9">
        <v>0.48819192343803464</v>
      </c>
      <c r="F1027" s="9">
        <v>84.417229729729726</v>
      </c>
      <c r="G1027" s="9">
        <v>98.97</v>
      </c>
    </row>
    <row r="1028" spans="1:7" x14ac:dyDescent="0.2">
      <c r="A1028" s="9">
        <v>1001</v>
      </c>
      <c r="B1028" s="9">
        <v>70.058557125251937</v>
      </c>
      <c r="C1028" s="9">
        <v>1.961442874748073</v>
      </c>
      <c r="D1028" s="9">
        <v>0.45770526137274886</v>
      </c>
      <c r="F1028" s="9">
        <v>84.501689189189179</v>
      </c>
      <c r="G1028" s="9">
        <v>98.97</v>
      </c>
    </row>
    <row r="1029" spans="1:7" x14ac:dyDescent="0.2">
      <c r="A1029" s="9">
        <v>1002</v>
      </c>
      <c r="B1029" s="9">
        <v>70.58154934158668</v>
      </c>
      <c r="C1029" s="9">
        <v>1.4384506584133305</v>
      </c>
      <c r="D1029" s="9">
        <v>0.33566434335511253</v>
      </c>
      <c r="F1029" s="9">
        <v>84.586148648648646</v>
      </c>
      <c r="G1029" s="9">
        <v>98.97</v>
      </c>
    </row>
    <row r="1030" spans="1:7" x14ac:dyDescent="0.2">
      <c r="A1030" s="9">
        <v>1003</v>
      </c>
      <c r="B1030" s="9">
        <v>70.880136752879864</v>
      </c>
      <c r="C1030" s="9">
        <v>1.1398632471201466</v>
      </c>
      <c r="D1030" s="9">
        <v>0.26598858022787264</v>
      </c>
      <c r="F1030" s="9">
        <v>84.670608108108098</v>
      </c>
      <c r="G1030" s="9">
        <v>98.97</v>
      </c>
    </row>
    <row r="1031" spans="1:7" x14ac:dyDescent="0.2">
      <c r="A1031" s="9">
        <v>1004</v>
      </c>
      <c r="B1031" s="9">
        <v>70.634996595717155</v>
      </c>
      <c r="C1031" s="9">
        <v>1.3850034042828554</v>
      </c>
      <c r="D1031" s="9">
        <v>0.32319235666797186</v>
      </c>
      <c r="F1031" s="9">
        <v>84.755067567567565</v>
      </c>
      <c r="G1031" s="9">
        <v>98.97</v>
      </c>
    </row>
    <row r="1032" spans="1:7" x14ac:dyDescent="0.2">
      <c r="A1032" s="9">
        <v>1005</v>
      </c>
      <c r="B1032" s="9">
        <v>70.105631432458182</v>
      </c>
      <c r="C1032" s="9">
        <v>1.9143685675418283</v>
      </c>
      <c r="D1032" s="9">
        <v>0.44672041018938585</v>
      </c>
      <c r="F1032" s="9">
        <v>84.839527027027017</v>
      </c>
      <c r="G1032" s="9">
        <v>98.97</v>
      </c>
    </row>
    <row r="1033" spans="1:7" x14ac:dyDescent="0.2">
      <c r="A1033" s="9">
        <v>1006</v>
      </c>
      <c r="B1033" s="9">
        <v>70.624078629304904</v>
      </c>
      <c r="C1033" s="9">
        <v>1.3959213706951061</v>
      </c>
      <c r="D1033" s="9">
        <v>0.32574007841644237</v>
      </c>
      <c r="F1033" s="9">
        <v>84.923986486486484</v>
      </c>
      <c r="G1033" s="9">
        <v>98.97</v>
      </c>
    </row>
    <row r="1034" spans="1:7" x14ac:dyDescent="0.2">
      <c r="A1034" s="9">
        <v>1007</v>
      </c>
      <c r="B1034" s="9">
        <v>70.66502200696786</v>
      </c>
      <c r="C1034" s="9">
        <v>1.3549779930321506</v>
      </c>
      <c r="D1034" s="9">
        <v>0.31618588766433431</v>
      </c>
      <c r="F1034" s="9">
        <v>85.008445945945937</v>
      </c>
      <c r="G1034" s="9">
        <v>98.97</v>
      </c>
    </row>
    <row r="1035" spans="1:7" x14ac:dyDescent="0.2">
      <c r="A1035" s="9">
        <v>1008</v>
      </c>
      <c r="B1035" s="9">
        <v>71.804330013902856</v>
      </c>
      <c r="C1035" s="9">
        <v>0.21566998609715426</v>
      </c>
      <c r="D1035" s="9">
        <v>5.0326873460198943E-2</v>
      </c>
      <c r="F1035" s="9">
        <v>85.092905405405403</v>
      </c>
      <c r="G1035" s="9">
        <v>98.97</v>
      </c>
    </row>
    <row r="1036" spans="1:7" x14ac:dyDescent="0.2">
      <c r="A1036" s="9">
        <v>1009</v>
      </c>
      <c r="B1036" s="9">
        <v>71.609376696613495</v>
      </c>
      <c r="C1036" s="9">
        <v>0.4106233033865152</v>
      </c>
      <c r="D1036" s="9">
        <v>9.581948514631404E-2</v>
      </c>
      <c r="F1036" s="9">
        <v>85.177364864864856</v>
      </c>
      <c r="G1036" s="9">
        <v>98.97</v>
      </c>
    </row>
    <row r="1037" spans="1:7" x14ac:dyDescent="0.2">
      <c r="A1037" s="9">
        <v>1010</v>
      </c>
      <c r="B1037" s="9">
        <v>71.334012490698356</v>
      </c>
      <c r="C1037" s="9">
        <v>0.68598750930165409</v>
      </c>
      <c r="D1037" s="9">
        <v>0.16007608291099584</v>
      </c>
      <c r="F1037" s="9">
        <v>85.261824324324323</v>
      </c>
      <c r="G1037" s="9">
        <v>98.97</v>
      </c>
    </row>
    <row r="1038" spans="1:7" x14ac:dyDescent="0.2">
      <c r="A1038" s="9">
        <v>1011</v>
      </c>
      <c r="B1038" s="9">
        <v>71.306802412993676</v>
      </c>
      <c r="C1038" s="9">
        <v>0.71319758700633429</v>
      </c>
      <c r="D1038" s="9">
        <v>0.16642559014780134</v>
      </c>
      <c r="F1038" s="9">
        <v>85.346283783783775</v>
      </c>
      <c r="G1038" s="9">
        <v>98.97</v>
      </c>
    </row>
    <row r="1039" spans="1:7" x14ac:dyDescent="0.2">
      <c r="A1039" s="9">
        <v>1012</v>
      </c>
      <c r="B1039" s="9">
        <v>71.614025063597978</v>
      </c>
      <c r="C1039" s="9">
        <v>0.40597493640203197</v>
      </c>
      <c r="D1039" s="9">
        <v>9.4734782628091263E-2</v>
      </c>
      <c r="F1039" s="9">
        <v>85.430743243243242</v>
      </c>
      <c r="G1039" s="9">
        <v>99.460000000000008</v>
      </c>
    </row>
    <row r="1040" spans="1:7" x14ac:dyDescent="0.2">
      <c r="A1040" s="9">
        <v>1013</v>
      </c>
      <c r="B1040" s="9">
        <v>71.418987949035667</v>
      </c>
      <c r="C1040" s="9">
        <v>0.60101205096434285</v>
      </c>
      <c r="D1040" s="9">
        <v>0.14024694851749808</v>
      </c>
      <c r="F1040" s="9">
        <v>85.515202702702695</v>
      </c>
      <c r="G1040" s="9">
        <v>99.460000000000008</v>
      </c>
    </row>
    <row r="1041" spans="1:7" x14ac:dyDescent="0.2">
      <c r="A1041" s="9">
        <v>1014</v>
      </c>
      <c r="B1041" s="9">
        <v>71.532535631654781</v>
      </c>
      <c r="C1041" s="9">
        <v>0.4874643683452291</v>
      </c>
      <c r="D1041" s="9">
        <v>0.11375044820105293</v>
      </c>
      <c r="F1041" s="9">
        <v>85.599662162162161</v>
      </c>
      <c r="G1041" s="9">
        <v>99.460000000000008</v>
      </c>
    </row>
    <row r="1042" spans="1:7" x14ac:dyDescent="0.2">
      <c r="A1042" s="9">
        <v>1015</v>
      </c>
      <c r="B1042" s="9">
        <v>71.748264735470499</v>
      </c>
      <c r="C1042" s="9">
        <v>0.2717352645295108</v>
      </c>
      <c r="D1042" s="9">
        <v>6.3409779543871461E-2</v>
      </c>
      <c r="F1042" s="9">
        <v>85.684121621621614</v>
      </c>
      <c r="G1042" s="9">
        <v>99.460000000000008</v>
      </c>
    </row>
    <row r="1043" spans="1:7" x14ac:dyDescent="0.2">
      <c r="A1043" s="9">
        <v>1016</v>
      </c>
      <c r="B1043" s="9">
        <v>71.611576305027015</v>
      </c>
      <c r="C1043" s="9">
        <v>0.40842369497299558</v>
      </c>
      <c r="D1043" s="9">
        <v>9.5306203644829071E-2</v>
      </c>
      <c r="F1043" s="9">
        <v>85.768581081081081</v>
      </c>
      <c r="G1043" s="9">
        <v>99.460000000000008</v>
      </c>
    </row>
    <row r="1044" spans="1:7" x14ac:dyDescent="0.2">
      <c r="A1044" s="9">
        <v>1017</v>
      </c>
      <c r="B1044" s="9">
        <v>71.684569366288386</v>
      </c>
      <c r="C1044" s="9">
        <v>0.33543063371162418</v>
      </c>
      <c r="D1044" s="9">
        <v>7.8273177287982373E-2</v>
      </c>
      <c r="F1044" s="9">
        <v>85.853040540540533</v>
      </c>
      <c r="G1044" s="9">
        <v>99.460000000000008</v>
      </c>
    </row>
    <row r="1045" spans="1:7" x14ac:dyDescent="0.2">
      <c r="A1045" s="9">
        <v>1018</v>
      </c>
      <c r="B1045" s="9">
        <v>71.469149553491107</v>
      </c>
      <c r="C1045" s="9">
        <v>0.55085044650890325</v>
      </c>
      <c r="D1045" s="9">
        <v>0.12854167248130338</v>
      </c>
      <c r="F1045" s="9">
        <v>85.9375</v>
      </c>
      <c r="G1045" s="9">
        <v>99.460000000000008</v>
      </c>
    </row>
    <row r="1046" spans="1:7" x14ac:dyDescent="0.2">
      <c r="A1046" s="9">
        <v>1019</v>
      </c>
      <c r="B1046" s="9">
        <v>71.364183459241914</v>
      </c>
      <c r="C1046" s="9">
        <v>0.65581654075809581</v>
      </c>
      <c r="D1046" s="9">
        <v>0.15303564792260904</v>
      </c>
      <c r="F1046" s="9">
        <v>86.021959459459453</v>
      </c>
      <c r="G1046" s="9">
        <v>99.460000000000008</v>
      </c>
    </row>
    <row r="1047" spans="1:7" x14ac:dyDescent="0.2">
      <c r="A1047" s="9">
        <v>1020</v>
      </c>
      <c r="B1047" s="9">
        <v>71.374606951130829</v>
      </c>
      <c r="C1047" s="9">
        <v>0.64539304886918103</v>
      </c>
      <c r="D1047" s="9">
        <v>0.1506033124511795</v>
      </c>
      <c r="F1047" s="9">
        <v>86.106418918918919</v>
      </c>
      <c r="G1047" s="9">
        <v>99.460000000000008</v>
      </c>
    </row>
    <row r="1048" spans="1:7" x14ac:dyDescent="0.2">
      <c r="A1048" s="9">
        <v>1021</v>
      </c>
      <c r="B1048" s="9">
        <v>71.046470337114002</v>
      </c>
      <c r="C1048" s="9">
        <v>0.9735296628860084</v>
      </c>
      <c r="D1048" s="9">
        <v>0.22717442069914778</v>
      </c>
      <c r="F1048" s="9">
        <v>86.190878378378372</v>
      </c>
      <c r="G1048" s="9">
        <v>99.460000000000008</v>
      </c>
    </row>
    <row r="1049" spans="1:7" x14ac:dyDescent="0.2">
      <c r="A1049" s="9">
        <v>1022</v>
      </c>
      <c r="B1049" s="9">
        <v>70.977837593359581</v>
      </c>
      <c r="C1049" s="9">
        <v>1.0421624066404291</v>
      </c>
      <c r="D1049" s="9">
        <v>0.24318996126026701</v>
      </c>
      <c r="F1049" s="9">
        <v>86.275337837837839</v>
      </c>
      <c r="G1049" s="9">
        <v>99.460000000000008</v>
      </c>
    </row>
    <row r="1050" spans="1:7" x14ac:dyDescent="0.2">
      <c r="A1050" s="9">
        <v>1023</v>
      </c>
      <c r="B1050" s="9">
        <v>71.081001084141022</v>
      </c>
      <c r="C1050" s="9">
        <v>0.93899891585898843</v>
      </c>
      <c r="D1050" s="9">
        <v>0.21911662569686996</v>
      </c>
      <c r="F1050" s="9">
        <v>86.359797297297291</v>
      </c>
      <c r="G1050" s="9">
        <v>99.460000000000008</v>
      </c>
    </row>
    <row r="1051" spans="1:7" x14ac:dyDescent="0.2">
      <c r="A1051" s="9">
        <v>1024</v>
      </c>
      <c r="B1051" s="9">
        <v>70.897238219285583</v>
      </c>
      <c r="C1051" s="9">
        <v>1.122761780714427</v>
      </c>
      <c r="D1051" s="9">
        <v>0.26199793066480925</v>
      </c>
      <c r="F1051" s="9">
        <v>86.444256756756758</v>
      </c>
      <c r="G1051" s="9">
        <v>99.460000000000008</v>
      </c>
    </row>
    <row r="1052" spans="1:7" x14ac:dyDescent="0.2">
      <c r="A1052" s="9">
        <v>1025</v>
      </c>
      <c r="B1052" s="9">
        <v>70.984432132907145</v>
      </c>
      <c r="C1052" s="9">
        <v>1.0355678670928654</v>
      </c>
      <c r="D1052" s="9">
        <v>0.24165111682788032</v>
      </c>
      <c r="F1052" s="9">
        <v>86.52871621621621</v>
      </c>
      <c r="G1052" s="9">
        <v>99.460000000000008</v>
      </c>
    </row>
    <row r="1053" spans="1:7" x14ac:dyDescent="0.2">
      <c r="A1053" s="9">
        <v>1026</v>
      </c>
      <c r="B1053" s="9">
        <v>70.947057380273179</v>
      </c>
      <c r="C1053" s="9">
        <v>1.072942619726831</v>
      </c>
      <c r="D1053" s="9">
        <v>0.25037256425992355</v>
      </c>
      <c r="F1053" s="9">
        <v>86.613175675675663</v>
      </c>
      <c r="G1053" s="9">
        <v>99.460000000000008</v>
      </c>
    </row>
    <row r="1054" spans="1:7" x14ac:dyDescent="0.2">
      <c r="A1054" s="9">
        <v>1027</v>
      </c>
      <c r="B1054" s="9">
        <v>71.029999433775785</v>
      </c>
      <c r="C1054" s="9">
        <v>0.99000056622422505</v>
      </c>
      <c r="D1054" s="9">
        <v>0.23101792754531683</v>
      </c>
      <c r="F1054" s="9">
        <v>86.69763513513513</v>
      </c>
      <c r="G1054" s="9">
        <v>99.460000000000008</v>
      </c>
    </row>
    <row r="1055" spans="1:7" x14ac:dyDescent="0.2">
      <c r="A1055" s="9">
        <v>1028</v>
      </c>
      <c r="B1055" s="9">
        <v>70.681106723882365</v>
      </c>
      <c r="C1055" s="9">
        <v>1.3388932761176449</v>
      </c>
      <c r="D1055" s="9">
        <v>0.31243249792546357</v>
      </c>
      <c r="F1055" s="9">
        <v>86.782094594594582</v>
      </c>
      <c r="G1055" s="9">
        <v>99.460000000000008</v>
      </c>
    </row>
    <row r="1056" spans="1:7" x14ac:dyDescent="0.2">
      <c r="A1056" s="9">
        <v>1029</v>
      </c>
      <c r="B1056" s="9">
        <v>72.549680557518116</v>
      </c>
      <c r="C1056" s="9">
        <v>0.47031944248189461</v>
      </c>
      <c r="D1056" s="9">
        <v>0.10974965731668836</v>
      </c>
      <c r="F1056" s="9">
        <v>86.866554054054049</v>
      </c>
      <c r="G1056" s="9">
        <v>99.460000000000008</v>
      </c>
    </row>
    <row r="1057" spans="1:7" x14ac:dyDescent="0.2">
      <c r="A1057" s="9">
        <v>1030</v>
      </c>
      <c r="B1057" s="9">
        <v>72.992218873854327</v>
      </c>
      <c r="C1057" s="9">
        <v>2.7781126145683288E-2</v>
      </c>
      <c r="D1057" s="9">
        <v>6.4827621377311125E-3</v>
      </c>
      <c r="F1057" s="9">
        <v>86.951013513513502</v>
      </c>
      <c r="G1057" s="9">
        <v>99.460000000000008</v>
      </c>
    </row>
    <row r="1058" spans="1:7" x14ac:dyDescent="0.2">
      <c r="A1058" s="9">
        <v>1031</v>
      </c>
      <c r="B1058" s="9">
        <v>72.825481348949921</v>
      </c>
      <c r="C1058" s="9">
        <v>0.19451865105008892</v>
      </c>
      <c r="D1058" s="9">
        <v>4.5391181750419694E-2</v>
      </c>
      <c r="F1058" s="9">
        <v>87.035472972972968</v>
      </c>
      <c r="G1058" s="9">
        <v>99.460000000000008</v>
      </c>
    </row>
    <row r="1059" spans="1:7" x14ac:dyDescent="0.2">
      <c r="A1059" s="9">
        <v>1032</v>
      </c>
      <c r="B1059" s="9">
        <v>72.530723648560084</v>
      </c>
      <c r="C1059" s="9">
        <v>0.48927635143992632</v>
      </c>
      <c r="D1059" s="9">
        <v>0.11417327682718251</v>
      </c>
      <c r="F1059" s="9">
        <v>87.119932432432421</v>
      </c>
      <c r="G1059" s="9">
        <v>99.63</v>
      </c>
    </row>
    <row r="1060" spans="1:7" x14ac:dyDescent="0.2">
      <c r="A1060" s="9">
        <v>1033</v>
      </c>
      <c r="B1060" s="9">
        <v>72.450309507513978</v>
      </c>
      <c r="C1060" s="9">
        <v>0.56969049248603199</v>
      </c>
      <c r="D1060" s="9">
        <v>0.13293802186228848</v>
      </c>
      <c r="F1060" s="9">
        <v>87.204391891891888</v>
      </c>
      <c r="G1060" s="9">
        <v>99.63</v>
      </c>
    </row>
    <row r="1061" spans="1:7" x14ac:dyDescent="0.2">
      <c r="A1061" s="9">
        <v>1034</v>
      </c>
      <c r="B1061" s="9">
        <v>72.374920110400552</v>
      </c>
      <c r="C1061" s="9">
        <v>0.64507988959945806</v>
      </c>
      <c r="D1061" s="9">
        <v>0.15053023632582038</v>
      </c>
      <c r="F1061" s="9">
        <v>87.28885135135134</v>
      </c>
      <c r="G1061" s="9">
        <v>99.63</v>
      </c>
    </row>
    <row r="1062" spans="1:7" x14ac:dyDescent="0.2">
      <c r="A1062" s="9">
        <v>1035</v>
      </c>
      <c r="B1062" s="9">
        <v>72.831638007748566</v>
      </c>
      <c r="C1062" s="9">
        <v>0.18836199225144412</v>
      </c>
      <c r="D1062" s="9">
        <v>4.3954517363760728E-2</v>
      </c>
      <c r="F1062" s="9">
        <v>87.373310810810807</v>
      </c>
      <c r="G1062" s="9">
        <v>99.63</v>
      </c>
    </row>
    <row r="1063" spans="1:7" x14ac:dyDescent="0.2">
      <c r="A1063" s="9">
        <v>1036</v>
      </c>
      <c r="B1063" s="9">
        <v>73.087884319184795</v>
      </c>
      <c r="C1063" s="9">
        <v>-6.7884319184784658E-2</v>
      </c>
      <c r="D1063" s="9">
        <v>-1.5840894708480217E-2</v>
      </c>
      <c r="F1063" s="9">
        <v>87.45777027027026</v>
      </c>
      <c r="G1063" s="9">
        <v>99.63</v>
      </c>
    </row>
    <row r="1064" spans="1:7" x14ac:dyDescent="0.2">
      <c r="A1064" s="9">
        <v>1037</v>
      </c>
      <c r="B1064" s="9">
        <v>72.553955370724452</v>
      </c>
      <c r="C1064" s="9">
        <v>0.46604462927555801</v>
      </c>
      <c r="D1064" s="9">
        <v>0.10875212406139166</v>
      </c>
      <c r="F1064" s="9">
        <v>87.542229729729726</v>
      </c>
      <c r="G1064" s="9">
        <v>99.63</v>
      </c>
    </row>
    <row r="1065" spans="1:7" x14ac:dyDescent="0.2">
      <c r="A1065" s="9">
        <v>1038</v>
      </c>
      <c r="B1065" s="9">
        <v>73.230079870170101</v>
      </c>
      <c r="C1065" s="9">
        <v>-0.210079870170091</v>
      </c>
      <c r="D1065" s="9">
        <v>-4.9022412593945526E-2</v>
      </c>
      <c r="F1065" s="9">
        <v>87.626689189189179</v>
      </c>
      <c r="G1065" s="9">
        <v>99.63</v>
      </c>
    </row>
    <row r="1066" spans="1:7" x14ac:dyDescent="0.2">
      <c r="A1066" s="9">
        <v>1039</v>
      </c>
      <c r="B1066" s="9">
        <v>72.852628755869063</v>
      </c>
      <c r="C1066" s="9">
        <v>0.16737124413094762</v>
      </c>
      <c r="D1066" s="9">
        <v>3.9056298823424505E-2</v>
      </c>
      <c r="F1066" s="9">
        <v>87.711148648648646</v>
      </c>
      <c r="G1066" s="9">
        <v>99.63</v>
      </c>
    </row>
    <row r="1067" spans="1:7" x14ac:dyDescent="0.2">
      <c r="A1067" s="9">
        <v>1040</v>
      </c>
      <c r="B1067" s="9">
        <v>72.879871537056275</v>
      </c>
      <c r="C1067" s="9">
        <v>0.1401284629437356</v>
      </c>
      <c r="D1067" s="9">
        <v>3.2699160186177668E-2</v>
      </c>
      <c r="F1067" s="9">
        <v>87.795608108108098</v>
      </c>
      <c r="G1067" s="9">
        <v>99.63</v>
      </c>
    </row>
    <row r="1068" spans="1:7" x14ac:dyDescent="0.2">
      <c r="A1068" s="9">
        <v>1041</v>
      </c>
      <c r="B1068" s="9">
        <v>72.763828382521709</v>
      </c>
      <c r="C1068" s="9">
        <v>0.25617161747830153</v>
      </c>
      <c r="D1068" s="9">
        <v>5.9777982139421489E-2</v>
      </c>
      <c r="F1068" s="9">
        <v>87.880067567567565</v>
      </c>
      <c r="G1068" s="9">
        <v>99.63</v>
      </c>
    </row>
    <row r="1069" spans="1:7" x14ac:dyDescent="0.2">
      <c r="A1069" s="9">
        <v>1042</v>
      </c>
      <c r="B1069" s="9">
        <v>72.664470991910804</v>
      </c>
      <c r="C1069" s="9">
        <v>0.3555290080892064</v>
      </c>
      <c r="D1069" s="9">
        <v>8.2963159247737464E-2</v>
      </c>
      <c r="F1069" s="9">
        <v>87.964527027027017</v>
      </c>
      <c r="G1069" s="9">
        <v>99.63</v>
      </c>
    </row>
    <row r="1070" spans="1:7" x14ac:dyDescent="0.2">
      <c r="A1070" s="9">
        <v>1043</v>
      </c>
      <c r="B1070" s="9">
        <v>70.386880852999681</v>
      </c>
      <c r="C1070" s="9">
        <v>2.633119147000329</v>
      </c>
      <c r="D1070" s="9">
        <v>0.61444179839199731</v>
      </c>
      <c r="F1070" s="9">
        <v>88.048986486486484</v>
      </c>
      <c r="G1070" s="9">
        <v>99.63</v>
      </c>
    </row>
    <row r="1071" spans="1:7" x14ac:dyDescent="0.2">
      <c r="A1071" s="9">
        <v>1044</v>
      </c>
      <c r="B1071" s="9">
        <v>70.612327062508356</v>
      </c>
      <c r="C1071" s="9">
        <v>2.4076729374916539</v>
      </c>
      <c r="D1071" s="9">
        <v>0.56183363040652023</v>
      </c>
      <c r="F1071" s="9">
        <v>88.133445945945937</v>
      </c>
      <c r="G1071" s="9">
        <v>99.63</v>
      </c>
    </row>
    <row r="1072" spans="1:7" x14ac:dyDescent="0.2">
      <c r="A1072" s="9">
        <v>1045</v>
      </c>
      <c r="B1072" s="9">
        <v>70.101701771648735</v>
      </c>
      <c r="C1072" s="9">
        <v>2.9182982283512757</v>
      </c>
      <c r="D1072" s="9">
        <v>0.68098871018240081</v>
      </c>
      <c r="F1072" s="9">
        <v>88.217905405405403</v>
      </c>
      <c r="G1072" s="9">
        <v>99.63</v>
      </c>
    </row>
    <row r="1073" spans="1:7" x14ac:dyDescent="0.2">
      <c r="A1073" s="9">
        <v>1046</v>
      </c>
      <c r="B1073" s="9">
        <v>70.246284873794309</v>
      </c>
      <c r="C1073" s="9">
        <v>2.7737151262057012</v>
      </c>
      <c r="D1073" s="9">
        <v>0.64725005410957348</v>
      </c>
      <c r="F1073" s="9">
        <v>88.302364864864856</v>
      </c>
      <c r="G1073" s="9">
        <v>99.63</v>
      </c>
    </row>
    <row r="1074" spans="1:7" x14ac:dyDescent="0.2">
      <c r="A1074" s="9">
        <v>1047</v>
      </c>
      <c r="B1074" s="9">
        <v>70.714271763146229</v>
      </c>
      <c r="C1074" s="9">
        <v>2.3057282368537813</v>
      </c>
      <c r="D1074" s="9">
        <v>0.53804470111791314</v>
      </c>
      <c r="F1074" s="9">
        <v>88.386824324324323</v>
      </c>
      <c r="G1074" s="9">
        <v>99.63</v>
      </c>
    </row>
    <row r="1075" spans="1:7" x14ac:dyDescent="0.2">
      <c r="A1075" s="9">
        <v>1048</v>
      </c>
      <c r="B1075" s="9">
        <v>70.369725706007571</v>
      </c>
      <c r="C1075" s="9">
        <v>2.6502742939924389</v>
      </c>
      <c r="D1075" s="9">
        <v>0.61844497439013602</v>
      </c>
      <c r="F1075" s="9">
        <v>88.471283783783775</v>
      </c>
      <c r="G1075" s="9">
        <v>99.63</v>
      </c>
    </row>
    <row r="1076" spans="1:7" x14ac:dyDescent="0.2">
      <c r="A1076" s="9">
        <v>1049</v>
      </c>
      <c r="B1076" s="9">
        <v>70.334780683268988</v>
      </c>
      <c r="C1076" s="9">
        <v>2.6852193167310219</v>
      </c>
      <c r="D1076" s="9">
        <v>0.62659944117178723</v>
      </c>
      <c r="F1076" s="9">
        <v>88.555743243243242</v>
      </c>
      <c r="G1076" s="9">
        <v>99.63</v>
      </c>
    </row>
    <row r="1077" spans="1:7" x14ac:dyDescent="0.2">
      <c r="A1077" s="9">
        <v>1050</v>
      </c>
      <c r="B1077" s="9">
        <v>70.075400281144383</v>
      </c>
      <c r="C1077" s="9">
        <v>2.9445997188556277</v>
      </c>
      <c r="D1077" s="9">
        <v>0.68712619740712233</v>
      </c>
      <c r="F1077" s="9">
        <v>88.640202702702695</v>
      </c>
      <c r="G1077" s="9">
        <v>99.63</v>
      </c>
    </row>
    <row r="1078" spans="1:7" x14ac:dyDescent="0.2">
      <c r="A1078" s="9">
        <v>1051</v>
      </c>
      <c r="B1078" s="9">
        <v>70.052544261180955</v>
      </c>
      <c r="C1078" s="9">
        <v>2.967455738819055</v>
      </c>
      <c r="D1078" s="9">
        <v>0.69245967957271681</v>
      </c>
      <c r="F1078" s="9">
        <v>88.724662162162161</v>
      </c>
      <c r="G1078" s="9">
        <v>99.63</v>
      </c>
    </row>
    <row r="1079" spans="1:7" x14ac:dyDescent="0.2">
      <c r="A1079" s="9">
        <v>1052</v>
      </c>
      <c r="B1079" s="9">
        <v>70.247747087736542</v>
      </c>
      <c r="C1079" s="9">
        <v>2.7722529122634683</v>
      </c>
      <c r="D1079" s="9">
        <v>0.64690884457284481</v>
      </c>
      <c r="F1079" s="9">
        <v>88.809121621621614</v>
      </c>
      <c r="G1079" s="9">
        <v>99.63</v>
      </c>
    </row>
    <row r="1080" spans="1:7" x14ac:dyDescent="0.2">
      <c r="A1080" s="9">
        <v>1053</v>
      </c>
      <c r="B1080" s="9">
        <v>69.911063032614436</v>
      </c>
      <c r="C1080" s="9">
        <v>3.1089369673855742</v>
      </c>
      <c r="D1080" s="9">
        <v>0.72547450938706648</v>
      </c>
      <c r="F1080" s="9">
        <v>88.893581081081081</v>
      </c>
      <c r="G1080" s="9">
        <v>99.63</v>
      </c>
    </row>
    <row r="1081" spans="1:7" x14ac:dyDescent="0.2">
      <c r="A1081" s="9">
        <v>1054</v>
      </c>
      <c r="B1081" s="9">
        <v>70.05274130144096</v>
      </c>
      <c r="C1081" s="9">
        <v>2.9672586985590499</v>
      </c>
      <c r="D1081" s="9">
        <v>0.69241369997021718</v>
      </c>
      <c r="F1081" s="9">
        <v>88.978040540540533</v>
      </c>
      <c r="G1081" s="9">
        <v>99.710000000000008</v>
      </c>
    </row>
    <row r="1082" spans="1:7" x14ac:dyDescent="0.2">
      <c r="A1082" s="9">
        <v>1055</v>
      </c>
      <c r="B1082" s="9">
        <v>69.873755360376705</v>
      </c>
      <c r="C1082" s="9">
        <v>3.1462446396233048</v>
      </c>
      <c r="D1082" s="9">
        <v>0.73418030352087349</v>
      </c>
      <c r="F1082" s="9">
        <v>89.0625</v>
      </c>
      <c r="G1082" s="9">
        <v>99.710000000000008</v>
      </c>
    </row>
    <row r="1083" spans="1:7" x14ac:dyDescent="0.2">
      <c r="A1083" s="9">
        <v>1056</v>
      </c>
      <c r="B1083" s="9">
        <v>70.119846743026699</v>
      </c>
      <c r="C1083" s="9">
        <v>2.9001532569733115</v>
      </c>
      <c r="D1083" s="9">
        <v>0.67675455736863666</v>
      </c>
      <c r="F1083" s="9">
        <v>89.146959459459453</v>
      </c>
      <c r="G1083" s="9">
        <v>99.710000000000008</v>
      </c>
    </row>
    <row r="1084" spans="1:7" x14ac:dyDescent="0.2">
      <c r="A1084" s="9">
        <v>1057</v>
      </c>
      <c r="B1084" s="9">
        <v>69.715954677629625</v>
      </c>
      <c r="C1084" s="9">
        <v>3.304045322370385</v>
      </c>
      <c r="D1084" s="9">
        <v>0.77100329932228173</v>
      </c>
      <c r="F1084" s="9">
        <v>89.231418918918919</v>
      </c>
      <c r="G1084" s="9">
        <v>99.710000000000008</v>
      </c>
    </row>
    <row r="1085" spans="1:7" x14ac:dyDescent="0.2">
      <c r="A1085" s="9">
        <v>1058</v>
      </c>
      <c r="B1085" s="9">
        <v>69.810365564417992</v>
      </c>
      <c r="C1085" s="9">
        <v>3.2096344355820179</v>
      </c>
      <c r="D1085" s="9">
        <v>0.74897239535346094</v>
      </c>
      <c r="F1085" s="9">
        <v>89.315878378378372</v>
      </c>
      <c r="G1085" s="9">
        <v>99.710000000000008</v>
      </c>
    </row>
    <row r="1086" spans="1:7" x14ac:dyDescent="0.2">
      <c r="A1086" s="9">
        <v>1059</v>
      </c>
      <c r="B1086" s="9">
        <v>69.301392311315126</v>
      </c>
      <c r="C1086" s="9">
        <v>3.7186076886848838</v>
      </c>
      <c r="D1086" s="9">
        <v>0.86774196995710917</v>
      </c>
      <c r="F1086" s="9">
        <v>89.400337837837839</v>
      </c>
      <c r="G1086" s="9">
        <v>99.710000000000008</v>
      </c>
    </row>
    <row r="1087" spans="1:7" x14ac:dyDescent="0.2">
      <c r="A1087" s="9">
        <v>1060</v>
      </c>
      <c r="B1087" s="9">
        <v>69.428298562053286</v>
      </c>
      <c r="C1087" s="9">
        <v>3.5917014379467247</v>
      </c>
      <c r="D1087" s="9">
        <v>0.83812823029038286</v>
      </c>
      <c r="F1087" s="9">
        <v>89.484797297297291</v>
      </c>
      <c r="G1087" s="9">
        <v>99.710000000000008</v>
      </c>
    </row>
    <row r="1088" spans="1:7" x14ac:dyDescent="0.2">
      <c r="A1088" s="9">
        <v>1061</v>
      </c>
      <c r="B1088" s="9">
        <v>69.437596593012287</v>
      </c>
      <c r="C1088" s="9">
        <v>3.5824034069877229</v>
      </c>
      <c r="D1088" s="9">
        <v>0.83595852259961545</v>
      </c>
      <c r="F1088" s="9">
        <v>89.569256756756758</v>
      </c>
      <c r="G1088" s="9">
        <v>99.710000000000008</v>
      </c>
    </row>
    <row r="1089" spans="1:7" x14ac:dyDescent="0.2">
      <c r="A1089" s="9">
        <v>1062</v>
      </c>
      <c r="B1089" s="9">
        <v>69.53877106470496</v>
      </c>
      <c r="C1089" s="9">
        <v>3.4812289352950501</v>
      </c>
      <c r="D1089" s="9">
        <v>0.81234932724321618</v>
      </c>
      <c r="F1089" s="9">
        <v>89.65371621621621</v>
      </c>
      <c r="G1089" s="9">
        <v>99.710000000000008</v>
      </c>
    </row>
    <row r="1090" spans="1:7" x14ac:dyDescent="0.2">
      <c r="A1090" s="9">
        <v>1063</v>
      </c>
      <c r="B1090" s="9">
        <v>69.278003184781397</v>
      </c>
      <c r="C1090" s="9">
        <v>3.7419968152186129</v>
      </c>
      <c r="D1090" s="9">
        <v>0.87319985323845417</v>
      </c>
      <c r="F1090" s="9">
        <v>89.738175675675663</v>
      </c>
      <c r="G1090" s="9">
        <v>99.710000000000008</v>
      </c>
    </row>
    <row r="1091" spans="1:7" x14ac:dyDescent="0.2">
      <c r="A1091" s="9">
        <v>1064</v>
      </c>
      <c r="B1091" s="9">
        <v>71.722154717538729</v>
      </c>
      <c r="C1091" s="9">
        <v>2.0478452824612816</v>
      </c>
      <c r="D1091" s="9">
        <v>0.4778673762702772</v>
      </c>
      <c r="F1091" s="9">
        <v>89.82263513513513</v>
      </c>
      <c r="G1091" s="9">
        <v>99.710000000000008</v>
      </c>
    </row>
    <row r="1092" spans="1:7" x14ac:dyDescent="0.2">
      <c r="A1092" s="9">
        <v>1065</v>
      </c>
      <c r="B1092" s="9">
        <v>71.681893942139084</v>
      </c>
      <c r="C1092" s="9">
        <v>2.0881060578609265</v>
      </c>
      <c r="D1092" s="9">
        <v>0.48726228089105583</v>
      </c>
      <c r="F1092" s="9">
        <v>89.907094594594582</v>
      </c>
      <c r="G1092" s="9">
        <v>99.710000000000008</v>
      </c>
    </row>
    <row r="1093" spans="1:7" x14ac:dyDescent="0.2">
      <c r="A1093" s="9">
        <v>1066</v>
      </c>
      <c r="B1093" s="9">
        <v>72.547744205735114</v>
      </c>
      <c r="C1093" s="9">
        <v>1.2222557942648962</v>
      </c>
      <c r="D1093" s="9">
        <v>0.28521498891484381</v>
      </c>
      <c r="F1093" s="9">
        <v>89.991554054054049</v>
      </c>
      <c r="G1093" s="9">
        <v>99.710000000000008</v>
      </c>
    </row>
    <row r="1094" spans="1:7" x14ac:dyDescent="0.2">
      <c r="A1094" s="9">
        <v>1067</v>
      </c>
      <c r="B1094" s="9">
        <v>72.404713136965512</v>
      </c>
      <c r="C1094" s="9">
        <v>1.3652868630344983</v>
      </c>
      <c r="D1094" s="9">
        <v>0.31859147596855059</v>
      </c>
      <c r="F1094" s="9">
        <v>90.076013513513502</v>
      </c>
      <c r="G1094" s="9">
        <v>99.710000000000008</v>
      </c>
    </row>
    <row r="1095" spans="1:7" x14ac:dyDescent="0.2">
      <c r="A1095" s="9">
        <v>1068</v>
      </c>
      <c r="B1095" s="9">
        <v>72.116544934031424</v>
      </c>
      <c r="C1095" s="9">
        <v>1.6534550659685863</v>
      </c>
      <c r="D1095" s="9">
        <v>0.38583590319164912</v>
      </c>
      <c r="F1095" s="9">
        <v>90.160472972972968</v>
      </c>
      <c r="G1095" s="9">
        <v>99.710000000000008</v>
      </c>
    </row>
    <row r="1096" spans="1:7" x14ac:dyDescent="0.2">
      <c r="A1096" s="9">
        <v>1069</v>
      </c>
      <c r="B1096" s="9">
        <v>72.252903462665529</v>
      </c>
      <c r="C1096" s="9">
        <v>1.5170965373344814</v>
      </c>
      <c r="D1096" s="9">
        <v>0.35401646210958726</v>
      </c>
      <c r="F1096" s="9">
        <v>90.244932432432421</v>
      </c>
      <c r="G1096" s="9">
        <v>99.710000000000008</v>
      </c>
    </row>
    <row r="1097" spans="1:7" x14ac:dyDescent="0.2">
      <c r="A1097" s="9">
        <v>1070</v>
      </c>
      <c r="B1097" s="9">
        <v>72.282499106504531</v>
      </c>
      <c r="C1097" s="9">
        <v>1.4875008934954792</v>
      </c>
      <c r="D1097" s="9">
        <v>0.34711027989382165</v>
      </c>
      <c r="F1097" s="9">
        <v>90.329391891891888</v>
      </c>
      <c r="G1097" s="9">
        <v>99.710000000000008</v>
      </c>
    </row>
    <row r="1098" spans="1:7" x14ac:dyDescent="0.2">
      <c r="A1098" s="9">
        <v>1071</v>
      </c>
      <c r="B1098" s="9">
        <v>72.447415708866203</v>
      </c>
      <c r="C1098" s="9">
        <v>1.3225842911338077</v>
      </c>
      <c r="D1098" s="9">
        <v>0.30862677493915935</v>
      </c>
      <c r="F1098" s="9">
        <v>90.41385135135134</v>
      </c>
      <c r="G1098" s="9">
        <v>99.710000000000008</v>
      </c>
    </row>
    <row r="1099" spans="1:7" x14ac:dyDescent="0.2">
      <c r="A1099" s="9">
        <v>1072</v>
      </c>
      <c r="B1099" s="9">
        <v>72.142903428303413</v>
      </c>
      <c r="C1099" s="9">
        <v>1.6270965716965975</v>
      </c>
      <c r="D1099" s="9">
        <v>0.37968511406316013</v>
      </c>
      <c r="F1099" s="9">
        <v>90.498310810810807</v>
      </c>
      <c r="G1099" s="9">
        <v>99.710000000000008</v>
      </c>
    </row>
    <row r="1100" spans="1:7" x14ac:dyDescent="0.2">
      <c r="A1100" s="9">
        <v>1073</v>
      </c>
      <c r="B1100" s="9">
        <v>72.926248134831326</v>
      </c>
      <c r="C1100" s="9">
        <v>0.84375186516868439</v>
      </c>
      <c r="D1100" s="9">
        <v>0.19689060178741077</v>
      </c>
      <c r="F1100" s="9">
        <v>90.58277027027026</v>
      </c>
      <c r="G1100" s="9">
        <v>99.710000000000008</v>
      </c>
    </row>
    <row r="1101" spans="1:7" x14ac:dyDescent="0.2">
      <c r="A1101" s="9">
        <v>1074</v>
      </c>
      <c r="B1101" s="9">
        <v>72.008187389268159</v>
      </c>
      <c r="C1101" s="9">
        <v>1.7618126107318517</v>
      </c>
      <c r="D1101" s="9">
        <v>0.41112127804813065</v>
      </c>
      <c r="F1101" s="9">
        <v>90.667229729729726</v>
      </c>
      <c r="G1101" s="9">
        <v>99.710000000000008</v>
      </c>
    </row>
    <row r="1102" spans="1:7" x14ac:dyDescent="0.2">
      <c r="A1102" s="9">
        <v>1075</v>
      </c>
      <c r="B1102" s="9">
        <v>71.717267159623731</v>
      </c>
      <c r="C1102" s="9">
        <v>2.0527328403762795</v>
      </c>
      <c r="D1102" s="9">
        <v>0.4790078943051172</v>
      </c>
      <c r="F1102" s="9">
        <v>90.751689189189179</v>
      </c>
      <c r="G1102" s="9">
        <v>99.710000000000008</v>
      </c>
    </row>
    <row r="1103" spans="1:7" x14ac:dyDescent="0.2">
      <c r="A1103" s="9">
        <v>1076</v>
      </c>
      <c r="B1103" s="9">
        <v>71.668060517324591</v>
      </c>
      <c r="C1103" s="9">
        <v>2.1019394826754194</v>
      </c>
      <c r="D1103" s="9">
        <v>0.49049032867257025</v>
      </c>
      <c r="F1103" s="9">
        <v>90.836148648648646</v>
      </c>
      <c r="G1103" s="9">
        <v>99.710000000000008</v>
      </c>
    </row>
    <row r="1104" spans="1:7" x14ac:dyDescent="0.2">
      <c r="A1104" s="9">
        <v>1077</v>
      </c>
      <c r="B1104" s="9">
        <v>72.292526997819493</v>
      </c>
      <c r="C1104" s="9">
        <v>1.4774730021805169</v>
      </c>
      <c r="D1104" s="9">
        <v>0.34477025833396774</v>
      </c>
      <c r="F1104" s="9">
        <v>90.920608108108098</v>
      </c>
      <c r="G1104" s="9">
        <v>99.710000000000008</v>
      </c>
    </row>
    <row r="1105" spans="1:7" x14ac:dyDescent="0.2">
      <c r="A1105" s="9">
        <v>1078</v>
      </c>
      <c r="B1105" s="9">
        <v>71.478316460138359</v>
      </c>
      <c r="C1105" s="9">
        <v>2.2916835398616513</v>
      </c>
      <c r="D1105" s="9">
        <v>0.53476735269729725</v>
      </c>
      <c r="F1105" s="9">
        <v>91.005067567567565</v>
      </c>
      <c r="G1105" s="9">
        <v>99.710000000000008</v>
      </c>
    </row>
    <row r="1106" spans="1:7" x14ac:dyDescent="0.2">
      <c r="A1106" s="9">
        <v>1079</v>
      </c>
      <c r="B1106" s="9">
        <v>71.473613678818083</v>
      </c>
      <c r="C1106" s="9">
        <v>2.2963863211819273</v>
      </c>
      <c r="D1106" s="9">
        <v>0.53586475287197854</v>
      </c>
      <c r="F1106" s="9">
        <v>91.089527027027017</v>
      </c>
      <c r="G1106" s="9">
        <v>99.710000000000008</v>
      </c>
    </row>
    <row r="1107" spans="1:7" x14ac:dyDescent="0.2">
      <c r="A1107" s="9">
        <v>1080</v>
      </c>
      <c r="B1107" s="9">
        <v>70.945964386393399</v>
      </c>
      <c r="C1107" s="9">
        <v>2.8240356136066112</v>
      </c>
      <c r="D1107" s="9">
        <v>0.6589924056889922</v>
      </c>
      <c r="F1107" s="9">
        <v>91.173986486486484</v>
      </c>
      <c r="G1107" s="9">
        <v>99.710000000000008</v>
      </c>
    </row>
    <row r="1108" spans="1:7" x14ac:dyDescent="0.2">
      <c r="A1108" s="9">
        <v>1081</v>
      </c>
      <c r="B1108" s="9">
        <v>70.964663564355078</v>
      </c>
      <c r="C1108" s="9">
        <v>2.8053364356449322</v>
      </c>
      <c r="D1108" s="9">
        <v>0.65462892804373829</v>
      </c>
      <c r="F1108" s="9">
        <v>91.258445945945937</v>
      </c>
      <c r="G1108" s="9">
        <v>99.710000000000008</v>
      </c>
    </row>
    <row r="1109" spans="1:7" x14ac:dyDescent="0.2">
      <c r="A1109" s="9">
        <v>1082</v>
      </c>
      <c r="B1109" s="9">
        <v>70.853115968054908</v>
      </c>
      <c r="C1109" s="9">
        <v>2.9168840319451022</v>
      </c>
      <c r="D1109" s="9">
        <v>0.68065870560054254</v>
      </c>
      <c r="F1109" s="9">
        <v>91.342905405405403</v>
      </c>
      <c r="G1109" s="9">
        <v>99.710000000000008</v>
      </c>
    </row>
    <row r="1110" spans="1:7" x14ac:dyDescent="0.2">
      <c r="A1110" s="9">
        <v>1083</v>
      </c>
      <c r="B1110" s="9">
        <v>71.063170178764722</v>
      </c>
      <c r="C1110" s="9">
        <v>2.7068298212352886</v>
      </c>
      <c r="D1110" s="9">
        <v>0.63164228067522821</v>
      </c>
      <c r="F1110" s="9">
        <v>91.427364864864856</v>
      </c>
      <c r="G1110" s="9">
        <v>99.710000000000008</v>
      </c>
    </row>
    <row r="1111" spans="1:7" x14ac:dyDescent="0.2">
      <c r="A1111" s="9">
        <v>1084</v>
      </c>
      <c r="B1111" s="9">
        <v>72.680343063823898</v>
      </c>
      <c r="C1111" s="9">
        <v>-0.31034306382389332</v>
      </c>
      <c r="D1111" s="9">
        <v>-7.2418960027565968E-2</v>
      </c>
      <c r="F1111" s="9">
        <v>91.511824324324323</v>
      </c>
      <c r="G1111" s="9">
        <v>99.710000000000008</v>
      </c>
    </row>
    <row r="1112" spans="1:7" x14ac:dyDescent="0.2">
      <c r="A1112" s="9">
        <v>1085</v>
      </c>
      <c r="B1112" s="9">
        <v>73.084386835980581</v>
      </c>
      <c r="C1112" s="9">
        <v>-0.71438683598057651</v>
      </c>
      <c r="D1112" s="9">
        <v>-0.16670310295207444</v>
      </c>
      <c r="F1112" s="9">
        <v>91.596283783783775</v>
      </c>
      <c r="G1112" s="9">
        <v>99.710000000000008</v>
      </c>
    </row>
    <row r="1113" spans="1:7" x14ac:dyDescent="0.2">
      <c r="A1113" s="9">
        <v>1086</v>
      </c>
      <c r="B1113" s="9">
        <v>72.967667973933786</v>
      </c>
      <c r="C1113" s="9">
        <v>-0.59766797393378113</v>
      </c>
      <c r="D1113" s="9">
        <v>-0.13946660376668779</v>
      </c>
      <c r="F1113" s="9">
        <v>91.680743243243242</v>
      </c>
      <c r="G1113" s="9">
        <v>99.710000000000008</v>
      </c>
    </row>
    <row r="1114" spans="1:7" x14ac:dyDescent="0.2">
      <c r="A1114" s="9">
        <v>1087</v>
      </c>
      <c r="B1114" s="9">
        <v>72.815139678714274</v>
      </c>
      <c r="C1114" s="9">
        <v>-0.44513967871426985</v>
      </c>
      <c r="D1114" s="9">
        <v>-0.10387392649376291</v>
      </c>
      <c r="F1114" s="9">
        <v>91.765202702702695</v>
      </c>
      <c r="G1114" s="9">
        <v>99.710000000000008</v>
      </c>
    </row>
    <row r="1115" spans="1:7" x14ac:dyDescent="0.2">
      <c r="A1115" s="9">
        <v>1088</v>
      </c>
      <c r="B1115" s="9">
        <v>73.434737072868401</v>
      </c>
      <c r="C1115" s="9">
        <v>-1.0647370728683967</v>
      </c>
      <c r="D1115" s="9">
        <v>-0.24845778916354028</v>
      </c>
      <c r="F1115" s="9">
        <v>91.849662162162161</v>
      </c>
      <c r="G1115" s="9">
        <v>99.710000000000008</v>
      </c>
    </row>
    <row r="1116" spans="1:7" x14ac:dyDescent="0.2">
      <c r="A1116" s="9">
        <v>1089</v>
      </c>
      <c r="B1116" s="9">
        <v>73.080163137214768</v>
      </c>
      <c r="C1116" s="9">
        <v>-0.71016313721476365</v>
      </c>
      <c r="D1116" s="9">
        <v>-0.16571749731835725</v>
      </c>
      <c r="F1116" s="9">
        <v>91.934121621621614</v>
      </c>
      <c r="G1116" s="9">
        <v>99.710000000000008</v>
      </c>
    </row>
    <row r="1117" spans="1:7" x14ac:dyDescent="0.2">
      <c r="A1117" s="9">
        <v>1090</v>
      </c>
      <c r="B1117" s="9">
        <v>71.58464365134158</v>
      </c>
      <c r="C1117" s="9">
        <v>0.78535634865842496</v>
      </c>
      <c r="D1117" s="9">
        <v>0.18326393159914037</v>
      </c>
      <c r="F1117" s="9">
        <v>92.018581081081081</v>
      </c>
      <c r="G1117" s="9">
        <v>99.710000000000008</v>
      </c>
    </row>
    <row r="1118" spans="1:7" x14ac:dyDescent="0.2">
      <c r="A1118" s="9">
        <v>1091</v>
      </c>
      <c r="B1118" s="9">
        <v>72.058471223053814</v>
      </c>
      <c r="C1118" s="9">
        <v>0.31152877694619008</v>
      </c>
      <c r="D1118" s="9">
        <v>7.2695647736160912E-2</v>
      </c>
      <c r="F1118" s="9">
        <v>92.103040540540533</v>
      </c>
      <c r="G1118" s="9">
        <v>99.710000000000008</v>
      </c>
    </row>
    <row r="1119" spans="1:7" x14ac:dyDescent="0.2">
      <c r="A1119" s="9">
        <v>1092</v>
      </c>
      <c r="B1119" s="9">
        <v>72.401813422473836</v>
      </c>
      <c r="C1119" s="9">
        <v>-3.1813422473831565E-2</v>
      </c>
      <c r="D1119" s="9">
        <v>-7.4237037621689549E-3</v>
      </c>
      <c r="F1119" s="9">
        <v>92.1875</v>
      </c>
      <c r="G1119" s="9">
        <v>99.710000000000008</v>
      </c>
    </row>
    <row r="1120" spans="1:7" x14ac:dyDescent="0.2">
      <c r="A1120" s="9">
        <v>1093</v>
      </c>
      <c r="B1120" s="9">
        <v>72.236544481979109</v>
      </c>
      <c r="C1120" s="9">
        <v>0.13345551802089517</v>
      </c>
      <c r="D1120" s="9">
        <v>3.1142019756876648E-2</v>
      </c>
      <c r="F1120" s="9">
        <v>92.271959459459453</v>
      </c>
      <c r="G1120" s="9">
        <v>99.710000000000008</v>
      </c>
    </row>
    <row r="1121" spans="1:7" x14ac:dyDescent="0.2">
      <c r="A1121" s="9">
        <v>1094</v>
      </c>
      <c r="B1121" s="9">
        <v>71.680033706031068</v>
      </c>
      <c r="C1121" s="9">
        <v>0.68996629396893638</v>
      </c>
      <c r="D1121" s="9">
        <v>0.16100453751935054</v>
      </c>
      <c r="F1121" s="9">
        <v>92.356418918918919</v>
      </c>
      <c r="G1121" s="9">
        <v>99.710000000000008</v>
      </c>
    </row>
    <row r="1122" spans="1:7" x14ac:dyDescent="0.2">
      <c r="A1122" s="9">
        <v>1095</v>
      </c>
      <c r="B1122" s="9">
        <v>71.971743101859062</v>
      </c>
      <c r="C1122" s="9">
        <v>0.39825689814094289</v>
      </c>
      <c r="D1122" s="9">
        <v>9.2933768300804076E-2</v>
      </c>
      <c r="F1122" s="9">
        <v>92.440878378378372</v>
      </c>
      <c r="G1122" s="9">
        <v>99.710000000000008</v>
      </c>
    </row>
    <row r="1123" spans="1:7" x14ac:dyDescent="0.2">
      <c r="A1123" s="9">
        <v>1096</v>
      </c>
      <c r="B1123" s="9">
        <v>71.571514460935973</v>
      </c>
      <c r="C1123" s="9">
        <v>0.79848553906403197</v>
      </c>
      <c r="D1123" s="9">
        <v>0.18632764535984969</v>
      </c>
      <c r="F1123" s="9">
        <v>92.525337837837839</v>
      </c>
      <c r="G1123" s="9">
        <v>99.710000000000008</v>
      </c>
    </row>
    <row r="1124" spans="1:7" x14ac:dyDescent="0.2">
      <c r="A1124" s="9">
        <v>1097</v>
      </c>
      <c r="B1124" s="9">
        <v>71.321250500419268</v>
      </c>
      <c r="C1124" s="9">
        <v>1.0487494995807367</v>
      </c>
      <c r="D1124" s="9">
        <v>0.24472706801710656</v>
      </c>
      <c r="F1124" s="9">
        <v>92.609797297297291</v>
      </c>
      <c r="G1124" s="9">
        <v>99.710000000000008</v>
      </c>
    </row>
    <row r="1125" spans="1:7" x14ac:dyDescent="0.2">
      <c r="A1125" s="9">
        <v>1098</v>
      </c>
      <c r="B1125" s="9">
        <v>71.4413699136161</v>
      </c>
      <c r="C1125" s="9">
        <v>0.92863008638390454</v>
      </c>
      <c r="D1125" s="9">
        <v>0.21669704577123369</v>
      </c>
      <c r="F1125" s="9">
        <v>92.694256756756758</v>
      </c>
      <c r="G1125" s="9">
        <v>99.710000000000008</v>
      </c>
    </row>
    <row r="1126" spans="1:7" x14ac:dyDescent="0.2">
      <c r="A1126" s="9">
        <v>1099</v>
      </c>
      <c r="B1126" s="9">
        <v>71.432043760631061</v>
      </c>
      <c r="C1126" s="9">
        <v>0.93795623936894401</v>
      </c>
      <c r="D1126" s="9">
        <v>0.21887331577357472</v>
      </c>
      <c r="F1126" s="9">
        <v>92.77871621621621</v>
      </c>
      <c r="G1126" s="9">
        <v>99.710000000000008</v>
      </c>
    </row>
    <row r="1127" spans="1:7" x14ac:dyDescent="0.2">
      <c r="A1127" s="9">
        <v>1100</v>
      </c>
      <c r="B1127" s="9">
        <v>71.606451435215249</v>
      </c>
      <c r="C1127" s="9">
        <v>0.76354856478475597</v>
      </c>
      <c r="D1127" s="9">
        <v>0.17817505669670911</v>
      </c>
      <c r="F1127" s="9">
        <v>92.863175675675663</v>
      </c>
      <c r="G1127" s="9">
        <v>99.710000000000008</v>
      </c>
    </row>
    <row r="1128" spans="1:7" x14ac:dyDescent="0.2">
      <c r="A1128" s="9">
        <v>1101</v>
      </c>
      <c r="B1128" s="9">
        <v>71.378790643233785</v>
      </c>
      <c r="C1128" s="9">
        <v>0.99120935676621968</v>
      </c>
      <c r="D1128" s="9">
        <v>0.23130000039999513</v>
      </c>
      <c r="F1128" s="9">
        <v>92.94763513513513</v>
      </c>
      <c r="G1128" s="9">
        <v>99.710000000000008</v>
      </c>
    </row>
    <row r="1129" spans="1:7" x14ac:dyDescent="0.2">
      <c r="A1129" s="9">
        <v>1102</v>
      </c>
      <c r="B1129" s="9">
        <v>71.77780894956274</v>
      </c>
      <c r="C1129" s="9">
        <v>0.59219105043726472</v>
      </c>
      <c r="D1129" s="9">
        <v>0.13818855650221493</v>
      </c>
      <c r="F1129" s="9">
        <v>93.032094594594582</v>
      </c>
      <c r="G1129" s="9">
        <v>99.710000000000008</v>
      </c>
    </row>
    <row r="1130" spans="1:7" x14ac:dyDescent="0.2">
      <c r="A1130" s="9">
        <v>1103</v>
      </c>
      <c r="B1130" s="9">
        <v>73.536969820051013</v>
      </c>
      <c r="C1130" s="9">
        <v>-0.91696982005100836</v>
      </c>
      <c r="D1130" s="9">
        <v>-0.21397610736498029</v>
      </c>
      <c r="F1130" s="9">
        <v>93.116554054054049</v>
      </c>
      <c r="G1130" s="9">
        <v>99.710000000000008</v>
      </c>
    </row>
    <row r="1131" spans="1:7" x14ac:dyDescent="0.2">
      <c r="A1131" s="9">
        <v>1104</v>
      </c>
      <c r="B1131" s="9">
        <v>74.451677277861307</v>
      </c>
      <c r="C1131" s="9">
        <v>-1.8316772778613029</v>
      </c>
      <c r="D1131" s="9">
        <v>-0.42742428954078637</v>
      </c>
      <c r="F1131" s="9">
        <v>93.201013513513502</v>
      </c>
      <c r="G1131" s="9">
        <v>99.710000000000008</v>
      </c>
    </row>
    <row r="1132" spans="1:7" x14ac:dyDescent="0.2">
      <c r="A1132" s="9">
        <v>1105</v>
      </c>
      <c r="B1132" s="9">
        <v>74.615628488126049</v>
      </c>
      <c r="C1132" s="9">
        <v>-1.9956284881260444</v>
      </c>
      <c r="D1132" s="9">
        <v>-0.46568251898641344</v>
      </c>
      <c r="F1132" s="9">
        <v>93.285472972972968</v>
      </c>
      <c r="G1132" s="9">
        <v>99.710000000000008</v>
      </c>
    </row>
    <row r="1133" spans="1:7" x14ac:dyDescent="0.2">
      <c r="A1133" s="9">
        <v>1106</v>
      </c>
      <c r="B1133" s="9">
        <v>74.426970016829017</v>
      </c>
      <c r="C1133" s="9">
        <v>-1.8069700168290126</v>
      </c>
      <c r="D1133" s="9">
        <v>-0.42165881784942161</v>
      </c>
      <c r="F1133" s="9">
        <v>93.369932432432421</v>
      </c>
      <c r="G1133" s="9">
        <v>99.710000000000008</v>
      </c>
    </row>
    <row r="1134" spans="1:7" x14ac:dyDescent="0.2">
      <c r="A1134" s="9">
        <v>1107</v>
      </c>
      <c r="B1134" s="9">
        <v>74.874189603339033</v>
      </c>
      <c r="C1134" s="9">
        <v>-2.2541896033390287</v>
      </c>
      <c r="D1134" s="9">
        <v>-0.52601809354888374</v>
      </c>
      <c r="F1134" s="9">
        <v>93.454391891891888</v>
      </c>
      <c r="G1134" s="9">
        <v>99.710000000000008</v>
      </c>
    </row>
    <row r="1135" spans="1:7" x14ac:dyDescent="0.2">
      <c r="A1135" s="9">
        <v>1108</v>
      </c>
      <c r="B1135" s="9">
        <v>75.429239218653834</v>
      </c>
      <c r="C1135" s="9">
        <v>-2.8092392186538291</v>
      </c>
      <c r="D1135" s="9">
        <v>-0.65553964756566041</v>
      </c>
      <c r="F1135" s="9">
        <v>93.53885135135134</v>
      </c>
      <c r="G1135" s="9">
        <v>99.710000000000008</v>
      </c>
    </row>
    <row r="1136" spans="1:7" x14ac:dyDescent="0.2">
      <c r="A1136" s="9">
        <v>1109</v>
      </c>
      <c r="B1136" s="9">
        <v>75.516028691608312</v>
      </c>
      <c r="C1136" s="9">
        <v>-2.8960286916083078</v>
      </c>
      <c r="D1136" s="9">
        <v>-0.67579208464371454</v>
      </c>
      <c r="F1136" s="9">
        <v>93.623310810810807</v>
      </c>
      <c r="G1136" s="9">
        <v>99.710000000000008</v>
      </c>
    </row>
    <row r="1137" spans="1:7" x14ac:dyDescent="0.2">
      <c r="A1137" s="9">
        <v>1110</v>
      </c>
      <c r="B1137" s="9">
        <v>75.444036459247684</v>
      </c>
      <c r="C1137" s="9">
        <v>-2.8240364592476794</v>
      </c>
      <c r="D1137" s="9">
        <v>-0.65899260302044194</v>
      </c>
      <c r="F1137" s="9">
        <v>93.70777027027026</v>
      </c>
      <c r="G1137" s="9">
        <v>99.710000000000008</v>
      </c>
    </row>
    <row r="1138" spans="1:7" x14ac:dyDescent="0.2">
      <c r="A1138" s="9">
        <v>1111</v>
      </c>
      <c r="B1138" s="9">
        <v>75.616082167919473</v>
      </c>
      <c r="C1138" s="9">
        <v>-2.996082167919468</v>
      </c>
      <c r="D1138" s="9">
        <v>-0.69913969426101397</v>
      </c>
      <c r="F1138" s="9">
        <v>93.792229729729726</v>
      </c>
      <c r="G1138" s="9">
        <v>99.710000000000008</v>
      </c>
    </row>
    <row r="1139" spans="1:7" x14ac:dyDescent="0.2">
      <c r="A1139" s="9">
        <v>1112</v>
      </c>
      <c r="B1139" s="9">
        <v>75.520496232037971</v>
      </c>
      <c r="C1139" s="9">
        <v>-2.9004962320379661</v>
      </c>
      <c r="D1139" s="9">
        <v>-0.67683459104875709</v>
      </c>
      <c r="F1139" s="9">
        <v>93.876689189189179</v>
      </c>
      <c r="G1139" s="9">
        <v>99.710000000000008</v>
      </c>
    </row>
    <row r="1140" spans="1:7" x14ac:dyDescent="0.2">
      <c r="A1140" s="9">
        <v>1113</v>
      </c>
      <c r="B1140" s="9">
        <v>75.350631102740721</v>
      </c>
      <c r="C1140" s="9">
        <v>-2.7306311027407162</v>
      </c>
      <c r="D1140" s="9">
        <v>-0.63719634085852428</v>
      </c>
      <c r="F1140" s="9">
        <v>93.961148648648646</v>
      </c>
      <c r="G1140" s="9">
        <v>99.710000000000008</v>
      </c>
    </row>
    <row r="1141" spans="1:7" x14ac:dyDescent="0.2">
      <c r="A1141" s="9">
        <v>1114</v>
      </c>
      <c r="B1141" s="9">
        <v>76.045225192209813</v>
      </c>
      <c r="C1141" s="9">
        <v>-3.4252251922098083</v>
      </c>
      <c r="D1141" s="9">
        <v>-0.79928078051331197</v>
      </c>
      <c r="F1141" s="9">
        <v>94.045608108108098</v>
      </c>
      <c r="G1141" s="9">
        <v>100.01</v>
      </c>
    </row>
    <row r="1142" spans="1:7" x14ac:dyDescent="0.2">
      <c r="A1142" s="9">
        <v>1115</v>
      </c>
      <c r="B1142" s="9">
        <v>76.590533095958762</v>
      </c>
      <c r="C1142" s="9">
        <v>-3.970533095958757</v>
      </c>
      <c r="D1142" s="9">
        <v>-0.92652909338915634</v>
      </c>
      <c r="F1142" s="9">
        <v>94.130067567567565</v>
      </c>
      <c r="G1142" s="9">
        <v>100.01</v>
      </c>
    </row>
    <row r="1143" spans="1:7" x14ac:dyDescent="0.2">
      <c r="A1143" s="9">
        <v>1116</v>
      </c>
      <c r="B1143" s="9">
        <v>76.261605913316345</v>
      </c>
      <c r="C1143" s="9">
        <v>-3.6416059133163401</v>
      </c>
      <c r="D1143" s="9">
        <v>-0.84977350491794679</v>
      </c>
      <c r="F1143" s="9">
        <v>94.214527027027017</v>
      </c>
      <c r="G1143" s="9">
        <v>100.01</v>
      </c>
    </row>
    <row r="1144" spans="1:7" x14ac:dyDescent="0.2">
      <c r="A1144" s="9">
        <v>1117</v>
      </c>
      <c r="B1144" s="9">
        <v>76.17371533681586</v>
      </c>
      <c r="C1144" s="9">
        <v>-3.5537153368158556</v>
      </c>
      <c r="D1144" s="9">
        <v>-0.82926412388663706</v>
      </c>
      <c r="F1144" s="9">
        <v>94.298986486486484</v>
      </c>
      <c r="G1144" s="9">
        <v>100.01</v>
      </c>
    </row>
    <row r="1145" spans="1:7" x14ac:dyDescent="0.2">
      <c r="A1145" s="9">
        <v>1118</v>
      </c>
      <c r="B1145" s="9">
        <v>76.297221537537325</v>
      </c>
      <c r="C1145" s="9">
        <v>-3.6772215375373207</v>
      </c>
      <c r="D1145" s="9">
        <v>-0.85808445743299844</v>
      </c>
      <c r="F1145" s="9">
        <v>94.383445945945937</v>
      </c>
      <c r="G1145" s="9">
        <v>100.01</v>
      </c>
    </row>
    <row r="1146" spans="1:7" x14ac:dyDescent="0.2">
      <c r="A1146" s="9">
        <v>1119</v>
      </c>
      <c r="B1146" s="9">
        <v>76.370866023044698</v>
      </c>
      <c r="C1146" s="9">
        <v>-3.7508660230446935</v>
      </c>
      <c r="D1146" s="9">
        <v>-0.87526949449003888</v>
      </c>
      <c r="F1146" s="9">
        <v>94.467905405405403</v>
      </c>
      <c r="G1146" s="9">
        <v>100.01</v>
      </c>
    </row>
    <row r="1147" spans="1:7" x14ac:dyDescent="0.2">
      <c r="A1147" s="9">
        <v>1120</v>
      </c>
      <c r="B1147" s="9">
        <v>76.432872117608269</v>
      </c>
      <c r="C1147" s="9">
        <v>-3.8128721176082649</v>
      </c>
      <c r="D1147" s="9">
        <v>-0.88973869779149528</v>
      </c>
      <c r="F1147" s="9">
        <v>94.552364864864856</v>
      </c>
      <c r="G1147" s="9">
        <v>100.01</v>
      </c>
    </row>
    <row r="1148" spans="1:7" x14ac:dyDescent="0.2">
      <c r="A1148" s="9">
        <v>1121</v>
      </c>
      <c r="B1148" s="9">
        <v>76.475971012196197</v>
      </c>
      <c r="C1148" s="9">
        <v>-3.8559710121961928</v>
      </c>
      <c r="D1148" s="9">
        <v>-0.89979588123854193</v>
      </c>
      <c r="F1148" s="9">
        <v>94.636824324324323</v>
      </c>
      <c r="G1148" s="9">
        <v>100.01</v>
      </c>
    </row>
    <row r="1149" spans="1:7" x14ac:dyDescent="0.2">
      <c r="A1149" s="9">
        <v>1122</v>
      </c>
      <c r="B1149" s="9">
        <v>75.47268093306927</v>
      </c>
      <c r="C1149" s="9">
        <v>-1.8526809330692657</v>
      </c>
      <c r="D1149" s="9">
        <v>-0.43232551996687185</v>
      </c>
      <c r="F1149" s="9">
        <v>94.721283783783775</v>
      </c>
      <c r="G1149" s="9">
        <v>100.01</v>
      </c>
    </row>
    <row r="1150" spans="1:7" x14ac:dyDescent="0.2">
      <c r="A1150" s="9">
        <v>1123</v>
      </c>
      <c r="B1150" s="9">
        <v>75.088306215849158</v>
      </c>
      <c r="C1150" s="9">
        <v>-1.4683062158491538</v>
      </c>
      <c r="D1150" s="9">
        <v>-0.34263117674879356</v>
      </c>
      <c r="F1150" s="9">
        <v>94.805743243243242</v>
      </c>
      <c r="G1150" s="9">
        <v>100.01</v>
      </c>
    </row>
    <row r="1151" spans="1:7" x14ac:dyDescent="0.2">
      <c r="A1151" s="9">
        <v>1124</v>
      </c>
      <c r="B1151" s="9">
        <v>74.896882373821541</v>
      </c>
      <c r="C1151" s="9">
        <v>-1.276882373821536</v>
      </c>
      <c r="D1151" s="9">
        <v>-0.2979621727333287</v>
      </c>
      <c r="F1151" s="9">
        <v>94.890202702702695</v>
      </c>
      <c r="G1151" s="9">
        <v>100.01</v>
      </c>
    </row>
    <row r="1152" spans="1:7" x14ac:dyDescent="0.2">
      <c r="A1152" s="9">
        <v>1125</v>
      </c>
      <c r="B1152" s="9">
        <v>75.380464823328765</v>
      </c>
      <c r="C1152" s="9">
        <v>-1.7604648233287605</v>
      </c>
      <c r="D1152" s="9">
        <v>-0.41080677009403793</v>
      </c>
      <c r="F1152" s="9">
        <v>94.974662162162161</v>
      </c>
      <c r="G1152" s="9">
        <v>100.01</v>
      </c>
    </row>
    <row r="1153" spans="1:7" x14ac:dyDescent="0.2">
      <c r="A1153" s="9">
        <v>1126</v>
      </c>
      <c r="B1153" s="9">
        <v>75.457153823498246</v>
      </c>
      <c r="C1153" s="9">
        <v>-1.837153823498241</v>
      </c>
      <c r="D1153" s="9">
        <v>-0.42870224863123224</v>
      </c>
      <c r="F1153" s="9">
        <v>95.059121621621614</v>
      </c>
      <c r="G1153" s="9">
        <v>100.01</v>
      </c>
    </row>
    <row r="1154" spans="1:7" x14ac:dyDescent="0.2">
      <c r="A1154" s="9">
        <v>1127</v>
      </c>
      <c r="B1154" s="9">
        <v>75.347836822894195</v>
      </c>
      <c r="C1154" s="9">
        <v>-1.72783682289419</v>
      </c>
      <c r="D1154" s="9">
        <v>-0.40319298349885435</v>
      </c>
      <c r="F1154" s="9">
        <v>95.143581081081081</v>
      </c>
      <c r="G1154" s="9">
        <v>100.01</v>
      </c>
    </row>
    <row r="1155" spans="1:7" x14ac:dyDescent="0.2">
      <c r="A1155" s="9">
        <v>1128</v>
      </c>
      <c r="B1155" s="9">
        <v>75.052845732152363</v>
      </c>
      <c r="C1155" s="9">
        <v>-1.4328457321523587</v>
      </c>
      <c r="D1155" s="9">
        <v>-0.33435642647806219</v>
      </c>
      <c r="F1155" s="9">
        <v>95.228040540540533</v>
      </c>
      <c r="G1155" s="9">
        <v>100.01</v>
      </c>
    </row>
    <row r="1156" spans="1:7" x14ac:dyDescent="0.2">
      <c r="A1156" s="9">
        <v>1129</v>
      </c>
      <c r="B1156" s="9">
        <v>75.40064912459907</v>
      </c>
      <c r="C1156" s="9">
        <v>-1.7806491245990657</v>
      </c>
      <c r="D1156" s="9">
        <v>-0.41551680320664536</v>
      </c>
      <c r="F1156" s="9">
        <v>95.3125</v>
      </c>
      <c r="G1156" s="9">
        <v>100.01</v>
      </c>
    </row>
    <row r="1157" spans="1:7" x14ac:dyDescent="0.2">
      <c r="A1157" s="9">
        <v>1130</v>
      </c>
      <c r="B1157" s="9">
        <v>75.426543495021463</v>
      </c>
      <c r="C1157" s="9">
        <v>-1.8065434950214581</v>
      </c>
      <c r="D1157" s="9">
        <v>-0.42155928842752449</v>
      </c>
      <c r="F1157" s="9">
        <v>95.396959459459453</v>
      </c>
      <c r="G1157" s="9">
        <v>100.01</v>
      </c>
    </row>
    <row r="1158" spans="1:7" x14ac:dyDescent="0.2">
      <c r="A1158" s="9">
        <v>1131</v>
      </c>
      <c r="B1158" s="9">
        <v>75.266538647151123</v>
      </c>
      <c r="C1158" s="9">
        <v>-1.6465386471511181</v>
      </c>
      <c r="D1158" s="9">
        <v>-0.38422194781045088</v>
      </c>
      <c r="F1158" s="9">
        <v>95.481418918918919</v>
      </c>
      <c r="G1158" s="9">
        <v>100.01</v>
      </c>
    </row>
    <row r="1159" spans="1:7" x14ac:dyDescent="0.2">
      <c r="A1159" s="9">
        <v>1132</v>
      </c>
      <c r="B1159" s="9">
        <v>75.592241305221663</v>
      </c>
      <c r="C1159" s="9">
        <v>-1.9722413052216581</v>
      </c>
      <c r="D1159" s="9">
        <v>-0.46022508925351879</v>
      </c>
      <c r="F1159" s="9">
        <v>95.565878378378372</v>
      </c>
      <c r="G1159" s="9">
        <v>100.01</v>
      </c>
    </row>
    <row r="1160" spans="1:7" x14ac:dyDescent="0.2">
      <c r="A1160" s="9">
        <v>1133</v>
      </c>
      <c r="B1160" s="9">
        <v>75.784695446164605</v>
      </c>
      <c r="C1160" s="9">
        <v>-2.1646954461646004</v>
      </c>
      <c r="D1160" s="9">
        <v>-0.50513451486902194</v>
      </c>
      <c r="F1160" s="9">
        <v>95.650337837837839</v>
      </c>
      <c r="G1160" s="9">
        <v>100.01</v>
      </c>
    </row>
    <row r="1161" spans="1:7" x14ac:dyDescent="0.2">
      <c r="A1161" s="9">
        <v>1134</v>
      </c>
      <c r="B1161" s="9">
        <v>76.014136848578289</v>
      </c>
      <c r="C1161" s="9">
        <v>-2.3941368485782846</v>
      </c>
      <c r="D1161" s="9">
        <v>-0.55867496634659741</v>
      </c>
      <c r="F1161" s="9">
        <v>95.734797297297291</v>
      </c>
      <c r="G1161" s="9">
        <v>100.01</v>
      </c>
    </row>
    <row r="1162" spans="1:7" x14ac:dyDescent="0.2">
      <c r="A1162" s="9">
        <v>1135</v>
      </c>
      <c r="B1162" s="9">
        <v>75.674674999409746</v>
      </c>
      <c r="C1162" s="9">
        <v>-2.0546749994097411</v>
      </c>
      <c r="D1162" s="9">
        <v>-0.47946109965689282</v>
      </c>
      <c r="F1162" s="9">
        <v>95.819256756756744</v>
      </c>
      <c r="G1162" s="9">
        <v>100.01</v>
      </c>
    </row>
    <row r="1163" spans="1:7" x14ac:dyDescent="0.2">
      <c r="A1163" s="9">
        <v>1136</v>
      </c>
      <c r="B1163" s="9">
        <v>75.999678765110545</v>
      </c>
      <c r="C1163" s="9">
        <v>-2.3796787651105404</v>
      </c>
      <c r="D1163" s="9">
        <v>-0.55530115365098032</v>
      </c>
      <c r="F1163" s="9">
        <v>95.90371621621621</v>
      </c>
      <c r="G1163" s="9">
        <v>100.01</v>
      </c>
    </row>
    <row r="1164" spans="1:7" x14ac:dyDescent="0.2">
      <c r="A1164" s="9">
        <v>1137</v>
      </c>
      <c r="B1164" s="9">
        <v>75.738525981330994</v>
      </c>
      <c r="C1164" s="9">
        <v>-2.1185259813309898</v>
      </c>
      <c r="D1164" s="9">
        <v>-0.49436080983730041</v>
      </c>
      <c r="F1164" s="9">
        <v>95.988175675675663</v>
      </c>
      <c r="G1164" s="9">
        <v>100.01</v>
      </c>
    </row>
    <row r="1165" spans="1:7" x14ac:dyDescent="0.2">
      <c r="A1165" s="9">
        <v>1138</v>
      </c>
      <c r="B1165" s="9">
        <v>75.9506594843036</v>
      </c>
      <c r="C1165" s="9">
        <v>-2.3306594843035953</v>
      </c>
      <c r="D1165" s="9">
        <v>-0.54386244033289366</v>
      </c>
      <c r="F1165" s="9">
        <v>96.07263513513513</v>
      </c>
      <c r="G1165" s="9">
        <v>100.01</v>
      </c>
    </row>
    <row r="1166" spans="1:7" x14ac:dyDescent="0.2">
      <c r="A1166" s="9">
        <v>1139</v>
      </c>
      <c r="B1166" s="9">
        <v>76.032903901296649</v>
      </c>
      <c r="C1166" s="9">
        <v>-2.4129039012966444</v>
      </c>
      <c r="D1166" s="9">
        <v>-0.56305428265513702</v>
      </c>
      <c r="F1166" s="9">
        <v>96.157094594594582</v>
      </c>
      <c r="G1166" s="9">
        <v>100.01</v>
      </c>
    </row>
    <row r="1167" spans="1:7" x14ac:dyDescent="0.2">
      <c r="A1167" s="9">
        <v>1140</v>
      </c>
      <c r="B1167" s="9">
        <v>76.231995303769182</v>
      </c>
      <c r="C1167" s="9">
        <v>-2.6119953037691772</v>
      </c>
      <c r="D1167" s="9">
        <v>-0.60951252193343464</v>
      </c>
      <c r="F1167" s="9">
        <v>96.241554054054049</v>
      </c>
      <c r="G1167" s="9">
        <v>100.01</v>
      </c>
    </row>
    <row r="1168" spans="1:7" x14ac:dyDescent="0.2">
      <c r="A1168" s="9">
        <v>1141</v>
      </c>
      <c r="B1168" s="9">
        <v>75.939944954753074</v>
      </c>
      <c r="C1168" s="9">
        <v>-2.3199449547530691</v>
      </c>
      <c r="D1168" s="9">
        <v>-0.54136219084230397</v>
      </c>
      <c r="F1168" s="9">
        <v>96.326013513513502</v>
      </c>
      <c r="G1168" s="9">
        <v>100.01</v>
      </c>
    </row>
    <row r="1169" spans="1:7" x14ac:dyDescent="0.2">
      <c r="A1169" s="9">
        <v>1142</v>
      </c>
      <c r="B1169" s="9">
        <v>76.28592199575786</v>
      </c>
      <c r="C1169" s="9">
        <v>-2.6659219957578557</v>
      </c>
      <c r="D1169" s="9">
        <v>-0.62209638607213202</v>
      </c>
      <c r="F1169" s="9">
        <v>96.410472972972968</v>
      </c>
      <c r="G1169" s="9">
        <v>100.01</v>
      </c>
    </row>
    <row r="1170" spans="1:7" x14ac:dyDescent="0.2">
      <c r="A1170" s="9">
        <v>1143</v>
      </c>
      <c r="B1170" s="9">
        <v>76.161233151166527</v>
      </c>
      <c r="C1170" s="9">
        <v>-2.5412331511665229</v>
      </c>
      <c r="D1170" s="9">
        <v>-0.59300008103124613</v>
      </c>
      <c r="F1170" s="9">
        <v>96.494932432432421</v>
      </c>
      <c r="G1170" s="9">
        <v>100.01</v>
      </c>
    </row>
    <row r="1171" spans="1:7" x14ac:dyDescent="0.2">
      <c r="A1171" s="9">
        <v>1144</v>
      </c>
      <c r="B1171" s="9">
        <v>76.874579961067226</v>
      </c>
      <c r="C1171" s="9">
        <v>-3.0345799610672231</v>
      </c>
      <c r="D1171" s="9">
        <v>-0.70812320466644985</v>
      </c>
      <c r="F1171" s="9">
        <v>96.579391891891888</v>
      </c>
      <c r="G1171" s="9">
        <v>100.01</v>
      </c>
    </row>
    <row r="1172" spans="1:7" x14ac:dyDescent="0.2">
      <c r="A1172" s="9">
        <v>1145</v>
      </c>
      <c r="B1172" s="9">
        <v>77.042802409628223</v>
      </c>
      <c r="C1172" s="9">
        <v>-3.2028024096282195</v>
      </c>
      <c r="D1172" s="9">
        <v>-0.74737813315742818</v>
      </c>
      <c r="F1172" s="9">
        <v>96.66385135135134</v>
      </c>
      <c r="G1172" s="9">
        <v>100.01</v>
      </c>
    </row>
    <row r="1173" spans="1:7" x14ac:dyDescent="0.2">
      <c r="A1173" s="9">
        <v>1146</v>
      </c>
      <c r="B1173" s="9">
        <v>76.527751699995463</v>
      </c>
      <c r="C1173" s="9">
        <v>-2.6877516999954594</v>
      </c>
      <c r="D1173" s="9">
        <v>-0.62719037612017026</v>
      </c>
      <c r="F1173" s="9">
        <v>96.748310810810807</v>
      </c>
      <c r="G1173" s="9">
        <v>100.01</v>
      </c>
    </row>
    <row r="1174" spans="1:7" x14ac:dyDescent="0.2">
      <c r="A1174" s="9">
        <v>1147</v>
      </c>
      <c r="B1174" s="9">
        <v>76.571389633413318</v>
      </c>
      <c r="C1174" s="9">
        <v>-2.7313896334133148</v>
      </c>
      <c r="D1174" s="9">
        <v>-0.6373733449835135</v>
      </c>
      <c r="F1174" s="9">
        <v>96.83277027027026</v>
      </c>
      <c r="G1174" s="9">
        <v>100.21000000000001</v>
      </c>
    </row>
    <row r="1175" spans="1:7" x14ac:dyDescent="0.2">
      <c r="A1175" s="9">
        <v>1148</v>
      </c>
      <c r="B1175" s="9">
        <v>76.518517345946847</v>
      </c>
      <c r="C1175" s="9">
        <v>-2.6785173459468439</v>
      </c>
      <c r="D1175" s="9">
        <v>-0.62503552751976277</v>
      </c>
      <c r="F1175" s="9">
        <v>96.917229729729726</v>
      </c>
      <c r="G1175" s="9">
        <v>100.21000000000001</v>
      </c>
    </row>
    <row r="1176" spans="1:7" x14ac:dyDescent="0.2">
      <c r="A1176" s="9">
        <v>1149</v>
      </c>
      <c r="B1176" s="9">
        <v>77.178350770421289</v>
      </c>
      <c r="C1176" s="9">
        <v>-3.338350770421286</v>
      </c>
      <c r="D1176" s="9">
        <v>-0.7790085205136783</v>
      </c>
      <c r="F1176" s="9">
        <v>97.001689189189179</v>
      </c>
      <c r="G1176" s="9">
        <v>100.21000000000001</v>
      </c>
    </row>
    <row r="1177" spans="1:7" x14ac:dyDescent="0.2">
      <c r="A1177" s="9">
        <v>1150</v>
      </c>
      <c r="B1177" s="9">
        <v>77.371052367230178</v>
      </c>
      <c r="C1177" s="9">
        <v>-3.5310523672301741</v>
      </c>
      <c r="D1177" s="9">
        <v>-0.82397569027929618</v>
      </c>
      <c r="F1177" s="9">
        <v>97.086148648648646</v>
      </c>
      <c r="G1177" s="9">
        <v>100.21000000000001</v>
      </c>
    </row>
    <row r="1178" spans="1:7" x14ac:dyDescent="0.2">
      <c r="A1178" s="9">
        <v>1151</v>
      </c>
      <c r="B1178" s="9">
        <v>77.707320978787493</v>
      </c>
      <c r="C1178" s="9">
        <v>-3.8673209787874896</v>
      </c>
      <c r="D1178" s="9">
        <v>-0.90244441079406557</v>
      </c>
      <c r="F1178" s="9">
        <v>97.170608108108098</v>
      </c>
      <c r="G1178" s="9">
        <v>100.21000000000001</v>
      </c>
    </row>
    <row r="1179" spans="1:7" x14ac:dyDescent="0.2">
      <c r="A1179" s="9">
        <v>1152</v>
      </c>
      <c r="B1179" s="9">
        <v>77.350176904829638</v>
      </c>
      <c r="C1179" s="9">
        <v>-3.5101769048296347</v>
      </c>
      <c r="D1179" s="9">
        <v>-0.8191043738125634</v>
      </c>
      <c r="F1179" s="9">
        <v>97.255067567567565</v>
      </c>
      <c r="G1179" s="9">
        <v>100.21000000000001</v>
      </c>
    </row>
    <row r="1180" spans="1:7" x14ac:dyDescent="0.2">
      <c r="A1180" s="9">
        <v>1153</v>
      </c>
      <c r="B1180" s="9">
        <v>77.787113943901488</v>
      </c>
      <c r="C1180" s="9">
        <v>-3.9471139439014848</v>
      </c>
      <c r="D1180" s="9">
        <v>-0.9210642036126041</v>
      </c>
      <c r="F1180" s="9">
        <v>97.339527027027017</v>
      </c>
      <c r="G1180" s="9">
        <v>100.21000000000001</v>
      </c>
    </row>
    <row r="1181" spans="1:7" x14ac:dyDescent="0.2">
      <c r="A1181" s="9">
        <v>1154</v>
      </c>
      <c r="B1181" s="9">
        <v>77.694893670867344</v>
      </c>
      <c r="C1181" s="9">
        <v>-3.8548936708673409</v>
      </c>
      <c r="D1181" s="9">
        <v>-0.89954448222975203</v>
      </c>
      <c r="F1181" s="9">
        <v>97.423986486486484</v>
      </c>
      <c r="G1181" s="9">
        <v>100.21000000000001</v>
      </c>
    </row>
    <row r="1182" spans="1:7" x14ac:dyDescent="0.2">
      <c r="A1182" s="9">
        <v>1155</v>
      </c>
      <c r="B1182" s="9">
        <v>77.611939937045705</v>
      </c>
      <c r="C1182" s="9">
        <v>-3.7719399370457012</v>
      </c>
      <c r="D1182" s="9">
        <v>-0.88018711989741505</v>
      </c>
      <c r="F1182" s="9">
        <v>97.508445945945937</v>
      </c>
      <c r="G1182" s="9">
        <v>100.21000000000001</v>
      </c>
    </row>
    <row r="1183" spans="1:7" x14ac:dyDescent="0.2">
      <c r="A1183" s="9">
        <v>1156</v>
      </c>
      <c r="B1183" s="9">
        <v>77.842895904110136</v>
      </c>
      <c r="C1183" s="9">
        <v>-4.0028959041101331</v>
      </c>
      <c r="D1183" s="9">
        <v>-0.93408099701805214</v>
      </c>
      <c r="F1183" s="9">
        <v>97.592905405405403</v>
      </c>
      <c r="G1183" s="9">
        <v>100.21000000000001</v>
      </c>
    </row>
    <row r="1184" spans="1:7" x14ac:dyDescent="0.2">
      <c r="A1184" s="9">
        <v>1157</v>
      </c>
      <c r="B1184" s="9">
        <v>77.857883528643171</v>
      </c>
      <c r="C1184" s="9">
        <v>-4.0178835286431678</v>
      </c>
      <c r="D1184" s="9">
        <v>-0.93757837881415995</v>
      </c>
      <c r="F1184" s="9">
        <v>97.677364864864856</v>
      </c>
      <c r="G1184" s="9">
        <v>100.21000000000001</v>
      </c>
    </row>
    <row r="1185" spans="1:7" x14ac:dyDescent="0.2">
      <c r="A1185" s="9">
        <v>1158</v>
      </c>
      <c r="B1185" s="9">
        <v>77.464752904508217</v>
      </c>
      <c r="C1185" s="9">
        <v>-3.6247529045082132</v>
      </c>
      <c r="D1185" s="9">
        <v>-0.84584083326038872</v>
      </c>
      <c r="F1185" s="9">
        <v>97.761824324324323</v>
      </c>
      <c r="G1185" s="9">
        <v>100.21000000000001</v>
      </c>
    </row>
    <row r="1186" spans="1:7" x14ac:dyDescent="0.2">
      <c r="A1186" s="9">
        <v>1159</v>
      </c>
      <c r="B1186" s="9">
        <v>77.96089920567735</v>
      </c>
      <c r="C1186" s="9">
        <v>-4.1208992056773468</v>
      </c>
      <c r="D1186" s="9">
        <v>-0.96161722184621901</v>
      </c>
      <c r="F1186" s="9">
        <v>97.846283783783775</v>
      </c>
      <c r="G1186" s="9">
        <v>100.21000000000001</v>
      </c>
    </row>
    <row r="1187" spans="1:7" x14ac:dyDescent="0.2">
      <c r="A1187" s="9">
        <v>1160</v>
      </c>
      <c r="B1187" s="9">
        <v>78.013041313975307</v>
      </c>
      <c r="C1187" s="9">
        <v>-4.173041313975304</v>
      </c>
      <c r="D1187" s="9">
        <v>-0.97378465104555667</v>
      </c>
      <c r="F1187" s="9">
        <v>97.930743243243242</v>
      </c>
      <c r="G1187" s="9">
        <v>100.21000000000001</v>
      </c>
    </row>
    <row r="1188" spans="1:7" x14ac:dyDescent="0.2">
      <c r="A1188" s="9">
        <v>1161</v>
      </c>
      <c r="B1188" s="9">
        <v>77.361590707811814</v>
      </c>
      <c r="C1188" s="9">
        <v>-3.5215907078118107</v>
      </c>
      <c r="D1188" s="9">
        <v>-0.82176779967342872</v>
      </c>
      <c r="F1188" s="9">
        <v>98.015202702702695</v>
      </c>
      <c r="G1188" s="9">
        <v>100.21000000000001</v>
      </c>
    </row>
    <row r="1189" spans="1:7" x14ac:dyDescent="0.2">
      <c r="A1189" s="9">
        <v>1162</v>
      </c>
      <c r="B1189" s="9">
        <v>77.472718517694247</v>
      </c>
      <c r="C1189" s="9">
        <v>-3.6327185176942436</v>
      </c>
      <c r="D1189" s="9">
        <v>-0.8476996195203631</v>
      </c>
      <c r="F1189" s="9">
        <v>98.099662162162161</v>
      </c>
      <c r="G1189" s="9">
        <v>100.21000000000001</v>
      </c>
    </row>
    <row r="1190" spans="1:7" x14ac:dyDescent="0.2">
      <c r="A1190" s="9">
        <v>1163</v>
      </c>
      <c r="B1190" s="9">
        <v>77.565210728514444</v>
      </c>
      <c r="C1190" s="9">
        <v>-3.7252107285144405</v>
      </c>
      <c r="D1190" s="9">
        <v>-0.8692827979414216</v>
      </c>
      <c r="F1190" s="9">
        <v>98.184121621621614</v>
      </c>
      <c r="G1190" s="9">
        <v>100.21000000000001</v>
      </c>
    </row>
    <row r="1191" spans="1:7" x14ac:dyDescent="0.2">
      <c r="A1191" s="9">
        <v>1164</v>
      </c>
      <c r="B1191" s="9">
        <v>77.394052036895317</v>
      </c>
      <c r="C1191" s="9">
        <v>-3.5540520368953139</v>
      </c>
      <c r="D1191" s="9">
        <v>-0.82934269329075105</v>
      </c>
      <c r="F1191" s="9">
        <v>98.268581081081081</v>
      </c>
      <c r="G1191" s="9">
        <v>100.21000000000001</v>
      </c>
    </row>
    <row r="1192" spans="1:7" x14ac:dyDescent="0.2">
      <c r="A1192" s="9">
        <v>1165</v>
      </c>
      <c r="B1192" s="9">
        <v>77.527482759906931</v>
      </c>
      <c r="C1192" s="9">
        <v>-3.6874827599069278</v>
      </c>
      <c r="D1192" s="9">
        <v>-0.86047892709976759</v>
      </c>
      <c r="F1192" s="9">
        <v>98.353040540540533</v>
      </c>
      <c r="G1192" s="9">
        <v>100.21000000000001</v>
      </c>
    </row>
    <row r="1193" spans="1:7" x14ac:dyDescent="0.2">
      <c r="A1193" s="9">
        <v>1166</v>
      </c>
      <c r="B1193" s="9">
        <v>76.642721460170321</v>
      </c>
      <c r="C1193" s="9">
        <v>-3.2227214601703196</v>
      </c>
      <c r="D1193" s="9">
        <v>-0.7520262696655281</v>
      </c>
      <c r="F1193" s="9">
        <v>98.4375</v>
      </c>
      <c r="G1193" s="9">
        <v>100.21000000000001</v>
      </c>
    </row>
    <row r="1194" spans="1:7" x14ac:dyDescent="0.2">
      <c r="A1194" s="9">
        <v>1167</v>
      </c>
      <c r="B1194" s="9">
        <v>76.786363255946881</v>
      </c>
      <c r="C1194" s="9">
        <v>-3.3663632559468795</v>
      </c>
      <c r="D1194" s="9">
        <v>-0.78554527066544544</v>
      </c>
      <c r="F1194" s="9">
        <v>98.521959459459453</v>
      </c>
      <c r="G1194" s="9">
        <v>100.21000000000001</v>
      </c>
    </row>
    <row r="1195" spans="1:7" x14ac:dyDescent="0.2">
      <c r="A1195" s="9">
        <v>1168</v>
      </c>
      <c r="B1195" s="9">
        <v>76.703151717870554</v>
      </c>
      <c r="C1195" s="9">
        <v>-3.2831517178705525</v>
      </c>
      <c r="D1195" s="9">
        <v>-0.76612774937294004</v>
      </c>
      <c r="F1195" s="9">
        <v>98.606418918918919</v>
      </c>
      <c r="G1195" s="9">
        <v>100.21000000000001</v>
      </c>
    </row>
    <row r="1196" spans="1:7" x14ac:dyDescent="0.2">
      <c r="A1196" s="9">
        <v>1169</v>
      </c>
      <c r="B1196" s="9">
        <v>77.295410167268557</v>
      </c>
      <c r="C1196" s="9">
        <v>-3.875410167268555</v>
      </c>
      <c r="D1196" s="9">
        <v>-0.9043320335108348</v>
      </c>
      <c r="F1196" s="9">
        <v>98.690878378378372</v>
      </c>
      <c r="G1196" s="9">
        <v>100.21000000000001</v>
      </c>
    </row>
    <row r="1197" spans="1:7" x14ac:dyDescent="0.2">
      <c r="A1197" s="9">
        <v>1170</v>
      </c>
      <c r="B1197" s="9">
        <v>77.164729807401343</v>
      </c>
      <c r="C1197" s="9">
        <v>-3.7447298074013418</v>
      </c>
      <c r="D1197" s="9">
        <v>-0.87383760054041748</v>
      </c>
      <c r="F1197" s="9">
        <v>98.775337837837839</v>
      </c>
      <c r="G1197" s="9">
        <v>100.21000000000001</v>
      </c>
    </row>
    <row r="1198" spans="1:7" x14ac:dyDescent="0.2">
      <c r="A1198" s="9">
        <v>1171</v>
      </c>
      <c r="B1198" s="9">
        <v>77.232454343736393</v>
      </c>
      <c r="C1198" s="9">
        <v>-3.8124543437363911</v>
      </c>
      <c r="D1198" s="9">
        <v>-0.88964120971183591</v>
      </c>
      <c r="F1198" s="9">
        <v>98.859797297297291</v>
      </c>
      <c r="G1198" s="9">
        <v>100.21000000000001</v>
      </c>
    </row>
    <row r="1199" spans="1:7" x14ac:dyDescent="0.2">
      <c r="A1199" s="9">
        <v>1172</v>
      </c>
      <c r="B1199" s="9">
        <v>77.296490872283968</v>
      </c>
      <c r="C1199" s="9">
        <v>-3.8764908722839664</v>
      </c>
      <c r="D1199" s="9">
        <v>-0.90458421744028472</v>
      </c>
      <c r="F1199" s="9">
        <v>98.944256756756744</v>
      </c>
      <c r="G1199" s="9">
        <v>100.21000000000001</v>
      </c>
    </row>
    <row r="1200" spans="1:7" x14ac:dyDescent="0.2">
      <c r="A1200" s="9">
        <v>1173</v>
      </c>
      <c r="B1200" s="9">
        <v>76.697268937334698</v>
      </c>
      <c r="C1200" s="9">
        <v>-3.2772689373346964</v>
      </c>
      <c r="D1200" s="9">
        <v>-0.76475499483727283</v>
      </c>
      <c r="F1200" s="9">
        <v>99.02871621621621</v>
      </c>
      <c r="G1200" s="9">
        <v>100.21000000000001</v>
      </c>
    </row>
    <row r="1201" spans="1:7" x14ac:dyDescent="0.2">
      <c r="A1201" s="9">
        <v>1174</v>
      </c>
      <c r="B1201" s="9">
        <v>76.802072314282725</v>
      </c>
      <c r="C1201" s="9">
        <v>-3.3820723142827234</v>
      </c>
      <c r="D1201" s="9">
        <v>-0.78921099998343569</v>
      </c>
      <c r="F1201" s="9">
        <v>99.113175675675663</v>
      </c>
      <c r="G1201" s="9">
        <v>100.21000000000001</v>
      </c>
    </row>
    <row r="1202" spans="1:7" x14ac:dyDescent="0.2">
      <c r="A1202" s="9">
        <v>1175</v>
      </c>
      <c r="B1202" s="9">
        <v>77.085116955056947</v>
      </c>
      <c r="C1202" s="9">
        <v>-3.6651169550569449</v>
      </c>
      <c r="D1202" s="9">
        <v>-0.85525983727234245</v>
      </c>
      <c r="F1202" s="9">
        <v>99.19763513513513</v>
      </c>
      <c r="G1202" s="9">
        <v>100.21000000000001</v>
      </c>
    </row>
    <row r="1203" spans="1:7" x14ac:dyDescent="0.2">
      <c r="A1203" s="9">
        <v>1176</v>
      </c>
      <c r="B1203" s="9">
        <v>77.152133762046518</v>
      </c>
      <c r="C1203" s="9">
        <v>-3.7321337620465158</v>
      </c>
      <c r="D1203" s="9">
        <v>-0.87089829687492881</v>
      </c>
      <c r="F1203" s="9">
        <v>99.282094594594582</v>
      </c>
      <c r="G1203" s="9">
        <v>100.21000000000001</v>
      </c>
    </row>
    <row r="1204" spans="1:7" x14ac:dyDescent="0.2">
      <c r="A1204" s="9">
        <v>1177</v>
      </c>
      <c r="B1204" s="9">
        <v>77.191907489978064</v>
      </c>
      <c r="C1204" s="9">
        <v>-3.7719074899780622</v>
      </c>
      <c r="D1204" s="9">
        <v>-0.88017954833172452</v>
      </c>
      <c r="F1204" s="9">
        <v>99.366554054054049</v>
      </c>
      <c r="G1204" s="9">
        <v>100.21000000000001</v>
      </c>
    </row>
    <row r="1205" spans="1:7" x14ac:dyDescent="0.2">
      <c r="A1205" s="9">
        <v>1178</v>
      </c>
      <c r="B1205" s="9">
        <v>77.29623296062546</v>
      </c>
      <c r="C1205" s="9">
        <v>-3.8762329606254582</v>
      </c>
      <c r="D1205" s="9">
        <v>-0.90452403341729415</v>
      </c>
      <c r="F1205" s="9">
        <v>99.451013513513502</v>
      </c>
      <c r="G1205" s="9">
        <v>100.21000000000001</v>
      </c>
    </row>
    <row r="1206" spans="1:7" x14ac:dyDescent="0.2">
      <c r="A1206" s="9">
        <v>1179</v>
      </c>
      <c r="B1206" s="9">
        <v>77.019325094807215</v>
      </c>
      <c r="C1206" s="9">
        <v>-3.5993250948072131</v>
      </c>
      <c r="D1206" s="9">
        <v>-0.83990722059434175</v>
      </c>
      <c r="F1206" s="9">
        <v>99.535472972972968</v>
      </c>
      <c r="G1206" s="9">
        <v>100.21000000000001</v>
      </c>
    </row>
    <row r="1207" spans="1:7" x14ac:dyDescent="0.2">
      <c r="A1207" s="9">
        <v>1180</v>
      </c>
      <c r="B1207" s="9">
        <v>76.890547252587837</v>
      </c>
      <c r="C1207" s="9">
        <v>-3.4705472525878349</v>
      </c>
      <c r="D1207" s="9">
        <v>-0.80985674260649332</v>
      </c>
      <c r="F1207" s="9">
        <v>99.619932432432421</v>
      </c>
      <c r="G1207" s="9">
        <v>100.21000000000001</v>
      </c>
    </row>
    <row r="1208" spans="1:7" x14ac:dyDescent="0.2">
      <c r="A1208" s="9">
        <v>1181</v>
      </c>
      <c r="B1208" s="9">
        <v>76.847574005549234</v>
      </c>
      <c r="C1208" s="9">
        <v>-3.4275740055492321</v>
      </c>
      <c r="D1208" s="9">
        <v>-0.79982887917949153</v>
      </c>
      <c r="F1208" s="9">
        <v>99.704391891891888</v>
      </c>
      <c r="G1208" s="9">
        <v>100.21000000000001</v>
      </c>
    </row>
    <row r="1209" spans="1:7" x14ac:dyDescent="0.2">
      <c r="A1209" s="9">
        <v>1182</v>
      </c>
      <c r="B1209" s="9">
        <v>76.759020002740357</v>
      </c>
      <c r="C1209" s="9">
        <v>-3.3390200027403552</v>
      </c>
      <c r="D1209" s="9">
        <v>-0.77916468675102435</v>
      </c>
      <c r="F1209" s="9">
        <v>99.78885135135134</v>
      </c>
      <c r="G1209" s="9">
        <v>100.21000000000001</v>
      </c>
    </row>
    <row r="1210" spans="1:7" x14ac:dyDescent="0.2">
      <c r="A1210" s="9">
        <v>1183</v>
      </c>
      <c r="B1210" s="9">
        <v>76.250984213032027</v>
      </c>
      <c r="C1210" s="9">
        <v>-2.8309842130320249</v>
      </c>
      <c r="D1210" s="9">
        <v>-0.66061387045716291</v>
      </c>
      <c r="F1210" s="9">
        <v>99.873310810810807</v>
      </c>
      <c r="G1210" s="9">
        <v>100.21000000000001</v>
      </c>
    </row>
    <row r="1211" spans="1:7" ht="15" thickBot="1" x14ac:dyDescent="0.25">
      <c r="A1211" s="10">
        <v>1184</v>
      </c>
      <c r="B1211" s="10">
        <v>76.09627693288418</v>
      </c>
      <c r="C1211" s="10">
        <v>-2.6762769328841784</v>
      </c>
      <c r="D1211" s="10">
        <v>-0.6245127242000067</v>
      </c>
      <c r="F1211" s="10">
        <v>99.95777027027026</v>
      </c>
      <c r="G1211" s="10">
        <v>100.21000000000001</v>
      </c>
    </row>
  </sheetData>
  <sortState ref="G28:G1211">
    <sortCondition ref="G28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1"/>
  <sheetViews>
    <sheetView workbookViewId="0">
      <selection sqref="A1:I1211"/>
    </sheetView>
  </sheetViews>
  <sheetFormatPr defaultRowHeight="14.25" x14ac:dyDescent="0.2"/>
  <sheetData>
    <row r="1" spans="1:9" x14ac:dyDescent="0.2">
      <c r="A1" t="s">
        <v>59</v>
      </c>
    </row>
    <row r="2" spans="1:9" ht="15" thickBot="1" x14ac:dyDescent="0.25"/>
    <row r="3" spans="1:9" x14ac:dyDescent="0.2">
      <c r="A3" s="12" t="s">
        <v>60</v>
      </c>
      <c r="B3" s="12"/>
    </row>
    <row r="4" spans="1:9" x14ac:dyDescent="0.2">
      <c r="A4" s="9" t="s">
        <v>61</v>
      </c>
      <c r="B4" s="9">
        <v>0.86390753398580389</v>
      </c>
    </row>
    <row r="5" spans="1:9" x14ac:dyDescent="0.2">
      <c r="A5" s="9" t="s">
        <v>62</v>
      </c>
      <c r="B5" s="9">
        <v>0.74633622727743287</v>
      </c>
    </row>
    <row r="6" spans="1:9" x14ac:dyDescent="0.2">
      <c r="A6" s="9" t="s">
        <v>63</v>
      </c>
      <c r="B6" s="9">
        <v>0.74547562075420104</v>
      </c>
    </row>
    <row r="7" spans="1:9" x14ac:dyDescent="0.2">
      <c r="A7" s="9" t="s">
        <v>64</v>
      </c>
      <c r="B7" s="9">
        <v>843.81987843521301</v>
      </c>
    </row>
    <row r="8" spans="1:9" ht="15" thickBot="1" x14ac:dyDescent="0.25">
      <c r="A8" s="10" t="s">
        <v>65</v>
      </c>
      <c r="B8" s="10">
        <v>1184</v>
      </c>
    </row>
    <row r="10" spans="1:9" ht="15" thickBot="1" x14ac:dyDescent="0.25">
      <c r="A10" t="s">
        <v>66</v>
      </c>
    </row>
    <row r="11" spans="1:9" x14ac:dyDescent="0.2">
      <c r="A11" s="11"/>
      <c r="B11" s="11" t="s">
        <v>71</v>
      </c>
      <c r="C11" s="11" t="s">
        <v>72</v>
      </c>
      <c r="D11" s="11" t="s">
        <v>73</v>
      </c>
      <c r="E11" s="11" t="s">
        <v>74</v>
      </c>
      <c r="F11" s="11" t="s">
        <v>75</v>
      </c>
    </row>
    <row r="12" spans="1:9" x14ac:dyDescent="0.2">
      <c r="A12" s="9" t="s">
        <v>67</v>
      </c>
      <c r="B12" s="9">
        <v>4</v>
      </c>
      <c r="C12" s="9">
        <v>2469956955.7700768</v>
      </c>
      <c r="D12" s="9">
        <v>617489238.94251919</v>
      </c>
      <c r="E12" s="9">
        <v>867.22120635893498</v>
      </c>
      <c r="F12" s="9">
        <v>0</v>
      </c>
    </row>
    <row r="13" spans="1:9" x14ac:dyDescent="0.2">
      <c r="A13" s="9" t="s">
        <v>68</v>
      </c>
      <c r="B13" s="9">
        <v>1179</v>
      </c>
      <c r="C13" s="9">
        <v>839485712.95881045</v>
      </c>
      <c r="D13" s="9">
        <v>712031.98724241764</v>
      </c>
      <c r="E13" s="9"/>
      <c r="F13" s="9"/>
    </row>
    <row r="14" spans="1:9" ht="15" thickBot="1" x14ac:dyDescent="0.25">
      <c r="A14" s="10" t="s">
        <v>69</v>
      </c>
      <c r="B14" s="10">
        <v>1183</v>
      </c>
      <c r="C14" s="10">
        <v>3309442668.7288871</v>
      </c>
      <c r="D14" s="10"/>
      <c r="E14" s="10"/>
      <c r="F14" s="10"/>
    </row>
    <row r="15" spans="1:9" ht="15" thickBot="1" x14ac:dyDescent="0.25"/>
    <row r="16" spans="1:9" x14ac:dyDescent="0.2">
      <c r="A16" s="11"/>
      <c r="B16" s="11" t="s">
        <v>76</v>
      </c>
      <c r="C16" s="11" t="s">
        <v>64</v>
      </c>
      <c r="D16" s="11" t="s">
        <v>77</v>
      </c>
      <c r="E16" s="11" t="s">
        <v>78</v>
      </c>
      <c r="F16" s="11" t="s">
        <v>79</v>
      </c>
      <c r="G16" s="11" t="s">
        <v>80</v>
      </c>
      <c r="H16" s="11" t="s">
        <v>81</v>
      </c>
      <c r="I16" s="11" t="s">
        <v>82</v>
      </c>
    </row>
    <row r="17" spans="1:9" x14ac:dyDescent="0.2">
      <c r="A17" s="9" t="s">
        <v>70</v>
      </c>
      <c r="B17" s="9">
        <v>7451.6654188738803</v>
      </c>
      <c r="C17" s="9">
        <v>132.59795235953175</v>
      </c>
      <c r="D17" s="9">
        <v>56.197439600493354</v>
      </c>
      <c r="E17" s="9">
        <v>0</v>
      </c>
      <c r="F17" s="9">
        <v>7191.5111374370326</v>
      </c>
      <c r="G17" s="9">
        <v>7711.819700310728</v>
      </c>
      <c r="H17" s="9">
        <v>7191.5111374370326</v>
      </c>
      <c r="I17" s="9">
        <v>7711.819700310728</v>
      </c>
    </row>
    <row r="18" spans="1:9" x14ac:dyDescent="0.2">
      <c r="A18" s="9" t="s">
        <v>54</v>
      </c>
      <c r="B18" s="9">
        <v>-4.244987153072622E-2</v>
      </c>
      <c r="C18" s="9">
        <v>6.8954011303852909E-3</v>
      </c>
      <c r="D18" s="9">
        <v>-6.1562584580709183</v>
      </c>
      <c r="E18" s="9">
        <v>1.0194415356390349E-9</v>
      </c>
      <c r="F18" s="9">
        <v>-5.5978497684999261E-2</v>
      </c>
      <c r="G18" s="9">
        <v>-2.8921245376453179E-2</v>
      </c>
      <c r="H18" s="9">
        <v>-5.5978497684999261E-2</v>
      </c>
      <c r="I18" s="9">
        <v>-2.8921245376453179E-2</v>
      </c>
    </row>
    <row r="19" spans="1:9" x14ac:dyDescent="0.2">
      <c r="A19" s="9" t="s">
        <v>55</v>
      </c>
      <c r="B19" s="9">
        <v>0.46700672088938255</v>
      </c>
      <c r="C19" s="9">
        <v>3.4248451259212873E-2</v>
      </c>
      <c r="D19" s="9">
        <v>13.635849322201313</v>
      </c>
      <c r="E19" s="9">
        <v>2.0196928599929109E-39</v>
      </c>
      <c r="F19" s="9">
        <v>0.39981200883601092</v>
      </c>
      <c r="G19" s="9">
        <v>0.53420143294275413</v>
      </c>
      <c r="H19" s="9">
        <v>0.39981200883601092</v>
      </c>
      <c r="I19" s="9">
        <v>0.53420143294275413</v>
      </c>
    </row>
    <row r="20" spans="1:9" x14ac:dyDescent="0.2">
      <c r="A20" s="9" t="s">
        <v>56</v>
      </c>
      <c r="B20" s="9">
        <v>-1.1088938631095875</v>
      </c>
      <c r="C20" s="9">
        <v>0.24196294130724272</v>
      </c>
      <c r="D20" s="9">
        <v>-4.5829078499319547</v>
      </c>
      <c r="E20" s="9">
        <v>5.0734780880063273E-6</v>
      </c>
      <c r="F20" s="9">
        <v>-1.5836198600801348</v>
      </c>
      <c r="G20" s="9">
        <v>-0.63416786613904008</v>
      </c>
      <c r="H20" s="9">
        <v>-1.5836198600801348</v>
      </c>
      <c r="I20" s="9">
        <v>-0.63416786613904008</v>
      </c>
    </row>
    <row r="21" spans="1:9" ht="15" thickBot="1" x14ac:dyDescent="0.25">
      <c r="A21" s="10" t="s">
        <v>57</v>
      </c>
      <c r="B21" s="10">
        <v>91.692567326857883</v>
      </c>
      <c r="C21" s="10">
        <v>2.3419555506531085</v>
      </c>
      <c r="D21" s="10">
        <v>39.152138178407057</v>
      </c>
      <c r="E21" s="10">
        <v>1.7108008597497646E-215</v>
      </c>
      <c r="F21" s="10">
        <v>87.097701775803245</v>
      </c>
      <c r="G21" s="10">
        <v>96.287432877912522</v>
      </c>
      <c r="H21" s="10">
        <v>87.097701775803245</v>
      </c>
      <c r="I21" s="10">
        <v>96.287432877912522</v>
      </c>
    </row>
    <row r="25" spans="1:9" x14ac:dyDescent="0.2">
      <c r="A25" t="s">
        <v>83</v>
      </c>
      <c r="F25" t="s">
        <v>86</v>
      </c>
    </row>
    <row r="26" spans="1:9" ht="15" thickBot="1" x14ac:dyDescent="0.25"/>
    <row r="27" spans="1:9" x14ac:dyDescent="0.2">
      <c r="A27" s="11" t="s">
        <v>65</v>
      </c>
      <c r="B27" s="11" t="s">
        <v>120</v>
      </c>
      <c r="C27" s="11" t="s">
        <v>68</v>
      </c>
      <c r="D27" s="11" t="s">
        <v>85</v>
      </c>
      <c r="F27" s="11" t="s">
        <v>87</v>
      </c>
      <c r="G27" s="11" t="s">
        <v>118</v>
      </c>
    </row>
    <row r="28" spans="1:9" x14ac:dyDescent="0.2">
      <c r="A28" s="9">
        <v>1</v>
      </c>
      <c r="B28" s="9">
        <v>13749.67271638626</v>
      </c>
      <c r="C28" s="9">
        <v>215.32728361374029</v>
      </c>
      <c r="D28" s="9">
        <v>0.25561408410200104</v>
      </c>
      <c r="F28" s="9">
        <v>4.2229729729729729E-2</v>
      </c>
      <c r="G28" s="9">
        <v>9990</v>
      </c>
    </row>
    <row r="29" spans="1:9" x14ac:dyDescent="0.2">
      <c r="A29" s="9">
        <v>2</v>
      </c>
      <c r="B29" s="9">
        <v>13745.154241426993</v>
      </c>
      <c r="C29" s="9">
        <v>294.84575857300661</v>
      </c>
      <c r="D29" s="9">
        <v>0.35001012070627152</v>
      </c>
      <c r="F29" s="9">
        <v>0.1266891891891892</v>
      </c>
      <c r="G29" s="9">
        <v>10045</v>
      </c>
    </row>
    <row r="30" spans="1:9" x14ac:dyDescent="0.2">
      <c r="A30" s="9">
        <v>3</v>
      </c>
      <c r="B30" s="9">
        <v>13728.802153806249</v>
      </c>
      <c r="C30" s="9">
        <v>196.19784619375059</v>
      </c>
      <c r="D30" s="9">
        <v>0.23290561194076495</v>
      </c>
      <c r="F30" s="9">
        <v>0.21114864864864863</v>
      </c>
      <c r="G30" s="9">
        <v>10045</v>
      </c>
    </row>
    <row r="31" spans="1:9" x14ac:dyDescent="0.2">
      <c r="A31" s="9">
        <v>4</v>
      </c>
      <c r="B31" s="9">
        <v>13656.783404915259</v>
      </c>
      <c r="C31" s="9">
        <v>-51.78340491525887</v>
      </c>
      <c r="D31" s="9">
        <v>-6.1471855293735354E-2</v>
      </c>
      <c r="F31" s="9">
        <v>0.29560810810810811</v>
      </c>
      <c r="G31" s="9">
        <v>10080</v>
      </c>
    </row>
    <row r="32" spans="1:9" x14ac:dyDescent="0.2">
      <c r="A32" s="9">
        <v>5</v>
      </c>
      <c r="B32" s="9">
        <v>13581.879772804325</v>
      </c>
      <c r="C32" s="9">
        <v>63.120227195675398</v>
      </c>
      <c r="D32" s="9">
        <v>7.4929747833884008E-2</v>
      </c>
      <c r="F32" s="9">
        <v>0.38006756756756754</v>
      </c>
      <c r="G32" s="9">
        <v>10100</v>
      </c>
    </row>
    <row r="33" spans="1:7" x14ac:dyDescent="0.2">
      <c r="A33" s="9">
        <v>6</v>
      </c>
      <c r="B33" s="9">
        <v>13503.462286494425</v>
      </c>
      <c r="C33" s="9">
        <v>176.53771350557508</v>
      </c>
      <c r="D33" s="9">
        <v>0.20956715372928023</v>
      </c>
      <c r="F33" s="9">
        <v>0.46452702702702697</v>
      </c>
      <c r="G33" s="9">
        <v>10110</v>
      </c>
    </row>
    <row r="34" spans="1:7" x14ac:dyDescent="0.2">
      <c r="A34" s="9">
        <v>7</v>
      </c>
      <c r="B34" s="9">
        <v>13414.07207741409</v>
      </c>
      <c r="C34" s="9">
        <v>215.92792258590998</v>
      </c>
      <c r="D34" s="9">
        <v>0.25632710001977266</v>
      </c>
      <c r="F34" s="9">
        <v>0.54898648648648651</v>
      </c>
      <c r="G34" s="9">
        <v>10110</v>
      </c>
    </row>
    <row r="35" spans="1:7" x14ac:dyDescent="0.2">
      <c r="A35" s="9">
        <v>8</v>
      </c>
      <c r="B35" s="9">
        <v>13393.514443217799</v>
      </c>
      <c r="C35" s="9">
        <v>186.48555678220146</v>
      </c>
      <c r="D35" s="9">
        <v>0.22137619532062106</v>
      </c>
      <c r="F35" s="9">
        <v>0.63344594594594594</v>
      </c>
      <c r="G35" s="9">
        <v>10115</v>
      </c>
    </row>
    <row r="36" spans="1:7" x14ac:dyDescent="0.2">
      <c r="A36" s="9">
        <v>9</v>
      </c>
      <c r="B36" s="9">
        <v>13617.573182561988</v>
      </c>
      <c r="C36" s="9">
        <v>132.42681743801222</v>
      </c>
      <c r="D36" s="9">
        <v>0.15720330039866984</v>
      </c>
      <c r="F36" s="9">
        <v>0.71790540540540537</v>
      </c>
      <c r="G36" s="9">
        <v>10155</v>
      </c>
    </row>
    <row r="37" spans="1:7" x14ac:dyDescent="0.2">
      <c r="A37" s="9">
        <v>10</v>
      </c>
      <c r="B37" s="9">
        <v>13595.837280934476</v>
      </c>
      <c r="C37" s="9">
        <v>69.162719065523561</v>
      </c>
      <c r="D37" s="9">
        <v>8.2102763715028323E-2</v>
      </c>
      <c r="F37" s="9">
        <v>0.8023648648648648</v>
      </c>
      <c r="G37" s="9">
        <v>10160</v>
      </c>
    </row>
    <row r="38" spans="1:7" x14ac:dyDescent="0.2">
      <c r="A38" s="9">
        <v>11</v>
      </c>
      <c r="B38" s="9">
        <v>13705.90855475076</v>
      </c>
      <c r="C38" s="9">
        <v>204.09144524923977</v>
      </c>
      <c r="D38" s="9">
        <v>0.24227606913028077</v>
      </c>
      <c r="F38" s="9">
        <v>0.88682432432432423</v>
      </c>
      <c r="G38" s="9">
        <v>10180</v>
      </c>
    </row>
    <row r="39" spans="1:7" x14ac:dyDescent="0.2">
      <c r="A39" s="9">
        <v>12</v>
      </c>
      <c r="B39" s="9">
        <v>13567.251949970469</v>
      </c>
      <c r="C39" s="9">
        <v>-47.251949970468559</v>
      </c>
      <c r="D39" s="9">
        <v>-5.6092584790142994E-2</v>
      </c>
      <c r="F39" s="9">
        <v>0.97128378378378377</v>
      </c>
      <c r="G39" s="9">
        <v>10185</v>
      </c>
    </row>
    <row r="40" spans="1:7" x14ac:dyDescent="0.2">
      <c r="A40" s="9">
        <v>13</v>
      </c>
      <c r="B40" s="9">
        <v>13422.255376138812</v>
      </c>
      <c r="C40" s="9">
        <v>-312.2553761388117</v>
      </c>
      <c r="D40" s="9">
        <v>-0.37067700218067012</v>
      </c>
      <c r="F40" s="9">
        <v>1.0557432432432434</v>
      </c>
      <c r="G40" s="9">
        <v>10200</v>
      </c>
    </row>
    <row r="41" spans="1:7" x14ac:dyDescent="0.2">
      <c r="A41" s="9">
        <v>14</v>
      </c>
      <c r="B41" s="9">
        <v>13477.553955320833</v>
      </c>
      <c r="C41" s="9">
        <v>-517.55395532083276</v>
      </c>
      <c r="D41" s="9">
        <v>-0.61438605476496522</v>
      </c>
      <c r="F41" s="9">
        <v>1.1402027027027029</v>
      </c>
      <c r="G41" s="9">
        <v>10235</v>
      </c>
    </row>
    <row r="42" spans="1:7" x14ac:dyDescent="0.2">
      <c r="A42" s="9">
        <v>15</v>
      </c>
      <c r="B42" s="9">
        <v>13577.245978718362</v>
      </c>
      <c r="C42" s="9">
        <v>-372.24597871836158</v>
      </c>
      <c r="D42" s="9">
        <v>-0.44189158621176816</v>
      </c>
      <c r="F42" s="9">
        <v>1.2246621621621623</v>
      </c>
      <c r="G42" s="9">
        <v>10235</v>
      </c>
    </row>
    <row r="43" spans="1:7" x14ac:dyDescent="0.2">
      <c r="A43" s="9">
        <v>16</v>
      </c>
      <c r="B43" s="9">
        <v>13477.997908872803</v>
      </c>
      <c r="C43" s="9">
        <v>-677.99790887280324</v>
      </c>
      <c r="D43" s="9">
        <v>-0.80484837588196234</v>
      </c>
      <c r="F43" s="9">
        <v>1.3091216216216217</v>
      </c>
      <c r="G43" s="9">
        <v>10240</v>
      </c>
    </row>
    <row r="44" spans="1:7" x14ac:dyDescent="0.2">
      <c r="A44" s="9">
        <v>17</v>
      </c>
      <c r="B44" s="9">
        <v>13519.07565824714</v>
      </c>
      <c r="C44" s="9">
        <v>-654.07565824714038</v>
      </c>
      <c r="D44" s="9">
        <v>-0.77645037595963795</v>
      </c>
      <c r="F44" s="9">
        <v>1.3935810810810811</v>
      </c>
      <c r="G44" s="9">
        <v>10290</v>
      </c>
    </row>
    <row r="45" spans="1:7" x14ac:dyDescent="0.2">
      <c r="A45" s="9">
        <v>18</v>
      </c>
      <c r="B45" s="9">
        <v>13634.126056848094</v>
      </c>
      <c r="C45" s="9">
        <v>-464.12605684809387</v>
      </c>
      <c r="D45" s="9">
        <v>-0.55096202830437979</v>
      </c>
      <c r="F45" s="9">
        <v>1.4780405405405406</v>
      </c>
      <c r="G45" s="9">
        <v>10295</v>
      </c>
    </row>
    <row r="46" spans="1:7" x14ac:dyDescent="0.2">
      <c r="A46" s="9">
        <v>19</v>
      </c>
      <c r="B46" s="9">
        <v>13855.059469892025</v>
      </c>
      <c r="C46" s="9">
        <v>-240.05946989202494</v>
      </c>
      <c r="D46" s="9">
        <v>-0.28497355512335193</v>
      </c>
      <c r="F46" s="9">
        <v>1.5625</v>
      </c>
      <c r="G46" s="9">
        <v>10315</v>
      </c>
    </row>
    <row r="47" spans="1:7" x14ac:dyDescent="0.2">
      <c r="A47" s="9">
        <v>20</v>
      </c>
      <c r="B47" s="9">
        <v>13743.311776491151</v>
      </c>
      <c r="C47" s="9">
        <v>-398.31177649115125</v>
      </c>
      <c r="D47" s="9">
        <v>-0.47283418165188656</v>
      </c>
      <c r="F47" s="9">
        <v>1.6469594594594594</v>
      </c>
      <c r="G47" s="9">
        <v>10325</v>
      </c>
    </row>
    <row r="48" spans="1:7" x14ac:dyDescent="0.2">
      <c r="A48" s="9">
        <v>21</v>
      </c>
      <c r="B48" s="9">
        <v>13464.564628292088</v>
      </c>
      <c r="C48" s="9">
        <v>-9.5646282920879457</v>
      </c>
      <c r="D48" s="9">
        <v>-1.1354128745913078E-2</v>
      </c>
      <c r="F48" s="9">
        <v>1.7314189189189189</v>
      </c>
      <c r="G48" s="9">
        <v>10355</v>
      </c>
    </row>
    <row r="49" spans="1:7" x14ac:dyDescent="0.2">
      <c r="A49" s="9">
        <v>22</v>
      </c>
      <c r="B49" s="9">
        <v>13462.10685131119</v>
      </c>
      <c r="C49" s="9">
        <v>-167.10685131118953</v>
      </c>
      <c r="D49" s="9">
        <v>-0.19837181813755672</v>
      </c>
      <c r="F49" s="9">
        <v>1.8158783783783785</v>
      </c>
      <c r="G49" s="9">
        <v>10355</v>
      </c>
    </row>
    <row r="50" spans="1:7" x14ac:dyDescent="0.2">
      <c r="A50" s="9">
        <v>23</v>
      </c>
      <c r="B50" s="9">
        <v>13483.686110796671</v>
      </c>
      <c r="C50" s="9">
        <v>-118.68611079667062</v>
      </c>
      <c r="D50" s="9">
        <v>-0.14089176716379515</v>
      </c>
      <c r="F50" s="9">
        <v>1.9003378378378379</v>
      </c>
      <c r="G50" s="9">
        <v>10375</v>
      </c>
    </row>
    <row r="51" spans="1:7" x14ac:dyDescent="0.2">
      <c r="A51" s="9">
        <v>24</v>
      </c>
      <c r="B51" s="9">
        <v>13519.176119829261</v>
      </c>
      <c r="C51" s="9">
        <v>50.823880170739358</v>
      </c>
      <c r="D51" s="9">
        <v>6.0332807632763927E-2</v>
      </c>
      <c r="F51" s="9">
        <v>1.9847972972972974</v>
      </c>
      <c r="G51" s="9">
        <v>10380</v>
      </c>
    </row>
    <row r="52" spans="1:7" x14ac:dyDescent="0.2">
      <c r="A52" s="9">
        <v>25</v>
      </c>
      <c r="B52" s="9">
        <v>13645.142760789966</v>
      </c>
      <c r="C52" s="9">
        <v>64.857239210034095</v>
      </c>
      <c r="D52" s="9">
        <v>7.6991747259469751E-2</v>
      </c>
      <c r="F52" s="9">
        <v>2.069256756756757</v>
      </c>
      <c r="G52" s="9">
        <v>10395</v>
      </c>
    </row>
    <row r="53" spans="1:7" x14ac:dyDescent="0.2">
      <c r="A53" s="9">
        <v>26</v>
      </c>
      <c r="B53" s="9">
        <v>13626.522036139935</v>
      </c>
      <c r="C53" s="9">
        <v>-21.522036139935153</v>
      </c>
      <c r="D53" s="9">
        <v>-2.5548715720522114E-2</v>
      </c>
      <c r="F53" s="9">
        <v>2.1537162162162162</v>
      </c>
      <c r="G53" s="9">
        <v>10410</v>
      </c>
    </row>
    <row r="54" spans="1:7" x14ac:dyDescent="0.2">
      <c r="A54" s="9">
        <v>27</v>
      </c>
      <c r="B54" s="9">
        <v>13706.670246088403</v>
      </c>
      <c r="C54" s="9">
        <v>43.329753911597436</v>
      </c>
      <c r="D54" s="9">
        <v>5.1436562866533662E-2</v>
      </c>
      <c r="F54" s="9">
        <v>2.2381756756756759</v>
      </c>
      <c r="G54" s="9">
        <v>10430</v>
      </c>
    </row>
    <row r="55" spans="1:7" x14ac:dyDescent="0.2">
      <c r="A55" s="9">
        <v>28</v>
      </c>
      <c r="B55" s="9">
        <v>13744.892717516004</v>
      </c>
      <c r="C55" s="9">
        <v>5.107282483995732</v>
      </c>
      <c r="D55" s="9">
        <v>6.0628328769455429E-3</v>
      </c>
      <c r="F55" s="9">
        <v>2.3226351351351351</v>
      </c>
      <c r="G55" s="9">
        <v>10450</v>
      </c>
    </row>
    <row r="56" spans="1:7" x14ac:dyDescent="0.2">
      <c r="A56" s="9">
        <v>29</v>
      </c>
      <c r="B56" s="9">
        <v>13904.698605228488</v>
      </c>
      <c r="C56" s="9">
        <v>80.301394771511696</v>
      </c>
      <c r="D56" s="9">
        <v>9.5325437316404138E-2</v>
      </c>
      <c r="F56" s="9">
        <v>2.4070945945945947</v>
      </c>
      <c r="G56" s="9">
        <v>10460</v>
      </c>
    </row>
    <row r="57" spans="1:7" x14ac:dyDescent="0.2">
      <c r="A57" s="9">
        <v>30</v>
      </c>
      <c r="B57" s="9">
        <v>13833.848061040622</v>
      </c>
      <c r="C57" s="9">
        <v>71.15193895937773</v>
      </c>
      <c r="D57" s="9">
        <v>8.4464158020067376E-2</v>
      </c>
      <c r="F57" s="9">
        <v>2.4915540540540539</v>
      </c>
      <c r="G57" s="9">
        <v>10485</v>
      </c>
    </row>
    <row r="58" spans="1:7" x14ac:dyDescent="0.2">
      <c r="A58" s="9">
        <v>31</v>
      </c>
      <c r="B58" s="9">
        <v>13815.547510278197</v>
      </c>
      <c r="C58" s="9">
        <v>29.452489721803431</v>
      </c>
      <c r="D58" s="9">
        <v>3.4962922758395784E-2</v>
      </c>
      <c r="F58" s="9">
        <v>2.5760135135135136</v>
      </c>
      <c r="G58" s="9">
        <v>10485</v>
      </c>
    </row>
    <row r="59" spans="1:7" x14ac:dyDescent="0.2">
      <c r="A59" s="9">
        <v>32</v>
      </c>
      <c r="B59" s="9">
        <v>13750.213904582521</v>
      </c>
      <c r="C59" s="9">
        <v>9.7860954174793733</v>
      </c>
      <c r="D59" s="9">
        <v>1.1617031409549431E-2</v>
      </c>
      <c r="F59" s="9">
        <v>2.6604729729729728</v>
      </c>
      <c r="G59" s="9">
        <v>10500</v>
      </c>
    </row>
    <row r="60" spans="1:7" x14ac:dyDescent="0.2">
      <c r="A60" s="9">
        <v>33</v>
      </c>
      <c r="B60" s="9">
        <v>13731.159712338656</v>
      </c>
      <c r="C60" s="9">
        <v>98.840287661343609</v>
      </c>
      <c r="D60" s="9">
        <v>0.11733287662818254</v>
      </c>
      <c r="F60" s="9">
        <v>2.7449324324324325</v>
      </c>
      <c r="G60" s="9">
        <v>10505</v>
      </c>
    </row>
    <row r="61" spans="1:7" x14ac:dyDescent="0.2">
      <c r="A61" s="9">
        <v>34</v>
      </c>
      <c r="B61" s="9">
        <v>13610.465584728898</v>
      </c>
      <c r="C61" s="9">
        <v>-60.465584728897738</v>
      </c>
      <c r="D61" s="9">
        <v>-7.1778433279705761E-2</v>
      </c>
      <c r="F61" s="9">
        <v>2.8293918918918921</v>
      </c>
      <c r="G61" s="9">
        <v>10530</v>
      </c>
    </row>
    <row r="62" spans="1:7" x14ac:dyDescent="0.2">
      <c r="A62" s="9">
        <v>35</v>
      </c>
      <c r="B62" s="9">
        <v>13571.496687586174</v>
      </c>
      <c r="C62" s="9">
        <v>8.5033124138262792</v>
      </c>
      <c r="D62" s="9">
        <v>1.009424527173426E-2</v>
      </c>
      <c r="F62" s="9">
        <v>2.9138513513513513</v>
      </c>
      <c r="G62" s="9">
        <v>10535</v>
      </c>
    </row>
    <row r="63" spans="1:7" x14ac:dyDescent="0.2">
      <c r="A63" s="9">
        <v>36</v>
      </c>
      <c r="B63" s="9">
        <v>13575.122043948195</v>
      </c>
      <c r="C63" s="9">
        <v>139.87795605180509</v>
      </c>
      <c r="D63" s="9">
        <v>0.1660485147176238</v>
      </c>
      <c r="F63" s="9">
        <v>2.998310810810811</v>
      </c>
      <c r="G63" s="9">
        <v>10540</v>
      </c>
    </row>
    <row r="64" spans="1:7" x14ac:dyDescent="0.2">
      <c r="A64" s="9">
        <v>37</v>
      </c>
      <c r="B64" s="9">
        <v>13625.723210764321</v>
      </c>
      <c r="C64" s="9">
        <v>79.276789235678734</v>
      </c>
      <c r="D64" s="9">
        <v>9.4109132530441245E-2</v>
      </c>
      <c r="F64" s="9">
        <v>3.0827702702702702</v>
      </c>
      <c r="G64" s="9">
        <v>10565</v>
      </c>
    </row>
    <row r="65" spans="1:7" x14ac:dyDescent="0.2">
      <c r="A65" s="9">
        <v>38</v>
      </c>
      <c r="B65" s="9">
        <v>13586.109859049195</v>
      </c>
      <c r="C65" s="9">
        <v>23.890140950805289</v>
      </c>
      <c r="D65" s="9">
        <v>2.835988266662056E-2</v>
      </c>
      <c r="F65" s="9">
        <v>3.1672297297297298</v>
      </c>
      <c r="G65" s="9">
        <v>10565</v>
      </c>
    </row>
    <row r="66" spans="1:7" x14ac:dyDescent="0.2">
      <c r="A66" s="9">
        <v>39</v>
      </c>
      <c r="B66" s="9">
        <v>13521.474067053841</v>
      </c>
      <c r="C66" s="9">
        <v>-101.47406705384128</v>
      </c>
      <c r="D66" s="9">
        <v>-0.12045942471740506</v>
      </c>
      <c r="F66" s="9">
        <v>3.251689189189189</v>
      </c>
      <c r="G66" s="9">
        <v>10590</v>
      </c>
    </row>
    <row r="67" spans="1:7" x14ac:dyDescent="0.2">
      <c r="A67" s="9">
        <v>40</v>
      </c>
      <c r="B67" s="9">
        <v>13648.943734209042</v>
      </c>
      <c r="C67" s="9">
        <v>-173.9437342090423</v>
      </c>
      <c r="D67" s="9">
        <v>-0.2064878521612904</v>
      </c>
      <c r="F67" s="9">
        <v>3.3361486486486487</v>
      </c>
      <c r="G67" s="9">
        <v>10715</v>
      </c>
    </row>
    <row r="68" spans="1:7" x14ac:dyDescent="0.2">
      <c r="A68" s="9">
        <v>41</v>
      </c>
      <c r="B68" s="9">
        <v>13589.038790952633</v>
      </c>
      <c r="C68" s="9">
        <v>-254.03879095263255</v>
      </c>
      <c r="D68" s="9">
        <v>-0.30156834650002173</v>
      </c>
      <c r="F68" s="9">
        <v>3.4206081081081079</v>
      </c>
      <c r="G68" s="9">
        <v>10790</v>
      </c>
    </row>
    <row r="69" spans="1:7" x14ac:dyDescent="0.2">
      <c r="A69" s="9">
        <v>42</v>
      </c>
      <c r="B69" s="9">
        <v>13597.922078630614</v>
      </c>
      <c r="C69" s="9">
        <v>-167.92207863061412</v>
      </c>
      <c r="D69" s="9">
        <v>-0.19933957095128491</v>
      </c>
      <c r="F69" s="9">
        <v>3.5050675675675675</v>
      </c>
      <c r="G69" s="9">
        <v>10880</v>
      </c>
    </row>
    <row r="70" spans="1:7" x14ac:dyDescent="0.2">
      <c r="A70" s="9">
        <v>43</v>
      </c>
      <c r="B70" s="9">
        <v>13624.595947393314</v>
      </c>
      <c r="C70" s="9">
        <v>-204.59594739331442</v>
      </c>
      <c r="D70" s="9">
        <v>-0.24287496143654541</v>
      </c>
      <c r="F70" s="9">
        <v>3.5895270270270272</v>
      </c>
      <c r="G70" s="9">
        <v>11200</v>
      </c>
    </row>
    <row r="71" spans="1:7" x14ac:dyDescent="0.2">
      <c r="A71" s="9">
        <v>44</v>
      </c>
      <c r="B71" s="9">
        <v>13734.798644323251</v>
      </c>
      <c r="C71" s="9">
        <v>-269.79864432325121</v>
      </c>
      <c r="D71" s="9">
        <v>-0.32027680005641751</v>
      </c>
      <c r="F71" s="9">
        <v>3.6739864864864864</v>
      </c>
      <c r="G71" s="9">
        <v>11215</v>
      </c>
    </row>
    <row r="72" spans="1:7" x14ac:dyDescent="0.2">
      <c r="A72" s="9">
        <v>45</v>
      </c>
      <c r="B72" s="9">
        <v>13698.453626834671</v>
      </c>
      <c r="C72" s="9">
        <v>-268.45362683467101</v>
      </c>
      <c r="D72" s="9">
        <v>-0.31868013563157233</v>
      </c>
      <c r="F72" s="9">
        <v>3.7584459459459461</v>
      </c>
      <c r="G72" s="9">
        <v>11255</v>
      </c>
    </row>
    <row r="73" spans="1:7" x14ac:dyDescent="0.2">
      <c r="A73" s="9">
        <v>46</v>
      </c>
      <c r="B73" s="9">
        <v>13722.265883648684</v>
      </c>
      <c r="C73" s="9">
        <v>-407.26588364868439</v>
      </c>
      <c r="D73" s="9">
        <v>-0.483463563407938</v>
      </c>
      <c r="F73" s="9">
        <v>3.8429054054054053</v>
      </c>
      <c r="G73" s="9">
        <v>11270</v>
      </c>
    </row>
    <row r="74" spans="1:7" x14ac:dyDescent="0.2">
      <c r="A74" s="9">
        <v>47</v>
      </c>
      <c r="B74" s="9">
        <v>13789.152695894591</v>
      </c>
      <c r="C74" s="9">
        <v>-569.15269589459058</v>
      </c>
      <c r="D74" s="9">
        <v>-0.67563869582013814</v>
      </c>
      <c r="F74" s="9">
        <v>3.9273648648648649</v>
      </c>
      <c r="G74" s="9">
        <v>11280</v>
      </c>
    </row>
    <row r="75" spans="1:7" x14ac:dyDescent="0.2">
      <c r="A75" s="9">
        <v>48</v>
      </c>
      <c r="B75" s="9">
        <v>13626.320031929652</v>
      </c>
      <c r="C75" s="9">
        <v>-621.32003192965203</v>
      </c>
      <c r="D75" s="9">
        <v>-0.7375663140803661</v>
      </c>
      <c r="F75" s="9">
        <v>4.0118243243243237</v>
      </c>
      <c r="G75" s="9">
        <v>11280</v>
      </c>
    </row>
    <row r="76" spans="1:7" x14ac:dyDescent="0.2">
      <c r="A76" s="9">
        <v>49</v>
      </c>
      <c r="B76" s="9">
        <v>13546.679987783595</v>
      </c>
      <c r="C76" s="9">
        <v>-796.6799877835947</v>
      </c>
      <c r="D76" s="9">
        <v>-0.94573535681152421</v>
      </c>
      <c r="F76" s="9">
        <v>4.0962837837837842</v>
      </c>
      <c r="G76" s="9">
        <v>11280</v>
      </c>
    </row>
    <row r="77" spans="1:7" x14ac:dyDescent="0.2">
      <c r="A77" s="9">
        <v>50</v>
      </c>
      <c r="B77" s="9">
        <v>13561.800817247422</v>
      </c>
      <c r="C77" s="9">
        <v>-671.80081724742195</v>
      </c>
      <c r="D77" s="9">
        <v>-0.797491835301812</v>
      </c>
      <c r="F77" s="9">
        <v>4.180743243243243</v>
      </c>
      <c r="G77" s="9">
        <v>11295</v>
      </c>
    </row>
    <row r="78" spans="1:7" x14ac:dyDescent="0.2">
      <c r="A78" s="9">
        <v>51</v>
      </c>
      <c r="B78" s="9">
        <v>13580.679948798384</v>
      </c>
      <c r="C78" s="9">
        <v>-765.67994879838443</v>
      </c>
      <c r="D78" s="9">
        <v>-0.90893534503714446</v>
      </c>
      <c r="F78" s="9">
        <v>4.2652027027027026</v>
      </c>
      <c r="G78" s="9">
        <v>11305</v>
      </c>
    </row>
    <row r="79" spans="1:7" x14ac:dyDescent="0.2">
      <c r="A79" s="9">
        <v>52</v>
      </c>
      <c r="B79" s="9">
        <v>13503.210459768743</v>
      </c>
      <c r="C79" s="9">
        <v>-883.21045976874302</v>
      </c>
      <c r="D79" s="9">
        <v>-1.0484553046611154</v>
      </c>
      <c r="F79" s="9">
        <v>4.3496621621621623</v>
      </c>
      <c r="G79" s="9">
        <v>11310</v>
      </c>
    </row>
    <row r="80" spans="1:7" x14ac:dyDescent="0.2">
      <c r="A80" s="9">
        <v>53</v>
      </c>
      <c r="B80" s="9">
        <v>13443.199496287059</v>
      </c>
      <c r="C80" s="9">
        <v>-853.19949628705945</v>
      </c>
      <c r="D80" s="9">
        <v>-1.0128294201255079</v>
      </c>
      <c r="F80" s="9">
        <v>4.4341216216216219</v>
      </c>
      <c r="G80" s="9">
        <v>11315</v>
      </c>
    </row>
    <row r="81" spans="1:7" x14ac:dyDescent="0.2">
      <c r="A81" s="9">
        <v>54</v>
      </c>
      <c r="B81" s="9">
        <v>13387.88954035431</v>
      </c>
      <c r="C81" s="9">
        <v>-997.88954035431016</v>
      </c>
      <c r="D81" s="9">
        <v>-1.18459034364727</v>
      </c>
      <c r="F81" s="9">
        <v>4.5185810810810807</v>
      </c>
      <c r="G81" s="9">
        <v>11320</v>
      </c>
    </row>
    <row r="82" spans="1:7" x14ac:dyDescent="0.2">
      <c r="A82" s="9">
        <v>55</v>
      </c>
      <c r="B82" s="9">
        <v>13534.126252899343</v>
      </c>
      <c r="C82" s="9">
        <v>-764.12625289934294</v>
      </c>
      <c r="D82" s="9">
        <v>-0.90709095937666806</v>
      </c>
      <c r="F82" s="9">
        <v>4.6030405405405403</v>
      </c>
      <c r="G82" s="9">
        <v>11325</v>
      </c>
    </row>
    <row r="83" spans="1:7" x14ac:dyDescent="0.2">
      <c r="A83" s="9">
        <v>56</v>
      </c>
      <c r="B83" s="9">
        <v>13379.715431270131</v>
      </c>
      <c r="C83" s="9">
        <v>-829.71543127013138</v>
      </c>
      <c r="D83" s="9">
        <v>-0.9849515884380845</v>
      </c>
      <c r="F83" s="9">
        <v>4.6875</v>
      </c>
      <c r="G83" s="9">
        <v>11335</v>
      </c>
    </row>
    <row r="84" spans="1:7" x14ac:dyDescent="0.2">
      <c r="A84" s="9">
        <v>57</v>
      </c>
      <c r="B84" s="9">
        <v>13488.621863313139</v>
      </c>
      <c r="C84" s="9">
        <v>-688.62186331313933</v>
      </c>
      <c r="D84" s="9">
        <v>-0.81746002610218838</v>
      </c>
      <c r="F84" s="9">
        <v>4.7719594594594597</v>
      </c>
      <c r="G84" s="9">
        <v>11365</v>
      </c>
    </row>
    <row r="85" spans="1:7" x14ac:dyDescent="0.2">
      <c r="A85" s="9">
        <v>58</v>
      </c>
      <c r="B85" s="9">
        <v>14269.226466232831</v>
      </c>
      <c r="C85" s="9">
        <v>-1559.2264662328307</v>
      </c>
      <c r="D85" s="9">
        <v>-1.8509509727928972</v>
      </c>
      <c r="F85" s="9">
        <v>4.8564189189189193</v>
      </c>
      <c r="G85" s="9">
        <v>11375</v>
      </c>
    </row>
    <row r="86" spans="1:7" x14ac:dyDescent="0.2">
      <c r="A86" s="9">
        <v>59</v>
      </c>
      <c r="B86" s="9">
        <v>14277.524919065576</v>
      </c>
      <c r="C86" s="9">
        <v>-1522.5249190655759</v>
      </c>
      <c r="D86" s="9">
        <v>-1.8073827253936829</v>
      </c>
      <c r="F86" s="9">
        <v>4.9408783783783781</v>
      </c>
      <c r="G86" s="9">
        <v>11375</v>
      </c>
    </row>
    <row r="87" spans="1:7" x14ac:dyDescent="0.2">
      <c r="A87" s="9">
        <v>60</v>
      </c>
      <c r="B87" s="9">
        <v>14304.011118272183</v>
      </c>
      <c r="C87" s="9">
        <v>-1454.011118272183</v>
      </c>
      <c r="D87" s="9">
        <v>-1.7260502897439325</v>
      </c>
      <c r="F87" s="9">
        <v>5.0253378378378377</v>
      </c>
      <c r="G87" s="9">
        <v>11375</v>
      </c>
    </row>
    <row r="88" spans="1:7" x14ac:dyDescent="0.2">
      <c r="A88" s="9">
        <v>61</v>
      </c>
      <c r="B88" s="9">
        <v>14330.805417630872</v>
      </c>
      <c r="C88" s="9">
        <v>-1300.8054176308724</v>
      </c>
      <c r="D88" s="9">
        <v>-1.5441804672513824</v>
      </c>
      <c r="F88" s="9">
        <v>5.1097972972972974</v>
      </c>
      <c r="G88" s="9">
        <v>11380</v>
      </c>
    </row>
    <row r="89" spans="1:7" x14ac:dyDescent="0.2">
      <c r="A89" s="9">
        <v>62</v>
      </c>
      <c r="B89" s="9">
        <v>14416.424482827795</v>
      </c>
      <c r="C89" s="9">
        <v>-1326.4244828277951</v>
      </c>
      <c r="D89" s="9">
        <v>-1.5745927483890012</v>
      </c>
      <c r="F89" s="9">
        <v>5.194256756756757</v>
      </c>
      <c r="G89" s="9">
        <v>11385</v>
      </c>
    </row>
    <row r="90" spans="1:7" x14ac:dyDescent="0.2">
      <c r="A90" s="9">
        <v>63</v>
      </c>
      <c r="B90" s="9">
        <v>14403.287660825285</v>
      </c>
      <c r="C90" s="9">
        <v>-1358.2876608252845</v>
      </c>
      <c r="D90" s="9">
        <v>-1.6124173887398143</v>
      </c>
      <c r="F90" s="9">
        <v>5.2787162162162158</v>
      </c>
      <c r="G90" s="9">
        <v>11390</v>
      </c>
    </row>
    <row r="91" spans="1:7" x14ac:dyDescent="0.2">
      <c r="A91" s="9">
        <v>64</v>
      </c>
      <c r="B91" s="9">
        <v>14256.69164093216</v>
      </c>
      <c r="C91" s="9">
        <v>-1421.6916409321602</v>
      </c>
      <c r="D91" s="9">
        <v>-1.687683978423419</v>
      </c>
      <c r="F91" s="9">
        <v>5.3631756756756754</v>
      </c>
      <c r="G91" s="9">
        <v>11395</v>
      </c>
    </row>
    <row r="92" spans="1:7" x14ac:dyDescent="0.2">
      <c r="A92" s="9">
        <v>65</v>
      </c>
      <c r="B92" s="9">
        <v>14328.580447281858</v>
      </c>
      <c r="C92" s="9">
        <v>-1398.5804472818581</v>
      </c>
      <c r="D92" s="9">
        <v>-1.6602487807174791</v>
      </c>
      <c r="F92" s="9">
        <v>5.4476351351351351</v>
      </c>
      <c r="G92" s="9">
        <v>11400</v>
      </c>
    </row>
    <row r="93" spans="1:7" x14ac:dyDescent="0.2">
      <c r="A93" s="9">
        <v>66</v>
      </c>
      <c r="B93" s="9">
        <v>14266.121860690171</v>
      </c>
      <c r="C93" s="9">
        <v>-1316.1218606901712</v>
      </c>
      <c r="D93" s="9">
        <v>-1.5623625503511074</v>
      </c>
      <c r="F93" s="9">
        <v>5.5320945945945947</v>
      </c>
      <c r="G93" s="9">
        <v>11400</v>
      </c>
    </row>
    <row r="94" spans="1:7" x14ac:dyDescent="0.2">
      <c r="A94" s="9">
        <v>67</v>
      </c>
      <c r="B94" s="9">
        <v>14365.863642463557</v>
      </c>
      <c r="C94" s="9">
        <v>-1195.863642463557</v>
      </c>
      <c r="D94" s="9">
        <v>-1.4196045412783871</v>
      </c>
      <c r="F94" s="9">
        <v>5.6165540540540544</v>
      </c>
      <c r="G94" s="9">
        <v>11405</v>
      </c>
    </row>
    <row r="95" spans="1:7" x14ac:dyDescent="0.2">
      <c r="A95" s="9">
        <v>68</v>
      </c>
      <c r="B95" s="9">
        <v>14320.295749499768</v>
      </c>
      <c r="C95" s="9">
        <v>-1225.2957494997681</v>
      </c>
      <c r="D95" s="9">
        <v>-1.4545432678391541</v>
      </c>
      <c r="F95" s="9">
        <v>5.7010135135135132</v>
      </c>
      <c r="G95" s="9">
        <v>11415</v>
      </c>
    </row>
    <row r="96" spans="1:7" x14ac:dyDescent="0.2">
      <c r="A96" s="9">
        <v>69</v>
      </c>
      <c r="B96" s="9">
        <v>14346.634210105272</v>
      </c>
      <c r="C96" s="9">
        <v>-1326.6342101052724</v>
      </c>
      <c r="D96" s="9">
        <v>-1.5748417147301161</v>
      </c>
      <c r="F96" s="9">
        <v>5.7854729729729728</v>
      </c>
      <c r="G96" s="9">
        <v>11420</v>
      </c>
    </row>
    <row r="97" spans="1:7" x14ac:dyDescent="0.2">
      <c r="A97" s="9">
        <v>70</v>
      </c>
      <c r="B97" s="9">
        <v>14210.336548904825</v>
      </c>
      <c r="C97" s="9">
        <v>-1340.3365489048247</v>
      </c>
      <c r="D97" s="9">
        <v>-1.5911077016664756</v>
      </c>
      <c r="F97" s="9">
        <v>5.8699324324324325</v>
      </c>
      <c r="G97" s="9">
        <v>11420</v>
      </c>
    </row>
    <row r="98" spans="1:7" x14ac:dyDescent="0.2">
      <c r="A98" s="9">
        <v>71</v>
      </c>
      <c r="B98" s="9">
        <v>14168.962259241236</v>
      </c>
      <c r="C98" s="9">
        <v>-1333.9622592412361</v>
      </c>
      <c r="D98" s="9">
        <v>-1.5835408100640078</v>
      </c>
      <c r="F98" s="9">
        <v>5.9543918918918921</v>
      </c>
      <c r="G98" s="9">
        <v>11425</v>
      </c>
    </row>
    <row r="99" spans="1:7" x14ac:dyDescent="0.2">
      <c r="A99" s="9">
        <v>72</v>
      </c>
      <c r="B99" s="9">
        <v>14166.008633204367</v>
      </c>
      <c r="C99" s="9">
        <v>-1321.0086332043666</v>
      </c>
      <c r="D99" s="9">
        <v>-1.5681636167996658</v>
      </c>
      <c r="F99" s="9">
        <v>6.0388513513513509</v>
      </c>
      <c r="G99" s="9">
        <v>11430</v>
      </c>
    </row>
    <row r="100" spans="1:7" x14ac:dyDescent="0.2">
      <c r="A100" s="9">
        <v>73</v>
      </c>
      <c r="B100" s="9">
        <v>14078.89405692845</v>
      </c>
      <c r="C100" s="9">
        <v>-1243.8940569284496</v>
      </c>
      <c r="D100" s="9">
        <v>-1.476621237892209</v>
      </c>
      <c r="F100" s="9">
        <v>6.1233108108108105</v>
      </c>
      <c r="G100" s="9">
        <v>11440</v>
      </c>
    </row>
    <row r="101" spans="1:7" x14ac:dyDescent="0.2">
      <c r="A101" s="9">
        <v>74</v>
      </c>
      <c r="B101" s="9">
        <v>14105.377709080401</v>
      </c>
      <c r="C101" s="9">
        <v>-1240.3777090804015</v>
      </c>
      <c r="D101" s="9">
        <v>-1.4724469966187475</v>
      </c>
      <c r="F101" s="9">
        <v>6.2077702702702702</v>
      </c>
      <c r="G101" s="9">
        <v>11440</v>
      </c>
    </row>
    <row r="102" spans="1:7" x14ac:dyDescent="0.2">
      <c r="A102" s="9">
        <v>75</v>
      </c>
      <c r="B102" s="9">
        <v>14147.004070892945</v>
      </c>
      <c r="C102" s="9">
        <v>-1212.0040708929446</v>
      </c>
      <c r="D102" s="9">
        <v>-1.438764773835784</v>
      </c>
      <c r="F102" s="9">
        <v>6.2922297297297298</v>
      </c>
      <c r="G102" s="9">
        <v>11450</v>
      </c>
    </row>
    <row r="103" spans="1:7" x14ac:dyDescent="0.2">
      <c r="A103" s="9">
        <v>76</v>
      </c>
      <c r="B103" s="9">
        <v>14207.837435844733</v>
      </c>
      <c r="C103" s="9">
        <v>-1167.8374358447327</v>
      </c>
      <c r="D103" s="9">
        <v>-1.3863347530030889</v>
      </c>
      <c r="F103" s="9">
        <v>6.3766891891891895</v>
      </c>
      <c r="G103" s="9">
        <v>11450</v>
      </c>
    </row>
    <row r="104" spans="1:7" x14ac:dyDescent="0.2">
      <c r="A104" s="9">
        <v>77</v>
      </c>
      <c r="B104" s="9">
        <v>14237.231683852418</v>
      </c>
      <c r="C104" s="9">
        <v>-1062.2316838524184</v>
      </c>
      <c r="D104" s="9">
        <v>-1.260970623022043</v>
      </c>
      <c r="F104" s="9">
        <v>6.4611486486486482</v>
      </c>
      <c r="G104" s="9">
        <v>11455</v>
      </c>
    </row>
    <row r="105" spans="1:7" x14ac:dyDescent="0.2">
      <c r="A105" s="9">
        <v>78</v>
      </c>
      <c r="B105" s="9">
        <v>14334.686026920383</v>
      </c>
      <c r="C105" s="9">
        <v>-984.68602692038257</v>
      </c>
      <c r="D105" s="9">
        <v>-1.168916510138108</v>
      </c>
      <c r="F105" s="9">
        <v>6.5456081081081079</v>
      </c>
      <c r="G105" s="9">
        <v>11465</v>
      </c>
    </row>
    <row r="106" spans="1:7" x14ac:dyDescent="0.2">
      <c r="A106" s="9">
        <v>79</v>
      </c>
      <c r="B106" s="9">
        <v>14409.288473091365</v>
      </c>
      <c r="C106" s="9">
        <v>-1149.2884730913647</v>
      </c>
      <c r="D106" s="9">
        <v>-1.3643153597999989</v>
      </c>
      <c r="F106" s="9">
        <v>6.6300675675675675</v>
      </c>
      <c r="G106" s="9">
        <v>11470</v>
      </c>
    </row>
    <row r="107" spans="1:7" x14ac:dyDescent="0.2">
      <c r="A107" s="9">
        <v>80</v>
      </c>
      <c r="B107" s="9">
        <v>14252.752172573601</v>
      </c>
      <c r="C107" s="9">
        <v>-1222.7521725736005</v>
      </c>
      <c r="D107" s="9">
        <v>-1.4515237987063356</v>
      </c>
      <c r="F107" s="9">
        <v>6.7145270270270272</v>
      </c>
      <c r="G107" s="9">
        <v>11470</v>
      </c>
    </row>
    <row r="108" spans="1:7" x14ac:dyDescent="0.2">
      <c r="A108" s="9">
        <v>81</v>
      </c>
      <c r="B108" s="9">
        <v>14328.721728871471</v>
      </c>
      <c r="C108" s="9">
        <v>-1218.721728871471</v>
      </c>
      <c r="D108" s="9">
        <v>-1.4467392764750862</v>
      </c>
      <c r="F108" s="9">
        <v>6.798986486486486</v>
      </c>
      <c r="G108" s="9">
        <v>11495</v>
      </c>
    </row>
    <row r="109" spans="1:7" x14ac:dyDescent="0.2">
      <c r="A109" s="9">
        <v>82</v>
      </c>
      <c r="B109" s="9">
        <v>14293.04095557586</v>
      </c>
      <c r="C109" s="9">
        <v>-1223.0409555758597</v>
      </c>
      <c r="D109" s="9">
        <v>-1.4518666117553274</v>
      </c>
      <c r="F109" s="9">
        <v>6.8834459459459456</v>
      </c>
      <c r="G109" s="9">
        <v>11530</v>
      </c>
    </row>
    <row r="110" spans="1:7" x14ac:dyDescent="0.2">
      <c r="A110" s="9">
        <v>83</v>
      </c>
      <c r="B110" s="9">
        <v>14316.393490798324</v>
      </c>
      <c r="C110" s="9">
        <v>-1171.3934907983239</v>
      </c>
      <c r="D110" s="9">
        <v>-1.3905561304092573</v>
      </c>
      <c r="F110" s="9">
        <v>6.9679054054054053</v>
      </c>
      <c r="G110" s="9">
        <v>11555</v>
      </c>
    </row>
    <row r="111" spans="1:7" x14ac:dyDescent="0.2">
      <c r="A111" s="9">
        <v>84</v>
      </c>
      <c r="B111" s="9">
        <v>14287.391985811271</v>
      </c>
      <c r="C111" s="9">
        <v>-1177.3919858112713</v>
      </c>
      <c r="D111" s="9">
        <v>-1.3976769178124711</v>
      </c>
      <c r="F111" s="9">
        <v>7.0523648648648649</v>
      </c>
      <c r="G111" s="9">
        <v>11560</v>
      </c>
    </row>
    <row r="112" spans="1:7" x14ac:dyDescent="0.2">
      <c r="A112" s="9">
        <v>85</v>
      </c>
      <c r="B112" s="9">
        <v>14350.565315175318</v>
      </c>
      <c r="C112" s="9">
        <v>-1265.5653151753177</v>
      </c>
      <c r="D112" s="9">
        <v>-1.5023470945284167</v>
      </c>
      <c r="F112" s="9">
        <v>7.1368243243243246</v>
      </c>
      <c r="G112" s="9">
        <v>11575</v>
      </c>
    </row>
    <row r="113" spans="1:7" x14ac:dyDescent="0.2">
      <c r="A113" s="9">
        <v>86</v>
      </c>
      <c r="B113" s="9">
        <v>14241.477142703749</v>
      </c>
      <c r="C113" s="9">
        <v>-1331.4771427037485</v>
      </c>
      <c r="D113" s="9">
        <v>-1.5805907390049398</v>
      </c>
      <c r="F113" s="9">
        <v>7.2212837837837833</v>
      </c>
      <c r="G113" s="9">
        <v>11625</v>
      </c>
    </row>
    <row r="114" spans="1:7" x14ac:dyDescent="0.2">
      <c r="A114" s="9">
        <v>87</v>
      </c>
      <c r="B114" s="9">
        <v>14313.44085578245</v>
      </c>
      <c r="C114" s="9">
        <v>-1423.4408557824499</v>
      </c>
      <c r="D114" s="9">
        <v>-1.6897604637825918</v>
      </c>
      <c r="F114" s="9">
        <v>7.305743243243243</v>
      </c>
      <c r="G114" s="9">
        <v>11635</v>
      </c>
    </row>
    <row r="115" spans="1:7" x14ac:dyDescent="0.2">
      <c r="A115" s="9">
        <v>88</v>
      </c>
      <c r="B115" s="9">
        <v>14318.413276230964</v>
      </c>
      <c r="C115" s="9">
        <v>-1348.4132762309637</v>
      </c>
      <c r="D115" s="9">
        <v>-1.6006955496315112</v>
      </c>
      <c r="F115" s="9">
        <v>7.3902027027027026</v>
      </c>
      <c r="G115" s="9">
        <v>11660</v>
      </c>
    </row>
    <row r="116" spans="1:7" x14ac:dyDescent="0.2">
      <c r="A116" s="9">
        <v>89</v>
      </c>
      <c r="B116" s="9">
        <v>14395.596810023733</v>
      </c>
      <c r="C116" s="9">
        <v>-1270.5968100237333</v>
      </c>
      <c r="D116" s="9">
        <v>-1.5083199602319974</v>
      </c>
      <c r="F116" s="9">
        <v>7.4746621621621623</v>
      </c>
      <c r="G116" s="9">
        <v>11670</v>
      </c>
    </row>
    <row r="117" spans="1:7" x14ac:dyDescent="0.2">
      <c r="A117" s="9">
        <v>90</v>
      </c>
      <c r="B117" s="9">
        <v>14483.981156364247</v>
      </c>
      <c r="C117" s="9">
        <v>-1378.981156364247</v>
      </c>
      <c r="D117" s="9">
        <v>-1.636982547507847</v>
      </c>
      <c r="F117" s="9">
        <v>7.5591216216216219</v>
      </c>
      <c r="G117" s="9">
        <v>11685</v>
      </c>
    </row>
    <row r="118" spans="1:7" x14ac:dyDescent="0.2">
      <c r="A118" s="9">
        <v>91</v>
      </c>
      <c r="B118" s="9">
        <v>14425.130800834944</v>
      </c>
      <c r="C118" s="9">
        <v>-1420.1308008349442</v>
      </c>
      <c r="D118" s="9">
        <v>-1.6858311119162872</v>
      </c>
      <c r="F118" s="9">
        <v>7.6435810810810807</v>
      </c>
      <c r="G118" s="9">
        <v>11690</v>
      </c>
    </row>
    <row r="119" spans="1:7" x14ac:dyDescent="0.2">
      <c r="A119" s="9">
        <v>92</v>
      </c>
      <c r="B119" s="9">
        <v>14453.423740232109</v>
      </c>
      <c r="C119" s="9">
        <v>-1428.4237402321087</v>
      </c>
      <c r="D119" s="9">
        <v>-1.6956756242927222</v>
      </c>
      <c r="F119" s="9">
        <v>7.7280405405405403</v>
      </c>
      <c r="G119" s="9">
        <v>11700</v>
      </c>
    </row>
    <row r="120" spans="1:7" x14ac:dyDescent="0.2">
      <c r="A120" s="9">
        <v>93</v>
      </c>
      <c r="B120" s="9">
        <v>14473.349384085632</v>
      </c>
      <c r="C120" s="9">
        <v>-1448.3493840856318</v>
      </c>
      <c r="D120" s="9">
        <v>-1.7193292696565741</v>
      </c>
      <c r="F120" s="9">
        <v>7.8125</v>
      </c>
      <c r="G120" s="9">
        <v>11705</v>
      </c>
    </row>
    <row r="121" spans="1:7" x14ac:dyDescent="0.2">
      <c r="A121" s="9">
        <v>94</v>
      </c>
      <c r="B121" s="9">
        <v>14314.287602360506</v>
      </c>
      <c r="C121" s="9">
        <v>-1394.2876023605058</v>
      </c>
      <c r="D121" s="9">
        <v>-1.6551527631374134</v>
      </c>
      <c r="F121" s="9">
        <v>7.8969594594594597</v>
      </c>
      <c r="G121" s="9">
        <v>11705</v>
      </c>
    </row>
    <row r="122" spans="1:7" x14ac:dyDescent="0.2">
      <c r="A122" s="9">
        <v>95</v>
      </c>
      <c r="B122" s="9">
        <v>14347.307477263508</v>
      </c>
      <c r="C122" s="9">
        <v>-1347.3074772635082</v>
      </c>
      <c r="D122" s="9">
        <v>-1.5993828604751565</v>
      </c>
      <c r="F122" s="9">
        <v>7.9814189189189184</v>
      </c>
      <c r="G122" s="9">
        <v>11705</v>
      </c>
    </row>
    <row r="123" spans="1:7" x14ac:dyDescent="0.2">
      <c r="A123" s="9">
        <v>96</v>
      </c>
      <c r="B123" s="9">
        <v>14361.974019372599</v>
      </c>
      <c r="C123" s="9">
        <v>-1226.9740193725993</v>
      </c>
      <c r="D123" s="9">
        <v>-1.4565355347234066</v>
      </c>
      <c r="F123" s="9">
        <v>8.065878378378379</v>
      </c>
      <c r="G123" s="9">
        <v>11710</v>
      </c>
    </row>
    <row r="124" spans="1:7" x14ac:dyDescent="0.2">
      <c r="A124" s="9">
        <v>97</v>
      </c>
      <c r="B124" s="9">
        <v>14392.993753736508</v>
      </c>
      <c r="C124" s="9">
        <v>-1172.9937537365076</v>
      </c>
      <c r="D124" s="9">
        <v>-1.3924557955998513</v>
      </c>
      <c r="F124" s="9">
        <v>8.1503378378378386</v>
      </c>
      <c r="G124" s="9">
        <v>11735</v>
      </c>
    </row>
    <row r="125" spans="1:7" x14ac:dyDescent="0.2">
      <c r="A125" s="9">
        <v>98</v>
      </c>
      <c r="B125" s="9">
        <v>14344.478342822138</v>
      </c>
      <c r="C125" s="9">
        <v>-1254.4783428221381</v>
      </c>
      <c r="D125" s="9">
        <v>-1.4891857977528262</v>
      </c>
      <c r="F125" s="9">
        <v>8.2347972972972965</v>
      </c>
      <c r="G125" s="9">
        <v>11740</v>
      </c>
    </row>
    <row r="126" spans="1:7" x14ac:dyDescent="0.2">
      <c r="A126" s="9">
        <v>99</v>
      </c>
      <c r="B126" s="9">
        <v>14032.823169106623</v>
      </c>
      <c r="C126" s="9">
        <v>-897.82316910662303</v>
      </c>
      <c r="D126" s="9">
        <v>-1.0658019885135495</v>
      </c>
      <c r="F126" s="9">
        <v>8.3192567567567561</v>
      </c>
      <c r="G126" s="9">
        <v>11740</v>
      </c>
    </row>
    <row r="127" spans="1:7" x14ac:dyDescent="0.2">
      <c r="A127" s="9">
        <v>100</v>
      </c>
      <c r="B127" s="9">
        <v>14086.762870932303</v>
      </c>
      <c r="C127" s="9">
        <v>-876.76287093230349</v>
      </c>
      <c r="D127" s="9">
        <v>-1.0408013999285912</v>
      </c>
      <c r="F127" s="9">
        <v>8.4037162162162158</v>
      </c>
      <c r="G127" s="9">
        <v>11745</v>
      </c>
    </row>
    <row r="128" spans="1:7" x14ac:dyDescent="0.2">
      <c r="A128" s="9">
        <v>101</v>
      </c>
      <c r="B128" s="9">
        <v>14046.588484716347</v>
      </c>
      <c r="C128" s="9">
        <v>-811.58848471634701</v>
      </c>
      <c r="D128" s="9">
        <v>-0.96343316883444885</v>
      </c>
      <c r="F128" s="9">
        <v>8.4881756756756754</v>
      </c>
      <c r="G128" s="9">
        <v>11750</v>
      </c>
    </row>
    <row r="129" spans="1:7" x14ac:dyDescent="0.2">
      <c r="A129" s="9">
        <v>102</v>
      </c>
      <c r="B129" s="9">
        <v>14047.276635208576</v>
      </c>
      <c r="C129" s="9">
        <v>-787.27663520857641</v>
      </c>
      <c r="D129" s="9">
        <v>-0.93457267776959108</v>
      </c>
      <c r="F129" s="9">
        <v>8.5726351351351351</v>
      </c>
      <c r="G129" s="9">
        <v>11755</v>
      </c>
    </row>
    <row r="130" spans="1:7" x14ac:dyDescent="0.2">
      <c r="A130" s="9">
        <v>103</v>
      </c>
      <c r="B130" s="9">
        <v>14056.657936810181</v>
      </c>
      <c r="C130" s="9">
        <v>-826.65793681018113</v>
      </c>
      <c r="D130" s="9">
        <v>-0.98132205003073125</v>
      </c>
      <c r="F130" s="9">
        <v>8.6570945945945947</v>
      </c>
      <c r="G130" s="9">
        <v>11765</v>
      </c>
    </row>
    <row r="131" spans="1:7" x14ac:dyDescent="0.2">
      <c r="A131" s="9">
        <v>104</v>
      </c>
      <c r="B131" s="9">
        <v>13987.261050271727</v>
      </c>
      <c r="C131" s="9">
        <v>-802.26105027172707</v>
      </c>
      <c r="D131" s="9">
        <v>-0.95236061187571319</v>
      </c>
      <c r="F131" s="9">
        <v>8.7415540540540544</v>
      </c>
      <c r="G131" s="9">
        <v>11770</v>
      </c>
    </row>
    <row r="132" spans="1:7" x14ac:dyDescent="0.2">
      <c r="A132" s="9">
        <v>105</v>
      </c>
      <c r="B132" s="9">
        <v>13995.390431001928</v>
      </c>
      <c r="C132" s="9">
        <v>-720.39043100192794</v>
      </c>
      <c r="D132" s="9">
        <v>-0.85517235496604416</v>
      </c>
      <c r="F132" s="9">
        <v>8.826013513513514</v>
      </c>
      <c r="G132" s="9">
        <v>11775</v>
      </c>
    </row>
    <row r="133" spans="1:7" x14ac:dyDescent="0.2">
      <c r="A133" s="9">
        <v>106</v>
      </c>
      <c r="B133" s="9">
        <v>13912.838590228557</v>
      </c>
      <c r="C133" s="9">
        <v>-602.83859022855722</v>
      </c>
      <c r="D133" s="9">
        <v>-0.71562707482546462</v>
      </c>
      <c r="F133" s="9">
        <v>8.9104729729729737</v>
      </c>
      <c r="G133" s="9">
        <v>11790</v>
      </c>
    </row>
    <row r="134" spans="1:7" x14ac:dyDescent="0.2">
      <c r="A134" s="9">
        <v>107</v>
      </c>
      <c r="B134" s="9">
        <v>13846.370608500984</v>
      </c>
      <c r="C134" s="9">
        <v>-516.37060850098351</v>
      </c>
      <c r="D134" s="9">
        <v>-0.61298130888950342</v>
      </c>
      <c r="F134" s="9">
        <v>8.9949324324324316</v>
      </c>
      <c r="G134" s="9">
        <v>11820</v>
      </c>
    </row>
    <row r="135" spans="1:7" x14ac:dyDescent="0.2">
      <c r="A135" s="9">
        <v>108</v>
      </c>
      <c r="B135" s="9">
        <v>13924.780182059774</v>
      </c>
      <c r="C135" s="9">
        <v>-479.78018205977423</v>
      </c>
      <c r="D135" s="9">
        <v>-0.56954497242204005</v>
      </c>
      <c r="F135" s="9">
        <v>9.0793918918918912</v>
      </c>
      <c r="G135" s="9">
        <v>11820</v>
      </c>
    </row>
    <row r="136" spans="1:7" x14ac:dyDescent="0.2">
      <c r="A136" s="9">
        <v>109</v>
      </c>
      <c r="B136" s="9">
        <v>13917.91903602268</v>
      </c>
      <c r="C136" s="9">
        <v>-512.9190360226803</v>
      </c>
      <c r="D136" s="9">
        <v>-0.60888396217641438</v>
      </c>
      <c r="F136" s="9">
        <v>9.1638513513513509</v>
      </c>
      <c r="G136" s="9">
        <v>11835</v>
      </c>
    </row>
    <row r="137" spans="1:7" x14ac:dyDescent="0.2">
      <c r="A137" s="9">
        <v>110</v>
      </c>
      <c r="B137" s="9">
        <v>13564.923565294548</v>
      </c>
      <c r="C137" s="9">
        <v>-194.9235652945481</v>
      </c>
      <c r="D137" s="9">
        <v>-0.2313929186142536</v>
      </c>
      <c r="F137" s="9">
        <v>9.2483108108108105</v>
      </c>
      <c r="G137" s="9">
        <v>11845</v>
      </c>
    </row>
    <row r="138" spans="1:7" x14ac:dyDescent="0.2">
      <c r="A138" s="9">
        <v>111</v>
      </c>
      <c r="B138" s="9">
        <v>13583.01331253768</v>
      </c>
      <c r="C138" s="9">
        <v>-358.01331253767967</v>
      </c>
      <c r="D138" s="9">
        <v>-0.42499604994228823</v>
      </c>
      <c r="F138" s="9">
        <v>9.3327702702702702</v>
      </c>
      <c r="G138" s="9">
        <v>11845</v>
      </c>
    </row>
    <row r="139" spans="1:7" x14ac:dyDescent="0.2">
      <c r="A139" s="9">
        <v>112</v>
      </c>
      <c r="B139" s="9">
        <v>13564.926902431518</v>
      </c>
      <c r="C139" s="9">
        <v>-384.9269024315181</v>
      </c>
      <c r="D139" s="9">
        <v>-0.4569450557308487</v>
      </c>
      <c r="F139" s="9">
        <v>9.4172297297297298</v>
      </c>
      <c r="G139" s="9">
        <v>11865</v>
      </c>
    </row>
    <row r="140" spans="1:7" x14ac:dyDescent="0.2">
      <c r="A140" s="9">
        <v>113</v>
      </c>
      <c r="B140" s="9">
        <v>13585.126390679967</v>
      </c>
      <c r="C140" s="9">
        <v>-425.12639067996679</v>
      </c>
      <c r="D140" s="9">
        <v>-0.50466569381045645</v>
      </c>
      <c r="F140" s="9">
        <v>9.5016891891891895</v>
      </c>
      <c r="G140" s="9">
        <v>11865</v>
      </c>
    </row>
    <row r="141" spans="1:7" x14ac:dyDescent="0.2">
      <c r="A141" s="9">
        <v>114</v>
      </c>
      <c r="B141" s="9">
        <v>13605.947939970605</v>
      </c>
      <c r="C141" s="9">
        <v>-445.94793997060515</v>
      </c>
      <c r="D141" s="9">
        <v>-0.52938286463149575</v>
      </c>
      <c r="F141" s="9">
        <v>9.5861486486486491</v>
      </c>
      <c r="G141" s="9">
        <v>11875</v>
      </c>
    </row>
    <row r="142" spans="1:7" x14ac:dyDescent="0.2">
      <c r="A142" s="9">
        <v>115</v>
      </c>
      <c r="B142" s="9">
        <v>13632.692039902769</v>
      </c>
      <c r="C142" s="9">
        <v>-522.69203990276947</v>
      </c>
      <c r="D142" s="9">
        <v>-0.62048545267873034</v>
      </c>
      <c r="F142" s="9">
        <v>9.6706081081081088</v>
      </c>
      <c r="G142" s="9">
        <v>11910</v>
      </c>
    </row>
    <row r="143" spans="1:7" x14ac:dyDescent="0.2">
      <c r="A143" s="9">
        <v>116</v>
      </c>
      <c r="B143" s="9">
        <v>13715.647983364572</v>
      </c>
      <c r="C143" s="9">
        <v>-640.6479833645717</v>
      </c>
      <c r="D143" s="9">
        <v>-0.7605104413674002</v>
      </c>
      <c r="F143" s="9">
        <v>9.7550675675675667</v>
      </c>
      <c r="G143" s="9">
        <v>11925</v>
      </c>
    </row>
    <row r="144" spans="1:7" x14ac:dyDescent="0.2">
      <c r="A144" s="9">
        <v>117</v>
      </c>
      <c r="B144" s="9">
        <v>13749.227370448452</v>
      </c>
      <c r="C144" s="9">
        <v>-684.22737044845235</v>
      </c>
      <c r="D144" s="9">
        <v>-0.81224334268962683</v>
      </c>
      <c r="F144" s="9">
        <v>9.8395270270270263</v>
      </c>
      <c r="G144" s="9">
        <v>11940</v>
      </c>
    </row>
    <row r="145" spans="1:7" x14ac:dyDescent="0.2">
      <c r="A145" s="9">
        <v>118</v>
      </c>
      <c r="B145" s="9">
        <v>13723.473859999744</v>
      </c>
      <c r="C145" s="9">
        <v>-578.47385999974358</v>
      </c>
      <c r="D145" s="9">
        <v>-0.68670380928609887</v>
      </c>
      <c r="F145" s="9">
        <v>9.923986486486486</v>
      </c>
      <c r="G145" s="9">
        <v>11955</v>
      </c>
    </row>
    <row r="146" spans="1:7" x14ac:dyDescent="0.2">
      <c r="A146" s="9">
        <v>119</v>
      </c>
      <c r="B146" s="9">
        <v>13773.639419878697</v>
      </c>
      <c r="C146" s="9">
        <v>-633.63941987869657</v>
      </c>
      <c r="D146" s="9">
        <v>-0.75219060606252397</v>
      </c>
      <c r="F146" s="9">
        <v>10.008445945945946</v>
      </c>
      <c r="G146" s="9">
        <v>11970</v>
      </c>
    </row>
    <row r="147" spans="1:7" x14ac:dyDescent="0.2">
      <c r="A147" s="9">
        <v>120</v>
      </c>
      <c r="B147" s="9">
        <v>13770.365163930443</v>
      </c>
      <c r="C147" s="9">
        <v>-635.36516393044258</v>
      </c>
      <c r="D147" s="9">
        <v>-0.75423922933858234</v>
      </c>
      <c r="F147" s="9">
        <v>10.092905405405405</v>
      </c>
      <c r="G147" s="9">
        <v>11995</v>
      </c>
    </row>
    <row r="148" spans="1:7" x14ac:dyDescent="0.2">
      <c r="A148" s="9">
        <v>121</v>
      </c>
      <c r="B148" s="9">
        <v>13777.924915128458</v>
      </c>
      <c r="C148" s="9">
        <v>-687.92491512845845</v>
      </c>
      <c r="D148" s="9">
        <v>-0.81663268193611738</v>
      </c>
      <c r="F148" s="9">
        <v>10.177364864864865</v>
      </c>
      <c r="G148" s="9">
        <v>12015</v>
      </c>
    </row>
    <row r="149" spans="1:7" x14ac:dyDescent="0.2">
      <c r="A149" s="9">
        <v>122</v>
      </c>
      <c r="B149" s="9">
        <v>13598.989455511906</v>
      </c>
      <c r="C149" s="9">
        <v>-578.98945551190627</v>
      </c>
      <c r="D149" s="9">
        <v>-0.68731587048148823</v>
      </c>
      <c r="F149" s="9">
        <v>10.261824324324325</v>
      </c>
      <c r="G149" s="9">
        <v>12045</v>
      </c>
    </row>
    <row r="150" spans="1:7" x14ac:dyDescent="0.2">
      <c r="A150" s="9">
        <v>123</v>
      </c>
      <c r="B150" s="9">
        <v>13570.926093138916</v>
      </c>
      <c r="C150" s="9">
        <v>-590.92609313891626</v>
      </c>
      <c r="D150" s="9">
        <v>-0.7014858012170605</v>
      </c>
      <c r="F150" s="9">
        <v>10.346283783783784</v>
      </c>
      <c r="G150" s="9">
        <v>12135</v>
      </c>
    </row>
    <row r="151" spans="1:7" x14ac:dyDescent="0.2">
      <c r="A151" s="9">
        <v>124</v>
      </c>
      <c r="B151" s="9">
        <v>13665.713906453033</v>
      </c>
      <c r="C151" s="9">
        <v>-485.71390645303291</v>
      </c>
      <c r="D151" s="9">
        <v>-0.5765888709036523</v>
      </c>
      <c r="F151" s="9">
        <v>10.430743243243244</v>
      </c>
      <c r="G151" s="9">
        <v>12140</v>
      </c>
    </row>
    <row r="152" spans="1:7" x14ac:dyDescent="0.2">
      <c r="A152" s="9">
        <v>125</v>
      </c>
      <c r="B152" s="9">
        <v>13632.82967993397</v>
      </c>
      <c r="C152" s="9">
        <v>-322.8296799339696</v>
      </c>
      <c r="D152" s="9">
        <v>-0.38322971233543252</v>
      </c>
      <c r="F152" s="9">
        <v>10.515202702702702</v>
      </c>
      <c r="G152" s="9">
        <v>12165</v>
      </c>
    </row>
    <row r="153" spans="1:7" x14ac:dyDescent="0.2">
      <c r="A153" s="9">
        <v>126</v>
      </c>
      <c r="B153" s="9">
        <v>13662.161920839153</v>
      </c>
      <c r="C153" s="9">
        <v>-327.16192083915303</v>
      </c>
      <c r="D153" s="9">
        <v>-0.38837249671697022</v>
      </c>
      <c r="F153" s="9">
        <v>10.599662162162161</v>
      </c>
      <c r="G153" s="9">
        <v>12175</v>
      </c>
    </row>
    <row r="154" spans="1:7" x14ac:dyDescent="0.2">
      <c r="A154" s="9">
        <v>127</v>
      </c>
      <c r="B154" s="9">
        <v>13667.642337853898</v>
      </c>
      <c r="C154" s="9">
        <v>-422.64233785389843</v>
      </c>
      <c r="D154" s="9">
        <v>-0.50171688547859894</v>
      </c>
      <c r="F154" s="9">
        <v>10.684121621621621</v>
      </c>
      <c r="G154" s="9">
        <v>12180</v>
      </c>
    </row>
    <row r="155" spans="1:7" x14ac:dyDescent="0.2">
      <c r="A155" s="9">
        <v>128</v>
      </c>
      <c r="B155" s="9">
        <v>13656.832027004717</v>
      </c>
      <c r="C155" s="9">
        <v>-446.83202700471702</v>
      </c>
      <c r="D155" s="9">
        <v>-0.53043236051375631</v>
      </c>
      <c r="F155" s="9">
        <v>10.768581081081081</v>
      </c>
      <c r="G155" s="9">
        <v>12195</v>
      </c>
    </row>
    <row r="156" spans="1:7" x14ac:dyDescent="0.2">
      <c r="A156" s="9">
        <v>129</v>
      </c>
      <c r="B156" s="9">
        <v>13652.48151779038</v>
      </c>
      <c r="C156" s="9">
        <v>-372.48151779038017</v>
      </c>
      <c r="D156" s="9">
        <v>-0.44217119362218932</v>
      </c>
      <c r="F156" s="9">
        <v>10.85304054054054</v>
      </c>
      <c r="G156" s="9">
        <v>12210</v>
      </c>
    </row>
    <row r="157" spans="1:7" x14ac:dyDescent="0.2">
      <c r="A157" s="9">
        <v>130</v>
      </c>
      <c r="B157" s="9">
        <v>13680.235072047873</v>
      </c>
      <c r="C157" s="9">
        <v>-510.23507204787347</v>
      </c>
      <c r="D157" s="9">
        <v>-0.60569784018727679</v>
      </c>
      <c r="F157" s="9">
        <v>10.9375</v>
      </c>
      <c r="G157" s="9">
        <v>12210</v>
      </c>
    </row>
    <row r="158" spans="1:7" x14ac:dyDescent="0.2">
      <c r="A158" s="9">
        <v>131</v>
      </c>
      <c r="B158" s="9">
        <v>13606.627017621562</v>
      </c>
      <c r="C158" s="9">
        <v>-521.62701762156212</v>
      </c>
      <c r="D158" s="9">
        <v>-0.61922116934969629</v>
      </c>
      <c r="F158" s="9">
        <v>11.02195945945946</v>
      </c>
      <c r="G158" s="9">
        <v>12225</v>
      </c>
    </row>
    <row r="159" spans="1:7" x14ac:dyDescent="0.2">
      <c r="A159" s="9">
        <v>132</v>
      </c>
      <c r="B159" s="9">
        <v>13592.997763761636</v>
      </c>
      <c r="C159" s="9">
        <v>-587.99776376163572</v>
      </c>
      <c r="D159" s="9">
        <v>-0.69800959411891472</v>
      </c>
      <c r="F159" s="9">
        <v>11.106418918918919</v>
      </c>
      <c r="G159" s="9">
        <v>12225</v>
      </c>
    </row>
    <row r="160" spans="1:7" x14ac:dyDescent="0.2">
      <c r="A160" s="9">
        <v>133</v>
      </c>
      <c r="B160" s="9">
        <v>13513.490935028785</v>
      </c>
      <c r="C160" s="9">
        <v>-513.49093502878532</v>
      </c>
      <c r="D160" s="9">
        <v>-0.60956286100516954</v>
      </c>
      <c r="F160" s="9">
        <v>11.190878378378379</v>
      </c>
      <c r="G160" s="9">
        <v>12235</v>
      </c>
    </row>
    <row r="161" spans="1:7" x14ac:dyDescent="0.2">
      <c r="A161" s="9">
        <v>134</v>
      </c>
      <c r="B161" s="9">
        <v>13276.944231917096</v>
      </c>
      <c r="C161" s="9">
        <v>-371.94423191709575</v>
      </c>
      <c r="D161" s="9">
        <v>-0.44153338389322389</v>
      </c>
      <c r="F161" s="9">
        <v>11.275337837837837</v>
      </c>
      <c r="G161" s="9">
        <v>12240</v>
      </c>
    </row>
    <row r="162" spans="1:7" x14ac:dyDescent="0.2">
      <c r="A162" s="9">
        <v>135</v>
      </c>
      <c r="B162" s="9">
        <v>13316.925107661864</v>
      </c>
      <c r="C162" s="9">
        <v>-271.92510766186388</v>
      </c>
      <c r="D162" s="9">
        <v>-0.32280111545924867</v>
      </c>
      <c r="F162" s="9">
        <v>11.359797297297296</v>
      </c>
      <c r="G162" s="9">
        <v>12240</v>
      </c>
    </row>
    <row r="163" spans="1:7" x14ac:dyDescent="0.2">
      <c r="A163" s="9">
        <v>136</v>
      </c>
      <c r="B163" s="9">
        <v>13346.096408138503</v>
      </c>
      <c r="C163" s="9">
        <v>-311.09640813850274</v>
      </c>
      <c r="D163" s="9">
        <v>-0.36930119629610825</v>
      </c>
      <c r="F163" s="9">
        <v>11.444256756756756</v>
      </c>
      <c r="G163" s="9">
        <v>12255</v>
      </c>
    </row>
    <row r="164" spans="1:7" x14ac:dyDescent="0.2">
      <c r="A164" s="9">
        <v>137</v>
      </c>
      <c r="B164" s="9">
        <v>13375.144296892158</v>
      </c>
      <c r="C164" s="9">
        <v>-450.14429689215831</v>
      </c>
      <c r="D164" s="9">
        <v>-0.53436434172564817</v>
      </c>
      <c r="F164" s="9">
        <v>11.528716216216216</v>
      </c>
      <c r="G164" s="9">
        <v>12265</v>
      </c>
    </row>
    <row r="165" spans="1:7" x14ac:dyDescent="0.2">
      <c r="A165" s="9">
        <v>138</v>
      </c>
      <c r="B165" s="9">
        <v>13353.534975173552</v>
      </c>
      <c r="C165" s="9">
        <v>-398.53497517355208</v>
      </c>
      <c r="D165" s="9">
        <v>-0.47309913983933582</v>
      </c>
      <c r="F165" s="9">
        <v>11.613175675675675</v>
      </c>
      <c r="G165" s="9">
        <v>12270</v>
      </c>
    </row>
    <row r="166" spans="1:7" x14ac:dyDescent="0.2">
      <c r="A166" s="9">
        <v>139</v>
      </c>
      <c r="B166" s="9">
        <v>13399.867710033042</v>
      </c>
      <c r="C166" s="9">
        <v>-414.86771003304239</v>
      </c>
      <c r="D166" s="9">
        <v>-0.49248765852551607</v>
      </c>
      <c r="F166" s="9">
        <v>11.697635135135135</v>
      </c>
      <c r="G166" s="9">
        <v>12300</v>
      </c>
    </row>
    <row r="167" spans="1:7" x14ac:dyDescent="0.2">
      <c r="A167" s="9">
        <v>140</v>
      </c>
      <c r="B167" s="9">
        <v>13391.491391737683</v>
      </c>
      <c r="C167" s="9">
        <v>-436.49139173768344</v>
      </c>
      <c r="D167" s="9">
        <v>-0.51815703725487428</v>
      </c>
      <c r="F167" s="9">
        <v>11.782094594594595</v>
      </c>
      <c r="G167" s="9">
        <v>12335</v>
      </c>
    </row>
    <row r="168" spans="1:7" x14ac:dyDescent="0.2">
      <c r="A168" s="9">
        <v>141</v>
      </c>
      <c r="B168" s="9">
        <v>13480.703976272664</v>
      </c>
      <c r="C168" s="9">
        <v>-410.70397627266357</v>
      </c>
      <c r="D168" s="9">
        <v>-0.48754490824444624</v>
      </c>
      <c r="F168" s="9">
        <v>11.866554054054054</v>
      </c>
      <c r="G168" s="9">
        <v>12335</v>
      </c>
    </row>
    <row r="169" spans="1:7" x14ac:dyDescent="0.2">
      <c r="A169" s="9">
        <v>142</v>
      </c>
      <c r="B169" s="9">
        <v>13546.235403558319</v>
      </c>
      <c r="C169" s="9">
        <v>-526.23540355831938</v>
      </c>
      <c r="D169" s="9">
        <v>-0.62469176430005946</v>
      </c>
      <c r="F169" s="9">
        <v>11.951013513513514</v>
      </c>
      <c r="G169" s="9">
        <v>12350</v>
      </c>
    </row>
    <row r="170" spans="1:7" x14ac:dyDescent="0.2">
      <c r="A170" s="9">
        <v>143</v>
      </c>
      <c r="B170" s="9">
        <v>13545.807349144776</v>
      </c>
      <c r="C170" s="9">
        <v>-505.8073491447758</v>
      </c>
      <c r="D170" s="9">
        <v>-0.60044170954029852</v>
      </c>
      <c r="F170" s="9">
        <v>12.035472972972972</v>
      </c>
      <c r="G170" s="9">
        <v>12350</v>
      </c>
    </row>
    <row r="171" spans="1:7" x14ac:dyDescent="0.2">
      <c r="A171" s="9">
        <v>144</v>
      </c>
      <c r="B171" s="9">
        <v>13598.90083485212</v>
      </c>
      <c r="C171" s="9">
        <v>-503.90083485212017</v>
      </c>
      <c r="D171" s="9">
        <v>-0.59817849469559392</v>
      </c>
      <c r="F171" s="9">
        <v>12.119932432432432</v>
      </c>
      <c r="G171" s="9">
        <v>12360</v>
      </c>
    </row>
    <row r="172" spans="1:7" x14ac:dyDescent="0.2">
      <c r="A172" s="9">
        <v>145</v>
      </c>
      <c r="B172" s="9">
        <v>13712.840557890308</v>
      </c>
      <c r="C172" s="9">
        <v>-392.84055789030754</v>
      </c>
      <c r="D172" s="9">
        <v>-0.46633932178970022</v>
      </c>
      <c r="F172" s="9">
        <v>12.204391891891891</v>
      </c>
      <c r="G172" s="9">
        <v>12360</v>
      </c>
    </row>
    <row r="173" spans="1:7" x14ac:dyDescent="0.2">
      <c r="A173" s="9">
        <v>146</v>
      </c>
      <c r="B173" s="9">
        <v>13429.078464239476</v>
      </c>
      <c r="C173" s="9">
        <v>-329.07846423947558</v>
      </c>
      <c r="D173" s="9">
        <v>-0.39064761707187134</v>
      </c>
      <c r="F173" s="9">
        <v>12.288851351351351</v>
      </c>
      <c r="G173" s="9">
        <v>12365</v>
      </c>
    </row>
    <row r="174" spans="1:7" x14ac:dyDescent="0.2">
      <c r="A174" s="9">
        <v>147</v>
      </c>
      <c r="B174" s="9">
        <v>13429.012352763635</v>
      </c>
      <c r="C174" s="9">
        <v>-199.01235276363514</v>
      </c>
      <c r="D174" s="9">
        <v>-0.23624670047811272</v>
      </c>
      <c r="F174" s="9">
        <v>12.373310810810811</v>
      </c>
      <c r="G174" s="9">
        <v>12370</v>
      </c>
    </row>
    <row r="175" spans="1:7" x14ac:dyDescent="0.2">
      <c r="A175" s="9">
        <v>148</v>
      </c>
      <c r="B175" s="9">
        <v>13511.896762198161</v>
      </c>
      <c r="C175" s="9">
        <v>-76.896762198161014</v>
      </c>
      <c r="D175" s="9">
        <v>-9.1283812760818372E-2</v>
      </c>
      <c r="F175" s="9">
        <v>12.45777027027027</v>
      </c>
      <c r="G175" s="9">
        <v>12375</v>
      </c>
    </row>
    <row r="176" spans="1:7" x14ac:dyDescent="0.2">
      <c r="A176" s="9">
        <v>149</v>
      </c>
      <c r="B176" s="9">
        <v>13500.025275140764</v>
      </c>
      <c r="C176" s="9">
        <v>-90.025275140764279</v>
      </c>
      <c r="D176" s="9">
        <v>-0.1068686135121462</v>
      </c>
      <c r="F176" s="9">
        <v>12.54222972972973</v>
      </c>
      <c r="G176" s="9">
        <v>12385</v>
      </c>
    </row>
    <row r="177" spans="1:7" x14ac:dyDescent="0.2">
      <c r="A177" s="9">
        <v>150</v>
      </c>
      <c r="B177" s="9">
        <v>13431.788484969446</v>
      </c>
      <c r="C177" s="9">
        <v>-71.788484969445562</v>
      </c>
      <c r="D177" s="9">
        <v>-8.5219799026732115E-2</v>
      </c>
      <c r="F177" s="9">
        <v>12.626689189189189</v>
      </c>
      <c r="G177" s="9">
        <v>12385</v>
      </c>
    </row>
    <row r="178" spans="1:7" x14ac:dyDescent="0.2">
      <c r="A178" s="9">
        <v>151</v>
      </c>
      <c r="B178" s="9">
        <v>13393.971307176023</v>
      </c>
      <c r="C178" s="9">
        <v>11.028692823976598</v>
      </c>
      <c r="D178" s="9">
        <v>1.3092113399340724E-2</v>
      </c>
      <c r="F178" s="9">
        <v>12.711148648648649</v>
      </c>
      <c r="G178" s="9">
        <v>12390</v>
      </c>
    </row>
    <row r="179" spans="1:7" x14ac:dyDescent="0.2">
      <c r="A179" s="9">
        <v>152</v>
      </c>
      <c r="B179" s="9">
        <v>13566.27593047154</v>
      </c>
      <c r="C179" s="9">
        <v>38.72406952845995</v>
      </c>
      <c r="D179" s="9">
        <v>4.5969174918750834E-2</v>
      </c>
      <c r="F179" s="9">
        <v>12.795608108108107</v>
      </c>
      <c r="G179" s="9">
        <v>12390</v>
      </c>
    </row>
    <row r="180" spans="1:7" x14ac:dyDescent="0.2">
      <c r="A180" s="9">
        <v>153</v>
      </c>
      <c r="B180" s="9">
        <v>13520.903773654361</v>
      </c>
      <c r="C180" s="9">
        <v>-0.90377365436143009</v>
      </c>
      <c r="D180" s="9">
        <v>-1.0728657837411827E-3</v>
      </c>
      <c r="F180" s="9">
        <v>12.880067567567567</v>
      </c>
      <c r="G180" s="9">
        <v>12395</v>
      </c>
    </row>
    <row r="181" spans="1:7" x14ac:dyDescent="0.2">
      <c r="A181" s="9">
        <v>154</v>
      </c>
      <c r="B181" s="9">
        <v>13591.309554932344</v>
      </c>
      <c r="C181" s="9">
        <v>-56.309554932344327</v>
      </c>
      <c r="D181" s="9">
        <v>-6.6844828340666643E-2</v>
      </c>
      <c r="F181" s="9">
        <v>12.964527027027026</v>
      </c>
      <c r="G181" s="9">
        <v>12400</v>
      </c>
    </row>
    <row r="182" spans="1:7" x14ac:dyDescent="0.2">
      <c r="A182" s="9">
        <v>155</v>
      </c>
      <c r="B182" s="9">
        <v>13524.64763900551</v>
      </c>
      <c r="C182" s="9">
        <v>-169.64763900551043</v>
      </c>
      <c r="D182" s="9">
        <v>-0.20138797618535195</v>
      </c>
      <c r="F182" s="9">
        <v>13.048986486486486</v>
      </c>
      <c r="G182" s="9">
        <v>12415</v>
      </c>
    </row>
    <row r="183" spans="1:7" x14ac:dyDescent="0.2">
      <c r="A183" s="9">
        <v>156</v>
      </c>
      <c r="B183" s="9">
        <v>13431.071380547499</v>
      </c>
      <c r="C183" s="9">
        <v>-176.07138054749885</v>
      </c>
      <c r="D183" s="9">
        <v>-0.20901357189810335</v>
      </c>
      <c r="F183" s="9">
        <v>13.133445945945946</v>
      </c>
      <c r="G183" s="9">
        <v>12415</v>
      </c>
    </row>
    <row r="184" spans="1:7" x14ac:dyDescent="0.2">
      <c r="A184" s="9">
        <v>157</v>
      </c>
      <c r="B184" s="9">
        <v>13516.660219304686</v>
      </c>
      <c r="C184" s="9">
        <v>-191.6602193046856</v>
      </c>
      <c r="D184" s="9">
        <v>-0.22751901474890332</v>
      </c>
      <c r="F184" s="9">
        <v>13.217905405405405</v>
      </c>
      <c r="G184" s="9">
        <v>12415</v>
      </c>
    </row>
    <row r="185" spans="1:7" x14ac:dyDescent="0.2">
      <c r="A185" s="9">
        <v>158</v>
      </c>
      <c r="B185" s="9">
        <v>13470.993104443798</v>
      </c>
      <c r="C185" s="9">
        <v>-290.99310444379807</v>
      </c>
      <c r="D185" s="9">
        <v>-0.34543665170563165</v>
      </c>
      <c r="F185" s="9">
        <v>13.302364864864865</v>
      </c>
      <c r="G185" s="9">
        <v>12415</v>
      </c>
    </row>
    <row r="186" spans="1:7" x14ac:dyDescent="0.2">
      <c r="A186" s="9">
        <v>159</v>
      </c>
      <c r="B186" s="9">
        <v>13409.900486418253</v>
      </c>
      <c r="C186" s="9">
        <v>-254.90048641825342</v>
      </c>
      <c r="D186" s="9">
        <v>-0.30259126144848053</v>
      </c>
      <c r="F186" s="9">
        <v>13.386824324324325</v>
      </c>
      <c r="G186" s="9">
        <v>12415</v>
      </c>
    </row>
    <row r="187" spans="1:7" x14ac:dyDescent="0.2">
      <c r="A187" s="9">
        <v>160</v>
      </c>
      <c r="B187" s="9">
        <v>13396.01596196416</v>
      </c>
      <c r="C187" s="9">
        <v>-161.01596196415994</v>
      </c>
      <c r="D187" s="9">
        <v>-0.1911413498212404</v>
      </c>
      <c r="F187" s="9">
        <v>13.471283783783784</v>
      </c>
      <c r="G187" s="9">
        <v>12435</v>
      </c>
    </row>
    <row r="188" spans="1:7" x14ac:dyDescent="0.2">
      <c r="A188" s="9">
        <v>161</v>
      </c>
      <c r="B188" s="9">
        <v>13374.293317946536</v>
      </c>
      <c r="C188" s="9">
        <v>-129.29331794653626</v>
      </c>
      <c r="D188" s="9">
        <v>-0.15348353674816789</v>
      </c>
      <c r="F188" s="9">
        <v>13.555743243243242</v>
      </c>
      <c r="G188" s="9">
        <v>12440</v>
      </c>
    </row>
    <row r="189" spans="1:7" x14ac:dyDescent="0.2">
      <c r="A189" s="9">
        <v>162</v>
      </c>
      <c r="B189" s="9">
        <v>13525.280469226524</v>
      </c>
      <c r="C189" s="9">
        <v>-250.28046922652356</v>
      </c>
      <c r="D189" s="9">
        <v>-0.29710685908580581</v>
      </c>
      <c r="F189" s="9">
        <v>13.640202702702702</v>
      </c>
      <c r="G189" s="9">
        <v>12440</v>
      </c>
    </row>
    <row r="190" spans="1:7" x14ac:dyDescent="0.2">
      <c r="A190" s="9">
        <v>163</v>
      </c>
      <c r="B190" s="9">
        <v>13503.017957791937</v>
      </c>
      <c r="C190" s="9">
        <v>-363.01795779193708</v>
      </c>
      <c r="D190" s="9">
        <v>-0.43093704260914045</v>
      </c>
      <c r="F190" s="9">
        <v>13.724662162162161</v>
      </c>
      <c r="G190" s="9">
        <v>12455</v>
      </c>
    </row>
    <row r="191" spans="1:7" x14ac:dyDescent="0.2">
      <c r="A191" s="9">
        <v>164</v>
      </c>
      <c r="B191" s="9">
        <v>13456.162537211185</v>
      </c>
      <c r="C191" s="9">
        <v>-451.16253721118483</v>
      </c>
      <c r="D191" s="9">
        <v>-0.53557309039035794</v>
      </c>
      <c r="F191" s="9">
        <v>13.809121621621621</v>
      </c>
      <c r="G191" s="9">
        <v>12455</v>
      </c>
    </row>
    <row r="192" spans="1:7" x14ac:dyDescent="0.2">
      <c r="A192" s="9">
        <v>165</v>
      </c>
      <c r="B192" s="9">
        <v>13521.192310820134</v>
      </c>
      <c r="C192" s="9">
        <v>-451.19231082013357</v>
      </c>
      <c r="D192" s="9">
        <v>-0.5356084345123574</v>
      </c>
      <c r="F192" s="9">
        <v>13.893581081081081</v>
      </c>
      <c r="G192" s="9">
        <v>12455</v>
      </c>
    </row>
    <row r="193" spans="1:7" x14ac:dyDescent="0.2">
      <c r="A193" s="9">
        <v>166</v>
      </c>
      <c r="B193" s="9">
        <v>13526.960671689631</v>
      </c>
      <c r="C193" s="9">
        <v>-506.96067168963054</v>
      </c>
      <c r="D193" s="9">
        <v>-0.60181081372918555</v>
      </c>
      <c r="F193" s="9">
        <v>13.97804054054054</v>
      </c>
      <c r="G193" s="9">
        <v>12460</v>
      </c>
    </row>
    <row r="194" spans="1:7" x14ac:dyDescent="0.2">
      <c r="A194" s="9">
        <v>167</v>
      </c>
      <c r="B194" s="9">
        <v>13535.590967777604</v>
      </c>
      <c r="C194" s="9">
        <v>-485.59096777760351</v>
      </c>
      <c r="D194" s="9">
        <v>-0.57644293093546428</v>
      </c>
      <c r="F194" s="9">
        <v>14.0625</v>
      </c>
      <c r="G194" s="9">
        <v>12470</v>
      </c>
    </row>
    <row r="195" spans="1:7" x14ac:dyDescent="0.2">
      <c r="A195" s="9">
        <v>168</v>
      </c>
      <c r="B195" s="9">
        <v>13560.402028458971</v>
      </c>
      <c r="C195" s="9">
        <v>-500.40202845897147</v>
      </c>
      <c r="D195" s="9">
        <v>-0.59402507680713335</v>
      </c>
      <c r="F195" s="9">
        <v>14.14695945945946</v>
      </c>
      <c r="G195" s="9">
        <v>12475</v>
      </c>
    </row>
    <row r="196" spans="1:7" x14ac:dyDescent="0.2">
      <c r="A196" s="9">
        <v>169</v>
      </c>
      <c r="B196" s="9">
        <v>13475.289794749777</v>
      </c>
      <c r="C196" s="9">
        <v>-405.28979474977677</v>
      </c>
      <c r="D196" s="9">
        <v>-0.48111775685002645</v>
      </c>
      <c r="F196" s="9">
        <v>14.231418918918919</v>
      </c>
      <c r="G196" s="9">
        <v>12480</v>
      </c>
    </row>
    <row r="197" spans="1:7" x14ac:dyDescent="0.2">
      <c r="A197" s="9">
        <v>170</v>
      </c>
      <c r="B197" s="9">
        <v>13498.948992392499</v>
      </c>
      <c r="C197" s="9">
        <v>-378.94899239249935</v>
      </c>
      <c r="D197" s="9">
        <v>-0.44984870466087018</v>
      </c>
      <c r="F197" s="9">
        <v>14.315878378378379</v>
      </c>
      <c r="G197" s="9">
        <v>12480</v>
      </c>
    </row>
    <row r="198" spans="1:7" x14ac:dyDescent="0.2">
      <c r="A198" s="9">
        <v>171</v>
      </c>
      <c r="B198" s="9">
        <v>13686.376502214505</v>
      </c>
      <c r="C198" s="9">
        <v>-561.37650221450531</v>
      </c>
      <c r="D198" s="9">
        <v>-0.66640761004235838</v>
      </c>
      <c r="F198" s="9">
        <v>14.400337837837837</v>
      </c>
      <c r="G198" s="9">
        <v>12485</v>
      </c>
    </row>
    <row r="199" spans="1:7" x14ac:dyDescent="0.2">
      <c r="A199" s="9">
        <v>172</v>
      </c>
      <c r="B199" s="9">
        <v>13679.029389496129</v>
      </c>
      <c r="C199" s="9">
        <v>-594.02938949612872</v>
      </c>
      <c r="D199" s="9">
        <v>-0.70516971085792557</v>
      </c>
      <c r="F199" s="9">
        <v>14.484797297297296</v>
      </c>
      <c r="G199" s="9">
        <v>12485</v>
      </c>
    </row>
    <row r="200" spans="1:7" x14ac:dyDescent="0.2">
      <c r="A200" s="9">
        <v>173</v>
      </c>
      <c r="B200" s="9">
        <v>13576.119534790909</v>
      </c>
      <c r="C200" s="9">
        <v>-466.1195347909088</v>
      </c>
      <c r="D200" s="9">
        <v>-0.55332847732086499</v>
      </c>
      <c r="F200" s="9">
        <v>14.569256756756756</v>
      </c>
      <c r="G200" s="9">
        <v>12485</v>
      </c>
    </row>
    <row r="201" spans="1:7" x14ac:dyDescent="0.2">
      <c r="A201" s="9">
        <v>174</v>
      </c>
      <c r="B201" s="9">
        <v>13561.618854336251</v>
      </c>
      <c r="C201" s="9">
        <v>-491.61885433625139</v>
      </c>
      <c r="D201" s="9">
        <v>-0.58359860891505322</v>
      </c>
      <c r="F201" s="9">
        <v>14.653716216216216</v>
      </c>
      <c r="G201" s="9">
        <v>12500</v>
      </c>
    </row>
    <row r="202" spans="1:7" x14ac:dyDescent="0.2">
      <c r="A202" s="9">
        <v>175</v>
      </c>
      <c r="B202" s="9">
        <v>13592.920259073881</v>
      </c>
      <c r="C202" s="9">
        <v>-537.92025907388052</v>
      </c>
      <c r="D202" s="9">
        <v>-0.63856280558357925</v>
      </c>
      <c r="F202" s="9">
        <v>14.738175675675675</v>
      </c>
      <c r="G202" s="9">
        <v>12515</v>
      </c>
    </row>
    <row r="203" spans="1:7" x14ac:dyDescent="0.2">
      <c r="A203" s="9">
        <v>176</v>
      </c>
      <c r="B203" s="9">
        <v>13530.819560913014</v>
      </c>
      <c r="C203" s="9">
        <v>-485.81956091301436</v>
      </c>
      <c r="D203" s="9">
        <v>-0.5767142928546759</v>
      </c>
      <c r="F203" s="9">
        <v>14.822635135135135</v>
      </c>
      <c r="G203" s="9">
        <v>12520</v>
      </c>
    </row>
    <row r="204" spans="1:7" x14ac:dyDescent="0.2">
      <c r="A204" s="9">
        <v>177</v>
      </c>
      <c r="B204" s="9">
        <v>13526.555019758916</v>
      </c>
      <c r="C204" s="9">
        <v>-486.55501975891639</v>
      </c>
      <c r="D204" s="9">
        <v>-0.57758735285959006</v>
      </c>
      <c r="F204" s="9">
        <v>14.907094594594595</v>
      </c>
      <c r="G204" s="9">
        <v>12520</v>
      </c>
    </row>
    <row r="205" spans="1:7" x14ac:dyDescent="0.2">
      <c r="A205" s="9">
        <v>178</v>
      </c>
      <c r="B205" s="9">
        <v>13501.045143672667</v>
      </c>
      <c r="C205" s="9">
        <v>-451.04514367266711</v>
      </c>
      <c r="D205" s="9">
        <v>-0.53543373303013819</v>
      </c>
      <c r="F205" s="9">
        <v>14.991554054054054</v>
      </c>
      <c r="G205" s="9">
        <v>12520</v>
      </c>
    </row>
    <row r="206" spans="1:7" x14ac:dyDescent="0.2">
      <c r="A206" s="9">
        <v>179</v>
      </c>
      <c r="B206" s="9">
        <v>13504.242661062097</v>
      </c>
      <c r="C206" s="9">
        <v>-659.24266106209689</v>
      </c>
      <c r="D206" s="9">
        <v>-0.78258410258234856</v>
      </c>
      <c r="F206" s="9">
        <v>15.076013513513514</v>
      </c>
      <c r="G206" s="9">
        <v>12525</v>
      </c>
    </row>
    <row r="207" spans="1:7" x14ac:dyDescent="0.2">
      <c r="A207" s="9">
        <v>180</v>
      </c>
      <c r="B207" s="9">
        <v>13431.577846512211</v>
      </c>
      <c r="C207" s="9">
        <v>-691.57784651221118</v>
      </c>
      <c r="D207" s="9">
        <v>-0.82096906093219657</v>
      </c>
      <c r="F207" s="9">
        <v>15.160472972972972</v>
      </c>
      <c r="G207" s="9">
        <v>12530</v>
      </c>
    </row>
    <row r="208" spans="1:7" x14ac:dyDescent="0.2">
      <c r="A208" s="9">
        <v>181</v>
      </c>
      <c r="B208" s="9">
        <v>13475.469672376101</v>
      </c>
      <c r="C208" s="9">
        <v>-795.46967237610079</v>
      </c>
      <c r="D208" s="9">
        <v>-0.94429859664268256</v>
      </c>
      <c r="F208" s="9">
        <v>15.244932432432432</v>
      </c>
      <c r="G208" s="9">
        <v>12530</v>
      </c>
    </row>
    <row r="209" spans="1:7" x14ac:dyDescent="0.2">
      <c r="A209" s="9">
        <v>182</v>
      </c>
      <c r="B209" s="9">
        <v>13404.278979266066</v>
      </c>
      <c r="C209" s="9">
        <v>-679.27897926606602</v>
      </c>
      <c r="D209" s="9">
        <v>-0.80636912898741397</v>
      </c>
      <c r="F209" s="9">
        <v>15.329391891891891</v>
      </c>
      <c r="G209" s="9">
        <v>12540</v>
      </c>
    </row>
    <row r="210" spans="1:7" x14ac:dyDescent="0.2">
      <c r="A210" s="9">
        <v>183</v>
      </c>
      <c r="B210" s="9">
        <v>13423.230523296274</v>
      </c>
      <c r="C210" s="9">
        <v>-668.23052329627353</v>
      </c>
      <c r="D210" s="9">
        <v>-0.79325355484342486</v>
      </c>
      <c r="F210" s="9">
        <v>15.413851351351351</v>
      </c>
      <c r="G210" s="9">
        <v>12545</v>
      </c>
    </row>
    <row r="211" spans="1:7" x14ac:dyDescent="0.2">
      <c r="A211" s="9">
        <v>184</v>
      </c>
      <c r="B211" s="9">
        <v>13415.186702910753</v>
      </c>
      <c r="C211" s="9">
        <v>-705.1867029107525</v>
      </c>
      <c r="D211" s="9">
        <v>-0.83712407531592337</v>
      </c>
      <c r="F211" s="9">
        <v>15.498310810810811</v>
      </c>
      <c r="G211" s="9">
        <v>12550</v>
      </c>
    </row>
    <row r="212" spans="1:7" x14ac:dyDescent="0.2">
      <c r="A212" s="9">
        <v>185</v>
      </c>
      <c r="B212" s="9">
        <v>13473.342791728224</v>
      </c>
      <c r="C212" s="9">
        <v>-758.34279172822426</v>
      </c>
      <c r="D212" s="9">
        <v>-0.90022543771408636</v>
      </c>
      <c r="F212" s="9">
        <v>15.58277027027027</v>
      </c>
      <c r="G212" s="9">
        <v>12550</v>
      </c>
    </row>
    <row r="213" spans="1:7" x14ac:dyDescent="0.2">
      <c r="A213" s="9">
        <v>186</v>
      </c>
      <c r="B213" s="9">
        <v>13434.580023036915</v>
      </c>
      <c r="C213" s="9">
        <v>-709.58002303691501</v>
      </c>
      <c r="D213" s="9">
        <v>-0.84233936657567088</v>
      </c>
      <c r="F213" s="9">
        <v>15.66722972972973</v>
      </c>
      <c r="G213" s="9">
        <v>12550</v>
      </c>
    </row>
    <row r="214" spans="1:7" x14ac:dyDescent="0.2">
      <c r="A214" s="9">
        <v>187</v>
      </c>
      <c r="B214" s="9">
        <v>13434.645497817293</v>
      </c>
      <c r="C214" s="9">
        <v>-704.64549781729329</v>
      </c>
      <c r="D214" s="9">
        <v>-0.83648161309769342</v>
      </c>
      <c r="F214" s="9">
        <v>15.751689189189189</v>
      </c>
      <c r="G214" s="9">
        <v>12550</v>
      </c>
    </row>
    <row r="215" spans="1:7" x14ac:dyDescent="0.2">
      <c r="A215" s="9">
        <v>188</v>
      </c>
      <c r="B215" s="9">
        <v>13363.73318076798</v>
      </c>
      <c r="C215" s="9">
        <v>-663.73318076798023</v>
      </c>
      <c r="D215" s="9">
        <v>-0.78791477904144691</v>
      </c>
      <c r="F215" s="9">
        <v>15.836148648648649</v>
      </c>
      <c r="G215" s="9">
        <v>12555</v>
      </c>
    </row>
    <row r="216" spans="1:7" x14ac:dyDescent="0.2">
      <c r="A216" s="9">
        <v>189</v>
      </c>
      <c r="B216" s="9">
        <v>13241.725062427788</v>
      </c>
      <c r="C216" s="9">
        <v>-486.72506242778763</v>
      </c>
      <c r="D216" s="9">
        <v>-0.57778920977401504</v>
      </c>
      <c r="F216" s="9">
        <v>15.920608108108107</v>
      </c>
      <c r="G216" s="9">
        <v>12565</v>
      </c>
    </row>
    <row r="217" spans="1:7" x14ac:dyDescent="0.2">
      <c r="A217" s="9">
        <v>190</v>
      </c>
      <c r="B217" s="9">
        <v>13281.060768207897</v>
      </c>
      <c r="C217" s="9">
        <v>-486.06076820789713</v>
      </c>
      <c r="D217" s="9">
        <v>-0.57700062898786553</v>
      </c>
      <c r="F217" s="9">
        <v>16.005067567567565</v>
      </c>
      <c r="G217" s="9">
        <v>12575</v>
      </c>
    </row>
    <row r="218" spans="1:7" x14ac:dyDescent="0.2">
      <c r="A218" s="9">
        <v>191</v>
      </c>
      <c r="B218" s="9">
        <v>13214.128329330995</v>
      </c>
      <c r="C218" s="9">
        <v>-474.12832933099526</v>
      </c>
      <c r="D218" s="9">
        <v>-0.56283568257032868</v>
      </c>
      <c r="F218" s="9">
        <v>16.089527027027028</v>
      </c>
      <c r="G218" s="9">
        <v>12580</v>
      </c>
    </row>
    <row r="219" spans="1:7" x14ac:dyDescent="0.2">
      <c r="A219" s="9">
        <v>192</v>
      </c>
      <c r="B219" s="9">
        <v>12525.475626193807</v>
      </c>
      <c r="C219" s="9">
        <v>324.52437380619267</v>
      </c>
      <c r="D219" s="9">
        <v>0.38524147607810172</v>
      </c>
      <c r="F219" s="9">
        <v>16.173986486486488</v>
      </c>
      <c r="G219" s="9">
        <v>12590</v>
      </c>
    </row>
    <row r="220" spans="1:7" x14ac:dyDescent="0.2">
      <c r="A220" s="9">
        <v>193</v>
      </c>
      <c r="B220" s="9">
        <v>12739.150798034749</v>
      </c>
      <c r="C220" s="9">
        <v>550.84920196525127</v>
      </c>
      <c r="D220" s="9">
        <v>0.65391069759299636</v>
      </c>
      <c r="F220" s="9">
        <v>16.258445945945947</v>
      </c>
      <c r="G220" s="9">
        <v>12590</v>
      </c>
    </row>
    <row r="221" spans="1:7" x14ac:dyDescent="0.2">
      <c r="A221" s="9">
        <v>194</v>
      </c>
      <c r="B221" s="9">
        <v>12714.230542837953</v>
      </c>
      <c r="C221" s="9">
        <v>460.76945716204682</v>
      </c>
      <c r="D221" s="9">
        <v>0.54697742338090394</v>
      </c>
      <c r="F221" s="9">
        <v>16.342905405405403</v>
      </c>
      <c r="G221" s="9">
        <v>12595</v>
      </c>
    </row>
    <row r="222" spans="1:7" x14ac:dyDescent="0.2">
      <c r="A222" s="9">
        <v>195</v>
      </c>
      <c r="B222" s="9">
        <v>12733.039548676274</v>
      </c>
      <c r="C222" s="9">
        <v>331.96045132372637</v>
      </c>
      <c r="D222" s="9">
        <v>0.39406881143503453</v>
      </c>
      <c r="F222" s="9">
        <v>16.427364864864863</v>
      </c>
      <c r="G222" s="9">
        <v>12605</v>
      </c>
    </row>
    <row r="223" spans="1:7" x14ac:dyDescent="0.2">
      <c r="A223" s="9">
        <v>196</v>
      </c>
      <c r="B223" s="9">
        <v>12568.342437240093</v>
      </c>
      <c r="C223" s="9">
        <v>41.657562759906796</v>
      </c>
      <c r="D223" s="9">
        <v>4.945151200577224E-2</v>
      </c>
      <c r="F223" s="9">
        <v>16.511824324324323</v>
      </c>
      <c r="G223" s="9">
        <v>12610</v>
      </c>
    </row>
    <row r="224" spans="1:7" x14ac:dyDescent="0.2">
      <c r="A224" s="9">
        <v>197</v>
      </c>
      <c r="B224" s="9">
        <v>12671.389683276942</v>
      </c>
      <c r="C224" s="9">
        <v>238.61031672305762</v>
      </c>
      <c r="D224" s="9">
        <v>0.28325327168414982</v>
      </c>
      <c r="F224" s="9">
        <v>16.596283783783782</v>
      </c>
      <c r="G224" s="9">
        <v>12610</v>
      </c>
    </row>
    <row r="225" spans="1:7" x14ac:dyDescent="0.2">
      <c r="A225" s="9">
        <v>198</v>
      </c>
      <c r="B225" s="9">
        <v>12722.972663681405</v>
      </c>
      <c r="C225" s="9">
        <v>242.02733631859519</v>
      </c>
      <c r="D225" s="9">
        <v>0.28730960082002799</v>
      </c>
      <c r="F225" s="9">
        <v>16.680743243243242</v>
      </c>
      <c r="G225" s="9">
        <v>12610</v>
      </c>
    </row>
    <row r="226" spans="1:7" x14ac:dyDescent="0.2">
      <c r="A226" s="9">
        <v>199</v>
      </c>
      <c r="B226" s="9">
        <v>12674.64025551476</v>
      </c>
      <c r="C226" s="9">
        <v>180.3597444852403</v>
      </c>
      <c r="D226" s="9">
        <v>0.21410427012196692</v>
      </c>
      <c r="F226" s="9">
        <v>16.765202702702702</v>
      </c>
      <c r="G226" s="9">
        <v>12615</v>
      </c>
    </row>
    <row r="227" spans="1:7" x14ac:dyDescent="0.2">
      <c r="A227" s="9">
        <v>200</v>
      </c>
      <c r="B227" s="9">
        <v>12589.309873731485</v>
      </c>
      <c r="C227" s="9">
        <v>175.69012626851509</v>
      </c>
      <c r="D227" s="9">
        <v>0.20856098659773234</v>
      </c>
      <c r="F227" s="9">
        <v>16.849662162162161</v>
      </c>
      <c r="G227" s="9">
        <v>12620</v>
      </c>
    </row>
    <row r="228" spans="1:7" x14ac:dyDescent="0.2">
      <c r="A228" s="9">
        <v>201</v>
      </c>
      <c r="B228" s="9">
        <v>12657.085200043462</v>
      </c>
      <c r="C228" s="9">
        <v>57.914799956537536</v>
      </c>
      <c r="D228" s="9">
        <v>6.8750407743946029E-2</v>
      </c>
      <c r="F228" s="9">
        <v>16.934121621621621</v>
      </c>
      <c r="G228" s="9">
        <v>12630</v>
      </c>
    </row>
    <row r="229" spans="1:7" x14ac:dyDescent="0.2">
      <c r="A229" s="9">
        <v>202</v>
      </c>
      <c r="B229" s="9">
        <v>12609.553237751303</v>
      </c>
      <c r="C229" s="9">
        <v>55.446762248697269</v>
      </c>
      <c r="D229" s="9">
        <v>6.5820610889449613E-2</v>
      </c>
      <c r="F229" s="9">
        <v>17.018581081081081</v>
      </c>
      <c r="G229" s="9">
        <v>12635</v>
      </c>
    </row>
    <row r="230" spans="1:7" x14ac:dyDescent="0.2">
      <c r="A230" s="9">
        <v>203</v>
      </c>
      <c r="B230" s="9">
        <v>12611.512421850688</v>
      </c>
      <c r="C230" s="9">
        <v>48.487578149311958</v>
      </c>
      <c r="D230" s="9">
        <v>5.7559393640024964E-2</v>
      </c>
      <c r="F230" s="9">
        <v>17.10304054054054</v>
      </c>
      <c r="G230" s="9">
        <v>12650</v>
      </c>
    </row>
    <row r="231" spans="1:7" x14ac:dyDescent="0.2">
      <c r="A231" s="9">
        <v>204</v>
      </c>
      <c r="B231" s="9">
        <v>12682.171431987395</v>
      </c>
      <c r="C231" s="9">
        <v>42.828568012604592</v>
      </c>
      <c r="D231" s="9">
        <v>5.0841607260416873E-2</v>
      </c>
      <c r="F231" s="9">
        <v>17.1875</v>
      </c>
      <c r="G231" s="9">
        <v>12660</v>
      </c>
    </row>
    <row r="232" spans="1:7" x14ac:dyDescent="0.2">
      <c r="A232" s="9">
        <v>205</v>
      </c>
      <c r="B232" s="9">
        <v>12712.763888600957</v>
      </c>
      <c r="C232" s="9">
        <v>12.236111399042784</v>
      </c>
      <c r="D232" s="9">
        <v>1.4525434750976406E-2</v>
      </c>
      <c r="F232" s="9">
        <v>17.27195945945946</v>
      </c>
      <c r="G232" s="9">
        <v>12665</v>
      </c>
    </row>
    <row r="233" spans="1:7" x14ac:dyDescent="0.2">
      <c r="A233" s="9">
        <v>206</v>
      </c>
      <c r="B233" s="9">
        <v>12679.622346081893</v>
      </c>
      <c r="C233" s="9">
        <v>15.377653918107171</v>
      </c>
      <c r="D233" s="9">
        <v>1.8254746244630964E-2</v>
      </c>
      <c r="F233" s="9">
        <v>17.356418918918919</v>
      </c>
      <c r="G233" s="9">
        <v>12665</v>
      </c>
    </row>
    <row r="234" spans="1:7" x14ac:dyDescent="0.2">
      <c r="A234" s="9">
        <v>207</v>
      </c>
      <c r="B234" s="9">
        <v>12666.055189005579</v>
      </c>
      <c r="C234" s="9">
        <v>23.94481099442055</v>
      </c>
      <c r="D234" s="9">
        <v>2.8424781238190332E-2</v>
      </c>
      <c r="F234" s="9">
        <v>17.440878378378379</v>
      </c>
      <c r="G234" s="9">
        <v>12665</v>
      </c>
    </row>
    <row r="235" spans="1:7" x14ac:dyDescent="0.2">
      <c r="A235" s="9">
        <v>208</v>
      </c>
      <c r="B235" s="9">
        <v>12699.71258802688</v>
      </c>
      <c r="C235" s="9">
        <v>45.28741197312047</v>
      </c>
      <c r="D235" s="9">
        <v>5.3760490257354923E-2</v>
      </c>
      <c r="F235" s="9">
        <v>17.525337837837839</v>
      </c>
      <c r="G235" s="9">
        <v>12665</v>
      </c>
    </row>
    <row r="236" spans="1:7" x14ac:dyDescent="0.2">
      <c r="A236" s="9">
        <v>209</v>
      </c>
      <c r="B236" s="9">
        <v>12743.930961231987</v>
      </c>
      <c r="C236" s="9">
        <v>-33.930961231986657</v>
      </c>
      <c r="D236" s="9">
        <v>-4.0279296856654004E-2</v>
      </c>
      <c r="F236" s="9">
        <v>17.609797297297298</v>
      </c>
      <c r="G236" s="9">
        <v>12670</v>
      </c>
    </row>
    <row r="237" spans="1:7" x14ac:dyDescent="0.2">
      <c r="A237" s="9">
        <v>210</v>
      </c>
      <c r="B237" s="9">
        <v>12733.635406088164</v>
      </c>
      <c r="C237" s="9">
        <v>71.364593911835982</v>
      </c>
      <c r="D237" s="9">
        <v>8.4716599791449576E-2</v>
      </c>
      <c r="F237" s="9">
        <v>17.694256756756758</v>
      </c>
      <c r="G237" s="9">
        <v>12670</v>
      </c>
    </row>
    <row r="238" spans="1:7" x14ac:dyDescent="0.2">
      <c r="A238" s="9">
        <v>211</v>
      </c>
      <c r="B238" s="9">
        <v>12764.293032301497</v>
      </c>
      <c r="C238" s="9">
        <v>-4.2930323014970782</v>
      </c>
      <c r="D238" s="9">
        <v>-5.0962400182224627E-3</v>
      </c>
      <c r="F238" s="9">
        <v>17.778716216216218</v>
      </c>
      <c r="G238" s="9">
        <v>12670</v>
      </c>
    </row>
    <row r="239" spans="1:7" x14ac:dyDescent="0.2">
      <c r="A239" s="9">
        <v>212</v>
      </c>
      <c r="B239" s="9">
        <v>12784.124818772614</v>
      </c>
      <c r="C239" s="9">
        <v>-34.124818772614162</v>
      </c>
      <c r="D239" s="9">
        <v>-4.0509424302011349E-2</v>
      </c>
      <c r="F239" s="9">
        <v>17.863175675675674</v>
      </c>
      <c r="G239" s="9">
        <v>12675</v>
      </c>
    </row>
    <row r="240" spans="1:7" x14ac:dyDescent="0.2">
      <c r="A240" s="9">
        <v>213</v>
      </c>
      <c r="B240" s="9">
        <v>12686.016338128207</v>
      </c>
      <c r="C240" s="9">
        <v>-51.016338128207281</v>
      </c>
      <c r="D240" s="9">
        <v>-6.056127363902513E-2</v>
      </c>
      <c r="F240" s="9">
        <v>17.947635135135133</v>
      </c>
      <c r="G240" s="9">
        <v>12680</v>
      </c>
    </row>
    <row r="241" spans="1:7" x14ac:dyDescent="0.2">
      <c r="A241" s="9">
        <v>214</v>
      </c>
      <c r="B241" s="9">
        <v>12760.653728368039</v>
      </c>
      <c r="C241" s="9">
        <v>-90.653728368039083</v>
      </c>
      <c r="D241" s="9">
        <v>-0.10761464761147084</v>
      </c>
      <c r="F241" s="9">
        <v>18.032094594594593</v>
      </c>
      <c r="G241" s="9">
        <v>12685</v>
      </c>
    </row>
    <row r="242" spans="1:7" x14ac:dyDescent="0.2">
      <c r="A242" s="9">
        <v>215</v>
      </c>
      <c r="B242" s="9">
        <v>12768.275132935818</v>
      </c>
      <c r="C242" s="9">
        <v>-138.27513293581796</v>
      </c>
      <c r="D242" s="9">
        <v>-0.16414581035106754</v>
      </c>
      <c r="F242" s="9">
        <v>18.116554054054053</v>
      </c>
      <c r="G242" s="9">
        <v>12690</v>
      </c>
    </row>
    <row r="243" spans="1:7" x14ac:dyDescent="0.2">
      <c r="A243" s="9">
        <v>216</v>
      </c>
      <c r="B243" s="9">
        <v>12736.600666812063</v>
      </c>
      <c r="C243" s="9">
        <v>-196.60066681206263</v>
      </c>
      <c r="D243" s="9">
        <v>-0.23338379854897914</v>
      </c>
      <c r="F243" s="9">
        <v>18.201013513513512</v>
      </c>
      <c r="G243" s="9">
        <v>12695</v>
      </c>
    </row>
    <row r="244" spans="1:7" x14ac:dyDescent="0.2">
      <c r="A244" s="9">
        <v>217</v>
      </c>
      <c r="B244" s="9">
        <v>12752.090653928182</v>
      </c>
      <c r="C244" s="9">
        <v>-367.09065392818229</v>
      </c>
      <c r="D244" s="9">
        <v>-0.43577172252160112</v>
      </c>
      <c r="F244" s="9">
        <v>18.285472972972972</v>
      </c>
      <c r="G244" s="9">
        <v>12700</v>
      </c>
    </row>
    <row r="245" spans="1:7" x14ac:dyDescent="0.2">
      <c r="A245" s="9">
        <v>218</v>
      </c>
      <c r="B245" s="9">
        <v>12803.694481872164</v>
      </c>
      <c r="C245" s="9">
        <v>-388.69448187216403</v>
      </c>
      <c r="D245" s="9">
        <v>-0.46141753293782345</v>
      </c>
      <c r="F245" s="9">
        <v>18.369932432432432</v>
      </c>
      <c r="G245" s="9">
        <v>12710</v>
      </c>
    </row>
    <row r="246" spans="1:7" x14ac:dyDescent="0.2">
      <c r="A246" s="9">
        <v>219</v>
      </c>
      <c r="B246" s="9">
        <v>12790.423740241335</v>
      </c>
      <c r="C246" s="9">
        <v>-405.4237402413346</v>
      </c>
      <c r="D246" s="9">
        <v>-0.48127676296188343</v>
      </c>
      <c r="F246" s="9">
        <v>18.454391891891891</v>
      </c>
      <c r="G246" s="9">
        <v>12710</v>
      </c>
    </row>
    <row r="247" spans="1:7" x14ac:dyDescent="0.2">
      <c r="A247" s="9">
        <v>220</v>
      </c>
      <c r="B247" s="9">
        <v>12743.945576294278</v>
      </c>
      <c r="C247" s="9">
        <v>-288.945576294278</v>
      </c>
      <c r="D247" s="9">
        <v>-0.34300603992328321</v>
      </c>
      <c r="F247" s="9">
        <v>18.538851351351351</v>
      </c>
      <c r="G247" s="9">
        <v>12710</v>
      </c>
    </row>
    <row r="248" spans="1:7" x14ac:dyDescent="0.2">
      <c r="A248" s="9">
        <v>221</v>
      </c>
      <c r="B248" s="9">
        <v>12482.996389194766</v>
      </c>
      <c r="C248" s="9">
        <v>-47.99638919476638</v>
      </c>
      <c r="D248" s="9">
        <v>-5.6976305363286142E-2</v>
      </c>
      <c r="F248" s="9">
        <v>18.623310810810811</v>
      </c>
      <c r="G248" s="9">
        <v>12715</v>
      </c>
    </row>
    <row r="249" spans="1:7" x14ac:dyDescent="0.2">
      <c r="A249" s="9">
        <v>222</v>
      </c>
      <c r="B249" s="9">
        <v>12503.10059151827</v>
      </c>
      <c r="C249" s="9">
        <v>161.89940848172955</v>
      </c>
      <c r="D249" s="9">
        <v>0.19219008534909271</v>
      </c>
      <c r="F249" s="9">
        <v>18.70777027027027</v>
      </c>
      <c r="G249" s="9">
        <v>12715</v>
      </c>
    </row>
    <row r="250" spans="1:7" x14ac:dyDescent="0.2">
      <c r="A250" s="9">
        <v>223</v>
      </c>
      <c r="B250" s="9">
        <v>12470.173516306057</v>
      </c>
      <c r="C250" s="9">
        <v>134.82648369394337</v>
      </c>
      <c r="D250" s="9">
        <v>0.16005193379925939</v>
      </c>
      <c r="F250" s="9">
        <v>18.79222972972973</v>
      </c>
      <c r="G250" s="9">
        <v>12720</v>
      </c>
    </row>
    <row r="251" spans="1:7" x14ac:dyDescent="0.2">
      <c r="A251" s="9">
        <v>224</v>
      </c>
      <c r="B251" s="9">
        <v>12455.476379520507</v>
      </c>
      <c r="C251" s="9">
        <v>209.52362047949282</v>
      </c>
      <c r="D251" s="9">
        <v>0.24872458077664283</v>
      </c>
      <c r="F251" s="9">
        <v>18.876689189189189</v>
      </c>
      <c r="G251" s="9">
        <v>12725</v>
      </c>
    </row>
    <row r="252" spans="1:7" x14ac:dyDescent="0.2">
      <c r="A252" s="9">
        <v>225</v>
      </c>
      <c r="B252" s="9">
        <v>12423.092150042128</v>
      </c>
      <c r="C252" s="9">
        <v>186.9078499578718</v>
      </c>
      <c r="D252" s="9">
        <v>0.22187749771718651</v>
      </c>
      <c r="F252" s="9">
        <v>18.961148648648649</v>
      </c>
      <c r="G252" s="9">
        <v>12725</v>
      </c>
    </row>
    <row r="253" spans="1:7" x14ac:dyDescent="0.2">
      <c r="A253" s="9">
        <v>226</v>
      </c>
      <c r="B253" s="9">
        <v>12494.777777992969</v>
      </c>
      <c r="C253" s="9">
        <v>255.22222200703072</v>
      </c>
      <c r="D253" s="9">
        <v>0.30297319236995102</v>
      </c>
      <c r="F253" s="9">
        <v>19.045608108108109</v>
      </c>
      <c r="G253" s="9">
        <v>12725</v>
      </c>
    </row>
    <row r="254" spans="1:7" x14ac:dyDescent="0.2">
      <c r="A254" s="9">
        <v>227</v>
      </c>
      <c r="B254" s="9">
        <v>12431.526791345923</v>
      </c>
      <c r="C254" s="9">
        <v>233.4732086540771</v>
      </c>
      <c r="D254" s="9">
        <v>0.27715503298467797</v>
      </c>
      <c r="F254" s="9">
        <v>19.130067567567568</v>
      </c>
      <c r="G254" s="9">
        <v>12725</v>
      </c>
    </row>
    <row r="255" spans="1:7" x14ac:dyDescent="0.2">
      <c r="A255" s="9">
        <v>228</v>
      </c>
      <c r="B255" s="9">
        <v>12377.628766962656</v>
      </c>
      <c r="C255" s="9">
        <v>167.3712330373437</v>
      </c>
      <c r="D255" s="9">
        <v>0.19868566453755787</v>
      </c>
      <c r="F255" s="9">
        <v>19.214527027027028</v>
      </c>
      <c r="G255" s="9">
        <v>12725</v>
      </c>
    </row>
    <row r="256" spans="1:7" x14ac:dyDescent="0.2">
      <c r="A256" s="9">
        <v>229</v>
      </c>
      <c r="B256" s="9">
        <v>12543.229902026675</v>
      </c>
      <c r="C256" s="9">
        <v>-63.229902026674608</v>
      </c>
      <c r="D256" s="9">
        <v>-7.5059942349898962E-2</v>
      </c>
      <c r="F256" s="9">
        <v>19.298986486486488</v>
      </c>
      <c r="G256" s="9">
        <v>12730</v>
      </c>
    </row>
    <row r="257" spans="1:7" x14ac:dyDescent="0.2">
      <c r="A257" s="9">
        <v>230</v>
      </c>
      <c r="B257" s="9">
        <v>12572.092454387694</v>
      </c>
      <c r="C257" s="9">
        <v>-157.09245438769358</v>
      </c>
      <c r="D257" s="9">
        <v>-0.18648377100078425</v>
      </c>
      <c r="F257" s="9">
        <v>19.383445945945944</v>
      </c>
      <c r="G257" s="9">
        <v>12730</v>
      </c>
    </row>
    <row r="258" spans="1:7" x14ac:dyDescent="0.2">
      <c r="A258" s="9">
        <v>231</v>
      </c>
      <c r="B258" s="9">
        <v>12595.12332342743</v>
      </c>
      <c r="C258" s="9">
        <v>-235.12332342742957</v>
      </c>
      <c r="D258" s="9">
        <v>-0.27911387707250057</v>
      </c>
      <c r="F258" s="9">
        <v>19.467905405405403</v>
      </c>
      <c r="G258" s="9">
        <v>12740</v>
      </c>
    </row>
    <row r="259" spans="1:7" x14ac:dyDescent="0.2">
      <c r="A259" s="9">
        <v>232</v>
      </c>
      <c r="B259" s="9">
        <v>12582.740584213261</v>
      </c>
      <c r="C259" s="9">
        <v>-127.74058421326117</v>
      </c>
      <c r="D259" s="9">
        <v>-0.15164029327049805</v>
      </c>
      <c r="F259" s="9">
        <v>19.552364864864863</v>
      </c>
      <c r="G259" s="9">
        <v>12740</v>
      </c>
    </row>
    <row r="260" spans="1:7" x14ac:dyDescent="0.2">
      <c r="A260" s="9">
        <v>233</v>
      </c>
      <c r="B260" s="9">
        <v>12601.976319852194</v>
      </c>
      <c r="C260" s="9">
        <v>-186.97631985219414</v>
      </c>
      <c r="D260" s="9">
        <v>-0.22195877803165498</v>
      </c>
      <c r="F260" s="9">
        <v>19.636824324324323</v>
      </c>
      <c r="G260" s="9">
        <v>12740</v>
      </c>
    </row>
    <row r="261" spans="1:7" x14ac:dyDescent="0.2">
      <c r="A261" s="9">
        <v>234</v>
      </c>
      <c r="B261" s="9">
        <v>12581.903775308765</v>
      </c>
      <c r="C261" s="9">
        <v>-221.90377530876503</v>
      </c>
      <c r="D261" s="9">
        <v>-0.26342100885865971</v>
      </c>
      <c r="F261" s="9">
        <v>19.721283783783782</v>
      </c>
      <c r="G261" s="9">
        <v>12745</v>
      </c>
    </row>
    <row r="262" spans="1:7" x14ac:dyDescent="0.2">
      <c r="A262" s="9">
        <v>235</v>
      </c>
      <c r="B262" s="9">
        <v>12394.947127697549</v>
      </c>
      <c r="C262" s="9">
        <v>65.052872302450851</v>
      </c>
      <c r="D262" s="9">
        <v>7.7223982454652229E-2</v>
      </c>
      <c r="F262" s="9">
        <v>19.805743243243242</v>
      </c>
      <c r="G262" s="9">
        <v>12745</v>
      </c>
    </row>
    <row r="263" spans="1:7" x14ac:dyDescent="0.2">
      <c r="A263" s="9">
        <v>236</v>
      </c>
      <c r="B263" s="9">
        <v>12429.645502206302</v>
      </c>
      <c r="C263" s="9">
        <v>55.354497793698101</v>
      </c>
      <c r="D263" s="9">
        <v>6.5711084155243057E-2</v>
      </c>
      <c r="F263" s="9">
        <v>19.890202702702702</v>
      </c>
      <c r="G263" s="9">
        <v>12750</v>
      </c>
    </row>
    <row r="264" spans="1:7" x14ac:dyDescent="0.2">
      <c r="A264" s="9">
        <v>237</v>
      </c>
      <c r="B264" s="9">
        <v>12365.689740803566</v>
      </c>
      <c r="C264" s="9">
        <v>119.31025919643434</v>
      </c>
      <c r="D264" s="9">
        <v>0.14163269102105944</v>
      </c>
      <c r="F264" s="9">
        <v>19.974662162162161</v>
      </c>
      <c r="G264" s="9">
        <v>12750</v>
      </c>
    </row>
    <row r="265" spans="1:7" x14ac:dyDescent="0.2">
      <c r="A265" s="9">
        <v>238</v>
      </c>
      <c r="B265" s="9">
        <v>12414.636193151935</v>
      </c>
      <c r="C265" s="9">
        <v>135.363806848065</v>
      </c>
      <c r="D265" s="9">
        <v>0.16068978778414492</v>
      </c>
      <c r="F265" s="9">
        <v>20.059121621621621</v>
      </c>
      <c r="G265" s="9">
        <v>12750</v>
      </c>
    </row>
    <row r="266" spans="1:7" x14ac:dyDescent="0.2">
      <c r="A266" s="9">
        <v>239</v>
      </c>
      <c r="B266" s="9">
        <v>12426.979868882263</v>
      </c>
      <c r="C266" s="9">
        <v>168.02013111773704</v>
      </c>
      <c r="D266" s="9">
        <v>0.19945596863331208</v>
      </c>
      <c r="F266" s="9">
        <v>20.143581081081081</v>
      </c>
      <c r="G266" s="9">
        <v>12755</v>
      </c>
    </row>
    <row r="267" spans="1:7" x14ac:dyDescent="0.2">
      <c r="A267" s="9">
        <v>240</v>
      </c>
      <c r="B267" s="9">
        <v>12401.968444044453</v>
      </c>
      <c r="C267" s="9">
        <v>148.03155595554745</v>
      </c>
      <c r="D267" s="9">
        <v>0.17572761778599258</v>
      </c>
      <c r="F267" s="9">
        <v>20.22804054054054</v>
      </c>
      <c r="G267" s="9">
        <v>12755</v>
      </c>
    </row>
    <row r="268" spans="1:7" x14ac:dyDescent="0.2">
      <c r="A268" s="9">
        <v>241</v>
      </c>
      <c r="B268" s="9">
        <v>12435.155795015226</v>
      </c>
      <c r="C268" s="9">
        <v>84.844204984774478</v>
      </c>
      <c r="D268" s="9">
        <v>0.1007181876099312</v>
      </c>
      <c r="F268" s="9">
        <v>20.3125</v>
      </c>
      <c r="G268" s="9">
        <v>12755</v>
      </c>
    </row>
    <row r="269" spans="1:7" x14ac:dyDescent="0.2">
      <c r="A269" s="9">
        <v>242</v>
      </c>
      <c r="B269" s="9">
        <v>12434.092237103754</v>
      </c>
      <c r="C269" s="9">
        <v>80.907762896245913</v>
      </c>
      <c r="D269" s="9">
        <v>9.6045254286327111E-2</v>
      </c>
      <c r="F269" s="9">
        <v>20.39695945945946</v>
      </c>
      <c r="G269" s="9">
        <v>12755</v>
      </c>
    </row>
    <row r="270" spans="1:7" x14ac:dyDescent="0.2">
      <c r="A270" s="9">
        <v>243</v>
      </c>
      <c r="B270" s="9">
        <v>12401.054167001044</v>
      </c>
      <c r="C270" s="9">
        <v>73.945832998955666</v>
      </c>
      <c r="D270" s="9">
        <v>8.7780777512123154E-2</v>
      </c>
      <c r="F270" s="9">
        <v>20.481418918918919</v>
      </c>
      <c r="G270" s="9">
        <v>12760</v>
      </c>
    </row>
    <row r="271" spans="1:7" x14ac:dyDescent="0.2">
      <c r="A271" s="9">
        <v>244</v>
      </c>
      <c r="B271" s="9">
        <v>12410.899473420908</v>
      </c>
      <c r="C271" s="9">
        <v>29.10052657909182</v>
      </c>
      <c r="D271" s="9">
        <v>3.4545108838803157E-2</v>
      </c>
      <c r="F271" s="9">
        <v>20.565878378378379</v>
      </c>
      <c r="G271" s="9">
        <v>12765</v>
      </c>
    </row>
    <row r="272" spans="1:7" x14ac:dyDescent="0.2">
      <c r="A272" s="9">
        <v>245</v>
      </c>
      <c r="B272" s="9">
        <v>12527.212576047436</v>
      </c>
      <c r="C272" s="9">
        <v>-127.2125760474355</v>
      </c>
      <c r="D272" s="9">
        <v>-0.1510134970678022</v>
      </c>
      <c r="F272" s="9">
        <v>20.650337837837839</v>
      </c>
      <c r="G272" s="9">
        <v>12765</v>
      </c>
    </row>
    <row r="273" spans="1:7" x14ac:dyDescent="0.2">
      <c r="A273" s="9">
        <v>246</v>
      </c>
      <c r="B273" s="9">
        <v>12504.724570956918</v>
      </c>
      <c r="C273" s="9">
        <v>-109.72457095691789</v>
      </c>
      <c r="D273" s="9">
        <v>-0.13025356210293021</v>
      </c>
      <c r="F273" s="9">
        <v>20.734797297297298</v>
      </c>
      <c r="G273" s="9">
        <v>12770</v>
      </c>
    </row>
    <row r="274" spans="1:7" x14ac:dyDescent="0.2">
      <c r="A274" s="9">
        <v>247</v>
      </c>
      <c r="B274" s="9">
        <v>12545.684426292675</v>
      </c>
      <c r="C274" s="9">
        <v>-175.6844262926752</v>
      </c>
      <c r="D274" s="9">
        <v>-0.20855422018114422</v>
      </c>
      <c r="F274" s="9">
        <v>20.819256756756758</v>
      </c>
      <c r="G274" s="9">
        <v>12780</v>
      </c>
    </row>
    <row r="275" spans="1:7" x14ac:dyDescent="0.2">
      <c r="A275" s="9">
        <v>248</v>
      </c>
      <c r="B275" s="9">
        <v>12596.485556288339</v>
      </c>
      <c r="C275" s="9">
        <v>-111.48555628833856</v>
      </c>
      <c r="D275" s="9">
        <v>-0.13234402014918326</v>
      </c>
      <c r="F275" s="9">
        <v>20.903716216216214</v>
      </c>
      <c r="G275" s="9">
        <v>12785</v>
      </c>
    </row>
    <row r="276" spans="1:7" x14ac:dyDescent="0.2">
      <c r="A276" s="9">
        <v>249</v>
      </c>
      <c r="B276" s="9">
        <v>12592.037673674482</v>
      </c>
      <c r="C276" s="9">
        <v>-67.037673674481994</v>
      </c>
      <c r="D276" s="9">
        <v>-7.9580131551606537E-2</v>
      </c>
      <c r="F276" s="9">
        <v>20.988175675675674</v>
      </c>
      <c r="G276" s="9">
        <v>12795</v>
      </c>
    </row>
    <row r="277" spans="1:7" x14ac:dyDescent="0.2">
      <c r="A277" s="9">
        <v>250</v>
      </c>
      <c r="B277" s="9">
        <v>12504.607771253613</v>
      </c>
      <c r="C277" s="9">
        <v>-129.60777125361346</v>
      </c>
      <c r="D277" s="9">
        <v>-0.15385682290462901</v>
      </c>
      <c r="F277" s="9">
        <v>21.072635135135133</v>
      </c>
      <c r="G277" s="9">
        <v>12800</v>
      </c>
    </row>
    <row r="278" spans="1:7" x14ac:dyDescent="0.2">
      <c r="A278" s="9">
        <v>251</v>
      </c>
      <c r="B278" s="9">
        <v>12392.202564917017</v>
      </c>
      <c r="C278" s="9">
        <v>-252.2025649170173</v>
      </c>
      <c r="D278" s="9">
        <v>-0.29938857054027851</v>
      </c>
      <c r="F278" s="9">
        <v>21.157094594594593</v>
      </c>
      <c r="G278" s="9">
        <v>12800</v>
      </c>
    </row>
    <row r="279" spans="1:7" x14ac:dyDescent="0.2">
      <c r="A279" s="9">
        <v>252</v>
      </c>
      <c r="B279" s="9">
        <v>12398.054857352399</v>
      </c>
      <c r="C279" s="9">
        <v>-218.05485735239927</v>
      </c>
      <c r="D279" s="9">
        <v>-0.25885197505259072</v>
      </c>
      <c r="F279" s="9">
        <v>21.241554054054053</v>
      </c>
      <c r="G279" s="9">
        <v>12805</v>
      </c>
    </row>
    <row r="280" spans="1:7" x14ac:dyDescent="0.2">
      <c r="A280" s="9">
        <v>253</v>
      </c>
      <c r="B280" s="9">
        <v>12485.991225069931</v>
      </c>
      <c r="C280" s="9">
        <v>-215.99122506993081</v>
      </c>
      <c r="D280" s="9">
        <v>-0.2564022461238929</v>
      </c>
      <c r="F280" s="9">
        <v>21.326013513513512</v>
      </c>
      <c r="G280" s="9">
        <v>12805</v>
      </c>
    </row>
    <row r="281" spans="1:7" x14ac:dyDescent="0.2">
      <c r="A281" s="9">
        <v>254</v>
      </c>
      <c r="B281" s="9">
        <v>12118.783231674379</v>
      </c>
      <c r="C281" s="9">
        <v>136.21676832562116</v>
      </c>
      <c r="D281" s="9">
        <v>0.16170233465326769</v>
      </c>
      <c r="F281" s="9">
        <v>21.410472972972972</v>
      </c>
      <c r="G281" s="9">
        <v>12810</v>
      </c>
    </row>
    <row r="282" spans="1:7" x14ac:dyDescent="0.2">
      <c r="A282" s="9">
        <v>255</v>
      </c>
      <c r="B282" s="9">
        <v>12120.301062242404</v>
      </c>
      <c r="C282" s="9">
        <v>104.69893775759556</v>
      </c>
      <c r="D282" s="9">
        <v>0.12428765473755531</v>
      </c>
      <c r="F282" s="9">
        <v>21.494932432432432</v>
      </c>
      <c r="G282" s="9">
        <v>12815</v>
      </c>
    </row>
    <row r="283" spans="1:7" x14ac:dyDescent="0.2">
      <c r="A283" s="9">
        <v>256</v>
      </c>
      <c r="B283" s="9">
        <v>12117.233581897048</v>
      </c>
      <c r="C283" s="9">
        <v>77.76641810295223</v>
      </c>
      <c r="D283" s="9">
        <v>9.2316177512077047E-2</v>
      </c>
      <c r="F283" s="9">
        <v>21.579391891891891</v>
      </c>
      <c r="G283" s="9">
        <v>12830</v>
      </c>
    </row>
    <row r="284" spans="1:7" x14ac:dyDescent="0.2">
      <c r="A284" s="9">
        <v>257</v>
      </c>
      <c r="B284" s="9">
        <v>11954.655197262335</v>
      </c>
      <c r="C284" s="9">
        <v>255.3448027376653</v>
      </c>
      <c r="D284" s="9">
        <v>0.30311870742342611</v>
      </c>
      <c r="F284" s="9">
        <v>21.663851351351351</v>
      </c>
      <c r="G284" s="9">
        <v>12835</v>
      </c>
    </row>
    <row r="285" spans="1:7" x14ac:dyDescent="0.2">
      <c r="A285" s="9">
        <v>258</v>
      </c>
      <c r="B285" s="9">
        <v>11970.305509982243</v>
      </c>
      <c r="C285" s="9">
        <v>264.69449001775683</v>
      </c>
      <c r="D285" s="9">
        <v>0.31421768062659816</v>
      </c>
      <c r="F285" s="9">
        <v>21.748310810810811</v>
      </c>
      <c r="G285" s="9">
        <v>12835</v>
      </c>
    </row>
    <row r="286" spans="1:7" x14ac:dyDescent="0.2">
      <c r="A286" s="9">
        <v>259</v>
      </c>
      <c r="B286" s="9">
        <v>11905.862360478495</v>
      </c>
      <c r="C286" s="9">
        <v>139.13763952150475</v>
      </c>
      <c r="D286" s="9">
        <v>0.16516968817663727</v>
      </c>
      <c r="F286" s="9">
        <v>21.83277027027027</v>
      </c>
      <c r="G286" s="9">
        <v>12835</v>
      </c>
    </row>
    <row r="287" spans="1:7" x14ac:dyDescent="0.2">
      <c r="A287" s="9">
        <v>260</v>
      </c>
      <c r="B287" s="9">
        <v>11829.941811456702</v>
      </c>
      <c r="C287" s="9">
        <v>125.05818854329846</v>
      </c>
      <c r="D287" s="9">
        <v>0.14845603300923621</v>
      </c>
      <c r="F287" s="9">
        <v>21.91722972972973</v>
      </c>
      <c r="G287" s="9">
        <v>12840</v>
      </c>
    </row>
    <row r="288" spans="1:7" x14ac:dyDescent="0.2">
      <c r="A288" s="9">
        <v>261</v>
      </c>
      <c r="B288" s="9">
        <v>11827.013987632095</v>
      </c>
      <c r="C288" s="9">
        <v>37.98601236790455</v>
      </c>
      <c r="D288" s="9">
        <v>4.5093030465785403E-2</v>
      </c>
      <c r="F288" s="9">
        <v>22.001689189189189</v>
      </c>
      <c r="G288" s="9">
        <v>12840</v>
      </c>
    </row>
    <row r="289" spans="1:7" x14ac:dyDescent="0.2">
      <c r="A289" s="9">
        <v>262</v>
      </c>
      <c r="B289" s="9">
        <v>11814.519455534901</v>
      </c>
      <c r="C289" s="9">
        <v>95.480544465099229</v>
      </c>
      <c r="D289" s="9">
        <v>0.11334454005739075</v>
      </c>
      <c r="F289" s="9">
        <v>22.086148648648649</v>
      </c>
      <c r="G289" s="9">
        <v>12840</v>
      </c>
    </row>
    <row r="290" spans="1:7" x14ac:dyDescent="0.2">
      <c r="A290" s="9">
        <v>263</v>
      </c>
      <c r="B290" s="9">
        <v>11799.675025265569</v>
      </c>
      <c r="C290" s="9">
        <v>140.32497473443073</v>
      </c>
      <c r="D290" s="9">
        <v>0.16657916865621528</v>
      </c>
      <c r="F290" s="9">
        <v>22.170608108108109</v>
      </c>
      <c r="G290" s="9">
        <v>12840</v>
      </c>
    </row>
    <row r="291" spans="1:7" x14ac:dyDescent="0.2">
      <c r="A291" s="9">
        <v>264</v>
      </c>
      <c r="B291" s="9">
        <v>11806.534284806281</v>
      </c>
      <c r="C291" s="9">
        <v>-101.53428480628099</v>
      </c>
      <c r="D291" s="9">
        <v>-0.12053090895004959</v>
      </c>
      <c r="F291" s="9">
        <v>22.255067567567568</v>
      </c>
      <c r="G291" s="9">
        <v>12845</v>
      </c>
    </row>
    <row r="292" spans="1:7" x14ac:dyDescent="0.2">
      <c r="A292" s="9">
        <v>265</v>
      </c>
      <c r="B292" s="9">
        <v>11810.934569026849</v>
      </c>
      <c r="C292" s="9">
        <v>-70.934569026849204</v>
      </c>
      <c r="D292" s="9">
        <v>-8.4206119116301409E-2</v>
      </c>
      <c r="F292" s="9">
        <v>22.339527027027028</v>
      </c>
      <c r="G292" s="9">
        <v>12845</v>
      </c>
    </row>
    <row r="293" spans="1:7" x14ac:dyDescent="0.2">
      <c r="A293" s="9">
        <v>266</v>
      </c>
      <c r="B293" s="9">
        <v>11837.93307880933</v>
      </c>
      <c r="C293" s="9">
        <v>-132.93307880933025</v>
      </c>
      <c r="D293" s="9">
        <v>-0.15780428107596209</v>
      </c>
      <c r="F293" s="9">
        <v>22.423986486486488</v>
      </c>
      <c r="G293" s="9">
        <v>12845</v>
      </c>
    </row>
    <row r="294" spans="1:7" x14ac:dyDescent="0.2">
      <c r="A294" s="9">
        <v>267</v>
      </c>
      <c r="B294" s="9">
        <v>11846.034933954757</v>
      </c>
      <c r="C294" s="9">
        <v>-91.034933954757435</v>
      </c>
      <c r="D294" s="9">
        <v>-0.10806717510946487</v>
      </c>
      <c r="F294" s="9">
        <v>22.508445945945944</v>
      </c>
      <c r="G294" s="9">
        <v>12850</v>
      </c>
    </row>
    <row r="295" spans="1:7" x14ac:dyDescent="0.2">
      <c r="A295" s="9">
        <v>268</v>
      </c>
      <c r="B295" s="9">
        <v>11794.659285482276</v>
      </c>
      <c r="C295" s="9">
        <v>-89.659285482275664</v>
      </c>
      <c r="D295" s="9">
        <v>-0.10643414877653384</v>
      </c>
      <c r="F295" s="9">
        <v>22.592905405405403</v>
      </c>
      <c r="G295" s="9">
        <v>12850</v>
      </c>
    </row>
    <row r="296" spans="1:7" x14ac:dyDescent="0.2">
      <c r="A296" s="9">
        <v>269</v>
      </c>
      <c r="B296" s="9">
        <v>11819.317493462877</v>
      </c>
      <c r="C296" s="9">
        <v>-119.31749346287688</v>
      </c>
      <c r="D296" s="9">
        <v>-0.14164127878736488</v>
      </c>
      <c r="F296" s="9">
        <v>22.677364864864863</v>
      </c>
      <c r="G296" s="9">
        <v>12850</v>
      </c>
    </row>
    <row r="297" spans="1:7" x14ac:dyDescent="0.2">
      <c r="A297" s="9">
        <v>270</v>
      </c>
      <c r="B297" s="9">
        <v>11794.124214761465</v>
      </c>
      <c r="C297" s="9">
        <v>-54.124214761464827</v>
      </c>
      <c r="D297" s="9">
        <v>-6.4250620505710107E-2</v>
      </c>
      <c r="F297" s="9">
        <v>22.761824324324323</v>
      </c>
      <c r="G297" s="9">
        <v>12850</v>
      </c>
    </row>
    <row r="298" spans="1:7" x14ac:dyDescent="0.2">
      <c r="A298" s="9">
        <v>271</v>
      </c>
      <c r="B298" s="9">
        <v>11982.993721043433</v>
      </c>
      <c r="C298" s="9">
        <v>-162.99372104343274</v>
      </c>
      <c r="D298" s="9">
        <v>-0.19348913904301682</v>
      </c>
      <c r="F298" s="9">
        <v>22.846283783783782</v>
      </c>
      <c r="G298" s="9">
        <v>12855</v>
      </c>
    </row>
    <row r="299" spans="1:7" x14ac:dyDescent="0.2">
      <c r="A299" s="9">
        <v>272</v>
      </c>
      <c r="B299" s="9">
        <v>11986.428564348702</v>
      </c>
      <c r="C299" s="9">
        <v>-236.42856434870191</v>
      </c>
      <c r="D299" s="9">
        <v>-0.28066332290687968</v>
      </c>
      <c r="F299" s="9">
        <v>22.930743243243242</v>
      </c>
      <c r="G299" s="9">
        <v>12860</v>
      </c>
    </row>
    <row r="300" spans="1:7" x14ac:dyDescent="0.2">
      <c r="A300" s="9">
        <v>273</v>
      </c>
      <c r="B300" s="9">
        <v>12057.999245403975</v>
      </c>
      <c r="C300" s="9">
        <v>-287.99924540397478</v>
      </c>
      <c r="D300" s="9">
        <v>-0.34188265462940565</v>
      </c>
      <c r="F300" s="9">
        <v>23.015202702702702</v>
      </c>
      <c r="G300" s="9">
        <v>12865</v>
      </c>
    </row>
    <row r="301" spans="1:7" x14ac:dyDescent="0.2">
      <c r="A301" s="9">
        <v>274</v>
      </c>
      <c r="B301" s="9">
        <v>12010.269873944442</v>
      </c>
      <c r="C301" s="9">
        <v>-325.26987394444222</v>
      </c>
      <c r="D301" s="9">
        <v>-0.38612645605759383</v>
      </c>
      <c r="F301" s="9">
        <v>23.099662162162161</v>
      </c>
      <c r="G301" s="9">
        <v>12865</v>
      </c>
    </row>
    <row r="302" spans="1:7" x14ac:dyDescent="0.2">
      <c r="A302" s="9">
        <v>275</v>
      </c>
      <c r="B302" s="9">
        <v>11998.68030114366</v>
      </c>
      <c r="C302" s="9">
        <v>-373.68030114366047</v>
      </c>
      <c r="D302" s="9">
        <v>-0.44359426413951003</v>
      </c>
      <c r="F302" s="9">
        <v>23.184121621621621</v>
      </c>
      <c r="G302" s="9">
        <v>12870</v>
      </c>
    </row>
    <row r="303" spans="1:7" x14ac:dyDescent="0.2">
      <c r="A303" s="9">
        <v>276</v>
      </c>
      <c r="B303" s="9">
        <v>12026.314416051788</v>
      </c>
      <c r="C303" s="9">
        <v>-291.3144160517877</v>
      </c>
      <c r="D303" s="9">
        <v>-0.34581807932134867</v>
      </c>
      <c r="F303" s="9">
        <v>23.268581081081081</v>
      </c>
      <c r="G303" s="9">
        <v>12890</v>
      </c>
    </row>
    <row r="304" spans="1:7" x14ac:dyDescent="0.2">
      <c r="A304" s="9">
        <v>277</v>
      </c>
      <c r="B304" s="9">
        <v>12045.833196283347</v>
      </c>
      <c r="C304" s="9">
        <v>-255.83319628334721</v>
      </c>
      <c r="D304" s="9">
        <v>-0.30369847728243177</v>
      </c>
      <c r="F304" s="9">
        <v>23.35304054054054</v>
      </c>
      <c r="G304" s="9">
        <v>12890</v>
      </c>
    </row>
    <row r="305" spans="1:7" x14ac:dyDescent="0.2">
      <c r="A305" s="9">
        <v>278</v>
      </c>
      <c r="B305" s="9">
        <v>11997.362851093883</v>
      </c>
      <c r="C305" s="9">
        <v>-252.36285109388336</v>
      </c>
      <c r="D305" s="9">
        <v>-0.29957884556537623</v>
      </c>
      <c r="F305" s="9">
        <v>23.4375</v>
      </c>
      <c r="G305" s="9">
        <v>12890</v>
      </c>
    </row>
    <row r="306" spans="1:7" x14ac:dyDescent="0.2">
      <c r="A306" s="9">
        <v>279</v>
      </c>
      <c r="B306" s="9">
        <v>12015.62482574561</v>
      </c>
      <c r="C306" s="9">
        <v>-250.62482574561</v>
      </c>
      <c r="D306" s="9">
        <v>-0.29751564321549712</v>
      </c>
      <c r="F306" s="9">
        <v>23.52195945945946</v>
      </c>
      <c r="G306" s="9">
        <v>12890</v>
      </c>
    </row>
    <row r="307" spans="1:7" x14ac:dyDescent="0.2">
      <c r="A307" s="9">
        <v>280</v>
      </c>
      <c r="B307" s="9">
        <v>12070.800952616202</v>
      </c>
      <c r="C307" s="9">
        <v>-205.80095261620227</v>
      </c>
      <c r="D307" s="9">
        <v>-0.24430541790828142</v>
      </c>
      <c r="F307" s="9">
        <v>23.606418918918919</v>
      </c>
      <c r="G307" s="9">
        <v>12900</v>
      </c>
    </row>
    <row r="308" spans="1:7" x14ac:dyDescent="0.2">
      <c r="A308" s="9">
        <v>281</v>
      </c>
      <c r="B308" s="9">
        <v>12017.846286132026</v>
      </c>
      <c r="C308" s="9">
        <v>-172.84628613202585</v>
      </c>
      <c r="D308" s="9">
        <v>-0.20518507631074248</v>
      </c>
      <c r="F308" s="9">
        <v>23.690878378378379</v>
      </c>
      <c r="G308" s="9">
        <v>12905</v>
      </c>
    </row>
    <row r="309" spans="1:7" x14ac:dyDescent="0.2">
      <c r="A309" s="9">
        <v>282</v>
      </c>
      <c r="B309" s="9">
        <v>12072.695213391537</v>
      </c>
      <c r="C309" s="9">
        <v>-77.695213391536527</v>
      </c>
      <c r="D309" s="9">
        <v>-9.2231650708103047E-2</v>
      </c>
      <c r="F309" s="9">
        <v>23.775337837837839</v>
      </c>
      <c r="G309" s="9">
        <v>12910</v>
      </c>
    </row>
    <row r="310" spans="1:7" x14ac:dyDescent="0.2">
      <c r="A310" s="9">
        <v>283</v>
      </c>
      <c r="B310" s="9">
        <v>12043.512046063348</v>
      </c>
      <c r="C310" s="9">
        <v>-73.512046063347952</v>
      </c>
      <c r="D310" s="9">
        <v>-8.7265830923005897E-2</v>
      </c>
      <c r="F310" s="9">
        <v>23.859797297297298</v>
      </c>
      <c r="G310" s="9">
        <v>12910</v>
      </c>
    </row>
    <row r="311" spans="1:7" x14ac:dyDescent="0.2">
      <c r="A311" s="9">
        <v>284</v>
      </c>
      <c r="B311" s="9">
        <v>11972.753604473968</v>
      </c>
      <c r="C311" s="9">
        <v>-127.75360447396815</v>
      </c>
      <c r="D311" s="9">
        <v>-0.15165574956549016</v>
      </c>
      <c r="F311" s="9">
        <v>23.944256756756758</v>
      </c>
      <c r="G311" s="9">
        <v>12915</v>
      </c>
    </row>
    <row r="312" spans="1:7" x14ac:dyDescent="0.2">
      <c r="A312" s="9">
        <v>285</v>
      </c>
      <c r="B312" s="9">
        <v>12030.428612630792</v>
      </c>
      <c r="C312" s="9">
        <v>-105.42861263079249</v>
      </c>
      <c r="D312" s="9">
        <v>-0.1251538486135671</v>
      </c>
      <c r="F312" s="9">
        <v>24.028716216216214</v>
      </c>
      <c r="G312" s="9">
        <v>12920</v>
      </c>
    </row>
    <row r="313" spans="1:7" x14ac:dyDescent="0.2">
      <c r="A313" s="9">
        <v>286</v>
      </c>
      <c r="B313" s="9">
        <v>12074.117117266134</v>
      </c>
      <c r="C313" s="9">
        <v>-239.1171172661343</v>
      </c>
      <c r="D313" s="9">
        <v>-0.28385489240989731</v>
      </c>
      <c r="F313" s="9">
        <v>24.113175675675674</v>
      </c>
      <c r="G313" s="9">
        <v>12920</v>
      </c>
    </row>
    <row r="314" spans="1:7" x14ac:dyDescent="0.2">
      <c r="A314" s="9">
        <v>287</v>
      </c>
      <c r="B314" s="9">
        <v>12068.243887566023</v>
      </c>
      <c r="C314" s="9">
        <v>-193.24388756602275</v>
      </c>
      <c r="D314" s="9">
        <v>-0.22939898047061494</v>
      </c>
      <c r="F314" s="9">
        <v>24.197635135135133</v>
      </c>
      <c r="G314" s="9">
        <v>12925</v>
      </c>
    </row>
    <row r="315" spans="1:7" x14ac:dyDescent="0.2">
      <c r="A315" s="9">
        <v>288</v>
      </c>
      <c r="B315" s="9">
        <v>11945.728844710713</v>
      </c>
      <c r="C315" s="9">
        <v>-125.72884471071302</v>
      </c>
      <c r="D315" s="9">
        <v>-0.14925216603568792</v>
      </c>
      <c r="F315" s="9">
        <v>24.282094594594593</v>
      </c>
      <c r="G315" s="9">
        <v>12925</v>
      </c>
    </row>
    <row r="316" spans="1:7" x14ac:dyDescent="0.2">
      <c r="A316" s="9">
        <v>289</v>
      </c>
      <c r="B316" s="9">
        <v>11819.588314731496</v>
      </c>
      <c r="C316" s="9">
        <v>-159.58831473149621</v>
      </c>
      <c r="D316" s="9">
        <v>-0.18944659598571295</v>
      </c>
      <c r="F316" s="9">
        <v>24.366554054054053</v>
      </c>
      <c r="G316" s="9">
        <v>12930</v>
      </c>
    </row>
    <row r="317" spans="1:7" x14ac:dyDescent="0.2">
      <c r="A317" s="9">
        <v>290</v>
      </c>
      <c r="B317" s="9">
        <v>11915.918771703546</v>
      </c>
      <c r="C317" s="9">
        <v>-245.91877170354564</v>
      </c>
      <c r="D317" s="9">
        <v>-0.29192910688109253</v>
      </c>
      <c r="F317" s="9">
        <v>24.451013513513512</v>
      </c>
      <c r="G317" s="9">
        <v>12935</v>
      </c>
    </row>
    <row r="318" spans="1:7" x14ac:dyDescent="0.2">
      <c r="A318" s="9">
        <v>291</v>
      </c>
      <c r="B318" s="9">
        <v>11986.265214136589</v>
      </c>
      <c r="C318" s="9">
        <v>-296.26521413658884</v>
      </c>
      <c r="D318" s="9">
        <v>-0.3516951502469749</v>
      </c>
      <c r="F318" s="9">
        <v>24.535472972972972</v>
      </c>
      <c r="G318" s="9">
        <v>12935</v>
      </c>
    </row>
    <row r="319" spans="1:7" x14ac:dyDescent="0.2">
      <c r="A319" s="9">
        <v>292</v>
      </c>
      <c r="B319" s="9">
        <v>11996.749292526913</v>
      </c>
      <c r="C319" s="9">
        <v>-286.74929252691254</v>
      </c>
      <c r="D319" s="9">
        <v>-0.34039884099242101</v>
      </c>
      <c r="F319" s="9">
        <v>24.619932432432432</v>
      </c>
      <c r="G319" s="9">
        <v>12940</v>
      </c>
    </row>
    <row r="320" spans="1:7" x14ac:dyDescent="0.2">
      <c r="A320" s="9">
        <v>293</v>
      </c>
      <c r="B320" s="9">
        <v>11892.885871380904</v>
      </c>
      <c r="C320" s="9">
        <v>-337.88587138090406</v>
      </c>
      <c r="D320" s="9">
        <v>-0.40110285187531641</v>
      </c>
      <c r="F320" s="9">
        <v>24.704391891891891</v>
      </c>
      <c r="G320" s="9">
        <v>12940</v>
      </c>
    </row>
    <row r="321" spans="1:7" x14ac:dyDescent="0.2">
      <c r="A321" s="9">
        <v>294</v>
      </c>
      <c r="B321" s="9">
        <v>11836.381391707178</v>
      </c>
      <c r="C321" s="9">
        <v>-276.38139170717841</v>
      </c>
      <c r="D321" s="9">
        <v>-0.32809115091422963</v>
      </c>
      <c r="F321" s="9">
        <v>24.788851351351351</v>
      </c>
      <c r="G321" s="9">
        <v>12950</v>
      </c>
    </row>
    <row r="322" spans="1:7" x14ac:dyDescent="0.2">
      <c r="A322" s="9">
        <v>295</v>
      </c>
      <c r="B322" s="9">
        <v>11876.815925523411</v>
      </c>
      <c r="C322" s="9">
        <v>-241.81592552341135</v>
      </c>
      <c r="D322" s="9">
        <v>-0.28705863598234804</v>
      </c>
      <c r="F322" s="9">
        <v>24.873310810810811</v>
      </c>
      <c r="G322" s="9">
        <v>12950</v>
      </c>
    </row>
    <row r="323" spans="1:7" x14ac:dyDescent="0.2">
      <c r="A323" s="9">
        <v>296</v>
      </c>
      <c r="B323" s="9">
        <v>11788.575985029842</v>
      </c>
      <c r="C323" s="9">
        <v>-348.57598502984183</v>
      </c>
      <c r="D323" s="9">
        <v>-0.41379303940501766</v>
      </c>
      <c r="F323" s="9">
        <v>24.95777027027027</v>
      </c>
      <c r="G323" s="9">
        <v>12955</v>
      </c>
    </row>
    <row r="324" spans="1:7" x14ac:dyDescent="0.2">
      <c r="A324" s="9">
        <v>297</v>
      </c>
      <c r="B324" s="9">
        <v>11765.405489070527</v>
      </c>
      <c r="C324" s="9">
        <v>-300.40548907052653</v>
      </c>
      <c r="D324" s="9">
        <v>-0.35661005265696111</v>
      </c>
      <c r="F324" s="9">
        <v>25.04222972972973</v>
      </c>
      <c r="G324" s="9">
        <v>12955</v>
      </c>
    </row>
    <row r="325" spans="1:7" x14ac:dyDescent="0.2">
      <c r="A325" s="9">
        <v>298</v>
      </c>
      <c r="B325" s="9">
        <v>11754.703141814563</v>
      </c>
      <c r="C325" s="9">
        <v>-459.70314181456342</v>
      </c>
      <c r="D325" s="9">
        <v>-0.54571160505850402</v>
      </c>
      <c r="F325" s="9">
        <v>25.126689189189189</v>
      </c>
      <c r="G325" s="9">
        <v>12960</v>
      </c>
    </row>
    <row r="326" spans="1:7" x14ac:dyDescent="0.2">
      <c r="A326" s="9">
        <v>299</v>
      </c>
      <c r="B326" s="9">
        <v>11808.72601838031</v>
      </c>
      <c r="C326" s="9">
        <v>-378.72601838031005</v>
      </c>
      <c r="D326" s="9">
        <v>-0.44958401317845426</v>
      </c>
      <c r="F326" s="9">
        <v>25.211148648648649</v>
      </c>
      <c r="G326" s="9">
        <v>12965</v>
      </c>
    </row>
    <row r="327" spans="1:7" x14ac:dyDescent="0.2">
      <c r="A327" s="9">
        <v>300</v>
      </c>
      <c r="B327" s="9">
        <v>11834.684119336367</v>
      </c>
      <c r="C327" s="9">
        <v>-394.68411933636708</v>
      </c>
      <c r="D327" s="9">
        <v>-0.4685278055833545</v>
      </c>
      <c r="F327" s="9">
        <v>25.295608108108109</v>
      </c>
      <c r="G327" s="9">
        <v>12965</v>
      </c>
    </row>
    <row r="328" spans="1:7" x14ac:dyDescent="0.2">
      <c r="A328" s="9">
        <v>301</v>
      </c>
      <c r="B328" s="9">
        <v>11819.128420791538</v>
      </c>
      <c r="C328" s="9">
        <v>-419.12842079153779</v>
      </c>
      <c r="D328" s="9">
        <v>-0.49754552978028005</v>
      </c>
      <c r="F328" s="9">
        <v>25.380067567567568</v>
      </c>
      <c r="G328" s="9">
        <v>12970</v>
      </c>
    </row>
    <row r="329" spans="1:7" x14ac:dyDescent="0.2">
      <c r="A329" s="9">
        <v>302</v>
      </c>
      <c r="B329" s="9">
        <v>11835.720004595047</v>
      </c>
      <c r="C329" s="9">
        <v>-385.7200045950467</v>
      </c>
      <c r="D329" s="9">
        <v>-0.45788654386801081</v>
      </c>
      <c r="F329" s="9">
        <v>25.464527027027028</v>
      </c>
      <c r="G329" s="9">
        <v>12970</v>
      </c>
    </row>
    <row r="330" spans="1:7" x14ac:dyDescent="0.2">
      <c r="A330" s="9">
        <v>303</v>
      </c>
      <c r="B330" s="9">
        <v>11807.718275901054</v>
      </c>
      <c r="C330" s="9">
        <v>-442.71827590105386</v>
      </c>
      <c r="D330" s="9">
        <v>-0.52554894442760569</v>
      </c>
      <c r="F330" s="9">
        <v>25.548986486486484</v>
      </c>
      <c r="G330" s="9">
        <v>12970</v>
      </c>
    </row>
    <row r="331" spans="1:7" x14ac:dyDescent="0.2">
      <c r="A331" s="9">
        <v>304</v>
      </c>
      <c r="B331" s="9">
        <v>11769.581592101677</v>
      </c>
      <c r="C331" s="9">
        <v>-379.58159210167651</v>
      </c>
      <c r="D331" s="9">
        <v>-0.45059966103087007</v>
      </c>
      <c r="F331" s="9">
        <v>25.633445945945944</v>
      </c>
      <c r="G331" s="9">
        <v>12975</v>
      </c>
    </row>
    <row r="332" spans="1:7" x14ac:dyDescent="0.2">
      <c r="A332" s="9">
        <v>305</v>
      </c>
      <c r="B332" s="9">
        <v>11860.566668283802</v>
      </c>
      <c r="C332" s="9">
        <v>-330.56666828380185</v>
      </c>
      <c r="D332" s="9">
        <v>-0.39241425763577559</v>
      </c>
      <c r="F332" s="9">
        <v>25.717905405405403</v>
      </c>
      <c r="G332" s="9">
        <v>12980</v>
      </c>
    </row>
    <row r="333" spans="1:7" x14ac:dyDescent="0.2">
      <c r="A333" s="9">
        <v>306</v>
      </c>
      <c r="B333" s="9">
        <v>11856.175174107082</v>
      </c>
      <c r="C333" s="9">
        <v>-361.17517410708206</v>
      </c>
      <c r="D333" s="9">
        <v>-0.42874948209243746</v>
      </c>
      <c r="F333" s="9">
        <v>25.802364864864863</v>
      </c>
      <c r="G333" s="9">
        <v>12985</v>
      </c>
    </row>
    <row r="334" spans="1:7" x14ac:dyDescent="0.2">
      <c r="A334" s="9">
        <v>307</v>
      </c>
      <c r="B334" s="9">
        <v>11830.928849221762</v>
      </c>
      <c r="C334" s="9">
        <v>-445.92884922176199</v>
      </c>
      <c r="D334" s="9">
        <v>-0.52936020208637624</v>
      </c>
      <c r="F334" s="9">
        <v>25.886824324324323</v>
      </c>
      <c r="G334" s="9">
        <v>13000</v>
      </c>
    </row>
    <row r="335" spans="1:7" x14ac:dyDescent="0.2">
      <c r="A335" s="9">
        <v>308</v>
      </c>
      <c r="B335" s="9">
        <v>11770.380269756151</v>
      </c>
      <c r="C335" s="9">
        <v>-375.38026975615139</v>
      </c>
      <c r="D335" s="9">
        <v>-0.44561228950346482</v>
      </c>
      <c r="F335" s="9">
        <v>25.971283783783782</v>
      </c>
      <c r="G335" s="9">
        <v>13000</v>
      </c>
    </row>
    <row r="336" spans="1:7" x14ac:dyDescent="0.2">
      <c r="A336" s="9">
        <v>309</v>
      </c>
      <c r="B336" s="9">
        <v>11766.418825874316</v>
      </c>
      <c r="C336" s="9">
        <v>-311.4188258743161</v>
      </c>
      <c r="D336" s="9">
        <v>-0.36968393699136548</v>
      </c>
      <c r="F336" s="9">
        <v>26.055743243243242</v>
      </c>
      <c r="G336" s="9">
        <v>13000</v>
      </c>
    </row>
    <row r="337" spans="1:7" x14ac:dyDescent="0.2">
      <c r="A337" s="9">
        <v>310</v>
      </c>
      <c r="B337" s="9">
        <v>11780.936938840421</v>
      </c>
      <c r="C337" s="9">
        <v>-310.93693884042113</v>
      </c>
      <c r="D337" s="9">
        <v>-0.36911189098427127</v>
      </c>
      <c r="F337" s="9">
        <v>26.140202702702702</v>
      </c>
      <c r="G337" s="9">
        <v>13005</v>
      </c>
    </row>
    <row r="338" spans="1:7" x14ac:dyDescent="0.2">
      <c r="A338" s="9">
        <v>311</v>
      </c>
      <c r="B338" s="9">
        <v>11744.063951025868</v>
      </c>
      <c r="C338" s="9">
        <v>-319.06395102586794</v>
      </c>
      <c r="D338" s="9">
        <v>-0.37875943188761185</v>
      </c>
      <c r="F338" s="9">
        <v>26.224662162162161</v>
      </c>
      <c r="G338" s="9">
        <v>13005</v>
      </c>
    </row>
    <row r="339" spans="1:7" x14ac:dyDescent="0.2">
      <c r="A339" s="9">
        <v>312</v>
      </c>
      <c r="B339" s="9">
        <v>11777.779516451134</v>
      </c>
      <c r="C339" s="9">
        <v>-377.77951645113353</v>
      </c>
      <c r="D339" s="9">
        <v>-0.44846042484507226</v>
      </c>
      <c r="F339" s="9">
        <v>26.309121621621621</v>
      </c>
      <c r="G339" s="9">
        <v>13005</v>
      </c>
    </row>
    <row r="340" spans="1:7" x14ac:dyDescent="0.2">
      <c r="A340" s="9">
        <v>313</v>
      </c>
      <c r="B340" s="9">
        <v>11886.174124090619</v>
      </c>
      <c r="C340" s="9">
        <v>-606.17412409061944</v>
      </c>
      <c r="D340" s="9">
        <v>-0.71958667260068976</v>
      </c>
      <c r="F340" s="9">
        <v>26.393581081081081</v>
      </c>
      <c r="G340" s="9">
        <v>13005</v>
      </c>
    </row>
    <row r="341" spans="1:7" x14ac:dyDescent="0.2">
      <c r="A341" s="9">
        <v>314</v>
      </c>
      <c r="B341" s="9">
        <v>11840.620865970559</v>
      </c>
      <c r="C341" s="9">
        <v>-640.62086597055895</v>
      </c>
      <c r="D341" s="9">
        <v>-0.76047825042662642</v>
      </c>
      <c r="F341" s="9">
        <v>26.47804054054054</v>
      </c>
      <c r="G341" s="9">
        <v>13005</v>
      </c>
    </row>
    <row r="342" spans="1:7" x14ac:dyDescent="0.2">
      <c r="A342" s="9">
        <v>315</v>
      </c>
      <c r="B342" s="9">
        <v>11918.070825905223</v>
      </c>
      <c r="C342" s="9">
        <v>-598.07082590522259</v>
      </c>
      <c r="D342" s="9">
        <v>-0.70996728248391661</v>
      </c>
      <c r="F342" s="9">
        <v>26.5625</v>
      </c>
      <c r="G342" s="9">
        <v>13020</v>
      </c>
    </row>
    <row r="343" spans="1:7" x14ac:dyDescent="0.2">
      <c r="A343" s="9">
        <v>316</v>
      </c>
      <c r="B343" s="9">
        <v>11940.781198820592</v>
      </c>
      <c r="C343" s="9">
        <v>-605.78119882059218</v>
      </c>
      <c r="D343" s="9">
        <v>-0.71912023271748993</v>
      </c>
      <c r="F343" s="9">
        <v>26.64695945945946</v>
      </c>
      <c r="G343" s="9">
        <v>13020</v>
      </c>
    </row>
    <row r="344" spans="1:7" x14ac:dyDescent="0.2">
      <c r="A344" s="9">
        <v>317</v>
      </c>
      <c r="B344" s="9">
        <v>11934.940192670916</v>
      </c>
      <c r="C344" s="9">
        <v>-619.94019267091608</v>
      </c>
      <c r="D344" s="9">
        <v>-0.735928312883256</v>
      </c>
      <c r="F344" s="9">
        <v>26.731418918918919</v>
      </c>
      <c r="G344" s="9">
        <v>13020</v>
      </c>
    </row>
    <row r="345" spans="1:7" x14ac:dyDescent="0.2">
      <c r="A345" s="9">
        <v>318</v>
      </c>
      <c r="B345" s="9">
        <v>11909.784584047655</v>
      </c>
      <c r="C345" s="9">
        <v>-629.78458404765479</v>
      </c>
      <c r="D345" s="9">
        <v>-0.74761454717310394</v>
      </c>
      <c r="F345" s="9">
        <v>26.815878378378379</v>
      </c>
      <c r="G345" s="9">
        <v>13020</v>
      </c>
    </row>
    <row r="346" spans="1:7" x14ac:dyDescent="0.2">
      <c r="A346" s="9">
        <v>319</v>
      </c>
      <c r="B346" s="9">
        <v>11899.224292840161</v>
      </c>
      <c r="C346" s="9">
        <v>-619.22429284016107</v>
      </c>
      <c r="D346" s="9">
        <v>-0.73507847130035897</v>
      </c>
      <c r="F346" s="9">
        <v>26.900337837837839</v>
      </c>
      <c r="G346" s="9">
        <v>13025</v>
      </c>
    </row>
    <row r="347" spans="1:7" x14ac:dyDescent="0.2">
      <c r="A347" s="9">
        <v>320</v>
      </c>
      <c r="B347" s="9">
        <v>11870.336012308055</v>
      </c>
      <c r="C347" s="9">
        <v>-560.33601230805471</v>
      </c>
      <c r="D347" s="9">
        <v>-0.66517244898895533</v>
      </c>
      <c r="F347" s="9">
        <v>26.984797297297298</v>
      </c>
      <c r="G347" s="9">
        <v>13025</v>
      </c>
    </row>
    <row r="348" spans="1:7" x14ac:dyDescent="0.2">
      <c r="A348" s="9">
        <v>321</v>
      </c>
      <c r="B348" s="9">
        <v>11874.661699222388</v>
      </c>
      <c r="C348" s="9">
        <v>-569.66169922238805</v>
      </c>
      <c r="D348" s="9">
        <v>-0.67624293146207015</v>
      </c>
      <c r="F348" s="9">
        <v>27.069256756756754</v>
      </c>
      <c r="G348" s="9">
        <v>13025</v>
      </c>
    </row>
    <row r="349" spans="1:7" x14ac:dyDescent="0.2">
      <c r="A349" s="9">
        <v>322</v>
      </c>
      <c r="B349" s="9">
        <v>11869.986196115178</v>
      </c>
      <c r="C349" s="9">
        <v>-654.98619611517825</v>
      </c>
      <c r="D349" s="9">
        <v>-0.77753127151208545</v>
      </c>
      <c r="F349" s="9">
        <v>27.153716216216214</v>
      </c>
      <c r="G349" s="9">
        <v>13025</v>
      </c>
    </row>
    <row r="350" spans="1:7" x14ac:dyDescent="0.2">
      <c r="A350" s="9">
        <v>323</v>
      </c>
      <c r="B350" s="9">
        <v>11827.046840212133</v>
      </c>
      <c r="C350" s="9">
        <v>-557.04684021213325</v>
      </c>
      <c r="D350" s="9">
        <v>-0.66126788706515849</v>
      </c>
      <c r="F350" s="9">
        <v>27.238175675675674</v>
      </c>
      <c r="G350" s="9">
        <v>13030</v>
      </c>
    </row>
    <row r="351" spans="1:7" x14ac:dyDescent="0.2">
      <c r="A351" s="9">
        <v>324</v>
      </c>
      <c r="B351" s="9">
        <v>11913.143458573744</v>
      </c>
      <c r="C351" s="9">
        <v>-538.14345857374428</v>
      </c>
      <c r="D351" s="9">
        <v>-0.63882776474143521</v>
      </c>
      <c r="F351" s="9">
        <v>27.322635135135133</v>
      </c>
      <c r="G351" s="9">
        <v>13030</v>
      </c>
    </row>
    <row r="352" spans="1:7" x14ac:dyDescent="0.2">
      <c r="A352" s="9">
        <v>325</v>
      </c>
      <c r="B352" s="9">
        <v>11907.46212154473</v>
      </c>
      <c r="C352" s="9">
        <v>-527.4621215447296</v>
      </c>
      <c r="D352" s="9">
        <v>-0.62614799589916414</v>
      </c>
      <c r="F352" s="9">
        <v>27.407094594594593</v>
      </c>
      <c r="G352" s="9">
        <v>13030</v>
      </c>
    </row>
    <row r="353" spans="1:7" x14ac:dyDescent="0.2">
      <c r="A353" s="9">
        <v>326</v>
      </c>
      <c r="B353" s="9">
        <v>11899.225396048561</v>
      </c>
      <c r="C353" s="9">
        <v>-479.22539604856138</v>
      </c>
      <c r="D353" s="9">
        <v>-0.5688863883552705</v>
      </c>
      <c r="F353" s="9">
        <v>27.491554054054053</v>
      </c>
      <c r="G353" s="9">
        <v>13035</v>
      </c>
    </row>
    <row r="354" spans="1:7" x14ac:dyDescent="0.2">
      <c r="A354" s="9">
        <v>327</v>
      </c>
      <c r="B354" s="9">
        <v>11960.363111828277</v>
      </c>
      <c r="C354" s="9">
        <v>-545.3631118282774</v>
      </c>
      <c r="D354" s="9">
        <v>-0.64739818379479552</v>
      </c>
      <c r="F354" s="9">
        <v>27.576013513513512</v>
      </c>
      <c r="G354" s="9">
        <v>13035</v>
      </c>
    </row>
    <row r="355" spans="1:7" x14ac:dyDescent="0.2">
      <c r="A355" s="9">
        <v>328</v>
      </c>
      <c r="B355" s="9">
        <v>11976.658380142311</v>
      </c>
      <c r="C355" s="9">
        <v>-556.65838014231122</v>
      </c>
      <c r="D355" s="9">
        <v>-0.66080674780174831</v>
      </c>
      <c r="F355" s="9">
        <v>27.660472972972972</v>
      </c>
      <c r="G355" s="9">
        <v>13040</v>
      </c>
    </row>
    <row r="356" spans="1:7" x14ac:dyDescent="0.2">
      <c r="A356" s="9">
        <v>329</v>
      </c>
      <c r="B356" s="9">
        <v>12033.240853719946</v>
      </c>
      <c r="C356" s="9">
        <v>-583.24085371994624</v>
      </c>
      <c r="D356" s="9">
        <v>-0.69236268684801239</v>
      </c>
      <c r="F356" s="9">
        <v>27.744932432432432</v>
      </c>
      <c r="G356" s="9">
        <v>13040</v>
      </c>
    </row>
    <row r="357" spans="1:7" x14ac:dyDescent="0.2">
      <c r="A357" s="9">
        <v>330</v>
      </c>
      <c r="B357" s="9">
        <v>11977.237069669045</v>
      </c>
      <c r="C357" s="9">
        <v>-572.23706966904501</v>
      </c>
      <c r="D357" s="9">
        <v>-0.67930014254511373</v>
      </c>
      <c r="F357" s="9">
        <v>27.829391891891891</v>
      </c>
      <c r="G357" s="9">
        <v>13040</v>
      </c>
    </row>
    <row r="358" spans="1:7" x14ac:dyDescent="0.2">
      <c r="A358" s="9">
        <v>331</v>
      </c>
      <c r="B358" s="9">
        <v>11978.012930817787</v>
      </c>
      <c r="C358" s="9">
        <v>-603.01293081778749</v>
      </c>
      <c r="D358" s="9">
        <v>-0.71583403378249977</v>
      </c>
      <c r="F358" s="9">
        <v>27.913851351351351</v>
      </c>
      <c r="G358" s="9">
        <v>13045</v>
      </c>
    </row>
    <row r="359" spans="1:7" x14ac:dyDescent="0.2">
      <c r="A359" s="9">
        <v>332</v>
      </c>
      <c r="B359" s="9">
        <v>10653.972084895948</v>
      </c>
      <c r="C359" s="9">
        <v>721.02791510405223</v>
      </c>
      <c r="D359" s="9">
        <v>0.85592910957771895</v>
      </c>
      <c r="F359" s="9">
        <v>27.998310810810811</v>
      </c>
      <c r="G359" s="9">
        <v>13045</v>
      </c>
    </row>
    <row r="360" spans="1:7" x14ac:dyDescent="0.2">
      <c r="A360" s="9">
        <v>333</v>
      </c>
      <c r="B360" s="9">
        <v>10659.953101148258</v>
      </c>
      <c r="C360" s="9">
        <v>810.0468988517423</v>
      </c>
      <c r="D360" s="9">
        <v>0.96160315894330861</v>
      </c>
      <c r="F360" s="9">
        <v>28.08277027027027</v>
      </c>
      <c r="G360" s="9">
        <v>13045</v>
      </c>
    </row>
    <row r="361" spans="1:7" x14ac:dyDescent="0.2">
      <c r="A361" s="9">
        <v>334</v>
      </c>
      <c r="B361" s="9">
        <v>10334.321892985643</v>
      </c>
      <c r="C361" s="9">
        <v>380.67810701435701</v>
      </c>
      <c r="D361" s="9">
        <v>0.45190132912608361</v>
      </c>
      <c r="F361" s="9">
        <v>28.16722972972973</v>
      </c>
      <c r="G361" s="9">
        <v>13045</v>
      </c>
    </row>
    <row r="362" spans="1:7" x14ac:dyDescent="0.2">
      <c r="A362" s="9">
        <v>335</v>
      </c>
      <c r="B362" s="9">
        <v>10404.557832978484</v>
      </c>
      <c r="C362" s="9">
        <v>185.44216702151607</v>
      </c>
      <c r="D362" s="9">
        <v>0.22013759186283804</v>
      </c>
      <c r="F362" s="9">
        <v>28.251689189189189</v>
      </c>
      <c r="G362" s="9">
        <v>13050</v>
      </c>
    </row>
    <row r="363" spans="1:7" x14ac:dyDescent="0.2">
      <c r="A363" s="9">
        <v>336</v>
      </c>
      <c r="B363" s="9">
        <v>10417.628396127349</v>
      </c>
      <c r="C363" s="9">
        <v>147.37160387265067</v>
      </c>
      <c r="D363" s="9">
        <v>0.17494419153182836</v>
      </c>
      <c r="F363" s="9">
        <v>28.336148648648649</v>
      </c>
      <c r="G363" s="9">
        <v>13050</v>
      </c>
    </row>
    <row r="364" spans="1:7" x14ac:dyDescent="0.2">
      <c r="A364" s="9">
        <v>337</v>
      </c>
      <c r="B364" s="9">
        <v>10435.584697224935</v>
      </c>
      <c r="C364" s="9">
        <v>49.415302775065356</v>
      </c>
      <c r="D364" s="9">
        <v>5.8660691517985537E-2</v>
      </c>
      <c r="F364" s="9">
        <v>28.420608108108109</v>
      </c>
      <c r="G364" s="9">
        <v>13055</v>
      </c>
    </row>
    <row r="365" spans="1:7" x14ac:dyDescent="0.2">
      <c r="A365" s="9">
        <v>338</v>
      </c>
      <c r="B365" s="9">
        <v>10463.34404679617</v>
      </c>
      <c r="C365" s="9">
        <v>66.655953203829995</v>
      </c>
      <c r="D365" s="9">
        <v>7.9126992837128873E-2</v>
      </c>
      <c r="F365" s="9">
        <v>28.505067567567568</v>
      </c>
      <c r="G365" s="9">
        <v>13060</v>
      </c>
    </row>
    <row r="366" spans="1:7" x14ac:dyDescent="0.2">
      <c r="A366" s="9">
        <v>339</v>
      </c>
      <c r="B366" s="9">
        <v>10475.568883493655</v>
      </c>
      <c r="C366" s="9">
        <v>89.431116506344551</v>
      </c>
      <c r="D366" s="9">
        <v>0.10616329037520025</v>
      </c>
      <c r="F366" s="9">
        <v>28.589527027027028</v>
      </c>
      <c r="G366" s="9">
        <v>13060</v>
      </c>
    </row>
    <row r="367" spans="1:7" x14ac:dyDescent="0.2">
      <c r="A367" s="9">
        <v>340</v>
      </c>
      <c r="B367" s="9">
        <v>10437.354790755591</v>
      </c>
      <c r="C367" s="9">
        <v>22.645209244408761</v>
      </c>
      <c r="D367" s="9">
        <v>2.6882029639547014E-2</v>
      </c>
      <c r="F367" s="9">
        <v>28.673986486486484</v>
      </c>
      <c r="G367" s="9">
        <v>13065</v>
      </c>
    </row>
    <row r="368" spans="1:7" x14ac:dyDescent="0.2">
      <c r="A368" s="9">
        <v>341</v>
      </c>
      <c r="B368" s="9">
        <v>10511.95231446921</v>
      </c>
      <c r="C368" s="9">
        <v>-6.9523144692102505</v>
      </c>
      <c r="D368" s="9">
        <v>-8.2530623412502297E-3</v>
      </c>
      <c r="F368" s="9">
        <v>28.758445945945944</v>
      </c>
      <c r="G368" s="9">
        <v>13065</v>
      </c>
    </row>
    <row r="369" spans="1:7" x14ac:dyDescent="0.2">
      <c r="A369" s="9">
        <v>342</v>
      </c>
      <c r="B369" s="9">
        <v>10559.87593449789</v>
      </c>
      <c r="C369" s="9">
        <v>-74.87593449788983</v>
      </c>
      <c r="D369" s="9">
        <v>-8.8884896965923679E-2</v>
      </c>
      <c r="F369" s="9">
        <v>28.842905405405403</v>
      </c>
      <c r="G369" s="9">
        <v>13070</v>
      </c>
    </row>
    <row r="370" spans="1:7" x14ac:dyDescent="0.2">
      <c r="A370" s="9">
        <v>343</v>
      </c>
      <c r="B370" s="9">
        <v>10526.462640360849</v>
      </c>
      <c r="C370" s="9">
        <v>-201.46264036084904</v>
      </c>
      <c r="D370" s="9">
        <v>-0.23915542625329989</v>
      </c>
      <c r="F370" s="9">
        <v>28.927364864864863</v>
      </c>
      <c r="G370" s="9">
        <v>13070</v>
      </c>
    </row>
    <row r="371" spans="1:7" x14ac:dyDescent="0.2">
      <c r="A371" s="9">
        <v>344</v>
      </c>
      <c r="B371" s="9">
        <v>10423.805806479231</v>
      </c>
      <c r="C371" s="9">
        <v>-263.80580647923125</v>
      </c>
      <c r="D371" s="9">
        <v>-0.31316272825389174</v>
      </c>
      <c r="F371" s="9">
        <v>29.011824324324323</v>
      </c>
      <c r="G371" s="9">
        <v>13070</v>
      </c>
    </row>
    <row r="372" spans="1:7" x14ac:dyDescent="0.2">
      <c r="A372" s="9">
        <v>345</v>
      </c>
      <c r="B372" s="9">
        <v>10402.326190095642</v>
      </c>
      <c r="C372" s="9">
        <v>-322.32619009564223</v>
      </c>
      <c r="D372" s="9">
        <v>-0.38263202173292821</v>
      </c>
      <c r="F372" s="9">
        <v>29.096283783783782</v>
      </c>
      <c r="G372" s="9">
        <v>13070</v>
      </c>
    </row>
    <row r="373" spans="1:7" x14ac:dyDescent="0.2">
      <c r="A373" s="9">
        <v>346</v>
      </c>
      <c r="B373" s="9">
        <v>10432.077905449183</v>
      </c>
      <c r="C373" s="9">
        <v>-442.07790544918316</v>
      </c>
      <c r="D373" s="9">
        <v>-0.52478876344267045</v>
      </c>
      <c r="F373" s="9">
        <v>29.180743243243242</v>
      </c>
      <c r="G373" s="9">
        <v>13070</v>
      </c>
    </row>
    <row r="374" spans="1:7" x14ac:dyDescent="0.2">
      <c r="A374" s="9">
        <v>347</v>
      </c>
      <c r="B374" s="9">
        <v>10741.372597601447</v>
      </c>
      <c r="C374" s="9">
        <v>-696.37259760144661</v>
      </c>
      <c r="D374" s="9">
        <v>-0.82666088914645341</v>
      </c>
      <c r="F374" s="9">
        <v>29.265202702702702</v>
      </c>
      <c r="G374" s="9">
        <v>13070</v>
      </c>
    </row>
    <row r="375" spans="1:7" x14ac:dyDescent="0.2">
      <c r="A375" s="9">
        <v>348</v>
      </c>
      <c r="B375" s="9">
        <v>10753.702281134762</v>
      </c>
      <c r="C375" s="9">
        <v>-708.70228113476151</v>
      </c>
      <c r="D375" s="9">
        <v>-0.84129740297202749</v>
      </c>
      <c r="F375" s="9">
        <v>29.349662162162161</v>
      </c>
      <c r="G375" s="9">
        <v>13070</v>
      </c>
    </row>
    <row r="376" spans="1:7" x14ac:dyDescent="0.2">
      <c r="A376" s="9">
        <v>349</v>
      </c>
      <c r="B376" s="9">
        <v>10776.265394331484</v>
      </c>
      <c r="C376" s="9">
        <v>-621.26539433148355</v>
      </c>
      <c r="D376" s="9">
        <v>-0.73750145402464551</v>
      </c>
      <c r="F376" s="9">
        <v>29.434121621621621</v>
      </c>
      <c r="G376" s="9">
        <v>13075</v>
      </c>
    </row>
    <row r="377" spans="1:7" x14ac:dyDescent="0.2">
      <c r="A377" s="9">
        <v>350</v>
      </c>
      <c r="B377" s="9">
        <v>10777.260786755967</v>
      </c>
      <c r="C377" s="9">
        <v>-542.26078675596727</v>
      </c>
      <c r="D377" s="9">
        <v>-0.64371542716202379</v>
      </c>
      <c r="F377" s="9">
        <v>29.518581081081081</v>
      </c>
      <c r="G377" s="9">
        <v>13075</v>
      </c>
    </row>
    <row r="378" spans="1:7" x14ac:dyDescent="0.2">
      <c r="A378" s="9">
        <v>351</v>
      </c>
      <c r="B378" s="9">
        <v>10905.095567632427</v>
      </c>
      <c r="C378" s="9">
        <v>-365.09556763242654</v>
      </c>
      <c r="D378" s="9">
        <v>-0.43340336423631826</v>
      </c>
      <c r="F378" s="9">
        <v>29.60304054054054</v>
      </c>
      <c r="G378" s="9">
        <v>13080</v>
      </c>
    </row>
    <row r="379" spans="1:7" x14ac:dyDescent="0.2">
      <c r="A379" s="9">
        <v>352</v>
      </c>
      <c r="B379" s="9">
        <v>10890.009806157952</v>
      </c>
      <c r="C379" s="9">
        <v>-480.00980615795197</v>
      </c>
      <c r="D379" s="9">
        <v>-0.56981755819267899</v>
      </c>
      <c r="F379" s="9">
        <v>29.6875</v>
      </c>
      <c r="G379" s="9">
        <v>13080</v>
      </c>
    </row>
    <row r="380" spans="1:7" x14ac:dyDescent="0.2">
      <c r="A380" s="9">
        <v>353</v>
      </c>
      <c r="B380" s="9">
        <v>10847.869245268717</v>
      </c>
      <c r="C380" s="9">
        <v>-557.86924526871735</v>
      </c>
      <c r="D380" s="9">
        <v>-0.66224416053952551</v>
      </c>
      <c r="F380" s="9">
        <v>29.77195945945946</v>
      </c>
      <c r="G380" s="9">
        <v>13085</v>
      </c>
    </row>
    <row r="381" spans="1:7" x14ac:dyDescent="0.2">
      <c r="A381" s="9">
        <v>354</v>
      </c>
      <c r="B381" s="9">
        <v>10778.79052030248</v>
      </c>
      <c r="C381" s="9">
        <v>-598.79052030248022</v>
      </c>
      <c r="D381" s="9">
        <v>-0.71082162858024489</v>
      </c>
      <c r="F381" s="9">
        <v>29.856418918918919</v>
      </c>
      <c r="G381" s="9">
        <v>13085</v>
      </c>
    </row>
    <row r="382" spans="1:7" x14ac:dyDescent="0.2">
      <c r="A382" s="9">
        <v>355</v>
      </c>
      <c r="B382" s="9">
        <v>10733.525554893315</v>
      </c>
      <c r="C382" s="9">
        <v>-623.52555489331462</v>
      </c>
      <c r="D382" s="9">
        <v>-0.74018448082106503</v>
      </c>
      <c r="F382" s="9">
        <v>29.940878378378379</v>
      </c>
      <c r="G382" s="9">
        <v>13085</v>
      </c>
    </row>
    <row r="383" spans="1:7" x14ac:dyDescent="0.2">
      <c r="A383" s="9">
        <v>356</v>
      </c>
      <c r="B383" s="9">
        <v>10653.949328403796</v>
      </c>
      <c r="C383" s="9">
        <v>-538.94932840379624</v>
      </c>
      <c r="D383" s="9">
        <v>-0.63978440932013003</v>
      </c>
      <c r="F383" s="9">
        <v>30.025337837837839</v>
      </c>
      <c r="G383" s="9">
        <v>13090</v>
      </c>
    </row>
    <row r="384" spans="1:7" x14ac:dyDescent="0.2">
      <c r="A384" s="9">
        <v>357</v>
      </c>
      <c r="B384" s="9">
        <v>10642.430844017072</v>
      </c>
      <c r="C384" s="9">
        <v>-542.43084401707165</v>
      </c>
      <c r="D384" s="9">
        <v>-0.64391730139882541</v>
      </c>
      <c r="F384" s="9">
        <v>30.109797297297298</v>
      </c>
      <c r="G384" s="9">
        <v>13090</v>
      </c>
    </row>
    <row r="385" spans="1:7" x14ac:dyDescent="0.2">
      <c r="A385" s="9">
        <v>358</v>
      </c>
      <c r="B385" s="9">
        <v>10635.8273468712</v>
      </c>
      <c r="C385" s="9">
        <v>-525.82734687119955</v>
      </c>
      <c r="D385" s="9">
        <v>-0.6242073619772821</v>
      </c>
      <c r="F385" s="9">
        <v>30.194256756756754</v>
      </c>
      <c r="G385" s="9">
        <v>13090</v>
      </c>
    </row>
    <row r="386" spans="1:7" x14ac:dyDescent="0.2">
      <c r="A386" s="9">
        <v>359</v>
      </c>
      <c r="B386" s="9">
        <v>10687.266781216989</v>
      </c>
      <c r="C386" s="9">
        <v>-502.26678121698933</v>
      </c>
      <c r="D386" s="9">
        <v>-0.59623871671526707</v>
      </c>
      <c r="F386" s="9">
        <v>30.278716216216214</v>
      </c>
      <c r="G386" s="9">
        <v>13095</v>
      </c>
    </row>
    <row r="387" spans="1:7" x14ac:dyDescent="0.2">
      <c r="A387" s="9">
        <v>360</v>
      </c>
      <c r="B387" s="9">
        <v>10880.180630309567</v>
      </c>
      <c r="C387" s="9">
        <v>-500.18063030956728</v>
      </c>
      <c r="D387" s="9">
        <v>-0.59376225602459209</v>
      </c>
      <c r="F387" s="9">
        <v>30.363175675675674</v>
      </c>
      <c r="G387" s="9">
        <v>13095</v>
      </c>
    </row>
    <row r="388" spans="1:7" x14ac:dyDescent="0.2">
      <c r="A388" s="9">
        <v>361</v>
      </c>
      <c r="B388" s="9">
        <v>10854.207720963033</v>
      </c>
      <c r="C388" s="9">
        <v>-354.20772096303335</v>
      </c>
      <c r="D388" s="9">
        <v>-0.42047844869597112</v>
      </c>
      <c r="F388" s="9">
        <v>30.447635135135133</v>
      </c>
      <c r="G388" s="9">
        <v>13100</v>
      </c>
    </row>
    <row r="389" spans="1:7" x14ac:dyDescent="0.2">
      <c r="A389" s="9">
        <v>362</v>
      </c>
      <c r="B389" s="9">
        <v>10812.037998502441</v>
      </c>
      <c r="C389" s="9">
        <v>-362.03799850244104</v>
      </c>
      <c r="D389" s="9">
        <v>-0.4297737371884901</v>
      </c>
      <c r="F389" s="9">
        <v>30.532094594594593</v>
      </c>
      <c r="G389" s="9">
        <v>13100</v>
      </c>
    </row>
    <row r="390" spans="1:7" x14ac:dyDescent="0.2">
      <c r="A390" s="9">
        <v>363</v>
      </c>
      <c r="B390" s="9">
        <v>10847.670644298476</v>
      </c>
      <c r="C390" s="9">
        <v>-312.67064429847596</v>
      </c>
      <c r="D390" s="9">
        <v>-0.37116996521121537</v>
      </c>
      <c r="F390" s="9">
        <v>30.616554054054053</v>
      </c>
      <c r="G390" s="9">
        <v>13100</v>
      </c>
    </row>
    <row r="391" spans="1:7" x14ac:dyDescent="0.2">
      <c r="A391" s="9">
        <v>364</v>
      </c>
      <c r="B391" s="9">
        <v>10803.100629542889</v>
      </c>
      <c r="C391" s="9">
        <v>-448.10062954288878</v>
      </c>
      <c r="D391" s="9">
        <v>-0.5319383130825257</v>
      </c>
      <c r="F391" s="9">
        <v>30.701013513513512</v>
      </c>
      <c r="G391" s="9">
        <v>13100</v>
      </c>
    </row>
    <row r="392" spans="1:7" x14ac:dyDescent="0.2">
      <c r="A392" s="9">
        <v>365</v>
      </c>
      <c r="B392" s="9">
        <v>10796.36868355399</v>
      </c>
      <c r="C392" s="9">
        <v>-441.36868355399019</v>
      </c>
      <c r="D392" s="9">
        <v>-0.52394684920810453</v>
      </c>
      <c r="F392" s="9">
        <v>30.785472972972972</v>
      </c>
      <c r="G392" s="9">
        <v>13105</v>
      </c>
    </row>
    <row r="393" spans="1:7" x14ac:dyDescent="0.2">
      <c r="A393" s="9">
        <v>366</v>
      </c>
      <c r="B393" s="9">
        <v>10774.103989581983</v>
      </c>
      <c r="C393" s="9">
        <v>-539.10398958198311</v>
      </c>
      <c r="D393" s="9">
        <v>-0.63996800693370182</v>
      </c>
      <c r="F393" s="9">
        <v>30.869932432432432</v>
      </c>
      <c r="G393" s="9">
        <v>13105</v>
      </c>
    </row>
    <row r="394" spans="1:7" x14ac:dyDescent="0.2">
      <c r="A394" s="9">
        <v>367</v>
      </c>
      <c r="B394" s="9">
        <v>10802.788488113089</v>
      </c>
      <c r="C394" s="9">
        <v>-507.78848811308853</v>
      </c>
      <c r="D394" s="9">
        <v>-0.60279351101368939</v>
      </c>
      <c r="F394" s="9">
        <v>30.954391891891891</v>
      </c>
      <c r="G394" s="9">
        <v>13110</v>
      </c>
    </row>
    <row r="395" spans="1:7" x14ac:dyDescent="0.2">
      <c r="A395" s="9">
        <v>368</v>
      </c>
      <c r="B395" s="9">
        <v>10709.071848279977</v>
      </c>
      <c r="C395" s="9">
        <v>-509.07184827997662</v>
      </c>
      <c r="D395" s="9">
        <v>-0.6043169822994765</v>
      </c>
      <c r="F395" s="9">
        <v>31.038851351351351</v>
      </c>
      <c r="G395" s="9">
        <v>13110</v>
      </c>
    </row>
    <row r="396" spans="1:7" x14ac:dyDescent="0.2">
      <c r="A396" s="9">
        <v>369</v>
      </c>
      <c r="B396" s="9">
        <v>10726.44158984266</v>
      </c>
      <c r="C396" s="9">
        <v>-486.4415898426596</v>
      </c>
      <c r="D396" s="9">
        <v>-0.57745270069815857</v>
      </c>
      <c r="F396" s="9">
        <v>31.123310810810811</v>
      </c>
      <c r="G396" s="9">
        <v>13110</v>
      </c>
    </row>
    <row r="397" spans="1:7" x14ac:dyDescent="0.2">
      <c r="A397" s="9">
        <v>370</v>
      </c>
      <c r="B397" s="9">
        <v>10777.5733608674</v>
      </c>
      <c r="C397" s="9">
        <v>-462.57336086739997</v>
      </c>
      <c r="D397" s="9">
        <v>-0.54911882964263525</v>
      </c>
      <c r="F397" s="9">
        <v>31.20777027027027</v>
      </c>
      <c r="G397" s="9">
        <v>13110</v>
      </c>
    </row>
    <row r="398" spans="1:7" x14ac:dyDescent="0.2">
      <c r="A398" s="9">
        <v>371</v>
      </c>
      <c r="B398" s="9">
        <v>10836.339851377352</v>
      </c>
      <c r="C398" s="9">
        <v>-406.33985137735181</v>
      </c>
      <c r="D398" s="9">
        <v>-0.48236427451656749</v>
      </c>
      <c r="F398" s="9">
        <v>31.29222972972973</v>
      </c>
      <c r="G398" s="9">
        <v>13110</v>
      </c>
    </row>
    <row r="399" spans="1:7" x14ac:dyDescent="0.2">
      <c r="A399" s="9">
        <v>372</v>
      </c>
      <c r="B399" s="9">
        <v>10796.765755480594</v>
      </c>
      <c r="C399" s="9">
        <v>-421.76575548059373</v>
      </c>
      <c r="D399" s="9">
        <v>-0.50067629834662097</v>
      </c>
      <c r="F399" s="9">
        <v>31.376689189189189</v>
      </c>
      <c r="G399" s="9">
        <v>13120</v>
      </c>
    </row>
    <row r="400" spans="1:7" x14ac:dyDescent="0.2">
      <c r="A400" s="9">
        <v>373</v>
      </c>
      <c r="B400" s="9">
        <v>10728.425029002266</v>
      </c>
      <c r="C400" s="9">
        <v>-333.42502900226646</v>
      </c>
      <c r="D400" s="9">
        <v>-0.39580740524262559</v>
      </c>
      <c r="F400" s="9">
        <v>31.461148648648649</v>
      </c>
      <c r="G400" s="9">
        <v>13125</v>
      </c>
    </row>
    <row r="401" spans="1:7" x14ac:dyDescent="0.2">
      <c r="A401" s="9">
        <v>374</v>
      </c>
      <c r="B401" s="9">
        <v>10870.4589648651</v>
      </c>
      <c r="C401" s="9">
        <v>-80.458964865099915</v>
      </c>
      <c r="D401" s="9">
        <v>-9.5512488090827463E-2</v>
      </c>
      <c r="F401" s="9">
        <v>31.545608108108109</v>
      </c>
      <c r="G401" s="9">
        <v>13125</v>
      </c>
    </row>
    <row r="402" spans="1:7" x14ac:dyDescent="0.2">
      <c r="A402" s="9">
        <v>375</v>
      </c>
      <c r="B402" s="9">
        <v>10905.618502753674</v>
      </c>
      <c r="C402" s="9">
        <v>-25.618502753673965</v>
      </c>
      <c r="D402" s="9">
        <v>-3.0411613463678589E-2</v>
      </c>
      <c r="F402" s="9">
        <v>31.630067567567568</v>
      </c>
      <c r="G402" s="9">
        <v>13125</v>
      </c>
    </row>
    <row r="403" spans="1:7" x14ac:dyDescent="0.2">
      <c r="A403" s="9">
        <v>376</v>
      </c>
      <c r="B403" s="9">
        <v>11080.533230662762</v>
      </c>
      <c r="C403" s="9">
        <v>244.46676933723757</v>
      </c>
      <c r="D403" s="9">
        <v>0.29020544117208946</v>
      </c>
      <c r="F403" s="9">
        <v>31.714527027027025</v>
      </c>
      <c r="G403" s="9">
        <v>13130</v>
      </c>
    </row>
    <row r="404" spans="1:7" x14ac:dyDescent="0.2">
      <c r="A404" s="9">
        <v>377</v>
      </c>
      <c r="B404" s="9">
        <v>11216.208450828402</v>
      </c>
      <c r="C404" s="9">
        <v>358.79154917159758</v>
      </c>
      <c r="D404" s="9">
        <v>0.42591989127374902</v>
      </c>
      <c r="F404" s="9">
        <v>31.798986486486484</v>
      </c>
      <c r="G404" s="9">
        <v>13135</v>
      </c>
    </row>
    <row r="405" spans="1:7" x14ac:dyDescent="0.2">
      <c r="A405" s="9">
        <v>378</v>
      </c>
      <c r="B405" s="9">
        <v>11131.896748259598</v>
      </c>
      <c r="C405" s="9">
        <v>123.1032517404019</v>
      </c>
      <c r="D405" s="9">
        <v>0.14613533601272327</v>
      </c>
      <c r="F405" s="9">
        <v>31.883445945945944</v>
      </c>
      <c r="G405" s="9">
        <v>13135</v>
      </c>
    </row>
    <row r="406" spans="1:7" x14ac:dyDescent="0.2">
      <c r="A406" s="9">
        <v>379</v>
      </c>
      <c r="B406" s="9">
        <v>11213.510836671225</v>
      </c>
      <c r="C406" s="9">
        <v>561.48916332877525</v>
      </c>
      <c r="D406" s="9">
        <v>0.66654134956228683</v>
      </c>
      <c r="F406" s="9">
        <v>31.967905405405403</v>
      </c>
      <c r="G406" s="9">
        <v>13135</v>
      </c>
    </row>
    <row r="407" spans="1:7" x14ac:dyDescent="0.2">
      <c r="A407" s="9">
        <v>380</v>
      </c>
      <c r="B407" s="9">
        <v>11344.277991342284</v>
      </c>
      <c r="C407" s="9">
        <v>830.72200865771629</v>
      </c>
      <c r="D407" s="9">
        <v>0.98614649208748384</v>
      </c>
      <c r="F407" s="9">
        <v>32.052364864864863</v>
      </c>
      <c r="G407" s="9">
        <v>13140</v>
      </c>
    </row>
    <row r="408" spans="1:7" x14ac:dyDescent="0.2">
      <c r="A408" s="9">
        <v>381</v>
      </c>
      <c r="B408" s="9">
        <v>11493.514102548537</v>
      </c>
      <c r="C408" s="9">
        <v>1156.4858974514627</v>
      </c>
      <c r="D408" s="9">
        <v>1.3728593910292233</v>
      </c>
      <c r="F408" s="9">
        <v>32.136824324324323</v>
      </c>
      <c r="G408" s="9">
        <v>13140</v>
      </c>
    </row>
    <row r="409" spans="1:7" x14ac:dyDescent="0.2">
      <c r="A409" s="9">
        <v>382</v>
      </c>
      <c r="B409" s="9">
        <v>11821.194934935216</v>
      </c>
      <c r="C409" s="9">
        <v>1533.8050650647838</v>
      </c>
      <c r="D409" s="9">
        <v>1.8207733377663196</v>
      </c>
      <c r="F409" s="9">
        <v>32.221283783783782</v>
      </c>
      <c r="G409" s="9">
        <v>13145</v>
      </c>
    </row>
    <row r="410" spans="1:7" x14ac:dyDescent="0.2">
      <c r="A410" s="9">
        <v>383</v>
      </c>
      <c r="B410" s="9">
        <v>11594.339603260711</v>
      </c>
      <c r="C410" s="9">
        <v>1245.6603967392894</v>
      </c>
      <c r="D410" s="9">
        <v>1.4787180522177481</v>
      </c>
      <c r="F410" s="9">
        <v>32.305743243243242</v>
      </c>
      <c r="G410" s="9">
        <v>13145</v>
      </c>
    </row>
    <row r="411" spans="1:7" x14ac:dyDescent="0.2">
      <c r="A411" s="9">
        <v>384</v>
      </c>
      <c r="B411" s="9">
        <v>11551.655527295055</v>
      </c>
      <c r="C411" s="9">
        <v>1258.3444727049446</v>
      </c>
      <c r="D411" s="9">
        <v>1.4937752637620927</v>
      </c>
      <c r="F411" s="9">
        <v>32.390202702702702</v>
      </c>
      <c r="G411" s="9">
        <v>13145</v>
      </c>
    </row>
    <row r="412" spans="1:7" x14ac:dyDescent="0.2">
      <c r="A412" s="9">
        <v>385</v>
      </c>
      <c r="B412" s="9">
        <v>11630.205486343193</v>
      </c>
      <c r="C412" s="9">
        <v>1309.7945136568069</v>
      </c>
      <c r="D412" s="9">
        <v>1.554851384141301</v>
      </c>
      <c r="F412" s="9">
        <v>32.474662162162161</v>
      </c>
      <c r="G412" s="9">
        <v>13150</v>
      </c>
    </row>
    <row r="413" spans="1:7" x14ac:dyDescent="0.2">
      <c r="A413" s="9">
        <v>386</v>
      </c>
      <c r="B413" s="9">
        <v>11543.692379473059</v>
      </c>
      <c r="C413" s="9">
        <v>1261.3076205269408</v>
      </c>
      <c r="D413" s="9">
        <v>1.497292803684888</v>
      </c>
      <c r="F413" s="9">
        <v>32.559121621621614</v>
      </c>
      <c r="G413" s="9">
        <v>13155</v>
      </c>
    </row>
    <row r="414" spans="1:7" x14ac:dyDescent="0.2">
      <c r="A414" s="9">
        <v>387</v>
      </c>
      <c r="B414" s="9">
        <v>11373.421697491101</v>
      </c>
      <c r="C414" s="9">
        <v>976.57830250889856</v>
      </c>
      <c r="D414" s="9">
        <v>1.1592918656675517</v>
      </c>
      <c r="F414" s="9">
        <v>32.643581081081074</v>
      </c>
      <c r="G414" s="9">
        <v>13155</v>
      </c>
    </row>
    <row r="415" spans="1:7" x14ac:dyDescent="0.2">
      <c r="A415" s="9">
        <v>388</v>
      </c>
      <c r="B415" s="9">
        <v>11460.606305175319</v>
      </c>
      <c r="C415" s="9">
        <v>1094.393694824681</v>
      </c>
      <c r="D415" s="9">
        <v>1.2991500067006139</v>
      </c>
      <c r="F415" s="9">
        <v>32.728040540540533</v>
      </c>
      <c r="G415" s="9">
        <v>13160</v>
      </c>
    </row>
    <row r="416" spans="1:7" x14ac:dyDescent="0.2">
      <c r="A416" s="9">
        <v>389</v>
      </c>
      <c r="B416" s="9">
        <v>12265.462385898289</v>
      </c>
      <c r="C416" s="9">
        <v>489.53761410171137</v>
      </c>
      <c r="D416" s="9">
        <v>0.58112797766284974</v>
      </c>
      <c r="F416" s="9">
        <v>32.812499999999993</v>
      </c>
      <c r="G416" s="9">
        <v>13160</v>
      </c>
    </row>
    <row r="417" spans="1:7" x14ac:dyDescent="0.2">
      <c r="A417" s="9">
        <v>390</v>
      </c>
      <c r="B417" s="9">
        <v>12162.263440142471</v>
      </c>
      <c r="C417" s="9">
        <v>367.73655985752885</v>
      </c>
      <c r="D417" s="9">
        <v>0.43653847464783024</v>
      </c>
      <c r="F417" s="9">
        <v>32.896959459459453</v>
      </c>
      <c r="G417" s="9">
        <v>13170</v>
      </c>
    </row>
    <row r="418" spans="1:7" x14ac:dyDescent="0.2">
      <c r="A418" s="9">
        <v>391</v>
      </c>
      <c r="B418" s="9">
        <v>12246.316549896204</v>
      </c>
      <c r="C418" s="9">
        <v>318.68345010379562</v>
      </c>
      <c r="D418" s="9">
        <v>0.37830774089396169</v>
      </c>
      <c r="F418" s="9">
        <v>32.981418918918912</v>
      </c>
      <c r="G418" s="9">
        <v>13170</v>
      </c>
    </row>
    <row r="419" spans="1:7" x14ac:dyDescent="0.2">
      <c r="A419" s="9">
        <v>392</v>
      </c>
      <c r="B419" s="9">
        <v>12142.547916149504</v>
      </c>
      <c r="C419" s="9">
        <v>207.45208385049591</v>
      </c>
      <c r="D419" s="9">
        <v>0.24626546863247697</v>
      </c>
      <c r="F419" s="9">
        <v>33.065878378378372</v>
      </c>
      <c r="G419" s="9">
        <v>13170</v>
      </c>
    </row>
    <row r="420" spans="1:7" x14ac:dyDescent="0.2">
      <c r="A420" s="9">
        <v>393</v>
      </c>
      <c r="B420" s="9">
        <v>12067.042456632829</v>
      </c>
      <c r="C420" s="9">
        <v>97.957543367170729</v>
      </c>
      <c r="D420" s="9">
        <v>0.11628497470667765</v>
      </c>
      <c r="F420" s="9">
        <v>33.150337837837832</v>
      </c>
      <c r="G420" s="9">
        <v>13175</v>
      </c>
    </row>
    <row r="421" spans="1:7" x14ac:dyDescent="0.2">
      <c r="A421" s="9">
        <v>394</v>
      </c>
      <c r="B421" s="9">
        <v>12146.53149499664</v>
      </c>
      <c r="C421" s="9">
        <v>93.468505003360406</v>
      </c>
      <c r="D421" s="9">
        <v>0.11095605674232684</v>
      </c>
      <c r="F421" s="9">
        <v>33.234797297297291</v>
      </c>
      <c r="G421" s="9">
        <v>13175</v>
      </c>
    </row>
    <row r="422" spans="1:7" x14ac:dyDescent="0.2">
      <c r="A422" s="9">
        <v>395</v>
      </c>
      <c r="B422" s="9">
        <v>12208.706543071728</v>
      </c>
      <c r="C422" s="9">
        <v>126.29345692827155</v>
      </c>
      <c r="D422" s="9">
        <v>0.14992241474937584</v>
      </c>
      <c r="F422" s="9">
        <v>33.319256756756751</v>
      </c>
      <c r="G422" s="9">
        <v>13175</v>
      </c>
    </row>
    <row r="423" spans="1:7" x14ac:dyDescent="0.2">
      <c r="A423" s="9">
        <v>396</v>
      </c>
      <c r="B423" s="9">
        <v>12284.309152659285</v>
      </c>
      <c r="C423" s="9">
        <v>245.69084734071475</v>
      </c>
      <c r="D423" s="9">
        <v>0.29165853885890886</v>
      </c>
      <c r="F423" s="9">
        <v>33.40371621621621</v>
      </c>
      <c r="G423" s="9">
        <v>13180</v>
      </c>
    </row>
    <row r="424" spans="1:7" x14ac:dyDescent="0.2">
      <c r="A424" s="9">
        <v>397</v>
      </c>
      <c r="B424" s="9">
        <v>12176.12420779007</v>
      </c>
      <c r="C424" s="9">
        <v>123.8757922099303</v>
      </c>
      <c r="D424" s="9">
        <v>0.14705241545215214</v>
      </c>
      <c r="F424" s="9">
        <v>33.48817567567567</v>
      </c>
      <c r="G424" s="9">
        <v>13180</v>
      </c>
    </row>
    <row r="425" spans="1:7" x14ac:dyDescent="0.2">
      <c r="A425" s="9">
        <v>398</v>
      </c>
      <c r="B425" s="9">
        <v>12163.113257232824</v>
      </c>
      <c r="C425" s="9">
        <v>171.88674276717575</v>
      </c>
      <c r="D425" s="9">
        <v>0.20404600654565741</v>
      </c>
      <c r="F425" s="9">
        <v>33.57263513513513</v>
      </c>
      <c r="G425" s="9">
        <v>13180</v>
      </c>
    </row>
    <row r="426" spans="1:7" x14ac:dyDescent="0.2">
      <c r="A426" s="9">
        <v>399</v>
      </c>
      <c r="B426" s="9">
        <v>12122.339245204887</v>
      </c>
      <c r="C426" s="9">
        <v>317.66075479511346</v>
      </c>
      <c r="D426" s="9">
        <v>0.37709370373036133</v>
      </c>
      <c r="F426" s="9">
        <v>33.657094594594589</v>
      </c>
      <c r="G426" s="9">
        <v>13185</v>
      </c>
    </row>
    <row r="427" spans="1:7" x14ac:dyDescent="0.2">
      <c r="A427" s="9">
        <v>400</v>
      </c>
      <c r="B427" s="9">
        <v>12175.768255868697</v>
      </c>
      <c r="C427" s="9">
        <v>374.23174413130255</v>
      </c>
      <c r="D427" s="9">
        <v>0.44424887971750365</v>
      </c>
      <c r="F427" s="9">
        <v>33.741554054054049</v>
      </c>
      <c r="G427" s="9">
        <v>13205</v>
      </c>
    </row>
    <row r="428" spans="1:7" x14ac:dyDescent="0.2">
      <c r="A428" s="9">
        <v>401</v>
      </c>
      <c r="B428" s="9">
        <v>12331.154941897832</v>
      </c>
      <c r="C428" s="9">
        <v>408.84505810216797</v>
      </c>
      <c r="D428" s="9">
        <v>0.48533819454984467</v>
      </c>
      <c r="F428" s="9">
        <v>33.826013513513509</v>
      </c>
      <c r="G428" s="9">
        <v>13210</v>
      </c>
    </row>
    <row r="429" spans="1:7" x14ac:dyDescent="0.2">
      <c r="A429" s="9">
        <v>402</v>
      </c>
      <c r="B429" s="9">
        <v>12289.645451649834</v>
      </c>
      <c r="C429" s="9">
        <v>455.35454835016571</v>
      </c>
      <c r="D429" s="9">
        <v>0.54054940862487455</v>
      </c>
      <c r="F429" s="9">
        <v>33.910472972972968</v>
      </c>
      <c r="G429" s="9">
        <v>13210</v>
      </c>
    </row>
    <row r="430" spans="1:7" x14ac:dyDescent="0.2">
      <c r="A430" s="9">
        <v>403</v>
      </c>
      <c r="B430" s="9">
        <v>12134.057043107008</v>
      </c>
      <c r="C430" s="9">
        <v>255.94295689299179</v>
      </c>
      <c r="D430" s="9">
        <v>0.30382877362590449</v>
      </c>
      <c r="F430" s="9">
        <v>33.994932432432428</v>
      </c>
      <c r="G430" s="9">
        <v>13220</v>
      </c>
    </row>
    <row r="431" spans="1:7" x14ac:dyDescent="0.2">
      <c r="A431" s="9">
        <v>404</v>
      </c>
      <c r="B431" s="9">
        <v>12027.049324944739</v>
      </c>
      <c r="C431" s="9">
        <v>387.95067505526094</v>
      </c>
      <c r="D431" s="9">
        <v>0.46053456309275465</v>
      </c>
      <c r="F431" s="9">
        <v>34.079391891891888</v>
      </c>
      <c r="G431" s="9">
        <v>13220</v>
      </c>
    </row>
    <row r="432" spans="1:7" x14ac:dyDescent="0.2">
      <c r="A432" s="9">
        <v>405</v>
      </c>
      <c r="B432" s="9">
        <v>12062.437772444968</v>
      </c>
      <c r="C432" s="9">
        <v>417.56222755503222</v>
      </c>
      <c r="D432" s="9">
        <v>0.49568630858472423</v>
      </c>
      <c r="F432" s="9">
        <v>34.163851351351347</v>
      </c>
      <c r="G432" s="9">
        <v>13225</v>
      </c>
    </row>
    <row r="433" spans="1:7" x14ac:dyDescent="0.2">
      <c r="A433" s="9">
        <v>406</v>
      </c>
      <c r="B433" s="9">
        <v>12215.807654442982</v>
      </c>
      <c r="C433" s="9">
        <v>819.19234555701769</v>
      </c>
      <c r="D433" s="9">
        <v>0.97245967904628849</v>
      </c>
      <c r="F433" s="9">
        <v>34.248310810810807</v>
      </c>
      <c r="G433" s="9">
        <v>13230</v>
      </c>
    </row>
    <row r="434" spans="1:7" x14ac:dyDescent="0.2">
      <c r="A434" s="9">
        <v>407</v>
      </c>
      <c r="B434" s="9">
        <v>12251.69699339058</v>
      </c>
      <c r="C434" s="9">
        <v>848.30300660941975</v>
      </c>
      <c r="D434" s="9">
        <v>1.0070168184743862</v>
      </c>
      <c r="F434" s="9">
        <v>34.332770270270267</v>
      </c>
      <c r="G434" s="9">
        <v>13230</v>
      </c>
    </row>
    <row r="435" spans="1:7" x14ac:dyDescent="0.2">
      <c r="A435" s="9">
        <v>408</v>
      </c>
      <c r="B435" s="9">
        <v>12137.551257266083</v>
      </c>
      <c r="C435" s="9">
        <v>702.44874273391724</v>
      </c>
      <c r="D435" s="9">
        <v>0.83387385466963992</v>
      </c>
      <c r="F435" s="9">
        <v>34.417229729729726</v>
      </c>
      <c r="G435" s="9">
        <v>13230</v>
      </c>
    </row>
    <row r="436" spans="1:7" x14ac:dyDescent="0.2">
      <c r="A436" s="9">
        <v>409</v>
      </c>
      <c r="B436" s="9">
        <v>12867.288249713649</v>
      </c>
      <c r="C436" s="9">
        <v>-292.28824971364884</v>
      </c>
      <c r="D436" s="9">
        <v>-0.34697411303601189</v>
      </c>
      <c r="F436" s="9">
        <v>34.501689189189186</v>
      </c>
      <c r="G436" s="9">
        <v>13230</v>
      </c>
    </row>
    <row r="437" spans="1:7" x14ac:dyDescent="0.2">
      <c r="A437" s="9">
        <v>410</v>
      </c>
      <c r="B437" s="9">
        <v>12899.165744949207</v>
      </c>
      <c r="C437" s="9">
        <v>-309.16574494920678</v>
      </c>
      <c r="D437" s="9">
        <v>-0.36700931440098067</v>
      </c>
      <c r="F437" s="9">
        <v>34.586148648648646</v>
      </c>
      <c r="G437" s="9">
        <v>13235</v>
      </c>
    </row>
    <row r="438" spans="1:7" x14ac:dyDescent="0.2">
      <c r="A438" s="9">
        <v>411</v>
      </c>
      <c r="B438" s="9">
        <v>12761.346368893759</v>
      </c>
      <c r="C438" s="9">
        <v>-291.34636889375906</v>
      </c>
      <c r="D438" s="9">
        <v>-0.34585601040141384</v>
      </c>
      <c r="F438" s="9">
        <v>34.670608108108105</v>
      </c>
      <c r="G438" s="9">
        <v>13235</v>
      </c>
    </row>
    <row r="439" spans="1:7" x14ac:dyDescent="0.2">
      <c r="A439" s="9">
        <v>412</v>
      </c>
      <c r="B439" s="9">
        <v>12751.470933808105</v>
      </c>
      <c r="C439" s="9">
        <v>-76.470933808104746</v>
      </c>
      <c r="D439" s="9">
        <v>-9.0778313726594201E-2</v>
      </c>
      <c r="F439" s="9">
        <v>34.755067567567565</v>
      </c>
      <c r="G439" s="9">
        <v>13245</v>
      </c>
    </row>
    <row r="440" spans="1:7" x14ac:dyDescent="0.2">
      <c r="A440" s="9">
        <v>413</v>
      </c>
      <c r="B440" s="9">
        <v>12878.227135183641</v>
      </c>
      <c r="C440" s="9">
        <v>126.77286481635929</v>
      </c>
      <c r="D440" s="9">
        <v>0.15049151777323899</v>
      </c>
      <c r="F440" s="9">
        <v>34.839527027027025</v>
      </c>
      <c r="G440" s="9">
        <v>13245</v>
      </c>
    </row>
    <row r="441" spans="1:7" x14ac:dyDescent="0.2">
      <c r="A441" s="9">
        <v>414</v>
      </c>
      <c r="B441" s="9">
        <v>12821.650927104576</v>
      </c>
      <c r="C441" s="9">
        <v>78.349072895423888</v>
      </c>
      <c r="D441" s="9">
        <v>9.300784448816006E-2</v>
      </c>
      <c r="F441" s="9">
        <v>34.923986486486484</v>
      </c>
      <c r="G441" s="9">
        <v>13255</v>
      </c>
    </row>
    <row r="442" spans="1:7" x14ac:dyDescent="0.2">
      <c r="A442" s="9">
        <v>415</v>
      </c>
      <c r="B442" s="9">
        <v>13008.368422331663</v>
      </c>
      <c r="C442" s="9">
        <v>16.631577668336831</v>
      </c>
      <c r="D442" s="9">
        <v>1.9743273687923564E-2</v>
      </c>
      <c r="F442" s="9">
        <v>35.008445945945944</v>
      </c>
      <c r="G442" s="9">
        <v>13255</v>
      </c>
    </row>
    <row r="443" spans="1:7" x14ac:dyDescent="0.2">
      <c r="A443" s="9">
        <v>416</v>
      </c>
      <c r="B443" s="9">
        <v>12933.95565968942</v>
      </c>
      <c r="C443" s="9">
        <v>-88.955659689419917</v>
      </c>
      <c r="D443" s="9">
        <v>-0.10559887765077164</v>
      </c>
      <c r="F443" s="9">
        <v>35.092905405405403</v>
      </c>
      <c r="G443" s="9">
        <v>13255</v>
      </c>
    </row>
    <row r="444" spans="1:7" x14ac:dyDescent="0.2">
      <c r="A444" s="9">
        <v>417</v>
      </c>
      <c r="B444" s="9">
        <v>12926.722218124081</v>
      </c>
      <c r="C444" s="9">
        <v>-146.72221812408134</v>
      </c>
      <c r="D444" s="9">
        <v>-0.17417330852729837</v>
      </c>
      <c r="F444" s="9">
        <v>35.177364864864863</v>
      </c>
      <c r="G444" s="9">
        <v>13260</v>
      </c>
    </row>
    <row r="445" spans="1:7" x14ac:dyDescent="0.2">
      <c r="A445" s="9">
        <v>418</v>
      </c>
      <c r="B445" s="9">
        <v>12934.889154392116</v>
      </c>
      <c r="C445" s="9">
        <v>65.110845607883675</v>
      </c>
      <c r="D445" s="9">
        <v>7.7292802313993228E-2</v>
      </c>
      <c r="F445" s="9">
        <v>35.261824324324323</v>
      </c>
      <c r="G445" s="9">
        <v>13260</v>
      </c>
    </row>
    <row r="446" spans="1:7" x14ac:dyDescent="0.2">
      <c r="A446" s="9">
        <v>419</v>
      </c>
      <c r="B446" s="9">
        <v>13079.85748877992</v>
      </c>
      <c r="C446" s="9">
        <v>400.14251122007954</v>
      </c>
      <c r="D446" s="9">
        <v>0.47500743890528774</v>
      </c>
      <c r="F446" s="9">
        <v>35.346283783783782</v>
      </c>
      <c r="G446" s="9">
        <v>13260</v>
      </c>
    </row>
    <row r="447" spans="1:7" x14ac:dyDescent="0.2">
      <c r="A447" s="9">
        <v>420</v>
      </c>
      <c r="B447" s="9">
        <v>13071.863780761352</v>
      </c>
      <c r="C447" s="9">
        <v>383.13621923864775</v>
      </c>
      <c r="D447" s="9">
        <v>0.45481934348212372</v>
      </c>
      <c r="F447" s="9">
        <v>35.430743243243242</v>
      </c>
      <c r="G447" s="9">
        <v>13275</v>
      </c>
    </row>
    <row r="448" spans="1:7" x14ac:dyDescent="0.2">
      <c r="A448" s="9">
        <v>421</v>
      </c>
      <c r="B448" s="9">
        <v>13050.565565182809</v>
      </c>
      <c r="C448" s="9">
        <v>104.43443481719078</v>
      </c>
      <c r="D448" s="9">
        <v>0.12397366444464317</v>
      </c>
      <c r="F448" s="9">
        <v>35.515202702702702</v>
      </c>
      <c r="G448" s="9">
        <v>13275</v>
      </c>
    </row>
    <row r="449" spans="1:7" x14ac:dyDescent="0.2">
      <c r="A449" s="9">
        <v>422</v>
      </c>
      <c r="B449" s="9">
        <v>13128.143217277451</v>
      </c>
      <c r="C449" s="9">
        <v>216.85678272254881</v>
      </c>
      <c r="D449" s="9">
        <v>0.2574297458577785</v>
      </c>
      <c r="F449" s="9">
        <v>35.599662162162154</v>
      </c>
      <c r="G449" s="9">
        <v>13280</v>
      </c>
    </row>
    <row r="450" spans="1:7" x14ac:dyDescent="0.2">
      <c r="A450" s="9">
        <v>423</v>
      </c>
      <c r="B450" s="9">
        <v>13143.300789036417</v>
      </c>
      <c r="C450" s="9">
        <v>371.69921096358303</v>
      </c>
      <c r="D450" s="9">
        <v>0.44124252058242164</v>
      </c>
      <c r="F450" s="9">
        <v>35.684121621621614</v>
      </c>
      <c r="G450" s="9">
        <v>13290</v>
      </c>
    </row>
    <row r="451" spans="1:7" x14ac:dyDescent="0.2">
      <c r="A451" s="9">
        <v>424</v>
      </c>
      <c r="B451" s="9">
        <v>13150.932637680466</v>
      </c>
      <c r="C451" s="9">
        <v>279.06736231953437</v>
      </c>
      <c r="D451" s="9">
        <v>0.33127965497409534</v>
      </c>
      <c r="F451" s="9">
        <v>35.768581081081074</v>
      </c>
      <c r="G451" s="9">
        <v>13295</v>
      </c>
    </row>
    <row r="452" spans="1:7" x14ac:dyDescent="0.2">
      <c r="A452" s="9">
        <v>425</v>
      </c>
      <c r="B452" s="9">
        <v>13262.145503776415</v>
      </c>
      <c r="C452" s="9">
        <v>437.85449622358465</v>
      </c>
      <c r="D452" s="9">
        <v>0.51977517267576212</v>
      </c>
      <c r="F452" s="9">
        <v>35.853040540540533</v>
      </c>
      <c r="G452" s="9">
        <v>13310</v>
      </c>
    </row>
    <row r="453" spans="1:7" x14ac:dyDescent="0.2">
      <c r="A453" s="9">
        <v>426</v>
      </c>
      <c r="B453" s="9">
        <v>13362.780475929678</v>
      </c>
      <c r="C453" s="9">
        <v>807.21952407032222</v>
      </c>
      <c r="D453" s="9">
        <v>0.95824679460788043</v>
      </c>
      <c r="F453" s="9">
        <v>35.937499999999993</v>
      </c>
      <c r="G453" s="9">
        <v>13310</v>
      </c>
    </row>
    <row r="454" spans="1:7" x14ac:dyDescent="0.2">
      <c r="A454" s="9">
        <v>427</v>
      </c>
      <c r="B454" s="9">
        <v>13598.541841950189</v>
      </c>
      <c r="C454" s="9">
        <v>1071.4581580498107</v>
      </c>
      <c r="D454" s="9">
        <v>1.2719233305093476</v>
      </c>
      <c r="F454" s="9">
        <v>36.021959459459453</v>
      </c>
      <c r="G454" s="9">
        <v>13315</v>
      </c>
    </row>
    <row r="455" spans="1:7" x14ac:dyDescent="0.2">
      <c r="A455" s="9">
        <v>428</v>
      </c>
      <c r="B455" s="9">
        <v>13752.490120839353</v>
      </c>
      <c r="C455" s="9">
        <v>972.50987916064696</v>
      </c>
      <c r="D455" s="9">
        <v>1.1544622579631791</v>
      </c>
      <c r="F455" s="9">
        <v>36.106418918918912</v>
      </c>
      <c r="G455" s="9">
        <v>13320</v>
      </c>
    </row>
    <row r="456" spans="1:7" x14ac:dyDescent="0.2">
      <c r="A456" s="9">
        <v>429</v>
      </c>
      <c r="B456" s="9">
        <v>14784.412732603812</v>
      </c>
      <c r="C456" s="9">
        <v>-49.412732603812401</v>
      </c>
      <c r="D456" s="9">
        <v>-5.8657640478842782E-2</v>
      </c>
      <c r="F456" s="9">
        <v>36.190878378378372</v>
      </c>
      <c r="G456" s="9">
        <v>13325</v>
      </c>
    </row>
    <row r="457" spans="1:7" x14ac:dyDescent="0.2">
      <c r="A457" s="9">
        <v>430</v>
      </c>
      <c r="B457" s="9">
        <v>14882.238348635052</v>
      </c>
      <c r="C457" s="9">
        <v>117.76165136494819</v>
      </c>
      <c r="D457" s="9">
        <v>0.13979434538350149</v>
      </c>
      <c r="F457" s="9">
        <v>36.275337837837832</v>
      </c>
      <c r="G457" s="9">
        <v>13330</v>
      </c>
    </row>
    <row r="458" spans="1:7" x14ac:dyDescent="0.2">
      <c r="A458" s="9">
        <v>431</v>
      </c>
      <c r="B458" s="9">
        <v>14801.588919791015</v>
      </c>
      <c r="C458" s="9">
        <v>73.411080208985368</v>
      </c>
      <c r="D458" s="9">
        <v>8.7145974795369216E-2</v>
      </c>
      <c r="F458" s="9">
        <v>36.359797297297291</v>
      </c>
      <c r="G458" s="9">
        <v>13335</v>
      </c>
    </row>
    <row r="459" spans="1:7" x14ac:dyDescent="0.2">
      <c r="A459" s="9">
        <v>432</v>
      </c>
      <c r="B459" s="9">
        <v>14833.883066474973</v>
      </c>
      <c r="C459" s="9">
        <v>76.11693352502698</v>
      </c>
      <c r="D459" s="9">
        <v>9.0358081526511785E-2</v>
      </c>
      <c r="F459" s="9">
        <v>36.444256756756751</v>
      </c>
      <c r="G459" s="9">
        <v>13335</v>
      </c>
    </row>
    <row r="460" spans="1:7" x14ac:dyDescent="0.2">
      <c r="A460" s="9">
        <v>433</v>
      </c>
      <c r="B460" s="9">
        <v>14518.094351663487</v>
      </c>
      <c r="C460" s="9">
        <v>-168.09435166348703</v>
      </c>
      <c r="D460" s="9">
        <v>-0.19954407552113901</v>
      </c>
      <c r="F460" s="9">
        <v>36.52871621621621</v>
      </c>
      <c r="G460" s="9">
        <v>13345</v>
      </c>
    </row>
    <row r="461" spans="1:7" x14ac:dyDescent="0.2">
      <c r="A461" s="9">
        <v>434</v>
      </c>
      <c r="B461" s="9">
        <v>14693.69210847646</v>
      </c>
      <c r="C461" s="9">
        <v>351.30789152354009</v>
      </c>
      <c r="D461" s="9">
        <v>0.41703607375031521</v>
      </c>
      <c r="F461" s="9">
        <v>36.61317567567567</v>
      </c>
      <c r="G461" s="9">
        <v>13345</v>
      </c>
    </row>
    <row r="462" spans="1:7" x14ac:dyDescent="0.2">
      <c r="A462" s="9">
        <v>435</v>
      </c>
      <c r="B462" s="9">
        <v>14625.012253663277</v>
      </c>
      <c r="C462" s="9">
        <v>754.98774633672292</v>
      </c>
      <c r="D462" s="9">
        <v>0.89624267788692191</v>
      </c>
      <c r="F462" s="9">
        <v>36.69763513513513</v>
      </c>
      <c r="G462" s="9">
        <v>13350</v>
      </c>
    </row>
    <row r="463" spans="1:7" x14ac:dyDescent="0.2">
      <c r="A463" s="9">
        <v>436</v>
      </c>
      <c r="B463" s="9">
        <v>14602.620885835404</v>
      </c>
      <c r="C463" s="9">
        <v>1127.3791141645961</v>
      </c>
      <c r="D463" s="9">
        <v>1.3383068548797676</v>
      </c>
      <c r="F463" s="9">
        <v>36.782094594594589</v>
      </c>
      <c r="G463" s="9">
        <v>13355</v>
      </c>
    </row>
    <row r="464" spans="1:7" x14ac:dyDescent="0.2">
      <c r="A464" s="9">
        <v>437</v>
      </c>
      <c r="B464" s="9">
        <v>14610.653058651767</v>
      </c>
      <c r="C464" s="9">
        <v>1244.3469413482326</v>
      </c>
      <c r="D464" s="9">
        <v>1.4771588550219295</v>
      </c>
      <c r="F464" s="9">
        <v>36.866554054054049</v>
      </c>
      <c r="G464" s="9">
        <v>13355</v>
      </c>
    </row>
    <row r="465" spans="1:7" x14ac:dyDescent="0.2">
      <c r="A465" s="9">
        <v>438</v>
      </c>
      <c r="B465" s="9">
        <v>14641.343841616917</v>
      </c>
      <c r="C465" s="9">
        <v>1333.6561583830826</v>
      </c>
      <c r="D465" s="9">
        <v>1.5831774390634239</v>
      </c>
      <c r="F465" s="9">
        <v>36.951013513513509</v>
      </c>
      <c r="G465" s="9">
        <v>13360</v>
      </c>
    </row>
    <row r="466" spans="1:7" x14ac:dyDescent="0.2">
      <c r="A466" s="9">
        <v>439</v>
      </c>
      <c r="B466" s="9">
        <v>14553.048204079254</v>
      </c>
      <c r="C466" s="9">
        <v>1211.951795920746</v>
      </c>
      <c r="D466" s="9">
        <v>1.4387027184431012</v>
      </c>
      <c r="F466" s="9">
        <v>37.035472972972968</v>
      </c>
      <c r="G466" s="9">
        <v>13365</v>
      </c>
    </row>
    <row r="467" spans="1:7" x14ac:dyDescent="0.2">
      <c r="A467" s="9">
        <v>440</v>
      </c>
      <c r="B467" s="9">
        <v>14570.496298459708</v>
      </c>
      <c r="C467" s="9">
        <v>1104.5037015402922</v>
      </c>
      <c r="D467" s="9">
        <v>1.3111515518067685</v>
      </c>
      <c r="F467" s="9">
        <v>37.119932432432428</v>
      </c>
      <c r="G467" s="9">
        <v>13370</v>
      </c>
    </row>
    <row r="468" spans="1:7" x14ac:dyDescent="0.2">
      <c r="A468" s="9">
        <v>441</v>
      </c>
      <c r="B468" s="9">
        <v>14476.512136492172</v>
      </c>
      <c r="C468" s="9">
        <v>828.48786350782757</v>
      </c>
      <c r="D468" s="9">
        <v>0.98349434807370362</v>
      </c>
      <c r="F468" s="9">
        <v>37.204391891891888</v>
      </c>
      <c r="G468" s="9">
        <v>13380</v>
      </c>
    </row>
    <row r="469" spans="1:7" x14ac:dyDescent="0.2">
      <c r="A469" s="9">
        <v>442</v>
      </c>
      <c r="B469" s="9">
        <v>14513.905881279623</v>
      </c>
      <c r="C469" s="9">
        <v>971.09411872037708</v>
      </c>
      <c r="D469" s="9">
        <v>1.1527816148873273</v>
      </c>
      <c r="F469" s="9">
        <v>37.288851351351347</v>
      </c>
      <c r="G469" s="9">
        <v>13380</v>
      </c>
    </row>
    <row r="470" spans="1:7" x14ac:dyDescent="0.2">
      <c r="A470" s="9">
        <v>443</v>
      </c>
      <c r="B470" s="9">
        <v>14407.442786099018</v>
      </c>
      <c r="C470" s="9">
        <v>787.55721390098188</v>
      </c>
      <c r="D470" s="9">
        <v>0.93490575151795274</v>
      </c>
      <c r="F470" s="9">
        <v>37.373310810810807</v>
      </c>
      <c r="G470" s="9">
        <v>13380</v>
      </c>
    </row>
    <row r="471" spans="1:7" x14ac:dyDescent="0.2">
      <c r="A471" s="9">
        <v>444</v>
      </c>
      <c r="B471" s="9">
        <v>14497.030660384118</v>
      </c>
      <c r="C471" s="9">
        <v>842.96933961588184</v>
      </c>
      <c r="D471" s="9">
        <v>1.0006852455284148</v>
      </c>
      <c r="F471" s="9">
        <v>37.457770270270267</v>
      </c>
      <c r="G471" s="9">
        <v>13405</v>
      </c>
    </row>
    <row r="472" spans="1:7" x14ac:dyDescent="0.2">
      <c r="A472" s="9">
        <v>445</v>
      </c>
      <c r="B472" s="9">
        <v>14426.03558278423</v>
      </c>
      <c r="C472" s="9">
        <v>1023.9644172157696</v>
      </c>
      <c r="D472" s="9">
        <v>1.2155437168341554</v>
      </c>
      <c r="F472" s="9">
        <v>37.542229729729726</v>
      </c>
      <c r="G472" s="9">
        <v>13405</v>
      </c>
    </row>
    <row r="473" spans="1:7" x14ac:dyDescent="0.2">
      <c r="A473" s="9">
        <v>446</v>
      </c>
      <c r="B473" s="9">
        <v>14569.936518702674</v>
      </c>
      <c r="C473" s="9">
        <v>1110.0634812973258</v>
      </c>
      <c r="D473" s="9">
        <v>1.3177515422332129</v>
      </c>
      <c r="F473" s="9">
        <v>37.626689189189186</v>
      </c>
      <c r="G473" s="9">
        <v>13410</v>
      </c>
    </row>
    <row r="474" spans="1:7" x14ac:dyDescent="0.2">
      <c r="A474" s="9">
        <v>447</v>
      </c>
      <c r="B474" s="9">
        <v>14257.873037129151</v>
      </c>
      <c r="C474" s="9">
        <v>647.12696287084873</v>
      </c>
      <c r="D474" s="9">
        <v>0.76820160982788865</v>
      </c>
      <c r="F474" s="9">
        <v>37.711148648648646</v>
      </c>
      <c r="G474" s="9">
        <v>13415</v>
      </c>
    </row>
    <row r="475" spans="1:7" x14ac:dyDescent="0.2">
      <c r="A475" s="9">
        <v>448</v>
      </c>
      <c r="B475" s="9">
        <v>14016.406520381977</v>
      </c>
      <c r="C475" s="9">
        <v>528.59347961802268</v>
      </c>
      <c r="D475" s="9">
        <v>0.62749102615916119</v>
      </c>
      <c r="F475" s="9">
        <v>37.795608108108105</v>
      </c>
      <c r="G475" s="9">
        <v>13420</v>
      </c>
    </row>
    <row r="476" spans="1:7" x14ac:dyDescent="0.2">
      <c r="A476" s="9">
        <v>449</v>
      </c>
      <c r="B476" s="9">
        <v>14259.102817781946</v>
      </c>
      <c r="C476" s="9">
        <v>505.89718221805379</v>
      </c>
      <c r="D476" s="9">
        <v>0.60054834999181328</v>
      </c>
      <c r="F476" s="9">
        <v>37.880067567567565</v>
      </c>
      <c r="G476" s="9">
        <v>13420</v>
      </c>
    </row>
    <row r="477" spans="1:7" x14ac:dyDescent="0.2">
      <c r="A477" s="9">
        <v>450</v>
      </c>
      <c r="B477" s="9">
        <v>14259.355521536883</v>
      </c>
      <c r="C477" s="9">
        <v>440.64447846311668</v>
      </c>
      <c r="D477" s="9">
        <v>0.52308714848695614</v>
      </c>
      <c r="F477" s="9">
        <v>37.964527027027025</v>
      </c>
      <c r="G477" s="9">
        <v>13425</v>
      </c>
    </row>
    <row r="478" spans="1:7" x14ac:dyDescent="0.2">
      <c r="A478" s="9">
        <v>451</v>
      </c>
      <c r="B478" s="9">
        <v>14152.164773693472</v>
      </c>
      <c r="C478" s="9">
        <v>352.83522630652806</v>
      </c>
      <c r="D478" s="9">
        <v>0.4188491662443018</v>
      </c>
      <c r="F478" s="9">
        <v>38.048986486486484</v>
      </c>
      <c r="G478" s="9">
        <v>13430</v>
      </c>
    </row>
    <row r="479" spans="1:7" x14ac:dyDescent="0.2">
      <c r="A479" s="9">
        <v>452</v>
      </c>
      <c r="B479" s="9">
        <v>14125.959155094239</v>
      </c>
      <c r="C479" s="9">
        <v>584.04084490576133</v>
      </c>
      <c r="D479" s="9">
        <v>0.69331235291364035</v>
      </c>
      <c r="F479" s="9">
        <v>38.133445945945944</v>
      </c>
      <c r="G479" s="9">
        <v>13430</v>
      </c>
    </row>
    <row r="480" spans="1:7" x14ac:dyDescent="0.2">
      <c r="A480" s="9">
        <v>453</v>
      </c>
      <c r="B480" s="9">
        <v>14261.267818432174</v>
      </c>
      <c r="C480" s="9">
        <v>893.73218156782605</v>
      </c>
      <c r="D480" s="9">
        <v>1.0609455949564834</v>
      </c>
      <c r="F480" s="9">
        <v>38.217905405405403</v>
      </c>
      <c r="G480" s="9">
        <v>13430</v>
      </c>
    </row>
    <row r="481" spans="1:7" x14ac:dyDescent="0.2">
      <c r="A481" s="9">
        <v>454</v>
      </c>
      <c r="B481" s="9">
        <v>14111.652054157643</v>
      </c>
      <c r="C481" s="9">
        <v>643.34794584235715</v>
      </c>
      <c r="D481" s="9">
        <v>0.76371555511000844</v>
      </c>
      <c r="F481" s="9">
        <v>38.302364864864863</v>
      </c>
      <c r="G481" s="9">
        <v>13435</v>
      </c>
    </row>
    <row r="482" spans="1:7" x14ac:dyDescent="0.2">
      <c r="A482" s="9">
        <v>455</v>
      </c>
      <c r="B482" s="9">
        <v>14308.382061444452</v>
      </c>
      <c r="C482" s="9">
        <v>381.61793855554788</v>
      </c>
      <c r="D482" s="9">
        <v>0.45301699907082976</v>
      </c>
      <c r="F482" s="9">
        <v>38.386824324324323</v>
      </c>
      <c r="G482" s="9">
        <v>13445</v>
      </c>
    </row>
    <row r="483" spans="1:7" x14ac:dyDescent="0.2">
      <c r="A483" s="9">
        <v>456</v>
      </c>
      <c r="B483" s="9">
        <v>14471.110744389574</v>
      </c>
      <c r="C483" s="9">
        <v>273.88925561042561</v>
      </c>
      <c r="D483" s="9">
        <v>0.32513274696681482</v>
      </c>
      <c r="F483" s="9">
        <v>38.471283783783782</v>
      </c>
      <c r="G483" s="9">
        <v>13445</v>
      </c>
    </row>
    <row r="484" spans="1:7" x14ac:dyDescent="0.2">
      <c r="A484" s="9">
        <v>457</v>
      </c>
      <c r="B484" s="9">
        <v>14434.00071212187</v>
      </c>
      <c r="C484" s="9">
        <v>295.99928787813042</v>
      </c>
      <c r="D484" s="9">
        <v>0.35137947033937689</v>
      </c>
      <c r="F484" s="9">
        <v>38.555743243243242</v>
      </c>
      <c r="G484" s="9">
        <v>13455</v>
      </c>
    </row>
    <row r="485" spans="1:7" x14ac:dyDescent="0.2">
      <c r="A485" s="9">
        <v>458</v>
      </c>
      <c r="B485" s="9">
        <v>14490.04132637268</v>
      </c>
      <c r="C485" s="9">
        <v>169.95867362731951</v>
      </c>
      <c r="D485" s="9">
        <v>0.20175720403536448</v>
      </c>
      <c r="F485" s="9">
        <v>38.640202702702702</v>
      </c>
      <c r="G485" s="9">
        <v>13455</v>
      </c>
    </row>
    <row r="486" spans="1:7" x14ac:dyDescent="0.2">
      <c r="A486" s="9">
        <v>459</v>
      </c>
      <c r="B486" s="9">
        <v>14646.781084879065</v>
      </c>
      <c r="C486" s="9">
        <v>53.21891512093498</v>
      </c>
      <c r="D486" s="9">
        <v>6.317594323040944E-2</v>
      </c>
      <c r="F486" s="9">
        <v>38.724662162162154</v>
      </c>
      <c r="G486" s="9">
        <v>13455</v>
      </c>
    </row>
    <row r="487" spans="1:7" x14ac:dyDescent="0.2">
      <c r="A487" s="9">
        <v>460</v>
      </c>
      <c r="B487" s="9">
        <v>14647.941666090112</v>
      </c>
      <c r="C487" s="9">
        <v>-12.941666090111539</v>
      </c>
      <c r="D487" s="9">
        <v>-1.5362995663438045E-2</v>
      </c>
      <c r="F487" s="9">
        <v>38.809121621621614</v>
      </c>
      <c r="G487" s="9">
        <v>13460</v>
      </c>
    </row>
    <row r="488" spans="1:7" x14ac:dyDescent="0.2">
      <c r="A488" s="9">
        <v>461</v>
      </c>
      <c r="B488" s="9">
        <v>14691.69855476138</v>
      </c>
      <c r="C488" s="9">
        <v>78.301445238619635</v>
      </c>
      <c r="D488" s="9">
        <v>9.2951305903417672E-2</v>
      </c>
      <c r="F488" s="9">
        <v>38.893581081081074</v>
      </c>
      <c r="G488" s="9">
        <v>13460</v>
      </c>
    </row>
    <row r="489" spans="1:7" x14ac:dyDescent="0.2">
      <c r="A489" s="9">
        <v>462</v>
      </c>
      <c r="B489" s="9">
        <v>14699.503000970606</v>
      </c>
      <c r="C489" s="9">
        <v>120.49699902939392</v>
      </c>
      <c r="D489" s="9">
        <v>0.1430414647276626</v>
      </c>
      <c r="F489" s="9">
        <v>38.978040540540533</v>
      </c>
      <c r="G489" s="9">
        <v>13465</v>
      </c>
    </row>
    <row r="490" spans="1:7" x14ac:dyDescent="0.2">
      <c r="A490" s="9">
        <v>463</v>
      </c>
      <c r="B490" s="9">
        <v>14617.45843509147</v>
      </c>
      <c r="C490" s="9">
        <v>-52.458435091470164</v>
      </c>
      <c r="D490" s="9">
        <v>-6.2273180687051427E-2</v>
      </c>
      <c r="F490" s="9">
        <v>39.062499999999993</v>
      </c>
      <c r="G490" s="9">
        <v>13475</v>
      </c>
    </row>
    <row r="491" spans="1:7" x14ac:dyDescent="0.2">
      <c r="A491" s="9">
        <v>464</v>
      </c>
      <c r="B491" s="9">
        <v>14662.181659128069</v>
      </c>
      <c r="C491" s="9">
        <v>-87.181659128069441</v>
      </c>
      <c r="D491" s="9">
        <v>-0.10349296928154025</v>
      </c>
      <c r="F491" s="9">
        <v>39.146959459459453</v>
      </c>
      <c r="G491" s="9">
        <v>13480</v>
      </c>
    </row>
    <row r="492" spans="1:7" x14ac:dyDescent="0.2">
      <c r="A492" s="9">
        <v>465</v>
      </c>
      <c r="B492" s="9">
        <v>14361.925201682152</v>
      </c>
      <c r="C492" s="9">
        <v>-381.92520168215196</v>
      </c>
      <c r="D492" s="9">
        <v>-0.45338174979524848</v>
      </c>
      <c r="F492" s="9">
        <v>39.231418918918912</v>
      </c>
      <c r="G492" s="9">
        <v>13495</v>
      </c>
    </row>
    <row r="493" spans="1:7" x14ac:dyDescent="0.2">
      <c r="A493" s="9">
        <v>466</v>
      </c>
      <c r="B493" s="9">
        <v>14344.470963648535</v>
      </c>
      <c r="C493" s="9">
        <v>-379.47096364853496</v>
      </c>
      <c r="D493" s="9">
        <v>-0.45046833447414758</v>
      </c>
      <c r="F493" s="9">
        <v>39.315878378378372</v>
      </c>
      <c r="G493" s="9">
        <v>13505</v>
      </c>
    </row>
    <row r="494" spans="1:7" x14ac:dyDescent="0.2">
      <c r="A494" s="9">
        <v>467</v>
      </c>
      <c r="B494" s="9">
        <v>14352.00770780379</v>
      </c>
      <c r="C494" s="9">
        <v>-527.00770780379025</v>
      </c>
      <c r="D494" s="9">
        <v>-0.62560856331893455</v>
      </c>
      <c r="F494" s="9">
        <v>39.400337837837832</v>
      </c>
      <c r="G494" s="9">
        <v>13515</v>
      </c>
    </row>
    <row r="495" spans="1:7" x14ac:dyDescent="0.2">
      <c r="A495" s="9">
        <v>468</v>
      </c>
      <c r="B495" s="9">
        <v>14413.532145809007</v>
      </c>
      <c r="C495" s="9">
        <v>-563.53214580900749</v>
      </c>
      <c r="D495" s="9">
        <v>-0.66896656520034681</v>
      </c>
      <c r="F495" s="9">
        <v>39.484797297297291</v>
      </c>
      <c r="G495" s="9">
        <v>13520</v>
      </c>
    </row>
    <row r="496" spans="1:7" x14ac:dyDescent="0.2">
      <c r="A496" s="9">
        <v>469</v>
      </c>
      <c r="B496" s="9">
        <v>14347.258454439398</v>
      </c>
      <c r="C496" s="9">
        <v>-757.25845443939761</v>
      </c>
      <c r="D496" s="9">
        <v>-0.89893822562331271</v>
      </c>
      <c r="F496" s="9">
        <v>39.569256756756751</v>
      </c>
      <c r="G496" s="9">
        <v>13520</v>
      </c>
    </row>
    <row r="497" spans="1:7" x14ac:dyDescent="0.2">
      <c r="A497" s="9">
        <v>470</v>
      </c>
      <c r="B497" s="9">
        <v>15128.051419862386</v>
      </c>
      <c r="C497" s="9">
        <v>-1448.051419862386</v>
      </c>
      <c r="D497" s="9">
        <v>-1.7189755576199854</v>
      </c>
      <c r="F497" s="9">
        <v>39.65371621621621</v>
      </c>
      <c r="G497" s="9">
        <v>13535</v>
      </c>
    </row>
    <row r="498" spans="1:7" x14ac:dyDescent="0.2">
      <c r="A498" s="9">
        <v>471</v>
      </c>
      <c r="B498" s="9">
        <v>15209.33274127949</v>
      </c>
      <c r="C498" s="9">
        <v>-1419.3327412794897</v>
      </c>
      <c r="D498" s="9">
        <v>-1.6848837388806792</v>
      </c>
      <c r="F498" s="9">
        <v>39.73817567567567</v>
      </c>
      <c r="G498" s="9">
        <v>13550</v>
      </c>
    </row>
    <row r="499" spans="1:7" x14ac:dyDescent="0.2">
      <c r="A499" s="9">
        <v>472</v>
      </c>
      <c r="B499" s="9">
        <v>15252.235059927389</v>
      </c>
      <c r="C499" s="9">
        <v>-1137.2350599273886</v>
      </c>
      <c r="D499" s="9">
        <v>-1.3500068053311671</v>
      </c>
      <c r="F499" s="9">
        <v>39.82263513513513</v>
      </c>
      <c r="G499" s="9">
        <v>13570</v>
      </c>
    </row>
    <row r="500" spans="1:7" x14ac:dyDescent="0.2">
      <c r="A500" s="9">
        <v>473</v>
      </c>
      <c r="B500" s="9">
        <v>15218.429443044337</v>
      </c>
      <c r="C500" s="9">
        <v>-1143.4294430443369</v>
      </c>
      <c r="D500" s="9">
        <v>-1.3573601306527086</v>
      </c>
      <c r="F500" s="9">
        <v>39.907094594594589</v>
      </c>
      <c r="G500" s="9">
        <v>13575</v>
      </c>
    </row>
    <row r="501" spans="1:7" x14ac:dyDescent="0.2">
      <c r="A501" s="9">
        <v>474</v>
      </c>
      <c r="B501" s="9">
        <v>15272.87785207983</v>
      </c>
      <c r="C501" s="9">
        <v>-1117.8778520798296</v>
      </c>
      <c r="D501" s="9">
        <v>-1.3270279478836284</v>
      </c>
      <c r="F501" s="9">
        <v>39.991554054054049</v>
      </c>
      <c r="G501" s="9">
        <v>13580</v>
      </c>
    </row>
    <row r="502" spans="1:7" x14ac:dyDescent="0.2">
      <c r="A502" s="9">
        <v>475</v>
      </c>
      <c r="B502" s="9">
        <v>15264.706680554616</v>
      </c>
      <c r="C502" s="9">
        <v>-1129.7066805546165</v>
      </c>
      <c r="D502" s="9">
        <v>-1.3410698988423662</v>
      </c>
      <c r="F502" s="9">
        <v>40.076013513513509</v>
      </c>
      <c r="G502" s="9">
        <v>13580</v>
      </c>
    </row>
    <row r="503" spans="1:7" x14ac:dyDescent="0.2">
      <c r="A503" s="9">
        <v>476</v>
      </c>
      <c r="B503" s="9">
        <v>15322.455948053539</v>
      </c>
      <c r="C503" s="9">
        <v>-1452.455948053539</v>
      </c>
      <c r="D503" s="9">
        <v>-1.724204153925053</v>
      </c>
      <c r="F503" s="9">
        <v>40.160472972972968</v>
      </c>
      <c r="G503" s="9">
        <v>13590</v>
      </c>
    </row>
    <row r="504" spans="1:7" x14ac:dyDescent="0.2">
      <c r="A504" s="9">
        <v>477</v>
      </c>
      <c r="B504" s="9">
        <v>15412.236089142036</v>
      </c>
      <c r="C504" s="9">
        <v>-1317.2360891420358</v>
      </c>
      <c r="D504" s="9">
        <v>-1.5636852461118298</v>
      </c>
      <c r="F504" s="9">
        <v>40.244932432432428</v>
      </c>
      <c r="G504" s="9">
        <v>13605</v>
      </c>
    </row>
    <row r="505" spans="1:7" x14ac:dyDescent="0.2">
      <c r="A505" s="9">
        <v>478</v>
      </c>
      <c r="B505" s="9">
        <v>15408.973382057098</v>
      </c>
      <c r="C505" s="9">
        <v>-1203.9733820570982</v>
      </c>
      <c r="D505" s="9">
        <v>-1.4292315779628202</v>
      </c>
      <c r="F505" s="9">
        <v>40.329391891891888</v>
      </c>
      <c r="G505" s="9">
        <v>13605</v>
      </c>
    </row>
    <row r="506" spans="1:7" x14ac:dyDescent="0.2">
      <c r="A506" s="9">
        <v>479</v>
      </c>
      <c r="B506" s="9">
        <v>15600.320607510803</v>
      </c>
      <c r="C506" s="9">
        <v>-855.3206075108028</v>
      </c>
      <c r="D506" s="9">
        <v>-1.0153473820559997</v>
      </c>
      <c r="F506" s="9">
        <v>40.413851351351347</v>
      </c>
      <c r="G506" s="9">
        <v>13605</v>
      </c>
    </row>
    <row r="507" spans="1:7" x14ac:dyDescent="0.2">
      <c r="A507" s="9">
        <v>480</v>
      </c>
      <c r="B507" s="9">
        <v>15513.618939762946</v>
      </c>
      <c r="C507" s="9">
        <v>-583.61893976294596</v>
      </c>
      <c r="D507" s="9">
        <v>-0.69281151114919337</v>
      </c>
      <c r="F507" s="9">
        <v>40.498310810810807</v>
      </c>
      <c r="G507" s="9">
        <v>13610</v>
      </c>
    </row>
    <row r="508" spans="1:7" x14ac:dyDescent="0.2">
      <c r="A508" s="9">
        <v>481</v>
      </c>
      <c r="B508" s="9">
        <v>15467.926254197217</v>
      </c>
      <c r="C508" s="9">
        <v>-502.92625419721662</v>
      </c>
      <c r="D508" s="9">
        <v>-0.59702157422873114</v>
      </c>
      <c r="F508" s="9">
        <v>40.582770270270267</v>
      </c>
      <c r="G508" s="9">
        <v>13615</v>
      </c>
    </row>
    <row r="509" spans="1:7" x14ac:dyDescent="0.2">
      <c r="A509" s="9">
        <v>482</v>
      </c>
      <c r="B509" s="9">
        <v>15437.315770326619</v>
      </c>
      <c r="C509" s="9">
        <v>-527.3157703266188</v>
      </c>
      <c r="D509" s="9">
        <v>-0.62597426300314285</v>
      </c>
      <c r="F509" s="9">
        <v>40.667229729729726</v>
      </c>
      <c r="G509" s="9">
        <v>13630</v>
      </c>
    </row>
    <row r="510" spans="1:7" x14ac:dyDescent="0.2">
      <c r="A510" s="9">
        <v>483</v>
      </c>
      <c r="B510" s="9">
        <v>15580.006473230867</v>
      </c>
      <c r="C510" s="9">
        <v>-635.00647323086741</v>
      </c>
      <c r="D510" s="9">
        <v>-0.75381342916542693</v>
      </c>
      <c r="F510" s="9">
        <v>40.751689189189186</v>
      </c>
      <c r="G510" s="9">
        <v>13630</v>
      </c>
    </row>
    <row r="511" spans="1:7" x14ac:dyDescent="0.2">
      <c r="A511" s="9">
        <v>484</v>
      </c>
      <c r="B511" s="9">
        <v>15836.523192705386</v>
      </c>
      <c r="C511" s="9">
        <v>-341.52319270538646</v>
      </c>
      <c r="D511" s="9">
        <v>-0.40542070023776572</v>
      </c>
      <c r="F511" s="9">
        <v>40.836148648648646</v>
      </c>
      <c r="G511" s="9">
        <v>13645</v>
      </c>
    </row>
    <row r="512" spans="1:7" x14ac:dyDescent="0.2">
      <c r="A512" s="9">
        <v>485</v>
      </c>
      <c r="B512" s="9">
        <v>15849.48748960525</v>
      </c>
      <c r="C512" s="9">
        <v>-384.48748960524972</v>
      </c>
      <c r="D512" s="9">
        <v>-0.45642343067133812</v>
      </c>
      <c r="F512" s="9">
        <v>40.920608108108105</v>
      </c>
      <c r="G512" s="9">
        <v>13645</v>
      </c>
    </row>
    <row r="513" spans="1:7" x14ac:dyDescent="0.2">
      <c r="A513" s="9">
        <v>486</v>
      </c>
      <c r="B513" s="9">
        <v>15840.231406937255</v>
      </c>
      <c r="C513" s="9">
        <v>-595.23140693725509</v>
      </c>
      <c r="D513" s="9">
        <v>-0.70659662054689609</v>
      </c>
      <c r="F513" s="9">
        <v>41.005067567567565</v>
      </c>
      <c r="G513" s="9">
        <v>13645</v>
      </c>
    </row>
    <row r="514" spans="1:7" x14ac:dyDescent="0.2">
      <c r="A514" s="9">
        <v>487</v>
      </c>
      <c r="B514" s="9">
        <v>15833.971850206835</v>
      </c>
      <c r="C514" s="9">
        <v>-728.97185020683537</v>
      </c>
      <c r="D514" s="9">
        <v>-0.86535932047057618</v>
      </c>
      <c r="F514" s="9">
        <v>41.089527027027025</v>
      </c>
      <c r="G514" s="9">
        <v>13660</v>
      </c>
    </row>
    <row r="515" spans="1:7" x14ac:dyDescent="0.2">
      <c r="A515" s="9">
        <v>488</v>
      </c>
      <c r="B515" s="9">
        <v>15841.51467673411</v>
      </c>
      <c r="C515" s="9">
        <v>-661.51467673411025</v>
      </c>
      <c r="D515" s="9">
        <v>-0.78528120252862788</v>
      </c>
      <c r="F515" s="9">
        <v>41.173986486486484</v>
      </c>
      <c r="G515" s="9">
        <v>13665</v>
      </c>
    </row>
    <row r="516" spans="1:7" x14ac:dyDescent="0.2">
      <c r="A516" s="9">
        <v>489</v>
      </c>
      <c r="B516" s="9">
        <v>15310.817436133926</v>
      </c>
      <c r="C516" s="9">
        <v>319.18256386607391</v>
      </c>
      <c r="D516" s="9">
        <v>0.37890023667557537</v>
      </c>
      <c r="F516" s="9">
        <v>41.258445945945944</v>
      </c>
      <c r="G516" s="9">
        <v>13680</v>
      </c>
    </row>
    <row r="517" spans="1:7" x14ac:dyDescent="0.2">
      <c r="A517" s="9">
        <v>490</v>
      </c>
      <c r="B517" s="9">
        <v>15204.704465639195</v>
      </c>
      <c r="C517" s="9">
        <v>180.2955343608046</v>
      </c>
      <c r="D517" s="9">
        <v>0.21402804656184832</v>
      </c>
      <c r="F517" s="9">
        <v>41.342905405405403</v>
      </c>
      <c r="G517" s="9">
        <v>13680</v>
      </c>
    </row>
    <row r="518" spans="1:7" x14ac:dyDescent="0.2">
      <c r="A518" s="9">
        <v>491</v>
      </c>
      <c r="B518" s="9">
        <v>14999.771663277112</v>
      </c>
      <c r="C518" s="9">
        <v>240.22833672288834</v>
      </c>
      <c r="D518" s="9">
        <v>0.28517401620557958</v>
      </c>
      <c r="F518" s="9">
        <v>41.427364864864863</v>
      </c>
      <c r="G518" s="9">
        <v>13700</v>
      </c>
    </row>
    <row r="519" spans="1:7" x14ac:dyDescent="0.2">
      <c r="A519" s="9">
        <v>492</v>
      </c>
      <c r="B519" s="9">
        <v>14822.203066968235</v>
      </c>
      <c r="C519" s="9">
        <v>117.79693303176464</v>
      </c>
      <c r="D519" s="9">
        <v>0.13983622809709695</v>
      </c>
      <c r="F519" s="9">
        <v>41.511824324324323</v>
      </c>
      <c r="G519" s="9">
        <v>13705</v>
      </c>
    </row>
    <row r="520" spans="1:7" x14ac:dyDescent="0.2">
      <c r="A520" s="9">
        <v>493</v>
      </c>
      <c r="B520" s="9">
        <v>14786.499792071783</v>
      </c>
      <c r="C520" s="9">
        <v>273.5002079282167</v>
      </c>
      <c r="D520" s="9">
        <v>0.32467091015128974</v>
      </c>
      <c r="F520" s="9">
        <v>41.596283783783782</v>
      </c>
      <c r="G520" s="9">
        <v>13710</v>
      </c>
    </row>
    <row r="521" spans="1:7" x14ac:dyDescent="0.2">
      <c r="A521" s="9">
        <v>494</v>
      </c>
      <c r="B521" s="9">
        <v>14777.787111193895</v>
      </c>
      <c r="C521" s="9">
        <v>387.21288880610518</v>
      </c>
      <c r="D521" s="9">
        <v>0.45965874023753628</v>
      </c>
      <c r="F521" s="9">
        <v>41.680743243243242</v>
      </c>
      <c r="G521" s="9">
        <v>13710</v>
      </c>
    </row>
    <row r="522" spans="1:7" x14ac:dyDescent="0.2">
      <c r="A522" s="9">
        <v>495</v>
      </c>
      <c r="B522" s="9">
        <v>14741.940911496236</v>
      </c>
      <c r="C522" s="9">
        <v>338.05908850376363</v>
      </c>
      <c r="D522" s="9">
        <v>0.40130847717029738</v>
      </c>
      <c r="F522" s="9">
        <v>41.765202702702695</v>
      </c>
      <c r="G522" s="9">
        <v>13715</v>
      </c>
    </row>
    <row r="523" spans="1:7" x14ac:dyDescent="0.2">
      <c r="A523" s="9">
        <v>496</v>
      </c>
      <c r="B523" s="9">
        <v>14627.31026167078</v>
      </c>
      <c r="C523" s="9">
        <v>197.68973832921984</v>
      </c>
      <c r="D523" s="9">
        <v>0.23467663062166291</v>
      </c>
      <c r="F523" s="9">
        <v>41.849662162162154</v>
      </c>
      <c r="G523" s="9">
        <v>13740</v>
      </c>
    </row>
    <row r="524" spans="1:7" x14ac:dyDescent="0.2">
      <c r="A524" s="9">
        <v>497</v>
      </c>
      <c r="B524" s="9">
        <v>14810.775944253222</v>
      </c>
      <c r="C524" s="9">
        <v>194.22405574677759</v>
      </c>
      <c r="D524" s="9">
        <v>0.23056253386517225</v>
      </c>
      <c r="F524" s="9">
        <v>41.934121621621614</v>
      </c>
      <c r="G524" s="9">
        <v>13750</v>
      </c>
    </row>
    <row r="525" spans="1:7" x14ac:dyDescent="0.2">
      <c r="A525" s="9">
        <v>498</v>
      </c>
      <c r="B525" s="9">
        <v>14773.804298429859</v>
      </c>
      <c r="C525" s="9">
        <v>66.195701570140955</v>
      </c>
      <c r="D525" s="9">
        <v>7.8580630119746017E-2</v>
      </c>
      <c r="F525" s="9">
        <v>42.018581081081074</v>
      </c>
      <c r="G525" s="9">
        <v>13750</v>
      </c>
    </row>
    <row r="526" spans="1:7" x14ac:dyDescent="0.2">
      <c r="A526" s="9">
        <v>499</v>
      </c>
      <c r="B526" s="9">
        <v>14759.876184895093</v>
      </c>
      <c r="C526" s="9">
        <v>20.123815104907408</v>
      </c>
      <c r="D526" s="9">
        <v>2.3888893596532051E-2</v>
      </c>
      <c r="F526" s="9">
        <v>42.103040540540533</v>
      </c>
      <c r="G526" s="9">
        <v>13750</v>
      </c>
    </row>
    <row r="527" spans="1:7" x14ac:dyDescent="0.2">
      <c r="A527" s="9">
        <v>500</v>
      </c>
      <c r="B527" s="9">
        <v>14919.698614016652</v>
      </c>
      <c r="C527" s="9">
        <v>165.30138598334815</v>
      </c>
      <c r="D527" s="9">
        <v>0.19622855808054532</v>
      </c>
      <c r="F527" s="9">
        <v>42.187499999999993</v>
      </c>
      <c r="G527" s="9">
        <v>13760</v>
      </c>
    </row>
    <row r="528" spans="1:7" x14ac:dyDescent="0.2">
      <c r="A528" s="9">
        <v>501</v>
      </c>
      <c r="B528" s="9">
        <v>14793.046288102967</v>
      </c>
      <c r="C528" s="9">
        <v>131.95371189703292</v>
      </c>
      <c r="D528" s="9">
        <v>0.15664167886371408</v>
      </c>
      <c r="F528" s="9">
        <v>42.271959459459453</v>
      </c>
      <c r="G528" s="9">
        <v>13765</v>
      </c>
    </row>
    <row r="529" spans="1:7" x14ac:dyDescent="0.2">
      <c r="A529" s="9">
        <v>502</v>
      </c>
      <c r="B529" s="9">
        <v>14934.342750331401</v>
      </c>
      <c r="C529" s="9">
        <v>390.65724966859852</v>
      </c>
      <c r="D529" s="9">
        <v>0.46374752607278763</v>
      </c>
      <c r="F529" s="9">
        <v>42.356418918918912</v>
      </c>
      <c r="G529" s="9">
        <v>13775</v>
      </c>
    </row>
    <row r="530" spans="1:7" x14ac:dyDescent="0.2">
      <c r="A530" s="9">
        <v>503</v>
      </c>
      <c r="B530" s="9">
        <v>14791.047465337004</v>
      </c>
      <c r="C530" s="9">
        <v>403.95253466299619</v>
      </c>
      <c r="D530" s="9">
        <v>0.47953030120319928</v>
      </c>
      <c r="F530" s="9">
        <v>42.440878378378372</v>
      </c>
      <c r="G530" s="9">
        <v>13790</v>
      </c>
    </row>
    <row r="531" spans="1:7" x14ac:dyDescent="0.2">
      <c r="A531" s="9">
        <v>504</v>
      </c>
      <c r="B531" s="9">
        <v>15035.056482823093</v>
      </c>
      <c r="C531" s="9">
        <v>344.94351717690733</v>
      </c>
      <c r="D531" s="9">
        <v>0.40948095257758432</v>
      </c>
      <c r="F531" s="9">
        <v>42.525337837837832</v>
      </c>
      <c r="G531" s="9">
        <v>13805</v>
      </c>
    </row>
    <row r="532" spans="1:7" x14ac:dyDescent="0.2">
      <c r="A532" s="9">
        <v>505</v>
      </c>
      <c r="B532" s="9">
        <v>14142.298427807942</v>
      </c>
      <c r="C532" s="9">
        <v>982.70157219205794</v>
      </c>
      <c r="D532" s="9">
        <v>1.1665607725403937</v>
      </c>
      <c r="F532" s="9">
        <v>42.609797297297291</v>
      </c>
      <c r="G532" s="9">
        <v>13815</v>
      </c>
    </row>
    <row r="533" spans="1:7" x14ac:dyDescent="0.2">
      <c r="A533" s="9">
        <v>506</v>
      </c>
      <c r="B533" s="9">
        <v>14030.255467525309</v>
      </c>
      <c r="C533" s="9">
        <v>889.74453247469137</v>
      </c>
      <c r="D533" s="9">
        <v>1.0562118740198918</v>
      </c>
      <c r="F533" s="9">
        <v>42.694256756756751</v>
      </c>
      <c r="G533" s="9">
        <v>13820</v>
      </c>
    </row>
    <row r="534" spans="1:7" x14ac:dyDescent="0.2">
      <c r="A534" s="9">
        <v>507</v>
      </c>
      <c r="B534" s="9">
        <v>14221.039895436879</v>
      </c>
      <c r="C534" s="9">
        <v>1018.9601045631207</v>
      </c>
      <c r="D534" s="9">
        <v>1.2096031189972296</v>
      </c>
      <c r="F534" s="9">
        <v>42.77871621621621</v>
      </c>
      <c r="G534" s="9">
        <v>13825</v>
      </c>
    </row>
    <row r="535" spans="1:7" x14ac:dyDescent="0.2">
      <c r="A535" s="9">
        <v>508</v>
      </c>
      <c r="B535" s="9">
        <v>14182.737647315498</v>
      </c>
      <c r="C535" s="9">
        <v>1047.2623526845018</v>
      </c>
      <c r="D535" s="9">
        <v>1.2432005949425062</v>
      </c>
      <c r="F535" s="9">
        <v>42.86317567567567</v>
      </c>
      <c r="G535" s="9">
        <v>13830</v>
      </c>
    </row>
    <row r="536" spans="1:7" x14ac:dyDescent="0.2">
      <c r="A536" s="9">
        <v>509</v>
      </c>
      <c r="B536" s="9">
        <v>14225.115422235278</v>
      </c>
      <c r="C536" s="9">
        <v>1109.8845777647221</v>
      </c>
      <c r="D536" s="9">
        <v>1.3175391666258971</v>
      </c>
      <c r="F536" s="9">
        <v>42.94763513513513</v>
      </c>
      <c r="G536" s="9">
        <v>13845</v>
      </c>
    </row>
    <row r="537" spans="1:7" x14ac:dyDescent="0.2">
      <c r="A537" s="9">
        <v>510</v>
      </c>
      <c r="B537" s="9">
        <v>14227.590023902008</v>
      </c>
      <c r="C537" s="9">
        <v>1367.4099760979916</v>
      </c>
      <c r="D537" s="9">
        <v>1.6232464496195567</v>
      </c>
      <c r="F537" s="9">
        <v>43.032094594594589</v>
      </c>
      <c r="G537" s="9">
        <v>13850</v>
      </c>
    </row>
    <row r="538" spans="1:7" x14ac:dyDescent="0.2">
      <c r="A538" s="9">
        <v>511</v>
      </c>
      <c r="B538" s="9">
        <v>14572.408261458575</v>
      </c>
      <c r="C538" s="9">
        <v>1697.591738541425</v>
      </c>
      <c r="D538" s="9">
        <v>2.0152037872022852</v>
      </c>
      <c r="F538" s="9">
        <v>43.116554054054049</v>
      </c>
      <c r="G538" s="9">
        <v>13870</v>
      </c>
    </row>
    <row r="539" spans="1:7" x14ac:dyDescent="0.2">
      <c r="A539" s="9">
        <v>512</v>
      </c>
      <c r="B539" s="9">
        <v>14042.71454799542</v>
      </c>
      <c r="C539" s="9">
        <v>1157.2854520045803</v>
      </c>
      <c r="D539" s="9">
        <v>1.3738085387700705</v>
      </c>
      <c r="F539" s="9">
        <v>43.201013513513509</v>
      </c>
      <c r="G539" s="9">
        <v>13870</v>
      </c>
    </row>
    <row r="540" spans="1:7" x14ac:dyDescent="0.2">
      <c r="A540" s="9">
        <v>513</v>
      </c>
      <c r="B540" s="9">
        <v>14003.464457113085</v>
      </c>
      <c r="C540" s="9">
        <v>1326.5355428869152</v>
      </c>
      <c r="D540" s="9">
        <v>1.574724587303308</v>
      </c>
      <c r="F540" s="9">
        <v>43.285472972972968</v>
      </c>
      <c r="G540" s="9">
        <v>13880</v>
      </c>
    </row>
    <row r="541" spans="1:7" x14ac:dyDescent="0.2">
      <c r="A541" s="9">
        <v>514</v>
      </c>
      <c r="B541" s="9">
        <v>14159.862397929312</v>
      </c>
      <c r="C541" s="9">
        <v>1735.1376020706884</v>
      </c>
      <c r="D541" s="9">
        <v>2.0597743188914657</v>
      </c>
      <c r="F541" s="9">
        <v>43.369932432432428</v>
      </c>
      <c r="G541" s="9">
        <v>13890</v>
      </c>
    </row>
    <row r="542" spans="1:7" x14ac:dyDescent="0.2">
      <c r="A542" s="9">
        <v>515</v>
      </c>
      <c r="B542" s="9">
        <v>14203.633652148856</v>
      </c>
      <c r="C542" s="9">
        <v>1926.3663478511444</v>
      </c>
      <c r="D542" s="9">
        <v>2.2867811332918611</v>
      </c>
      <c r="F542" s="9">
        <v>43.454391891891888</v>
      </c>
      <c r="G542" s="9">
        <v>13905</v>
      </c>
    </row>
    <row r="543" spans="1:7" x14ac:dyDescent="0.2">
      <c r="A543" s="9">
        <v>516</v>
      </c>
      <c r="B543" s="9">
        <v>14166.153554369914</v>
      </c>
      <c r="C543" s="9">
        <v>1883.8464456300862</v>
      </c>
      <c r="D543" s="9">
        <v>2.2363059418533302</v>
      </c>
      <c r="F543" s="9">
        <v>43.538851351351347</v>
      </c>
      <c r="G543" s="9">
        <v>13910</v>
      </c>
    </row>
    <row r="544" spans="1:7" x14ac:dyDescent="0.2">
      <c r="A544" s="9">
        <v>517</v>
      </c>
      <c r="B544" s="9">
        <v>14314.926099097469</v>
      </c>
      <c r="C544" s="9">
        <v>2065.073900902531</v>
      </c>
      <c r="D544" s="9">
        <v>2.4514402676859079</v>
      </c>
      <c r="F544" s="9">
        <v>43.623310810810807</v>
      </c>
      <c r="G544" s="9">
        <v>13915</v>
      </c>
    </row>
    <row r="545" spans="1:7" x14ac:dyDescent="0.2">
      <c r="A545" s="9">
        <v>518</v>
      </c>
      <c r="B545" s="9">
        <v>14300.901926136103</v>
      </c>
      <c r="C545" s="9">
        <v>2019.0980738638973</v>
      </c>
      <c r="D545" s="9">
        <v>2.3968625628912217</v>
      </c>
      <c r="F545" s="9">
        <v>43.707770270270267</v>
      </c>
      <c r="G545" s="9">
        <v>13925</v>
      </c>
    </row>
    <row r="546" spans="1:7" x14ac:dyDescent="0.2">
      <c r="A546" s="9">
        <v>519</v>
      </c>
      <c r="B546" s="9">
        <v>14269.041401081704</v>
      </c>
      <c r="C546" s="9">
        <v>1890.958598918296</v>
      </c>
      <c r="D546" s="9">
        <v>2.2447487481630959</v>
      </c>
      <c r="F546" s="9">
        <v>43.792229729729726</v>
      </c>
      <c r="G546" s="9">
        <v>13965</v>
      </c>
    </row>
    <row r="547" spans="1:7" x14ac:dyDescent="0.2">
      <c r="A547" s="9">
        <v>520</v>
      </c>
      <c r="B547" s="9">
        <v>14106.416494442157</v>
      </c>
      <c r="C547" s="9">
        <v>1678.5835055578427</v>
      </c>
      <c r="D547" s="9">
        <v>1.9926391963016186</v>
      </c>
      <c r="F547" s="9">
        <v>43.876689189189186</v>
      </c>
      <c r="G547" s="9">
        <v>13965</v>
      </c>
    </row>
    <row r="548" spans="1:7" x14ac:dyDescent="0.2">
      <c r="A548" s="9">
        <v>521</v>
      </c>
      <c r="B548" s="9">
        <v>14276.640103789457</v>
      </c>
      <c r="C548" s="9">
        <v>1978.3598962105425</v>
      </c>
      <c r="D548" s="9">
        <v>2.3485024489563502</v>
      </c>
      <c r="F548" s="9">
        <v>43.961148648648646</v>
      </c>
      <c r="G548" s="9">
        <v>13970</v>
      </c>
    </row>
    <row r="549" spans="1:7" x14ac:dyDescent="0.2">
      <c r="A549" s="9">
        <v>522</v>
      </c>
      <c r="B549" s="9">
        <v>14222.481574258516</v>
      </c>
      <c r="C549" s="9">
        <v>1777.518425741484</v>
      </c>
      <c r="D549" s="9">
        <v>2.1100844107864232</v>
      </c>
      <c r="F549" s="9">
        <v>44.045608108108105</v>
      </c>
      <c r="G549" s="9">
        <v>13980</v>
      </c>
    </row>
    <row r="550" spans="1:7" x14ac:dyDescent="0.2">
      <c r="A550" s="9">
        <v>523</v>
      </c>
      <c r="B550" s="9">
        <v>14128.525530689156</v>
      </c>
      <c r="C550" s="9">
        <v>1711.4744693108441</v>
      </c>
      <c r="D550" s="9">
        <v>2.0316839166633773</v>
      </c>
      <c r="F550" s="9">
        <v>44.130067567567565</v>
      </c>
      <c r="G550" s="9">
        <v>13985</v>
      </c>
    </row>
    <row r="551" spans="1:7" x14ac:dyDescent="0.2">
      <c r="A551" s="9">
        <v>524</v>
      </c>
      <c r="B551" s="9">
        <v>14879.757836800192</v>
      </c>
      <c r="C551" s="9">
        <v>1015.2421631998077</v>
      </c>
      <c r="D551" s="9">
        <v>1.2051895669364838</v>
      </c>
      <c r="F551" s="9">
        <v>44.214527027027025</v>
      </c>
      <c r="G551" s="9">
        <v>14015</v>
      </c>
    </row>
    <row r="552" spans="1:7" x14ac:dyDescent="0.2">
      <c r="A552" s="9">
        <v>525</v>
      </c>
      <c r="B552" s="9">
        <v>14774.076200234398</v>
      </c>
      <c r="C552" s="9">
        <v>895.92379976560187</v>
      </c>
      <c r="D552" s="9">
        <v>1.0635472554099292</v>
      </c>
      <c r="F552" s="9">
        <v>44.298986486486484</v>
      </c>
      <c r="G552" s="9">
        <v>14040</v>
      </c>
    </row>
    <row r="553" spans="1:7" x14ac:dyDescent="0.2">
      <c r="A553" s="9">
        <v>526</v>
      </c>
      <c r="B553" s="9">
        <v>14800.423901667189</v>
      </c>
      <c r="C553" s="9">
        <v>929.57609833281094</v>
      </c>
      <c r="D553" s="9">
        <v>1.1034957530263052</v>
      </c>
      <c r="F553" s="9">
        <v>44.383445945945944</v>
      </c>
      <c r="G553" s="9">
        <v>14075</v>
      </c>
    </row>
    <row r="554" spans="1:7" x14ac:dyDescent="0.2">
      <c r="A554" s="9">
        <v>527</v>
      </c>
      <c r="B554" s="9">
        <v>14813.467980439131</v>
      </c>
      <c r="C554" s="9">
        <v>986.53201956086923</v>
      </c>
      <c r="D554" s="9">
        <v>1.1711078799921182</v>
      </c>
      <c r="F554" s="9">
        <v>44.467905405405403</v>
      </c>
      <c r="G554" s="9">
        <v>14085</v>
      </c>
    </row>
    <row r="555" spans="1:7" x14ac:dyDescent="0.2">
      <c r="A555" s="9">
        <v>528</v>
      </c>
      <c r="B555" s="9">
        <v>14869.045874621621</v>
      </c>
      <c r="C555" s="9">
        <v>1020.9541253783791</v>
      </c>
      <c r="D555" s="9">
        <v>1.2119702124552372</v>
      </c>
      <c r="F555" s="9">
        <v>44.552364864864863</v>
      </c>
      <c r="G555" s="9">
        <v>14095</v>
      </c>
    </row>
    <row r="556" spans="1:7" x14ac:dyDescent="0.2">
      <c r="A556" s="9">
        <v>529</v>
      </c>
      <c r="B556" s="9">
        <v>14754.380519520182</v>
      </c>
      <c r="C556" s="9">
        <v>945.61948047981787</v>
      </c>
      <c r="D556" s="9">
        <v>1.1225407823629585</v>
      </c>
      <c r="F556" s="9">
        <v>44.636824324324323</v>
      </c>
      <c r="G556" s="9">
        <v>14095</v>
      </c>
    </row>
    <row r="557" spans="1:7" x14ac:dyDescent="0.2">
      <c r="A557" s="9">
        <v>530</v>
      </c>
      <c r="B557" s="9">
        <v>14788.319788430337</v>
      </c>
      <c r="C557" s="9">
        <v>916.68021156966279</v>
      </c>
      <c r="D557" s="9">
        <v>1.0881871018032752</v>
      </c>
      <c r="F557" s="9">
        <v>44.721283783783782</v>
      </c>
      <c r="G557" s="9">
        <v>14115</v>
      </c>
    </row>
    <row r="558" spans="1:7" x14ac:dyDescent="0.2">
      <c r="A558" s="9">
        <v>531</v>
      </c>
      <c r="B558" s="9">
        <v>14777.325785998517</v>
      </c>
      <c r="C558" s="9">
        <v>1082.6742140014831</v>
      </c>
      <c r="D558" s="9">
        <v>1.2852378618646327</v>
      </c>
      <c r="F558" s="9">
        <v>44.805743243243242</v>
      </c>
      <c r="G558" s="9">
        <v>14135</v>
      </c>
    </row>
    <row r="559" spans="1:7" x14ac:dyDescent="0.2">
      <c r="A559" s="9">
        <v>532</v>
      </c>
      <c r="B559" s="9">
        <v>14887.128944970242</v>
      </c>
      <c r="C559" s="9">
        <v>1247.8710550297583</v>
      </c>
      <c r="D559" s="9">
        <v>1.4813423150826175</v>
      </c>
      <c r="F559" s="9">
        <v>44.890202702702695</v>
      </c>
      <c r="G559" s="9">
        <v>14155</v>
      </c>
    </row>
    <row r="560" spans="1:7" x14ac:dyDescent="0.2">
      <c r="A560" s="9">
        <v>533</v>
      </c>
      <c r="B560" s="9">
        <v>14762.496520272005</v>
      </c>
      <c r="C560" s="9">
        <v>1022.503479727995</v>
      </c>
      <c r="D560" s="9">
        <v>1.2138094442812277</v>
      </c>
      <c r="F560" s="9">
        <v>44.974662162162154</v>
      </c>
      <c r="G560" s="9">
        <v>14170</v>
      </c>
    </row>
    <row r="561" spans="1:7" x14ac:dyDescent="0.2">
      <c r="A561" s="9">
        <v>534</v>
      </c>
      <c r="B561" s="9">
        <v>14731.322993118552</v>
      </c>
      <c r="C561" s="9">
        <v>1078.6770068814476</v>
      </c>
      <c r="D561" s="9">
        <v>1.2804927946357783</v>
      </c>
      <c r="F561" s="9">
        <v>45.059121621621614</v>
      </c>
      <c r="G561" s="9">
        <v>14205</v>
      </c>
    </row>
    <row r="562" spans="1:7" x14ac:dyDescent="0.2">
      <c r="A562" s="9">
        <v>535</v>
      </c>
      <c r="B562" s="9">
        <v>14727.606462668544</v>
      </c>
      <c r="C562" s="9">
        <v>1007.3935373314562</v>
      </c>
      <c r="D562" s="9">
        <v>1.1958724972222867</v>
      </c>
      <c r="F562" s="9">
        <v>45.143581081081074</v>
      </c>
      <c r="G562" s="9">
        <v>14275</v>
      </c>
    </row>
    <row r="563" spans="1:7" x14ac:dyDescent="0.2">
      <c r="A563" s="9">
        <v>536</v>
      </c>
      <c r="B563" s="9">
        <v>14705.93551513569</v>
      </c>
      <c r="C563" s="9">
        <v>719.06448486430963</v>
      </c>
      <c r="D563" s="9">
        <v>0.85359833005917796</v>
      </c>
      <c r="F563" s="9">
        <v>45.228040540540533</v>
      </c>
      <c r="G563" s="9">
        <v>14350</v>
      </c>
    </row>
    <row r="564" spans="1:7" x14ac:dyDescent="0.2">
      <c r="A564" s="9">
        <v>537</v>
      </c>
      <c r="B564" s="9">
        <v>14470.022843084596</v>
      </c>
      <c r="C564" s="9">
        <v>434.97715691540361</v>
      </c>
      <c r="D564" s="9">
        <v>0.51635949566740535</v>
      </c>
      <c r="F564" s="9">
        <v>45.312499999999993</v>
      </c>
      <c r="G564" s="9">
        <v>14505</v>
      </c>
    </row>
    <row r="565" spans="1:7" x14ac:dyDescent="0.2">
      <c r="A565" s="9">
        <v>538</v>
      </c>
      <c r="B565" s="9">
        <v>14502.13470160315</v>
      </c>
      <c r="C565" s="9">
        <v>607.86529839684954</v>
      </c>
      <c r="D565" s="9">
        <v>0.72159425828183965</v>
      </c>
      <c r="F565" s="9">
        <v>45.396959459459453</v>
      </c>
      <c r="G565" s="9">
        <v>14545</v>
      </c>
    </row>
    <row r="566" spans="1:7" x14ac:dyDescent="0.2">
      <c r="A566" s="9">
        <v>539</v>
      </c>
      <c r="B566" s="9">
        <v>14519.808924706635</v>
      </c>
      <c r="C566" s="9">
        <v>630.19107529336543</v>
      </c>
      <c r="D566" s="9">
        <v>0.74809709116717671</v>
      </c>
      <c r="F566" s="9">
        <v>45.481418918918912</v>
      </c>
      <c r="G566" s="9">
        <v>14560</v>
      </c>
    </row>
    <row r="567" spans="1:7" x14ac:dyDescent="0.2">
      <c r="A567" s="9">
        <v>540</v>
      </c>
      <c r="B567" s="9">
        <v>14543.064963084627</v>
      </c>
      <c r="C567" s="9">
        <v>606.93503691537262</v>
      </c>
      <c r="D567" s="9">
        <v>0.72048994891345675</v>
      </c>
      <c r="F567" s="9">
        <v>45.565878378378372</v>
      </c>
      <c r="G567" s="9">
        <v>14565</v>
      </c>
    </row>
    <row r="568" spans="1:7" x14ac:dyDescent="0.2">
      <c r="A568" s="9">
        <v>541</v>
      </c>
      <c r="B568" s="9">
        <v>14435.175650089899</v>
      </c>
      <c r="C568" s="9">
        <v>464.82434991010086</v>
      </c>
      <c r="D568" s="9">
        <v>0.55179096896848934</v>
      </c>
      <c r="F568" s="9">
        <v>45.650337837837832</v>
      </c>
      <c r="G568" s="9">
        <v>14575</v>
      </c>
    </row>
    <row r="569" spans="1:7" x14ac:dyDescent="0.2">
      <c r="A569" s="9">
        <v>542</v>
      </c>
      <c r="B569" s="9">
        <v>14400.425039135465</v>
      </c>
      <c r="C569" s="9">
        <v>434.57496086453466</v>
      </c>
      <c r="D569" s="9">
        <v>0.51588205048049285</v>
      </c>
      <c r="F569" s="9">
        <v>45.734797297297291</v>
      </c>
      <c r="G569" s="9">
        <v>14590</v>
      </c>
    </row>
    <row r="570" spans="1:7" x14ac:dyDescent="0.2">
      <c r="A570" s="9">
        <v>543</v>
      </c>
      <c r="B570" s="9">
        <v>14384.554764768269</v>
      </c>
      <c r="C570" s="9">
        <v>550.4452352317312</v>
      </c>
      <c r="D570" s="9">
        <v>0.65343115043639155</v>
      </c>
      <c r="F570" s="9">
        <v>45.819256756756751</v>
      </c>
      <c r="G570" s="9">
        <v>14635</v>
      </c>
    </row>
    <row r="571" spans="1:7" x14ac:dyDescent="0.2">
      <c r="A571" s="9">
        <v>544</v>
      </c>
      <c r="B571" s="9">
        <v>14421.642341666677</v>
      </c>
      <c r="C571" s="9">
        <v>608.35765833332334</v>
      </c>
      <c r="D571" s="9">
        <v>0.72217873662614473</v>
      </c>
      <c r="F571" s="9">
        <v>45.90371621621621</v>
      </c>
      <c r="G571" s="9">
        <v>14635</v>
      </c>
    </row>
    <row r="572" spans="1:7" x14ac:dyDescent="0.2">
      <c r="A572" s="9">
        <v>545</v>
      </c>
      <c r="B572" s="9">
        <v>14405.976000175848</v>
      </c>
      <c r="C572" s="9">
        <v>679.02399982415227</v>
      </c>
      <c r="D572" s="9">
        <v>0.80606644399823935</v>
      </c>
      <c r="F572" s="9">
        <v>45.98817567567567</v>
      </c>
      <c r="G572" s="9">
        <v>14660</v>
      </c>
    </row>
    <row r="573" spans="1:7" x14ac:dyDescent="0.2">
      <c r="A573" s="9">
        <v>546</v>
      </c>
      <c r="B573" s="9">
        <v>14223.982637312842</v>
      </c>
      <c r="C573" s="9">
        <v>861.01736268715831</v>
      </c>
      <c r="D573" s="9">
        <v>1.0221099754084035</v>
      </c>
      <c r="F573" s="9">
        <v>46.07263513513513</v>
      </c>
      <c r="G573" s="9">
        <v>14670</v>
      </c>
    </row>
    <row r="574" spans="1:7" x14ac:dyDescent="0.2">
      <c r="A574" s="9">
        <v>547</v>
      </c>
      <c r="B574" s="9">
        <v>14400.307963853498</v>
      </c>
      <c r="C574" s="9">
        <v>899.69203614650178</v>
      </c>
      <c r="D574" s="9">
        <v>1.068020512467829</v>
      </c>
      <c r="F574" s="9">
        <v>46.157094594594589</v>
      </c>
      <c r="G574" s="9">
        <v>14690</v>
      </c>
    </row>
    <row r="575" spans="1:7" x14ac:dyDescent="0.2">
      <c r="A575" s="9">
        <v>548</v>
      </c>
      <c r="B575" s="9">
        <v>14295.24682589071</v>
      </c>
      <c r="C575" s="9">
        <v>889.75317410928983</v>
      </c>
      <c r="D575" s="9">
        <v>1.0562221324668286</v>
      </c>
      <c r="F575" s="9">
        <v>46.241554054054049</v>
      </c>
      <c r="G575" s="9">
        <v>14700</v>
      </c>
    </row>
    <row r="576" spans="1:7" x14ac:dyDescent="0.2">
      <c r="A576" s="9">
        <v>549</v>
      </c>
      <c r="B576" s="9">
        <v>14448.685141226801</v>
      </c>
      <c r="C576" s="9">
        <v>921.31485877319938</v>
      </c>
      <c r="D576" s="9">
        <v>1.0936888713894879</v>
      </c>
      <c r="F576" s="9">
        <v>46.326013513513509</v>
      </c>
      <c r="G576" s="9">
        <v>14700</v>
      </c>
    </row>
    <row r="577" spans="1:7" x14ac:dyDescent="0.2">
      <c r="A577" s="9">
        <v>550</v>
      </c>
      <c r="B577" s="9">
        <v>14474.160421917928</v>
      </c>
      <c r="C577" s="9">
        <v>970.83957808207197</v>
      </c>
      <c r="D577" s="9">
        <v>1.1524794508000125</v>
      </c>
      <c r="F577" s="9">
        <v>46.410472972972968</v>
      </c>
      <c r="G577" s="9">
        <v>14710</v>
      </c>
    </row>
    <row r="578" spans="1:7" x14ac:dyDescent="0.2">
      <c r="A578" s="9">
        <v>551</v>
      </c>
      <c r="B578" s="9">
        <v>14441.834384900711</v>
      </c>
      <c r="C578" s="9">
        <v>943.16561509928943</v>
      </c>
      <c r="D578" s="9">
        <v>1.1196278094167222</v>
      </c>
      <c r="F578" s="9">
        <v>46.494932432432428</v>
      </c>
      <c r="G578" s="9">
        <v>14725</v>
      </c>
    </row>
    <row r="579" spans="1:7" x14ac:dyDescent="0.2">
      <c r="A579" s="9">
        <v>552</v>
      </c>
      <c r="B579" s="9">
        <v>14484.676738279817</v>
      </c>
      <c r="C579" s="9">
        <v>820.32326172018293</v>
      </c>
      <c r="D579" s="9">
        <v>0.97380218471669011</v>
      </c>
      <c r="F579" s="9">
        <v>46.579391891891888</v>
      </c>
      <c r="G579" s="9">
        <v>14730</v>
      </c>
    </row>
    <row r="580" spans="1:7" x14ac:dyDescent="0.2">
      <c r="A580" s="9">
        <v>553</v>
      </c>
      <c r="B580" s="9">
        <v>14372.508154482777</v>
      </c>
      <c r="C580" s="9">
        <v>682.49184551722283</v>
      </c>
      <c r="D580" s="9">
        <v>0.81018310857397147</v>
      </c>
      <c r="F580" s="9">
        <v>46.663851351351347</v>
      </c>
      <c r="G580" s="9">
        <v>14735</v>
      </c>
    </row>
    <row r="581" spans="1:7" x14ac:dyDescent="0.2">
      <c r="A581" s="9">
        <v>554</v>
      </c>
      <c r="B581" s="9">
        <v>14455.991271837978</v>
      </c>
      <c r="C581" s="9">
        <v>704.00872816202173</v>
      </c>
      <c r="D581" s="9">
        <v>0.83572570660277767</v>
      </c>
      <c r="F581" s="9">
        <v>46.748310810810807</v>
      </c>
      <c r="G581" s="9">
        <v>14745</v>
      </c>
    </row>
    <row r="582" spans="1:7" x14ac:dyDescent="0.2">
      <c r="A582" s="9">
        <v>555</v>
      </c>
      <c r="B582" s="9">
        <v>14460.509495097194</v>
      </c>
      <c r="C582" s="9">
        <v>664.4905049028057</v>
      </c>
      <c r="D582" s="9">
        <v>0.78881379523597162</v>
      </c>
      <c r="F582" s="9">
        <v>46.832770270270267</v>
      </c>
      <c r="G582" s="9">
        <v>14745</v>
      </c>
    </row>
    <row r="583" spans="1:7" x14ac:dyDescent="0.2">
      <c r="A583" s="9">
        <v>556</v>
      </c>
      <c r="B583" s="9">
        <v>14475.379087558609</v>
      </c>
      <c r="C583" s="9">
        <v>819.62091244139083</v>
      </c>
      <c r="D583" s="9">
        <v>0.97296842893523428</v>
      </c>
      <c r="F583" s="9">
        <v>46.917229729729726</v>
      </c>
      <c r="G583" s="9">
        <v>14745</v>
      </c>
    </row>
    <row r="584" spans="1:7" x14ac:dyDescent="0.2">
      <c r="A584" s="9">
        <v>557</v>
      </c>
      <c r="B584" s="9">
        <v>14390.515382473324</v>
      </c>
      <c r="C584" s="9">
        <v>779.48461752667572</v>
      </c>
      <c r="D584" s="9">
        <v>0.92532280738791428</v>
      </c>
      <c r="F584" s="9">
        <v>47.001689189189186</v>
      </c>
      <c r="G584" s="9">
        <v>14755</v>
      </c>
    </row>
    <row r="585" spans="1:7" x14ac:dyDescent="0.2">
      <c r="A585" s="9">
        <v>558</v>
      </c>
      <c r="B585" s="9">
        <v>14458.402605730094</v>
      </c>
      <c r="C585" s="9">
        <v>1086.5973942699056</v>
      </c>
      <c r="D585" s="9">
        <v>1.2898950521391304</v>
      </c>
      <c r="F585" s="9">
        <v>47.086148648648646</v>
      </c>
      <c r="G585" s="9">
        <v>14755</v>
      </c>
    </row>
    <row r="586" spans="1:7" x14ac:dyDescent="0.2">
      <c r="A586" s="9">
        <v>559</v>
      </c>
      <c r="B586" s="9">
        <v>14604.517203082632</v>
      </c>
      <c r="C586" s="9">
        <v>1080.4827969173675</v>
      </c>
      <c r="D586" s="9">
        <v>1.2826364401523407</v>
      </c>
      <c r="F586" s="9">
        <v>47.170608108108105</v>
      </c>
      <c r="G586" s="9">
        <v>14765</v>
      </c>
    </row>
    <row r="587" spans="1:7" x14ac:dyDescent="0.2">
      <c r="A587" s="9">
        <v>560</v>
      </c>
      <c r="B587" s="9">
        <v>14530.888736829827</v>
      </c>
      <c r="C587" s="9">
        <v>1089.1112631701726</v>
      </c>
      <c r="D587" s="9">
        <v>1.2928792550033013</v>
      </c>
      <c r="F587" s="9">
        <v>47.255067567567565</v>
      </c>
      <c r="G587" s="9">
        <v>14770</v>
      </c>
    </row>
    <row r="588" spans="1:7" x14ac:dyDescent="0.2">
      <c r="A588" s="9">
        <v>561</v>
      </c>
      <c r="B588" s="9">
        <v>14528.822056193658</v>
      </c>
      <c r="C588" s="9">
        <v>1136.1779438063422</v>
      </c>
      <c r="D588" s="9">
        <v>1.3487519073705565</v>
      </c>
      <c r="F588" s="9">
        <v>47.339527027027025</v>
      </c>
      <c r="G588" s="9">
        <v>14770</v>
      </c>
    </row>
    <row r="589" spans="1:7" x14ac:dyDescent="0.2">
      <c r="A589" s="9">
        <v>562</v>
      </c>
      <c r="B589" s="9">
        <v>14015.442335879834</v>
      </c>
      <c r="C589" s="9">
        <v>1949.557664120166</v>
      </c>
      <c r="D589" s="9">
        <v>2.3143114442108419</v>
      </c>
      <c r="F589" s="9">
        <v>47.423986486486484</v>
      </c>
      <c r="G589" s="9">
        <v>14780</v>
      </c>
    </row>
    <row r="590" spans="1:7" x14ac:dyDescent="0.2">
      <c r="A590" s="9">
        <v>563</v>
      </c>
      <c r="B590" s="9">
        <v>14159.349081211034</v>
      </c>
      <c r="C590" s="9">
        <v>1915.650918788966</v>
      </c>
      <c r="D590" s="9">
        <v>2.274060893944942</v>
      </c>
      <c r="F590" s="9">
        <v>47.508445945945944</v>
      </c>
      <c r="G590" s="9">
        <v>14780</v>
      </c>
    </row>
    <row r="591" spans="1:7" x14ac:dyDescent="0.2">
      <c r="A591" s="9">
        <v>564</v>
      </c>
      <c r="B591" s="9">
        <v>14128.173196762755</v>
      </c>
      <c r="C591" s="9">
        <v>1821.8268032372453</v>
      </c>
      <c r="D591" s="9">
        <v>2.1626826934636028</v>
      </c>
      <c r="F591" s="9">
        <v>47.592905405405403</v>
      </c>
      <c r="G591" s="9">
        <v>14785</v>
      </c>
    </row>
    <row r="592" spans="1:7" x14ac:dyDescent="0.2">
      <c r="A592" s="9">
        <v>565</v>
      </c>
      <c r="B592" s="9">
        <v>14080.383991108629</v>
      </c>
      <c r="C592" s="9">
        <v>1784.6160088913712</v>
      </c>
      <c r="D592" s="9">
        <v>2.1185099209482039</v>
      </c>
      <c r="F592" s="9">
        <v>47.677364864864863</v>
      </c>
      <c r="G592" s="9">
        <v>14800</v>
      </c>
    </row>
    <row r="593" spans="1:7" x14ac:dyDescent="0.2">
      <c r="A593" s="9">
        <v>566</v>
      </c>
      <c r="B593" s="9">
        <v>14061.999091762009</v>
      </c>
      <c r="C593" s="9">
        <v>1798.0009082379911</v>
      </c>
      <c r="D593" s="9">
        <v>2.134399076887314</v>
      </c>
      <c r="F593" s="9">
        <v>47.761824324324323</v>
      </c>
      <c r="G593" s="9">
        <v>14820</v>
      </c>
    </row>
    <row r="594" spans="1:7" x14ac:dyDescent="0.2">
      <c r="A594" s="9">
        <v>567</v>
      </c>
      <c r="B594" s="9">
        <v>14023.558325483817</v>
      </c>
      <c r="C594" s="9">
        <v>1821.4416745161834</v>
      </c>
      <c r="D594" s="9">
        <v>2.1622255088298514</v>
      </c>
      <c r="F594" s="9">
        <v>47.846283783783782</v>
      </c>
      <c r="G594" s="9">
        <v>14825</v>
      </c>
    </row>
    <row r="595" spans="1:7" x14ac:dyDescent="0.2">
      <c r="A595" s="9">
        <v>568</v>
      </c>
      <c r="B595" s="9">
        <v>13888.467407496984</v>
      </c>
      <c r="C595" s="9">
        <v>2061.5325925030156</v>
      </c>
      <c r="D595" s="9">
        <v>2.4472363958501</v>
      </c>
      <c r="F595" s="9">
        <v>47.930743243243235</v>
      </c>
      <c r="G595" s="9">
        <v>14830</v>
      </c>
    </row>
    <row r="596" spans="1:7" x14ac:dyDescent="0.2">
      <c r="A596" s="9">
        <v>569</v>
      </c>
      <c r="B596" s="9">
        <v>13912.036976170439</v>
      </c>
      <c r="C596" s="9">
        <v>2022.9630238295613</v>
      </c>
      <c r="D596" s="9">
        <v>2.4014506282259682</v>
      </c>
      <c r="F596" s="9">
        <v>48.015202702702695</v>
      </c>
      <c r="G596" s="9">
        <v>14830</v>
      </c>
    </row>
    <row r="597" spans="1:7" x14ac:dyDescent="0.2">
      <c r="A597" s="9">
        <v>570</v>
      </c>
      <c r="B597" s="9">
        <v>13922.54544365828</v>
      </c>
      <c r="C597" s="9">
        <v>1922.4545563417196</v>
      </c>
      <c r="D597" s="9">
        <v>2.2821374625637554</v>
      </c>
      <c r="F597" s="9">
        <v>48.099662162162154</v>
      </c>
      <c r="G597" s="9">
        <v>14835</v>
      </c>
    </row>
    <row r="598" spans="1:7" x14ac:dyDescent="0.2">
      <c r="A598" s="9">
        <v>571</v>
      </c>
      <c r="B598" s="9">
        <v>13889.062247878768</v>
      </c>
      <c r="C598" s="9">
        <v>1780.9377521212318</v>
      </c>
      <c r="D598" s="9">
        <v>2.1141434782958286</v>
      </c>
      <c r="F598" s="9">
        <v>48.184121621621614</v>
      </c>
      <c r="G598" s="9">
        <v>14840</v>
      </c>
    </row>
    <row r="599" spans="1:7" x14ac:dyDescent="0.2">
      <c r="A599" s="9">
        <v>572</v>
      </c>
      <c r="B599" s="9">
        <v>13903.361159749251</v>
      </c>
      <c r="C599" s="9">
        <v>1611.6388402507491</v>
      </c>
      <c r="D599" s="9">
        <v>1.9131694745793881</v>
      </c>
      <c r="F599" s="9">
        <v>48.268581081081074</v>
      </c>
      <c r="G599" s="9">
        <v>14840</v>
      </c>
    </row>
    <row r="600" spans="1:7" x14ac:dyDescent="0.2">
      <c r="A600" s="9">
        <v>573</v>
      </c>
      <c r="B600" s="9">
        <v>13944.961245007105</v>
      </c>
      <c r="C600" s="9">
        <v>1705.0387549928946</v>
      </c>
      <c r="D600" s="9">
        <v>2.0240441081202305</v>
      </c>
      <c r="F600" s="9">
        <v>48.353040540540533</v>
      </c>
      <c r="G600" s="9">
        <v>14845</v>
      </c>
    </row>
    <row r="601" spans="1:7" x14ac:dyDescent="0.2">
      <c r="A601" s="9">
        <v>574</v>
      </c>
      <c r="B601" s="9">
        <v>13885.145315779624</v>
      </c>
      <c r="C601" s="9">
        <v>1599.8546842203759</v>
      </c>
      <c r="D601" s="9">
        <v>1.8991805540855864</v>
      </c>
      <c r="F601" s="9">
        <v>48.437499999999993</v>
      </c>
      <c r="G601" s="9">
        <v>14845</v>
      </c>
    </row>
    <row r="602" spans="1:7" x14ac:dyDescent="0.2">
      <c r="A602" s="9">
        <v>575</v>
      </c>
      <c r="B602" s="9">
        <v>13865.364522284834</v>
      </c>
      <c r="C602" s="9">
        <v>1679.6354777151664</v>
      </c>
      <c r="D602" s="9">
        <v>1.9938879878852132</v>
      </c>
      <c r="F602" s="9">
        <v>48.521959459459453</v>
      </c>
      <c r="G602" s="9">
        <v>14850</v>
      </c>
    </row>
    <row r="603" spans="1:7" x14ac:dyDescent="0.2">
      <c r="A603" s="9">
        <v>576</v>
      </c>
      <c r="B603" s="9">
        <v>13999.374776792552</v>
      </c>
      <c r="C603" s="9">
        <v>1900.6252232074476</v>
      </c>
      <c r="D603" s="9">
        <v>2.2562239559145763</v>
      </c>
      <c r="F603" s="9">
        <v>48.606418918918912</v>
      </c>
      <c r="G603" s="9">
        <v>14855</v>
      </c>
    </row>
    <row r="604" spans="1:7" x14ac:dyDescent="0.2">
      <c r="A604" s="9">
        <v>577</v>
      </c>
      <c r="B604" s="9">
        <v>14008.532332099749</v>
      </c>
      <c r="C604" s="9">
        <v>1836.4676679002514</v>
      </c>
      <c r="D604" s="9">
        <v>2.1800628003803317</v>
      </c>
      <c r="F604" s="9">
        <v>48.690878378378372</v>
      </c>
      <c r="G604" s="9">
        <v>14865</v>
      </c>
    </row>
    <row r="605" spans="1:7" x14ac:dyDescent="0.2">
      <c r="A605" s="9">
        <v>578</v>
      </c>
      <c r="B605" s="9">
        <v>14043.191415338846</v>
      </c>
      <c r="C605" s="9">
        <v>1911.8085846611539</v>
      </c>
      <c r="D605" s="9">
        <v>2.2694996757731829</v>
      </c>
      <c r="F605" s="9">
        <v>48.775337837837832</v>
      </c>
      <c r="G605" s="9">
        <v>14865</v>
      </c>
    </row>
    <row r="606" spans="1:7" x14ac:dyDescent="0.2">
      <c r="A606" s="9">
        <v>579</v>
      </c>
      <c r="B606" s="9">
        <v>15350.699820597642</v>
      </c>
      <c r="C606" s="9">
        <v>599.30017940235848</v>
      </c>
      <c r="D606" s="9">
        <v>0.71142664268636868</v>
      </c>
      <c r="F606" s="9">
        <v>48.859797297297291</v>
      </c>
      <c r="G606" s="9">
        <v>14865</v>
      </c>
    </row>
    <row r="607" spans="1:7" x14ac:dyDescent="0.2">
      <c r="A607" s="9">
        <v>580</v>
      </c>
      <c r="B607" s="9">
        <v>15485.968214733035</v>
      </c>
      <c r="C607" s="9">
        <v>944.03178526696502</v>
      </c>
      <c r="D607" s="9">
        <v>1.120656036264575</v>
      </c>
      <c r="F607" s="9">
        <v>48.944256756756751</v>
      </c>
      <c r="G607" s="9">
        <v>14870</v>
      </c>
    </row>
    <row r="608" spans="1:7" x14ac:dyDescent="0.2">
      <c r="A608" s="9">
        <v>581</v>
      </c>
      <c r="B608" s="9">
        <v>15511.001130281882</v>
      </c>
      <c r="C608" s="9">
        <v>808.99886971811793</v>
      </c>
      <c r="D608" s="9">
        <v>0.96035904810603934</v>
      </c>
      <c r="F608" s="9">
        <v>49.02871621621621</v>
      </c>
      <c r="G608" s="9">
        <v>14870</v>
      </c>
    </row>
    <row r="609" spans="1:7" x14ac:dyDescent="0.2">
      <c r="A609" s="9">
        <v>582</v>
      </c>
      <c r="B609" s="9">
        <v>15218.844601227249</v>
      </c>
      <c r="C609" s="9">
        <v>511.15539877275114</v>
      </c>
      <c r="D609" s="9">
        <v>0.60679035604920628</v>
      </c>
      <c r="F609" s="9">
        <v>49.11317567567567</v>
      </c>
      <c r="G609" s="9">
        <v>14875</v>
      </c>
    </row>
    <row r="610" spans="1:7" x14ac:dyDescent="0.2">
      <c r="A610" s="9">
        <v>583</v>
      </c>
      <c r="B610" s="9">
        <v>15157.697552462701</v>
      </c>
      <c r="C610" s="9">
        <v>407.30244753729858</v>
      </c>
      <c r="D610" s="9">
        <v>0.48350696824146616</v>
      </c>
      <c r="F610" s="9">
        <v>49.19763513513513</v>
      </c>
      <c r="G610" s="9">
        <v>14875</v>
      </c>
    </row>
    <row r="611" spans="1:7" x14ac:dyDescent="0.2">
      <c r="A611" s="9">
        <v>584</v>
      </c>
      <c r="B611" s="9">
        <v>15139.356139655434</v>
      </c>
      <c r="C611" s="9">
        <v>325.64386034456584</v>
      </c>
      <c r="D611" s="9">
        <v>0.38657041369050432</v>
      </c>
      <c r="F611" s="9">
        <v>49.282094594594589</v>
      </c>
      <c r="G611" s="9">
        <v>14880</v>
      </c>
    </row>
    <row r="612" spans="1:7" x14ac:dyDescent="0.2">
      <c r="A612" s="9">
        <v>585</v>
      </c>
      <c r="B612" s="9">
        <v>15046.424382924772</v>
      </c>
      <c r="C612" s="9">
        <v>208.57561707522837</v>
      </c>
      <c r="D612" s="9">
        <v>0.24759921004869864</v>
      </c>
      <c r="F612" s="9">
        <v>49.366554054054049</v>
      </c>
      <c r="G612" s="9">
        <v>14880</v>
      </c>
    </row>
    <row r="613" spans="1:7" x14ac:dyDescent="0.2">
      <c r="A613" s="9">
        <v>586</v>
      </c>
      <c r="B613" s="9">
        <v>14927.382504183197</v>
      </c>
      <c r="C613" s="9">
        <v>287.61749581680306</v>
      </c>
      <c r="D613" s="9">
        <v>0.34142948135083373</v>
      </c>
      <c r="F613" s="9">
        <v>49.451013513513509</v>
      </c>
      <c r="G613" s="9">
        <v>14885</v>
      </c>
    </row>
    <row r="614" spans="1:7" x14ac:dyDescent="0.2">
      <c r="A614" s="9">
        <v>587</v>
      </c>
      <c r="B614" s="9">
        <v>14993.928481951272</v>
      </c>
      <c r="C614" s="9">
        <v>186.07151804872774</v>
      </c>
      <c r="D614" s="9">
        <v>0.2208846917365723</v>
      </c>
      <c r="F614" s="9">
        <v>49.535472972972968</v>
      </c>
      <c r="G614" s="9">
        <v>14885</v>
      </c>
    </row>
    <row r="615" spans="1:7" x14ac:dyDescent="0.2">
      <c r="A615" s="9">
        <v>588</v>
      </c>
      <c r="B615" s="9">
        <v>14975.571054979559</v>
      </c>
      <c r="C615" s="9">
        <v>74.428945020441461</v>
      </c>
      <c r="D615" s="9">
        <v>8.8354277696671424E-2</v>
      </c>
      <c r="F615" s="9">
        <v>49.619932432432428</v>
      </c>
      <c r="G615" s="9">
        <v>14885</v>
      </c>
    </row>
    <row r="616" spans="1:7" x14ac:dyDescent="0.2">
      <c r="A616" s="9">
        <v>589</v>
      </c>
      <c r="B616" s="9">
        <v>15033.21474065652</v>
      </c>
      <c r="C616" s="9">
        <v>236.78525934347999</v>
      </c>
      <c r="D616" s="9">
        <v>0.28108675398752958</v>
      </c>
      <c r="F616" s="9">
        <v>49.704391891891888</v>
      </c>
      <c r="G616" s="9">
        <v>14885</v>
      </c>
    </row>
    <row r="617" spans="1:7" x14ac:dyDescent="0.2">
      <c r="A617" s="9">
        <v>590</v>
      </c>
      <c r="B617" s="9">
        <v>14965.101075767763</v>
      </c>
      <c r="C617" s="9">
        <v>49.898924232236823</v>
      </c>
      <c r="D617" s="9">
        <v>5.9234796451425896E-2</v>
      </c>
      <c r="F617" s="9">
        <v>49.788851351351347</v>
      </c>
      <c r="G617" s="9">
        <v>14890</v>
      </c>
    </row>
    <row r="618" spans="1:7" x14ac:dyDescent="0.2">
      <c r="A618" s="9">
        <v>591</v>
      </c>
      <c r="B618" s="9">
        <v>14963.455062153655</v>
      </c>
      <c r="C618" s="9">
        <v>66.54493784634542</v>
      </c>
      <c r="D618" s="9">
        <v>7.8995206987939506E-2</v>
      </c>
      <c r="F618" s="9">
        <v>49.873310810810807</v>
      </c>
      <c r="G618" s="9">
        <v>14890</v>
      </c>
    </row>
    <row r="619" spans="1:7" x14ac:dyDescent="0.2">
      <c r="A619" s="9">
        <v>592</v>
      </c>
      <c r="B619" s="9">
        <v>15002.730088210972</v>
      </c>
      <c r="C619" s="9">
        <v>-2.7300882109720988</v>
      </c>
      <c r="D619" s="9">
        <v>-3.2408758697626233E-3</v>
      </c>
      <c r="F619" s="9">
        <v>49.957770270270267</v>
      </c>
      <c r="G619" s="9">
        <v>14895</v>
      </c>
    </row>
    <row r="620" spans="1:7" x14ac:dyDescent="0.2">
      <c r="A620" s="9">
        <v>593</v>
      </c>
      <c r="B620" s="9">
        <v>14874.523116279368</v>
      </c>
      <c r="C620" s="9">
        <v>-129.52311627936797</v>
      </c>
      <c r="D620" s="9">
        <v>-0.15375632935200864</v>
      </c>
      <c r="F620" s="9">
        <v>50.042229729729726</v>
      </c>
      <c r="G620" s="9">
        <v>14900</v>
      </c>
    </row>
    <row r="621" spans="1:7" x14ac:dyDescent="0.2">
      <c r="A621" s="9">
        <v>594</v>
      </c>
      <c r="B621" s="9">
        <v>15066.455099311435</v>
      </c>
      <c r="C621" s="9">
        <v>283.54490068856467</v>
      </c>
      <c r="D621" s="9">
        <v>0.33659492134453967</v>
      </c>
      <c r="F621" s="9">
        <v>50.126689189189186</v>
      </c>
      <c r="G621" s="9">
        <v>14900</v>
      </c>
    </row>
    <row r="622" spans="1:7" x14ac:dyDescent="0.2">
      <c r="A622" s="9">
        <v>595</v>
      </c>
      <c r="B622" s="9">
        <v>14304.272798196605</v>
      </c>
      <c r="C622" s="9">
        <v>1125.7272018033946</v>
      </c>
      <c r="D622" s="9">
        <v>1.336345876883209</v>
      </c>
      <c r="F622" s="9">
        <v>50.211148648648646</v>
      </c>
      <c r="G622" s="9">
        <v>14905</v>
      </c>
    </row>
    <row r="623" spans="1:7" x14ac:dyDescent="0.2">
      <c r="A623" s="9">
        <v>596</v>
      </c>
      <c r="B623" s="9">
        <v>14293.84212166107</v>
      </c>
      <c r="C623" s="9">
        <v>1061.1578783389305</v>
      </c>
      <c r="D623" s="9">
        <v>1.2596959131560779</v>
      </c>
      <c r="F623" s="9">
        <v>50.295608108108105</v>
      </c>
      <c r="G623" s="9">
        <v>14905</v>
      </c>
    </row>
    <row r="624" spans="1:7" x14ac:dyDescent="0.2">
      <c r="A624" s="9">
        <v>597</v>
      </c>
      <c r="B624" s="9">
        <v>14436.442978249686</v>
      </c>
      <c r="C624" s="9">
        <v>1048.5570217503137</v>
      </c>
      <c r="D624" s="9">
        <v>1.2447374909731381</v>
      </c>
      <c r="F624" s="9">
        <v>50.380067567567565</v>
      </c>
      <c r="G624" s="9">
        <v>14910</v>
      </c>
    </row>
    <row r="625" spans="1:7" x14ac:dyDescent="0.2">
      <c r="A625" s="9">
        <v>598</v>
      </c>
      <c r="B625" s="9">
        <v>14391.685016572994</v>
      </c>
      <c r="C625" s="9">
        <v>1298.3149834270062</v>
      </c>
      <c r="D625" s="9">
        <v>1.5412240836136288</v>
      </c>
      <c r="F625" s="9">
        <v>50.464527027027025</v>
      </c>
      <c r="G625" s="9">
        <v>14910</v>
      </c>
    </row>
    <row r="626" spans="1:7" x14ac:dyDescent="0.2">
      <c r="A626" s="9">
        <v>599</v>
      </c>
      <c r="B626" s="9">
        <v>14377.553925012029</v>
      </c>
      <c r="C626" s="9">
        <v>1257.4460749879709</v>
      </c>
      <c r="D626" s="9">
        <v>1.4927087797302991</v>
      </c>
      <c r="F626" s="9">
        <v>50.548986486486484</v>
      </c>
      <c r="G626" s="9">
        <v>14910</v>
      </c>
    </row>
    <row r="627" spans="1:7" x14ac:dyDescent="0.2">
      <c r="A627" s="9">
        <v>600</v>
      </c>
      <c r="B627" s="9">
        <v>14319.833184360292</v>
      </c>
      <c r="C627" s="9">
        <v>1380.1668156397081</v>
      </c>
      <c r="D627" s="9">
        <v>1.6383900384893324</v>
      </c>
      <c r="F627" s="9">
        <v>50.633445945945944</v>
      </c>
      <c r="G627" s="9">
        <v>14920</v>
      </c>
    </row>
    <row r="628" spans="1:7" x14ac:dyDescent="0.2">
      <c r="A628" s="9">
        <v>601</v>
      </c>
      <c r="B628" s="9">
        <v>14362.110588469957</v>
      </c>
      <c r="C628" s="9">
        <v>1472.8894115300427</v>
      </c>
      <c r="D628" s="9">
        <v>1.7484606297599845</v>
      </c>
      <c r="F628" s="9">
        <v>50.717905405405403</v>
      </c>
      <c r="G628" s="9">
        <v>14920</v>
      </c>
    </row>
    <row r="629" spans="1:7" x14ac:dyDescent="0.2">
      <c r="A629" s="9">
        <v>602</v>
      </c>
      <c r="B629" s="9">
        <v>14147.224353576457</v>
      </c>
      <c r="C629" s="9">
        <v>1507.7756464235426</v>
      </c>
      <c r="D629" s="9">
        <v>1.7898739278354181</v>
      </c>
      <c r="F629" s="9">
        <v>50.802364864864863</v>
      </c>
      <c r="G629" s="9">
        <v>14920</v>
      </c>
    </row>
    <row r="630" spans="1:7" x14ac:dyDescent="0.2">
      <c r="A630" s="9">
        <v>603</v>
      </c>
      <c r="B630" s="9">
        <v>14250.750173828068</v>
      </c>
      <c r="C630" s="9">
        <v>1624.249826171932</v>
      </c>
      <c r="D630" s="9">
        <v>1.9281399212490673</v>
      </c>
      <c r="F630" s="9">
        <v>50.886824324324323</v>
      </c>
      <c r="G630" s="9">
        <v>14925</v>
      </c>
    </row>
    <row r="631" spans="1:7" x14ac:dyDescent="0.2">
      <c r="A631" s="9">
        <v>604</v>
      </c>
      <c r="B631" s="9">
        <v>14243.352498568262</v>
      </c>
      <c r="C631" s="9">
        <v>1756.6475014317384</v>
      </c>
      <c r="D631" s="9">
        <v>2.0853086270944332</v>
      </c>
      <c r="F631" s="9">
        <v>50.971283783783782</v>
      </c>
      <c r="G631" s="9">
        <v>14930</v>
      </c>
    </row>
    <row r="632" spans="1:7" x14ac:dyDescent="0.2">
      <c r="A632" s="9">
        <v>605</v>
      </c>
      <c r="B632" s="9">
        <v>14109.414061422376</v>
      </c>
      <c r="C632" s="9">
        <v>1700.5859385776239</v>
      </c>
      <c r="D632" s="9">
        <v>2.0187581890738291</v>
      </c>
      <c r="F632" s="9">
        <v>51.055743243243235</v>
      </c>
      <c r="G632" s="9">
        <v>14930</v>
      </c>
    </row>
    <row r="633" spans="1:7" x14ac:dyDescent="0.2">
      <c r="A633" s="9">
        <v>606</v>
      </c>
      <c r="B633" s="9">
        <v>14224.529841175026</v>
      </c>
      <c r="C633" s="9">
        <v>1845.4701588249736</v>
      </c>
      <c r="D633" s="9">
        <v>2.1907496182964827</v>
      </c>
      <c r="F633" s="9">
        <v>51.140202702702695</v>
      </c>
      <c r="G633" s="9">
        <v>14930</v>
      </c>
    </row>
    <row r="634" spans="1:7" x14ac:dyDescent="0.2">
      <c r="A634" s="9">
        <v>607</v>
      </c>
      <c r="B634" s="9">
        <v>14361.472663318274</v>
      </c>
      <c r="C634" s="9">
        <v>1763.5273366817255</v>
      </c>
      <c r="D634" s="9">
        <v>2.093475649669021</v>
      </c>
      <c r="F634" s="9">
        <v>51.224662162162154</v>
      </c>
      <c r="G634" s="9">
        <v>14930</v>
      </c>
    </row>
    <row r="635" spans="1:7" x14ac:dyDescent="0.2">
      <c r="A635" s="9">
        <v>608</v>
      </c>
      <c r="B635" s="9">
        <v>14169.582625242741</v>
      </c>
      <c r="C635" s="9">
        <v>1705.4173747572586</v>
      </c>
      <c r="D635" s="9">
        <v>2.0244935659997272</v>
      </c>
      <c r="F635" s="9">
        <v>51.309121621621614</v>
      </c>
      <c r="G635" s="9">
        <v>14935</v>
      </c>
    </row>
    <row r="636" spans="1:7" x14ac:dyDescent="0.2">
      <c r="A636" s="9">
        <v>609</v>
      </c>
      <c r="B636" s="9">
        <v>15064.557175852464</v>
      </c>
      <c r="C636" s="9">
        <v>900.44282414753616</v>
      </c>
      <c r="D636" s="9">
        <v>1.0689117696462898</v>
      </c>
      <c r="F636" s="9">
        <v>51.393581081081074</v>
      </c>
      <c r="G636" s="9">
        <v>14935</v>
      </c>
    </row>
    <row r="637" spans="1:7" x14ac:dyDescent="0.2">
      <c r="A637" s="9">
        <v>610</v>
      </c>
      <c r="B637" s="9">
        <v>15178.875518113153</v>
      </c>
      <c r="C637" s="9">
        <v>941.12448188684721</v>
      </c>
      <c r="D637" s="9">
        <v>1.1172047890364321</v>
      </c>
      <c r="F637" s="9">
        <v>51.478040540540533</v>
      </c>
      <c r="G637" s="9">
        <v>14935</v>
      </c>
    </row>
    <row r="638" spans="1:7" x14ac:dyDescent="0.2">
      <c r="A638" s="9">
        <v>611</v>
      </c>
      <c r="B638" s="9">
        <v>15174.714300786545</v>
      </c>
      <c r="C638" s="9">
        <v>980.28569921345479</v>
      </c>
      <c r="D638" s="9">
        <v>1.163692900209639</v>
      </c>
      <c r="F638" s="9">
        <v>51.562499999999993</v>
      </c>
      <c r="G638" s="9">
        <v>14940</v>
      </c>
    </row>
    <row r="639" spans="1:7" x14ac:dyDescent="0.2">
      <c r="A639" s="9">
        <v>612</v>
      </c>
      <c r="B639" s="9">
        <v>15095.604605067543</v>
      </c>
      <c r="C639" s="9">
        <v>719.39539493245684</v>
      </c>
      <c r="D639" s="9">
        <v>0.85399115196530162</v>
      </c>
      <c r="F639" s="9">
        <v>51.646959459459453</v>
      </c>
      <c r="G639" s="9">
        <v>14940</v>
      </c>
    </row>
    <row r="640" spans="1:7" x14ac:dyDescent="0.2">
      <c r="A640" s="9">
        <v>613</v>
      </c>
      <c r="B640" s="9">
        <v>14986.853163690153</v>
      </c>
      <c r="C640" s="9">
        <v>513.14683630984655</v>
      </c>
      <c r="D640" s="9">
        <v>0.60915438290891488</v>
      </c>
      <c r="F640" s="9">
        <v>51.731418918918912</v>
      </c>
      <c r="G640" s="9">
        <v>14945</v>
      </c>
    </row>
    <row r="641" spans="1:7" x14ac:dyDescent="0.2">
      <c r="A641" s="9">
        <v>614</v>
      </c>
      <c r="B641" s="9">
        <v>14974.925811861009</v>
      </c>
      <c r="C641" s="9">
        <v>540.0741881389913</v>
      </c>
      <c r="D641" s="9">
        <v>0.64111972543116635</v>
      </c>
      <c r="F641" s="9">
        <v>51.815878378378372</v>
      </c>
      <c r="G641" s="9">
        <v>14945</v>
      </c>
    </row>
    <row r="642" spans="1:7" x14ac:dyDescent="0.2">
      <c r="A642" s="9">
        <v>615</v>
      </c>
      <c r="B642" s="9">
        <v>15047.9381048629</v>
      </c>
      <c r="C642" s="9">
        <v>467.06189513709978</v>
      </c>
      <c r="D642" s="9">
        <v>0.55444714919905469</v>
      </c>
      <c r="F642" s="9">
        <v>51.900337837837832</v>
      </c>
      <c r="G642" s="9">
        <v>14945</v>
      </c>
    </row>
    <row r="643" spans="1:7" x14ac:dyDescent="0.2">
      <c r="A643" s="9">
        <v>616</v>
      </c>
      <c r="B643" s="9">
        <v>14826.550700753021</v>
      </c>
      <c r="C643" s="9">
        <v>668.44929924697863</v>
      </c>
      <c r="D643" s="9">
        <v>0.79351326282526768</v>
      </c>
      <c r="F643" s="9">
        <v>51.984797297297291</v>
      </c>
      <c r="G643" s="9">
        <v>14945</v>
      </c>
    </row>
    <row r="644" spans="1:7" x14ac:dyDescent="0.2">
      <c r="A644" s="9">
        <v>617</v>
      </c>
      <c r="B644" s="9">
        <v>14722.678979401382</v>
      </c>
      <c r="C644" s="9">
        <v>1057.3210205986179</v>
      </c>
      <c r="D644" s="9">
        <v>1.2551411959801582</v>
      </c>
      <c r="F644" s="9">
        <v>52.069256756756751</v>
      </c>
      <c r="G644" s="9">
        <v>14950</v>
      </c>
    </row>
    <row r="645" spans="1:7" x14ac:dyDescent="0.2">
      <c r="A645" s="9">
        <v>618</v>
      </c>
      <c r="B645" s="9">
        <v>14690.77955527628</v>
      </c>
      <c r="C645" s="9">
        <v>1539.22044472372</v>
      </c>
      <c r="D645" s="9">
        <v>1.8272019114628451</v>
      </c>
      <c r="F645" s="9">
        <v>52.15371621621621</v>
      </c>
      <c r="G645" s="9">
        <v>14950</v>
      </c>
    </row>
    <row r="646" spans="1:7" x14ac:dyDescent="0.2">
      <c r="A646" s="9">
        <v>619</v>
      </c>
      <c r="B646" s="9">
        <v>14996.857510827464</v>
      </c>
      <c r="C646" s="9">
        <v>1193.1424891725364</v>
      </c>
      <c r="D646" s="9">
        <v>1.4163742720133317</v>
      </c>
      <c r="F646" s="9">
        <v>52.23817567567567</v>
      </c>
      <c r="G646" s="9">
        <v>14950</v>
      </c>
    </row>
    <row r="647" spans="1:7" x14ac:dyDescent="0.2">
      <c r="A647" s="9">
        <v>620</v>
      </c>
      <c r="B647" s="9">
        <v>15064.465306793507</v>
      </c>
      <c r="C647" s="9">
        <v>1075.5346932064931</v>
      </c>
      <c r="D647" s="9">
        <v>1.2767625677063124</v>
      </c>
      <c r="F647" s="9">
        <v>52.32263513513513</v>
      </c>
      <c r="G647" s="9">
        <v>14955</v>
      </c>
    </row>
    <row r="648" spans="1:7" x14ac:dyDescent="0.2">
      <c r="A648" s="9">
        <v>621</v>
      </c>
      <c r="B648" s="9">
        <v>14951.396331875228</v>
      </c>
      <c r="C648" s="9">
        <v>783.6036681247715</v>
      </c>
      <c r="D648" s="9">
        <v>0.93021251448091213</v>
      </c>
      <c r="F648" s="9">
        <v>52.407094594594589</v>
      </c>
      <c r="G648" s="9">
        <v>14955</v>
      </c>
    </row>
    <row r="649" spans="1:7" x14ac:dyDescent="0.2">
      <c r="A649" s="9">
        <v>622</v>
      </c>
      <c r="B649" s="9">
        <v>14969.350936037816</v>
      </c>
      <c r="C649" s="9">
        <v>840.6490639621843</v>
      </c>
      <c r="D649" s="9">
        <v>0.99793085636727163</v>
      </c>
      <c r="F649" s="9">
        <v>52.491554054054049</v>
      </c>
      <c r="G649" s="9">
        <v>14960</v>
      </c>
    </row>
    <row r="650" spans="1:7" x14ac:dyDescent="0.2">
      <c r="A650" s="9">
        <v>623</v>
      </c>
      <c r="B650" s="9">
        <v>15413.196940196125</v>
      </c>
      <c r="C650" s="9">
        <v>266.80305980387493</v>
      </c>
      <c r="D650" s="9">
        <v>0.31672075467090072</v>
      </c>
      <c r="F650" s="9">
        <v>52.576013513513509</v>
      </c>
      <c r="G650" s="9">
        <v>14960</v>
      </c>
    </row>
    <row r="651" spans="1:7" x14ac:dyDescent="0.2">
      <c r="A651" s="9">
        <v>624</v>
      </c>
      <c r="B651" s="9">
        <v>15482.518856940973</v>
      </c>
      <c r="C651" s="9">
        <v>232.48114305902709</v>
      </c>
      <c r="D651" s="9">
        <v>0.27597735622123215</v>
      </c>
      <c r="F651" s="9">
        <v>52.660472972972968</v>
      </c>
      <c r="G651" s="9">
        <v>14960</v>
      </c>
    </row>
    <row r="652" spans="1:7" x14ac:dyDescent="0.2">
      <c r="A652" s="9">
        <v>625</v>
      </c>
      <c r="B652" s="9">
        <v>15516.721764089099</v>
      </c>
      <c r="C652" s="9">
        <v>388.27823591090055</v>
      </c>
      <c r="D652" s="9">
        <v>0.46092340916324231</v>
      </c>
      <c r="F652" s="9">
        <v>52.744932432432428</v>
      </c>
      <c r="G652" s="9">
        <v>14965</v>
      </c>
    </row>
    <row r="653" spans="1:7" x14ac:dyDescent="0.2">
      <c r="A653" s="9">
        <v>626</v>
      </c>
      <c r="B653" s="9">
        <v>15490.739060466844</v>
      </c>
      <c r="C653" s="9">
        <v>339.26093953315649</v>
      </c>
      <c r="D653" s="9">
        <v>0.40273518931262109</v>
      </c>
      <c r="F653" s="9">
        <v>52.829391891891888</v>
      </c>
      <c r="G653" s="9">
        <v>14965</v>
      </c>
    </row>
    <row r="654" spans="1:7" x14ac:dyDescent="0.2">
      <c r="A654" s="9">
        <v>627</v>
      </c>
      <c r="B654" s="9">
        <v>15474.205105639867</v>
      </c>
      <c r="C654" s="9">
        <v>230.79489436013318</v>
      </c>
      <c r="D654" s="9">
        <v>0.27397561770717954</v>
      </c>
      <c r="F654" s="9">
        <v>52.913851351351347</v>
      </c>
      <c r="G654" s="9">
        <v>14965</v>
      </c>
    </row>
    <row r="655" spans="1:7" x14ac:dyDescent="0.2">
      <c r="A655" s="9">
        <v>628</v>
      </c>
      <c r="B655" s="9">
        <v>15385.996728839171</v>
      </c>
      <c r="C655" s="9">
        <v>54.003271160829172</v>
      </c>
      <c r="D655" s="9">
        <v>6.4107048882153392E-2</v>
      </c>
      <c r="F655" s="9">
        <v>52.998310810810807</v>
      </c>
      <c r="G655" s="9">
        <v>14965</v>
      </c>
    </row>
    <row r="656" spans="1:7" x14ac:dyDescent="0.2">
      <c r="A656" s="9">
        <v>629</v>
      </c>
      <c r="B656" s="9">
        <v>15243.22110016339</v>
      </c>
      <c r="C656" s="9">
        <v>46.778899836610435</v>
      </c>
      <c r="D656" s="9">
        <v>5.5531029028740367E-2</v>
      </c>
      <c r="F656" s="9">
        <v>53.082770270270267</v>
      </c>
      <c r="G656" s="9">
        <v>14970</v>
      </c>
    </row>
    <row r="657" spans="1:7" x14ac:dyDescent="0.2">
      <c r="A657" s="9">
        <v>630</v>
      </c>
      <c r="B657" s="9">
        <v>15313.200106217437</v>
      </c>
      <c r="C657" s="9">
        <v>71.799893782563231</v>
      </c>
      <c r="D657" s="9">
        <v>8.5233342379282817E-2</v>
      </c>
      <c r="F657" s="9">
        <v>53.167229729729726</v>
      </c>
      <c r="G657" s="9">
        <v>14970</v>
      </c>
    </row>
    <row r="658" spans="1:7" x14ac:dyDescent="0.2">
      <c r="A658" s="9">
        <v>631</v>
      </c>
      <c r="B658" s="9">
        <v>15339.393472238386</v>
      </c>
      <c r="C658" s="9">
        <v>-14.393472238385584</v>
      </c>
      <c r="D658" s="9">
        <v>-1.7086428442864253E-2</v>
      </c>
      <c r="F658" s="9">
        <v>53.251689189189186</v>
      </c>
      <c r="G658" s="9">
        <v>14970</v>
      </c>
    </row>
    <row r="659" spans="1:7" x14ac:dyDescent="0.2">
      <c r="A659" s="9">
        <v>632</v>
      </c>
      <c r="B659" s="9">
        <v>15344.59302825389</v>
      </c>
      <c r="C659" s="9">
        <v>-39.593028253890225</v>
      </c>
      <c r="D659" s="9">
        <v>-4.7000712051415094E-2</v>
      </c>
      <c r="F659" s="9">
        <v>53.336148648648646</v>
      </c>
      <c r="G659" s="9">
        <v>14970</v>
      </c>
    </row>
    <row r="660" spans="1:7" x14ac:dyDescent="0.2">
      <c r="A660" s="9">
        <v>633</v>
      </c>
      <c r="B660" s="9">
        <v>15374.608136939683</v>
      </c>
      <c r="C660" s="9">
        <v>5.3918630603166093</v>
      </c>
      <c r="D660" s="9">
        <v>6.4006572443395448E-3</v>
      </c>
      <c r="F660" s="9">
        <v>53.420608108108105</v>
      </c>
      <c r="G660" s="9">
        <v>14975</v>
      </c>
    </row>
    <row r="661" spans="1:7" x14ac:dyDescent="0.2">
      <c r="A661" s="9">
        <v>634</v>
      </c>
      <c r="B661" s="9">
        <v>15486.947996511819</v>
      </c>
      <c r="C661" s="9">
        <v>193.05200348818107</v>
      </c>
      <c r="D661" s="9">
        <v>0.22917119571436806</v>
      </c>
      <c r="F661" s="9">
        <v>53.505067567567565</v>
      </c>
      <c r="G661" s="9">
        <v>14975</v>
      </c>
    </row>
    <row r="662" spans="1:7" x14ac:dyDescent="0.2">
      <c r="A662" s="9">
        <v>635</v>
      </c>
      <c r="B662" s="9">
        <v>15509.051107431502</v>
      </c>
      <c r="C662" s="9">
        <v>115.9488925684982</v>
      </c>
      <c r="D662" s="9">
        <v>0.13764242728155018</v>
      </c>
      <c r="F662" s="9">
        <v>53.589527027027025</v>
      </c>
      <c r="G662" s="9">
        <v>14980</v>
      </c>
    </row>
    <row r="663" spans="1:7" x14ac:dyDescent="0.2">
      <c r="A663" s="9">
        <v>636</v>
      </c>
      <c r="B663" s="9">
        <v>15369.385714885118</v>
      </c>
      <c r="C663" s="9">
        <v>-59.385714885118432</v>
      </c>
      <c r="D663" s="9">
        <v>-7.0496524473564096E-2</v>
      </c>
      <c r="F663" s="9">
        <v>53.673986486486484</v>
      </c>
      <c r="G663" s="9">
        <v>14980</v>
      </c>
    </row>
    <row r="664" spans="1:7" x14ac:dyDescent="0.2">
      <c r="A664" s="9">
        <v>637</v>
      </c>
      <c r="B664" s="9">
        <v>15368.07970649404</v>
      </c>
      <c r="C664" s="9">
        <v>-173.07970649403978</v>
      </c>
      <c r="D664" s="9">
        <v>-0.20546216860970995</v>
      </c>
      <c r="F664" s="9">
        <v>53.758445945945944</v>
      </c>
      <c r="G664" s="9">
        <v>14995</v>
      </c>
    </row>
    <row r="665" spans="1:7" x14ac:dyDescent="0.2">
      <c r="A665" s="9">
        <v>638</v>
      </c>
      <c r="B665" s="9">
        <v>15479.389229801764</v>
      </c>
      <c r="C665" s="9">
        <v>-194.38922980176358</v>
      </c>
      <c r="D665" s="9">
        <v>-0.23075861126917829</v>
      </c>
      <c r="F665" s="9">
        <v>53.842905405405403</v>
      </c>
      <c r="G665" s="9">
        <v>15000</v>
      </c>
    </row>
    <row r="666" spans="1:7" x14ac:dyDescent="0.2">
      <c r="A666" s="9">
        <v>639</v>
      </c>
      <c r="B666" s="9">
        <v>15538.290049257183</v>
      </c>
      <c r="C666" s="9">
        <v>-378.29004925718255</v>
      </c>
      <c r="D666" s="9">
        <v>-0.44906647612400047</v>
      </c>
      <c r="F666" s="9">
        <v>53.927364864864863</v>
      </c>
      <c r="G666" s="9">
        <v>15000</v>
      </c>
    </row>
    <row r="667" spans="1:7" x14ac:dyDescent="0.2">
      <c r="A667" s="9">
        <v>640</v>
      </c>
      <c r="B667" s="9">
        <v>15524.743939510452</v>
      </c>
      <c r="C667" s="9">
        <v>-389.74393951045204</v>
      </c>
      <c r="D667" s="9">
        <v>-0.46266333954678079</v>
      </c>
      <c r="F667" s="9">
        <v>54.011824324324323</v>
      </c>
      <c r="G667" s="9">
        <v>15000</v>
      </c>
    </row>
    <row r="668" spans="1:7" x14ac:dyDescent="0.2">
      <c r="A668" s="9">
        <v>641</v>
      </c>
      <c r="B668" s="9">
        <v>15596.492205735907</v>
      </c>
      <c r="C668" s="9">
        <v>-361.49220573590719</v>
      </c>
      <c r="D668" s="9">
        <v>-0.42912582896345852</v>
      </c>
      <c r="F668" s="9">
        <v>54.096283783783775</v>
      </c>
      <c r="G668" s="9">
        <v>15005</v>
      </c>
    </row>
    <row r="669" spans="1:7" x14ac:dyDescent="0.2">
      <c r="A669" s="9">
        <v>642</v>
      </c>
      <c r="B669" s="9">
        <v>15572.35480880833</v>
      </c>
      <c r="C669" s="9">
        <v>-392.35480880832984</v>
      </c>
      <c r="D669" s="9">
        <v>-0.46576269116208385</v>
      </c>
      <c r="F669" s="9">
        <v>54.180743243243235</v>
      </c>
      <c r="G669" s="9">
        <v>15005</v>
      </c>
    </row>
    <row r="670" spans="1:7" x14ac:dyDescent="0.2">
      <c r="A670" s="9">
        <v>643</v>
      </c>
      <c r="B670" s="9">
        <v>15652.106556540108</v>
      </c>
      <c r="C670" s="9">
        <v>-437.1065565401077</v>
      </c>
      <c r="D670" s="9">
        <v>-0.5188872967227155</v>
      </c>
      <c r="F670" s="9">
        <v>54.265202702702695</v>
      </c>
      <c r="G670" s="9">
        <v>15005</v>
      </c>
    </row>
    <row r="671" spans="1:7" x14ac:dyDescent="0.2">
      <c r="A671" s="9">
        <v>644</v>
      </c>
      <c r="B671" s="9">
        <v>15726.990206948351</v>
      </c>
      <c r="C671" s="9">
        <v>-596.99020694835053</v>
      </c>
      <c r="D671" s="9">
        <v>-0.70868448440887288</v>
      </c>
      <c r="F671" s="9">
        <v>54.349662162162154</v>
      </c>
      <c r="G671" s="9">
        <v>15005</v>
      </c>
    </row>
    <row r="672" spans="1:7" x14ac:dyDescent="0.2">
      <c r="A672" s="9">
        <v>645</v>
      </c>
      <c r="B672" s="9">
        <v>15758.799027223607</v>
      </c>
      <c r="C672" s="9">
        <v>-508.79902722360748</v>
      </c>
      <c r="D672" s="9">
        <v>-0.60399311760719432</v>
      </c>
      <c r="F672" s="9">
        <v>54.434121621621614</v>
      </c>
      <c r="G672" s="9">
        <v>15010</v>
      </c>
    </row>
    <row r="673" spans="1:7" x14ac:dyDescent="0.2">
      <c r="A673" s="9">
        <v>646</v>
      </c>
      <c r="B673" s="9">
        <v>15790.204648718309</v>
      </c>
      <c r="C673" s="9">
        <v>-445.20464871830882</v>
      </c>
      <c r="D673" s="9">
        <v>-0.52850050681093474</v>
      </c>
      <c r="F673" s="9">
        <v>54.518581081081074</v>
      </c>
      <c r="G673" s="9">
        <v>15010</v>
      </c>
    </row>
    <row r="674" spans="1:7" x14ac:dyDescent="0.2">
      <c r="A674" s="9">
        <v>647</v>
      </c>
      <c r="B674" s="9">
        <v>15691.686395074434</v>
      </c>
      <c r="C674" s="9">
        <v>-526.68639507443368</v>
      </c>
      <c r="D674" s="9">
        <v>-0.6252271343720478</v>
      </c>
      <c r="F674" s="9">
        <v>54.603040540540533</v>
      </c>
      <c r="G674" s="9">
        <v>15015</v>
      </c>
    </row>
    <row r="675" spans="1:7" x14ac:dyDescent="0.2">
      <c r="A675" s="9">
        <v>648</v>
      </c>
      <c r="B675" s="9">
        <v>15556.252229875423</v>
      </c>
      <c r="C675" s="9">
        <v>-711.25222987542293</v>
      </c>
      <c r="D675" s="9">
        <v>-0.84432443605818497</v>
      </c>
      <c r="F675" s="9">
        <v>54.687499999999993</v>
      </c>
      <c r="G675" s="9">
        <v>15015</v>
      </c>
    </row>
    <row r="676" spans="1:7" x14ac:dyDescent="0.2">
      <c r="A676" s="9">
        <v>649</v>
      </c>
      <c r="B676" s="9">
        <v>15598.080624312812</v>
      </c>
      <c r="C676" s="9">
        <v>-768.08062431281178</v>
      </c>
      <c r="D676" s="9">
        <v>-0.91178517652411584</v>
      </c>
      <c r="F676" s="9">
        <v>54.771959459459453</v>
      </c>
      <c r="G676" s="9">
        <v>15015</v>
      </c>
    </row>
    <row r="677" spans="1:7" x14ac:dyDescent="0.2">
      <c r="A677" s="9">
        <v>650</v>
      </c>
      <c r="B677" s="9">
        <v>15545.196770950515</v>
      </c>
      <c r="C677" s="9">
        <v>-610.1967709505152</v>
      </c>
      <c r="D677" s="9">
        <v>-0.7243619392343531</v>
      </c>
      <c r="F677" s="9">
        <v>54.856418918918912</v>
      </c>
      <c r="G677" s="9">
        <v>15020</v>
      </c>
    </row>
    <row r="678" spans="1:7" x14ac:dyDescent="0.2">
      <c r="A678" s="9">
        <v>651</v>
      </c>
      <c r="B678" s="9">
        <v>15544.690832090706</v>
      </c>
      <c r="C678" s="9">
        <v>-504.69083209070595</v>
      </c>
      <c r="D678" s="9">
        <v>-0.59911629698982827</v>
      </c>
      <c r="F678" s="9">
        <v>54.940878378378372</v>
      </c>
      <c r="G678" s="9">
        <v>15025</v>
      </c>
    </row>
    <row r="679" spans="1:7" x14ac:dyDescent="0.2">
      <c r="A679" s="9">
        <v>652</v>
      </c>
      <c r="B679" s="9">
        <v>15498.835190146534</v>
      </c>
      <c r="C679" s="9">
        <v>-523.83519014653393</v>
      </c>
      <c r="D679" s="9">
        <v>-0.62184248137312936</v>
      </c>
      <c r="F679" s="9">
        <v>55.025337837837832</v>
      </c>
      <c r="G679" s="9">
        <v>15025</v>
      </c>
    </row>
    <row r="680" spans="1:7" x14ac:dyDescent="0.2">
      <c r="A680" s="9">
        <v>653</v>
      </c>
      <c r="B680" s="9">
        <v>15424.206845154931</v>
      </c>
      <c r="C680" s="9">
        <v>-494.20684515493122</v>
      </c>
      <c r="D680" s="9">
        <v>-0.58667080158696694</v>
      </c>
      <c r="F680" s="9">
        <v>55.109797297297291</v>
      </c>
      <c r="G680" s="9">
        <v>15025</v>
      </c>
    </row>
    <row r="681" spans="1:7" x14ac:dyDescent="0.2">
      <c r="A681" s="9">
        <v>654</v>
      </c>
      <c r="B681" s="9">
        <v>15464.028319938197</v>
      </c>
      <c r="C681" s="9">
        <v>-419.02831993819746</v>
      </c>
      <c r="D681" s="9">
        <v>-0.49742670049160376</v>
      </c>
      <c r="F681" s="9">
        <v>55.194256756756751</v>
      </c>
      <c r="G681" s="9">
        <v>15030</v>
      </c>
    </row>
    <row r="682" spans="1:7" x14ac:dyDescent="0.2">
      <c r="A682" s="9">
        <v>655</v>
      </c>
      <c r="B682" s="9">
        <v>15622.376037738988</v>
      </c>
      <c r="C682" s="9">
        <v>-452.37603773898809</v>
      </c>
      <c r="D682" s="9">
        <v>-0.53701363160169902</v>
      </c>
      <c r="F682" s="9">
        <v>55.27871621621621</v>
      </c>
      <c r="G682" s="9">
        <v>15030</v>
      </c>
    </row>
    <row r="683" spans="1:7" x14ac:dyDescent="0.2">
      <c r="A683" s="9">
        <v>656</v>
      </c>
      <c r="B683" s="9">
        <v>15493.960381539937</v>
      </c>
      <c r="C683" s="9">
        <v>-543.96038153993686</v>
      </c>
      <c r="D683" s="9">
        <v>-0.64573300875576289</v>
      </c>
      <c r="F683" s="9">
        <v>55.36317567567567</v>
      </c>
      <c r="G683" s="9">
        <v>15030</v>
      </c>
    </row>
    <row r="684" spans="1:7" x14ac:dyDescent="0.2">
      <c r="A684" s="9">
        <v>657</v>
      </c>
      <c r="B684" s="9">
        <v>15622.924901476525</v>
      </c>
      <c r="C684" s="9">
        <v>-482.92490147652461</v>
      </c>
      <c r="D684" s="9">
        <v>-0.57327805519715347</v>
      </c>
      <c r="F684" s="9">
        <v>55.44763513513513</v>
      </c>
      <c r="G684" s="9">
        <v>15030</v>
      </c>
    </row>
    <row r="685" spans="1:7" x14ac:dyDescent="0.2">
      <c r="A685" s="9">
        <v>658</v>
      </c>
      <c r="B685" s="9">
        <v>15723.825898844492</v>
      </c>
      <c r="C685" s="9">
        <v>-528.82589884449226</v>
      </c>
      <c r="D685" s="9">
        <v>-0.62776693001446771</v>
      </c>
      <c r="F685" s="9">
        <v>55.532094594594589</v>
      </c>
      <c r="G685" s="9">
        <v>15035</v>
      </c>
    </row>
    <row r="686" spans="1:7" x14ac:dyDescent="0.2">
      <c r="A686" s="9">
        <v>659</v>
      </c>
      <c r="B686" s="9">
        <v>15753.114747925591</v>
      </c>
      <c r="C686" s="9">
        <v>-473.11474792559056</v>
      </c>
      <c r="D686" s="9">
        <v>-0.56163246448176496</v>
      </c>
      <c r="F686" s="9">
        <v>55.616554054054049</v>
      </c>
      <c r="G686" s="9">
        <v>15035</v>
      </c>
    </row>
    <row r="687" spans="1:7" x14ac:dyDescent="0.2">
      <c r="A687" s="9">
        <v>660</v>
      </c>
      <c r="B687" s="9">
        <v>15738.931445728393</v>
      </c>
      <c r="C687" s="9">
        <v>-308.93144572839265</v>
      </c>
      <c r="D687" s="9">
        <v>-0.36673117881254474</v>
      </c>
      <c r="F687" s="9">
        <v>55.701013513513509</v>
      </c>
      <c r="G687" s="9">
        <v>15035</v>
      </c>
    </row>
    <row r="688" spans="1:7" x14ac:dyDescent="0.2">
      <c r="A688" s="9">
        <v>661</v>
      </c>
      <c r="B688" s="9">
        <v>15771.465960806858</v>
      </c>
      <c r="C688" s="9">
        <v>-221.46596080685777</v>
      </c>
      <c r="D688" s="9">
        <v>-0.26290128116306327</v>
      </c>
      <c r="F688" s="9">
        <v>55.785472972972968</v>
      </c>
      <c r="G688" s="9">
        <v>15035</v>
      </c>
    </row>
    <row r="689" spans="1:7" x14ac:dyDescent="0.2">
      <c r="A689" s="9">
        <v>662</v>
      </c>
      <c r="B689" s="9">
        <v>15810.826197139932</v>
      </c>
      <c r="C689" s="9">
        <v>-200.82619713993154</v>
      </c>
      <c r="D689" s="9">
        <v>-0.23839990726718951</v>
      </c>
      <c r="F689" s="9">
        <v>55.869932432432428</v>
      </c>
      <c r="G689" s="9">
        <v>15040</v>
      </c>
    </row>
    <row r="690" spans="1:7" x14ac:dyDescent="0.2">
      <c r="A690" s="9">
        <v>663</v>
      </c>
      <c r="B690" s="9">
        <v>15724.548505107443</v>
      </c>
      <c r="C690" s="9">
        <v>-139.54850510744291</v>
      </c>
      <c r="D690" s="9">
        <v>-0.16565742493101443</v>
      </c>
      <c r="F690" s="9">
        <v>55.954391891891888</v>
      </c>
      <c r="G690" s="9">
        <v>15040</v>
      </c>
    </row>
    <row r="691" spans="1:7" x14ac:dyDescent="0.2">
      <c r="A691" s="9">
        <v>664</v>
      </c>
      <c r="B691" s="9">
        <v>15554.335548743511</v>
      </c>
      <c r="C691" s="9">
        <v>-429.33554874351103</v>
      </c>
      <c r="D691" s="9">
        <v>-0.50966236708472412</v>
      </c>
      <c r="F691" s="9">
        <v>56.038851351351347</v>
      </c>
      <c r="G691" s="9">
        <v>15040</v>
      </c>
    </row>
    <row r="692" spans="1:7" x14ac:dyDescent="0.2">
      <c r="A692" s="9">
        <v>665</v>
      </c>
      <c r="B692" s="9">
        <v>15528.767792059289</v>
      </c>
      <c r="C692" s="9">
        <v>-513.76779205928869</v>
      </c>
      <c r="D692" s="9">
        <v>-0.609891516784835</v>
      </c>
      <c r="F692" s="9">
        <v>56.123310810810807</v>
      </c>
      <c r="G692" s="9">
        <v>15040</v>
      </c>
    </row>
    <row r="693" spans="1:7" x14ac:dyDescent="0.2">
      <c r="A693" s="9">
        <v>666</v>
      </c>
      <c r="B693" s="9">
        <v>15492.763186304193</v>
      </c>
      <c r="C693" s="9">
        <v>-467.76318630419337</v>
      </c>
      <c r="D693" s="9">
        <v>-0.55527964890070425</v>
      </c>
      <c r="F693" s="9">
        <v>56.207770270270267</v>
      </c>
      <c r="G693" s="9">
        <v>15040</v>
      </c>
    </row>
    <row r="694" spans="1:7" x14ac:dyDescent="0.2">
      <c r="A694" s="9">
        <v>667</v>
      </c>
      <c r="B694" s="9">
        <v>15452.081242091028</v>
      </c>
      <c r="C694" s="9">
        <v>-582.08124209102789</v>
      </c>
      <c r="D694" s="9">
        <v>-0.690986116914721</v>
      </c>
      <c r="F694" s="9">
        <v>56.292229729729726</v>
      </c>
      <c r="G694" s="9">
        <v>15045</v>
      </c>
    </row>
    <row r="695" spans="1:7" x14ac:dyDescent="0.2">
      <c r="A695" s="9">
        <v>668</v>
      </c>
      <c r="B695" s="9">
        <v>15438.716797475146</v>
      </c>
      <c r="C695" s="9">
        <v>-548.71679747514645</v>
      </c>
      <c r="D695" s="9">
        <v>-0.65137932947500676</v>
      </c>
      <c r="F695" s="9">
        <v>56.376689189189186</v>
      </c>
      <c r="G695" s="9">
        <v>15045</v>
      </c>
    </row>
    <row r="696" spans="1:7" x14ac:dyDescent="0.2">
      <c r="A696" s="9">
        <v>669</v>
      </c>
      <c r="B696" s="9">
        <v>15303.604662110491</v>
      </c>
      <c r="C696" s="9">
        <v>-713.60466211049061</v>
      </c>
      <c r="D696" s="9">
        <v>-0.84711699815754959</v>
      </c>
      <c r="F696" s="9">
        <v>56.461148648648646</v>
      </c>
      <c r="G696" s="9">
        <v>15045</v>
      </c>
    </row>
    <row r="697" spans="1:7" x14ac:dyDescent="0.2">
      <c r="A697" s="9">
        <v>670</v>
      </c>
      <c r="B697" s="9">
        <v>15332.750954621139</v>
      </c>
      <c r="C697" s="9">
        <v>-697.75095462113859</v>
      </c>
      <c r="D697" s="9">
        <v>-0.82829713078402567</v>
      </c>
      <c r="F697" s="9">
        <v>56.545608108108105</v>
      </c>
      <c r="G697" s="9">
        <v>15045</v>
      </c>
    </row>
    <row r="698" spans="1:7" x14ac:dyDescent="0.2">
      <c r="A698" s="9">
        <v>671</v>
      </c>
      <c r="B698" s="9">
        <v>15370.556122125065</v>
      </c>
      <c r="C698" s="9">
        <v>-615.55612212506458</v>
      </c>
      <c r="D698" s="9">
        <v>-0.73072400176016306</v>
      </c>
      <c r="F698" s="9">
        <v>56.630067567567565</v>
      </c>
      <c r="G698" s="9">
        <v>15045</v>
      </c>
    </row>
    <row r="699" spans="1:7" x14ac:dyDescent="0.2">
      <c r="A699" s="9">
        <v>672</v>
      </c>
      <c r="B699" s="9">
        <v>15417.057890015749</v>
      </c>
      <c r="C699" s="9">
        <v>-397.05789001574885</v>
      </c>
      <c r="D699" s="9">
        <v>-0.47134569845737967</v>
      </c>
      <c r="F699" s="9">
        <v>56.714527027027025</v>
      </c>
      <c r="G699" s="9">
        <v>15050</v>
      </c>
    </row>
    <row r="700" spans="1:7" x14ac:dyDescent="0.2">
      <c r="A700" s="9">
        <v>673</v>
      </c>
      <c r="B700" s="9">
        <v>15434.158590106548</v>
      </c>
      <c r="C700" s="9">
        <v>-409.15859010654822</v>
      </c>
      <c r="D700" s="9">
        <v>-0.48571038703187164</v>
      </c>
      <c r="F700" s="9">
        <v>56.798986486486484</v>
      </c>
      <c r="G700" s="9">
        <v>15050</v>
      </c>
    </row>
    <row r="701" spans="1:7" x14ac:dyDescent="0.2">
      <c r="A701" s="9">
        <v>674</v>
      </c>
      <c r="B701" s="9">
        <v>15448.863273904703</v>
      </c>
      <c r="C701" s="9">
        <v>-328.86327390470251</v>
      </c>
      <c r="D701" s="9">
        <v>-0.39039216555914391</v>
      </c>
      <c r="F701" s="9">
        <v>56.883445945945944</v>
      </c>
      <c r="G701" s="9">
        <v>15050</v>
      </c>
    </row>
    <row r="702" spans="1:7" x14ac:dyDescent="0.2">
      <c r="A702" s="9">
        <v>675</v>
      </c>
      <c r="B702" s="9">
        <v>15450.673929308345</v>
      </c>
      <c r="C702" s="9">
        <v>-350.67392930834467</v>
      </c>
      <c r="D702" s="9">
        <v>-0.41628349995533276</v>
      </c>
      <c r="F702" s="9">
        <v>56.967905405405403</v>
      </c>
      <c r="G702" s="9">
        <v>15050</v>
      </c>
    </row>
    <row r="703" spans="1:7" x14ac:dyDescent="0.2">
      <c r="A703" s="9">
        <v>676</v>
      </c>
      <c r="B703" s="9">
        <v>15527.342200218376</v>
      </c>
      <c r="C703" s="9">
        <v>-197.34220021837609</v>
      </c>
      <c r="D703" s="9">
        <v>-0.23426406963820101</v>
      </c>
      <c r="F703" s="9">
        <v>57.052364864864863</v>
      </c>
      <c r="G703" s="9">
        <v>15050</v>
      </c>
    </row>
    <row r="704" spans="1:7" x14ac:dyDescent="0.2">
      <c r="A704" s="9">
        <v>677</v>
      </c>
      <c r="B704" s="9">
        <v>15547.486615980262</v>
      </c>
      <c r="C704" s="9">
        <v>-227.48661598026229</v>
      </c>
      <c r="D704" s="9">
        <v>-0.27004837479660582</v>
      </c>
      <c r="F704" s="9">
        <v>57.136824324324323</v>
      </c>
      <c r="G704" s="9">
        <v>15050</v>
      </c>
    </row>
    <row r="705" spans="1:7" x14ac:dyDescent="0.2">
      <c r="A705" s="9">
        <v>678</v>
      </c>
      <c r="B705" s="9">
        <v>15845.356105963267</v>
      </c>
      <c r="C705" s="9">
        <v>-405.3561059632666</v>
      </c>
      <c r="D705" s="9">
        <v>-0.48119647460384485</v>
      </c>
      <c r="F705" s="9">
        <v>57.221283783783775</v>
      </c>
      <c r="G705" s="9">
        <v>15050</v>
      </c>
    </row>
    <row r="706" spans="1:7" x14ac:dyDescent="0.2">
      <c r="A706" s="9">
        <v>679</v>
      </c>
      <c r="B706" s="9">
        <v>15764.790942264317</v>
      </c>
      <c r="C706" s="9">
        <v>-469.79094226431698</v>
      </c>
      <c r="D706" s="9">
        <v>-0.5576867892028089</v>
      </c>
      <c r="F706" s="9">
        <v>57.305743243243235</v>
      </c>
      <c r="G706" s="9">
        <v>15055</v>
      </c>
    </row>
    <row r="707" spans="1:7" x14ac:dyDescent="0.2">
      <c r="A707" s="9">
        <v>680</v>
      </c>
      <c r="B707" s="9">
        <v>15838.559346843493</v>
      </c>
      <c r="C707" s="9">
        <v>-468.55934684349268</v>
      </c>
      <c r="D707" s="9">
        <v>-0.55622476762247386</v>
      </c>
      <c r="F707" s="9">
        <v>57.390202702702695</v>
      </c>
      <c r="G707" s="9">
        <v>15055</v>
      </c>
    </row>
    <row r="708" spans="1:7" x14ac:dyDescent="0.2">
      <c r="A708" s="9">
        <v>681</v>
      </c>
      <c r="B708" s="9">
        <v>15824.838005462829</v>
      </c>
      <c r="C708" s="9">
        <v>-569.83800546282873</v>
      </c>
      <c r="D708" s="9">
        <v>-0.67645222383512849</v>
      </c>
      <c r="F708" s="9">
        <v>57.474662162162154</v>
      </c>
      <c r="G708" s="9">
        <v>15055</v>
      </c>
    </row>
    <row r="709" spans="1:7" x14ac:dyDescent="0.2">
      <c r="A709" s="9">
        <v>682</v>
      </c>
      <c r="B709" s="9">
        <v>15786.409479418464</v>
      </c>
      <c r="C709" s="9">
        <v>-641.40947941846389</v>
      </c>
      <c r="D709" s="9">
        <v>-0.76141441002894761</v>
      </c>
      <c r="F709" s="9">
        <v>57.559121621621614</v>
      </c>
      <c r="G709" s="9">
        <v>15055</v>
      </c>
    </row>
    <row r="710" spans="1:7" x14ac:dyDescent="0.2">
      <c r="A710" s="9">
        <v>683</v>
      </c>
      <c r="B710" s="9">
        <v>15837.409014644796</v>
      </c>
      <c r="C710" s="9">
        <v>-607.40901464479612</v>
      </c>
      <c r="D710" s="9">
        <v>-0.72105260581953035</v>
      </c>
      <c r="F710" s="9">
        <v>57.643581081081074</v>
      </c>
      <c r="G710" s="9">
        <v>15060</v>
      </c>
    </row>
    <row r="711" spans="1:7" x14ac:dyDescent="0.2">
      <c r="A711" s="9">
        <v>684</v>
      </c>
      <c r="B711" s="9">
        <v>15799.234553859711</v>
      </c>
      <c r="C711" s="9">
        <v>-584.23455385971101</v>
      </c>
      <c r="D711" s="9">
        <v>-0.69354230397239713</v>
      </c>
      <c r="F711" s="9">
        <v>57.728040540540533</v>
      </c>
      <c r="G711" s="9">
        <v>15060</v>
      </c>
    </row>
    <row r="712" spans="1:7" x14ac:dyDescent="0.2">
      <c r="A712" s="9">
        <v>685</v>
      </c>
      <c r="B712" s="9">
        <v>15806.429216242916</v>
      </c>
      <c r="C712" s="9">
        <v>-546.42921624291557</v>
      </c>
      <c r="D712" s="9">
        <v>-0.64866375171973012</v>
      </c>
      <c r="F712" s="9">
        <v>57.812499999999993</v>
      </c>
      <c r="G712" s="9">
        <v>15060</v>
      </c>
    </row>
    <row r="713" spans="1:7" x14ac:dyDescent="0.2">
      <c r="A713" s="9">
        <v>686</v>
      </c>
      <c r="B713" s="9">
        <v>15843.21262648359</v>
      </c>
      <c r="C713" s="9">
        <v>-483.2126264835897</v>
      </c>
      <c r="D713" s="9">
        <v>-0.57361961230464065</v>
      </c>
      <c r="F713" s="9">
        <v>57.896959459459453</v>
      </c>
      <c r="G713" s="9">
        <v>15060</v>
      </c>
    </row>
    <row r="714" spans="1:7" x14ac:dyDescent="0.2">
      <c r="A714" s="9">
        <v>687</v>
      </c>
      <c r="B714" s="9">
        <v>15746.225576593504</v>
      </c>
      <c r="C714" s="9">
        <v>-416.22557659350423</v>
      </c>
      <c r="D714" s="9">
        <v>-0.49409957602784155</v>
      </c>
      <c r="F714" s="9">
        <v>57.981418918918912</v>
      </c>
      <c r="G714" s="9">
        <v>15065</v>
      </c>
    </row>
    <row r="715" spans="1:7" x14ac:dyDescent="0.2">
      <c r="A715" s="9">
        <v>688</v>
      </c>
      <c r="B715" s="9">
        <v>15629.679361402345</v>
      </c>
      <c r="C715" s="9">
        <v>-404.67936140234451</v>
      </c>
      <c r="D715" s="9">
        <v>-0.48039311407187707</v>
      </c>
      <c r="F715" s="9">
        <v>58.065878378378372</v>
      </c>
      <c r="G715" s="9">
        <v>15065</v>
      </c>
    </row>
    <row r="716" spans="1:7" x14ac:dyDescent="0.2">
      <c r="A716" s="9">
        <v>689</v>
      </c>
      <c r="B716" s="9">
        <v>15772.339380650705</v>
      </c>
      <c r="C716" s="9">
        <v>-507.3393806507047</v>
      </c>
      <c r="D716" s="9">
        <v>-0.60226037749370986</v>
      </c>
      <c r="F716" s="9">
        <v>58.150337837837832</v>
      </c>
      <c r="G716" s="9">
        <v>15080</v>
      </c>
    </row>
    <row r="717" spans="1:7" x14ac:dyDescent="0.2">
      <c r="A717" s="9">
        <v>690</v>
      </c>
      <c r="B717" s="9">
        <v>15712.271637394704</v>
      </c>
      <c r="C717" s="9">
        <v>-362.27163739470416</v>
      </c>
      <c r="D717" s="9">
        <v>-0.4300510889037682</v>
      </c>
      <c r="F717" s="9">
        <v>58.234797297297291</v>
      </c>
      <c r="G717" s="9">
        <v>15080</v>
      </c>
    </row>
    <row r="718" spans="1:7" x14ac:dyDescent="0.2">
      <c r="A718" s="9">
        <v>691</v>
      </c>
      <c r="B718" s="9">
        <v>15701.97890339301</v>
      </c>
      <c r="C718" s="9">
        <v>-411.97890339301011</v>
      </c>
      <c r="D718" s="9">
        <v>-0.48905836869727382</v>
      </c>
      <c r="F718" s="9">
        <v>58.319256756756751</v>
      </c>
      <c r="G718" s="9">
        <v>15080</v>
      </c>
    </row>
    <row r="719" spans="1:7" x14ac:dyDescent="0.2">
      <c r="A719" s="9">
        <v>692</v>
      </c>
      <c r="B719" s="9">
        <v>15609.104039981743</v>
      </c>
      <c r="C719" s="9">
        <v>-389.10403998174297</v>
      </c>
      <c r="D719" s="9">
        <v>-0.4619037175926875</v>
      </c>
      <c r="F719" s="9">
        <v>58.40371621621621</v>
      </c>
      <c r="G719" s="9">
        <v>15080</v>
      </c>
    </row>
    <row r="720" spans="1:7" x14ac:dyDescent="0.2">
      <c r="A720" s="9">
        <v>693</v>
      </c>
      <c r="B720" s="9">
        <v>15605.141177005011</v>
      </c>
      <c r="C720" s="9">
        <v>-375.14117700501083</v>
      </c>
      <c r="D720" s="9">
        <v>-0.44532846353597688</v>
      </c>
      <c r="F720" s="9">
        <v>58.48817567567567</v>
      </c>
      <c r="G720" s="9">
        <v>15085</v>
      </c>
    </row>
    <row r="721" spans="1:7" x14ac:dyDescent="0.2">
      <c r="A721" s="9">
        <v>694</v>
      </c>
      <c r="B721" s="9">
        <v>16744.516256819108</v>
      </c>
      <c r="C721" s="9">
        <v>-1434.5162568191081</v>
      </c>
      <c r="D721" s="9">
        <v>-1.7029080242985464</v>
      </c>
      <c r="F721" s="9">
        <v>58.57263513513513</v>
      </c>
      <c r="G721" s="9">
        <v>15085</v>
      </c>
    </row>
    <row r="722" spans="1:7" x14ac:dyDescent="0.2">
      <c r="A722" s="9">
        <v>695</v>
      </c>
      <c r="B722" s="9">
        <v>16818.152752684335</v>
      </c>
      <c r="C722" s="9">
        <v>-908.1527526843347</v>
      </c>
      <c r="D722" s="9">
        <v>-1.0780641923599892</v>
      </c>
      <c r="F722" s="9">
        <v>58.657094594594589</v>
      </c>
      <c r="G722" s="9">
        <v>15085</v>
      </c>
    </row>
    <row r="723" spans="1:7" x14ac:dyDescent="0.2">
      <c r="A723" s="9">
        <v>696</v>
      </c>
      <c r="B723" s="9">
        <v>16830.281353742834</v>
      </c>
      <c r="C723" s="9">
        <v>-1005.2813537428337</v>
      </c>
      <c r="D723" s="9">
        <v>-1.193365133248711</v>
      </c>
      <c r="F723" s="9">
        <v>58.741554054054049</v>
      </c>
      <c r="G723" s="9">
        <v>15085</v>
      </c>
    </row>
    <row r="724" spans="1:7" x14ac:dyDescent="0.2">
      <c r="A724" s="9">
        <v>697</v>
      </c>
      <c r="B724" s="9">
        <v>16878.295100706353</v>
      </c>
      <c r="C724" s="9">
        <v>-1038.295100706353</v>
      </c>
      <c r="D724" s="9">
        <v>-1.2325556090269356</v>
      </c>
      <c r="F724" s="9">
        <v>58.826013513513509</v>
      </c>
      <c r="G724" s="9">
        <v>15085</v>
      </c>
    </row>
    <row r="725" spans="1:7" x14ac:dyDescent="0.2">
      <c r="A725" s="9">
        <v>698</v>
      </c>
      <c r="B725" s="9">
        <v>16754.49012237844</v>
      </c>
      <c r="C725" s="9">
        <v>-1194.49012237844</v>
      </c>
      <c r="D725" s="9">
        <v>-1.4179740415448621</v>
      </c>
      <c r="F725" s="9">
        <v>58.910472972972968</v>
      </c>
      <c r="G725" s="9">
        <v>15090</v>
      </c>
    </row>
    <row r="726" spans="1:7" x14ac:dyDescent="0.2">
      <c r="A726" s="9">
        <v>699</v>
      </c>
      <c r="B726" s="9">
        <v>16918.571988933963</v>
      </c>
      <c r="C726" s="9">
        <v>-1288.5719889339634</v>
      </c>
      <c r="D726" s="9">
        <v>-1.529658217124469</v>
      </c>
      <c r="F726" s="9">
        <v>58.994932432432428</v>
      </c>
      <c r="G726" s="9">
        <v>15090</v>
      </c>
    </row>
    <row r="727" spans="1:7" x14ac:dyDescent="0.2">
      <c r="A727" s="9">
        <v>700</v>
      </c>
      <c r="B727" s="9">
        <v>17137.273238039223</v>
      </c>
      <c r="C727" s="9">
        <v>-1497.2732380392226</v>
      </c>
      <c r="D727" s="9">
        <v>-1.7774065644109169</v>
      </c>
      <c r="F727" s="9">
        <v>59.079391891891888</v>
      </c>
      <c r="G727" s="9">
        <v>15090</v>
      </c>
    </row>
    <row r="728" spans="1:7" x14ac:dyDescent="0.2">
      <c r="A728" s="9">
        <v>701</v>
      </c>
      <c r="B728" s="9">
        <v>17078.706905287432</v>
      </c>
      <c r="C728" s="9">
        <v>-1578.7069052874322</v>
      </c>
      <c r="D728" s="9">
        <v>-1.8740761174716325</v>
      </c>
      <c r="F728" s="9">
        <v>59.163851351351347</v>
      </c>
      <c r="G728" s="9">
        <v>15095</v>
      </c>
    </row>
    <row r="729" spans="1:7" x14ac:dyDescent="0.2">
      <c r="A729" s="9">
        <v>702</v>
      </c>
      <c r="B729" s="9">
        <v>16992.77279309362</v>
      </c>
      <c r="C729" s="9">
        <v>-1632.7727930936198</v>
      </c>
      <c r="D729" s="9">
        <v>-1.9382574983018059</v>
      </c>
      <c r="F729" s="9">
        <v>59.248310810810807</v>
      </c>
      <c r="G729" s="9">
        <v>15095</v>
      </c>
    </row>
    <row r="730" spans="1:7" x14ac:dyDescent="0.2">
      <c r="A730" s="9">
        <v>703</v>
      </c>
      <c r="B730" s="9">
        <v>16981.468135749656</v>
      </c>
      <c r="C730" s="9">
        <v>-1676.4681357496556</v>
      </c>
      <c r="D730" s="9">
        <v>-1.9901280499806224</v>
      </c>
      <c r="F730" s="9">
        <v>59.332770270270267</v>
      </c>
      <c r="G730" s="9">
        <v>15100</v>
      </c>
    </row>
    <row r="731" spans="1:7" x14ac:dyDescent="0.2">
      <c r="A731" s="9">
        <v>704</v>
      </c>
      <c r="B731" s="9">
        <v>16950.695136885723</v>
      </c>
      <c r="C731" s="9">
        <v>-1615.6951368857226</v>
      </c>
      <c r="D731" s="9">
        <v>-1.9179846867150443</v>
      </c>
      <c r="F731" s="9">
        <v>59.417229729729726</v>
      </c>
      <c r="G731" s="9">
        <v>15100</v>
      </c>
    </row>
    <row r="732" spans="1:7" x14ac:dyDescent="0.2">
      <c r="A732" s="9">
        <v>705</v>
      </c>
      <c r="B732" s="9">
        <v>16961.828100405372</v>
      </c>
      <c r="C732" s="9">
        <v>-1601.8281004053715</v>
      </c>
      <c r="D732" s="9">
        <v>-1.9015231878764096</v>
      </c>
      <c r="F732" s="9">
        <v>59.501689189189186</v>
      </c>
      <c r="G732" s="9">
        <v>15105</v>
      </c>
    </row>
    <row r="733" spans="1:7" x14ac:dyDescent="0.2">
      <c r="A733" s="9">
        <v>706</v>
      </c>
      <c r="B733" s="9">
        <v>17099.445327315876</v>
      </c>
      <c r="C733" s="9">
        <v>-1469.4453273158761</v>
      </c>
      <c r="D733" s="9">
        <v>-1.7443721723327614</v>
      </c>
      <c r="F733" s="9">
        <v>59.586148648648646</v>
      </c>
      <c r="G733" s="9">
        <v>15105</v>
      </c>
    </row>
    <row r="734" spans="1:7" x14ac:dyDescent="0.2">
      <c r="A734" s="9">
        <v>707</v>
      </c>
      <c r="B734" s="9">
        <v>17059.295506934628</v>
      </c>
      <c r="C734" s="9">
        <v>-1644.2955069346281</v>
      </c>
      <c r="D734" s="9">
        <v>-1.9519360619069746</v>
      </c>
      <c r="F734" s="9">
        <v>59.670608108108105</v>
      </c>
      <c r="G734" s="9">
        <v>15110</v>
      </c>
    </row>
    <row r="735" spans="1:7" x14ac:dyDescent="0.2">
      <c r="A735" s="9">
        <v>708</v>
      </c>
      <c r="B735" s="9">
        <v>17040.329685213324</v>
      </c>
      <c r="C735" s="9">
        <v>-1635.3296852133244</v>
      </c>
      <c r="D735" s="9">
        <v>-1.9412927738430992</v>
      </c>
      <c r="F735" s="9">
        <v>59.755067567567565</v>
      </c>
      <c r="G735" s="9">
        <v>15115</v>
      </c>
    </row>
    <row r="736" spans="1:7" x14ac:dyDescent="0.2">
      <c r="A736" s="9">
        <v>709</v>
      </c>
      <c r="B736" s="9">
        <v>16976.275482664161</v>
      </c>
      <c r="C736" s="9">
        <v>-1501.2754826641612</v>
      </c>
      <c r="D736" s="9">
        <v>-1.7821576116399853</v>
      </c>
      <c r="F736" s="9">
        <v>59.839527027027025</v>
      </c>
      <c r="G736" s="9">
        <v>15120</v>
      </c>
    </row>
    <row r="737" spans="1:7" x14ac:dyDescent="0.2">
      <c r="A737" s="9">
        <v>710</v>
      </c>
      <c r="B737" s="9">
        <v>17088.118578911206</v>
      </c>
      <c r="C737" s="9">
        <v>-1473.118578911206</v>
      </c>
      <c r="D737" s="9">
        <v>-1.7487326733638373</v>
      </c>
      <c r="F737" s="9">
        <v>59.923986486486484</v>
      </c>
      <c r="G737" s="9">
        <v>15120</v>
      </c>
    </row>
    <row r="738" spans="1:7" x14ac:dyDescent="0.2">
      <c r="A738" s="9">
        <v>711</v>
      </c>
      <c r="B738" s="9">
        <v>16964.214944012485</v>
      </c>
      <c r="C738" s="9">
        <v>-1624.2149440124849</v>
      </c>
      <c r="D738" s="9">
        <v>-1.9280985127889367</v>
      </c>
      <c r="F738" s="9">
        <v>60.008445945945944</v>
      </c>
      <c r="G738" s="9">
        <v>15125</v>
      </c>
    </row>
    <row r="739" spans="1:7" x14ac:dyDescent="0.2">
      <c r="A739" s="9">
        <v>712</v>
      </c>
      <c r="B739" s="9">
        <v>16796.709594408454</v>
      </c>
      <c r="C739" s="9">
        <v>-1706.709594408454</v>
      </c>
      <c r="D739" s="9">
        <v>-2.0260275543408954</v>
      </c>
      <c r="F739" s="9">
        <v>60.092905405405403</v>
      </c>
      <c r="G739" s="9">
        <v>15125</v>
      </c>
    </row>
    <row r="740" spans="1:7" x14ac:dyDescent="0.2">
      <c r="A740" s="9">
        <v>713</v>
      </c>
      <c r="B740" s="9">
        <v>16859.562028845212</v>
      </c>
      <c r="C740" s="9">
        <v>-1759.5620288452119</v>
      </c>
      <c r="D740" s="9">
        <v>-2.0887684499412282</v>
      </c>
      <c r="F740" s="9">
        <v>60.177364864864863</v>
      </c>
      <c r="G740" s="9">
        <v>15125</v>
      </c>
    </row>
    <row r="741" spans="1:7" x14ac:dyDescent="0.2">
      <c r="A741" s="9">
        <v>714</v>
      </c>
      <c r="B741" s="9">
        <v>16573.259227500381</v>
      </c>
      <c r="C741" s="9">
        <v>-1493.2592275003808</v>
      </c>
      <c r="D741" s="9">
        <v>-1.7726415499165051</v>
      </c>
      <c r="F741" s="9">
        <v>60.261824324324323</v>
      </c>
      <c r="G741" s="9">
        <v>15125</v>
      </c>
    </row>
    <row r="742" spans="1:7" x14ac:dyDescent="0.2">
      <c r="A742" s="9">
        <v>715</v>
      </c>
      <c r="B742" s="9">
        <v>16613.867341825553</v>
      </c>
      <c r="C742" s="9">
        <v>-1518.867341825553</v>
      </c>
      <c r="D742" s="9">
        <v>-1.8030408313217832</v>
      </c>
      <c r="F742" s="9">
        <v>60.346283783783775</v>
      </c>
      <c r="G742" s="9">
        <v>15130</v>
      </c>
    </row>
    <row r="743" spans="1:7" x14ac:dyDescent="0.2">
      <c r="A743" s="9">
        <v>716</v>
      </c>
      <c r="B743" s="9">
        <v>16640.491886772554</v>
      </c>
      <c r="C743" s="9">
        <v>-1520.4918867725537</v>
      </c>
      <c r="D743" s="9">
        <v>-1.8049693215796876</v>
      </c>
      <c r="F743" s="9">
        <v>60.430743243243235</v>
      </c>
      <c r="G743" s="9">
        <v>15130</v>
      </c>
    </row>
    <row r="744" spans="1:7" x14ac:dyDescent="0.2">
      <c r="A744" s="9">
        <v>717</v>
      </c>
      <c r="B744" s="9">
        <v>16672.151261698204</v>
      </c>
      <c r="C744" s="9">
        <v>-1627.1512616982036</v>
      </c>
      <c r="D744" s="9">
        <v>-1.9315842027733692</v>
      </c>
      <c r="F744" s="9">
        <v>60.515202702702695</v>
      </c>
      <c r="G744" s="9">
        <v>15130</v>
      </c>
    </row>
    <row r="745" spans="1:7" x14ac:dyDescent="0.2">
      <c r="A745" s="9">
        <v>718</v>
      </c>
      <c r="B745" s="9">
        <v>16625.178207924855</v>
      </c>
      <c r="C745" s="9">
        <v>-1560.1782079248551</v>
      </c>
      <c r="D745" s="9">
        <v>-1.8520807812260214</v>
      </c>
      <c r="F745" s="9">
        <v>60.599662162162154</v>
      </c>
      <c r="G745" s="9">
        <v>15130</v>
      </c>
    </row>
    <row r="746" spans="1:7" x14ac:dyDescent="0.2">
      <c r="A746" s="9">
        <v>719</v>
      </c>
      <c r="B746" s="9">
        <v>16776.040387121469</v>
      </c>
      <c r="C746" s="9">
        <v>-1556.0403871214694</v>
      </c>
      <c r="D746" s="9">
        <v>-1.8471687921037652</v>
      </c>
      <c r="F746" s="9">
        <v>60.684121621621614</v>
      </c>
      <c r="G746" s="9">
        <v>15130</v>
      </c>
    </row>
    <row r="747" spans="1:7" x14ac:dyDescent="0.2">
      <c r="A747" s="9">
        <v>720</v>
      </c>
      <c r="B747" s="9">
        <v>16724.031472400507</v>
      </c>
      <c r="C747" s="9">
        <v>-1539.0314724005075</v>
      </c>
      <c r="D747" s="9">
        <v>-1.8269775832378847</v>
      </c>
      <c r="F747" s="9">
        <v>60.768581081081074</v>
      </c>
      <c r="G747" s="9">
        <v>15135</v>
      </c>
    </row>
    <row r="748" spans="1:7" x14ac:dyDescent="0.2">
      <c r="A748" s="9">
        <v>721</v>
      </c>
      <c r="B748" s="9">
        <v>16717.324926950503</v>
      </c>
      <c r="C748" s="9">
        <v>-1562.3249269505031</v>
      </c>
      <c r="D748" s="9">
        <v>-1.8546291420670455</v>
      </c>
      <c r="F748" s="9">
        <v>60.853040540540533</v>
      </c>
      <c r="G748" s="9">
        <v>15140</v>
      </c>
    </row>
    <row r="749" spans="1:7" x14ac:dyDescent="0.2">
      <c r="A749" s="9">
        <v>722</v>
      </c>
      <c r="B749" s="9">
        <v>16677.978176207333</v>
      </c>
      <c r="C749" s="9">
        <v>-1647.9781762073326</v>
      </c>
      <c r="D749" s="9">
        <v>-1.9563077426219999</v>
      </c>
      <c r="F749" s="9">
        <v>60.937499999999993</v>
      </c>
      <c r="G749" s="9">
        <v>15140</v>
      </c>
    </row>
    <row r="750" spans="1:7" x14ac:dyDescent="0.2">
      <c r="A750" s="9">
        <v>723</v>
      </c>
      <c r="B750" s="9">
        <v>16688.309196552458</v>
      </c>
      <c r="C750" s="9">
        <v>-1718.3091965524582</v>
      </c>
      <c r="D750" s="9">
        <v>-2.039797391716943</v>
      </c>
      <c r="F750" s="9">
        <v>61.021959459459453</v>
      </c>
      <c r="G750" s="9">
        <v>15140</v>
      </c>
    </row>
    <row r="751" spans="1:7" x14ac:dyDescent="0.2">
      <c r="A751" s="9">
        <v>724</v>
      </c>
      <c r="B751" s="9">
        <v>16455.744503031852</v>
      </c>
      <c r="C751" s="9">
        <v>-1495.7445030318522</v>
      </c>
      <c r="D751" s="9">
        <v>-1.7755918097166414</v>
      </c>
      <c r="F751" s="9">
        <v>61.106418918918912</v>
      </c>
      <c r="G751" s="9">
        <v>15140</v>
      </c>
    </row>
    <row r="752" spans="1:7" x14ac:dyDescent="0.2">
      <c r="A752" s="9">
        <v>725</v>
      </c>
      <c r="B752" s="9">
        <v>16509.943152372489</v>
      </c>
      <c r="C752" s="9">
        <v>-1474.9431523724888</v>
      </c>
      <c r="D752" s="9">
        <v>-1.7508986166031495</v>
      </c>
      <c r="F752" s="9">
        <v>61.190878378378372</v>
      </c>
      <c r="G752" s="9">
        <v>15140</v>
      </c>
    </row>
    <row r="753" spans="1:7" x14ac:dyDescent="0.2">
      <c r="A753" s="9">
        <v>726</v>
      </c>
      <c r="B753" s="9">
        <v>16529.161464910234</v>
      </c>
      <c r="C753" s="9">
        <v>-1479.1614649102339</v>
      </c>
      <c r="D753" s="9">
        <v>-1.7559061571140209</v>
      </c>
      <c r="F753" s="9">
        <v>61.275337837837832</v>
      </c>
      <c r="G753" s="9">
        <v>15145</v>
      </c>
    </row>
    <row r="754" spans="1:7" x14ac:dyDescent="0.2">
      <c r="A754" s="9">
        <v>727</v>
      </c>
      <c r="B754" s="9">
        <v>16605.772782540418</v>
      </c>
      <c r="C754" s="9">
        <v>-1580.7727825404181</v>
      </c>
      <c r="D754" s="9">
        <v>-1.8765285113950909</v>
      </c>
      <c r="F754" s="9">
        <v>61.359797297297291</v>
      </c>
      <c r="G754" s="9">
        <v>15145</v>
      </c>
    </row>
    <row r="755" spans="1:7" x14ac:dyDescent="0.2">
      <c r="A755" s="9">
        <v>728</v>
      </c>
      <c r="B755" s="9">
        <v>16557.116283593292</v>
      </c>
      <c r="C755" s="9">
        <v>-1607.1162835932919</v>
      </c>
      <c r="D755" s="9">
        <v>-1.9078007671940804</v>
      </c>
      <c r="F755" s="9">
        <v>61.444256756756751</v>
      </c>
      <c r="G755" s="9">
        <v>15145</v>
      </c>
    </row>
    <row r="756" spans="1:7" x14ac:dyDescent="0.2">
      <c r="A756" s="9">
        <v>729</v>
      </c>
      <c r="B756" s="9">
        <v>16535.115728351935</v>
      </c>
      <c r="C756" s="9">
        <v>-1570.1157283519351</v>
      </c>
      <c r="D756" s="9">
        <v>-1.8638775686074551</v>
      </c>
      <c r="F756" s="9">
        <v>61.52871621621621</v>
      </c>
      <c r="G756" s="9">
        <v>15145</v>
      </c>
    </row>
    <row r="757" spans="1:7" x14ac:dyDescent="0.2">
      <c r="A757" s="9">
        <v>730</v>
      </c>
      <c r="B757" s="9">
        <v>16572.936895556431</v>
      </c>
      <c r="C757" s="9">
        <v>-1602.9368955564314</v>
      </c>
      <c r="D757" s="9">
        <v>-1.9028394337893211</v>
      </c>
      <c r="F757" s="9">
        <v>61.61317567567567</v>
      </c>
      <c r="G757" s="9">
        <v>15145</v>
      </c>
    </row>
    <row r="758" spans="1:7" x14ac:dyDescent="0.2">
      <c r="A758" s="9">
        <v>731</v>
      </c>
      <c r="B758" s="9">
        <v>15369.837913790758</v>
      </c>
      <c r="C758" s="9">
        <v>-394.83791379075774</v>
      </c>
      <c r="D758" s="9">
        <v>-0.46871037431286838</v>
      </c>
      <c r="F758" s="9">
        <v>61.69763513513513</v>
      </c>
      <c r="G758" s="9">
        <v>15150</v>
      </c>
    </row>
    <row r="759" spans="1:7" x14ac:dyDescent="0.2">
      <c r="A759" s="9">
        <v>732</v>
      </c>
      <c r="B759" s="9">
        <v>15344.380742095171</v>
      </c>
      <c r="C759" s="9">
        <v>-294.38074209517072</v>
      </c>
      <c r="D759" s="9">
        <v>-0.34945810166307595</v>
      </c>
      <c r="F759" s="9">
        <v>61.782094594594589</v>
      </c>
      <c r="G759" s="9">
        <v>15150</v>
      </c>
    </row>
    <row r="760" spans="1:7" x14ac:dyDescent="0.2">
      <c r="A760" s="9">
        <v>733</v>
      </c>
      <c r="B760" s="9">
        <v>15411.981989041971</v>
      </c>
      <c r="C760" s="9">
        <v>-236.98198904197125</v>
      </c>
      <c r="D760" s="9">
        <v>-0.28132029095902505</v>
      </c>
      <c r="F760" s="9">
        <v>61.866554054054049</v>
      </c>
      <c r="G760" s="9">
        <v>15150</v>
      </c>
    </row>
    <row r="761" spans="1:7" x14ac:dyDescent="0.2">
      <c r="A761" s="9">
        <v>734</v>
      </c>
      <c r="B761" s="9">
        <v>15398.058245694061</v>
      </c>
      <c r="C761" s="9">
        <v>-223.05824569406104</v>
      </c>
      <c r="D761" s="9">
        <v>-0.26479147564395422</v>
      </c>
      <c r="F761" s="9">
        <v>61.951013513513509</v>
      </c>
      <c r="G761" s="9">
        <v>15150</v>
      </c>
    </row>
    <row r="762" spans="1:7" x14ac:dyDescent="0.2">
      <c r="A762" s="9">
        <v>735</v>
      </c>
      <c r="B762" s="9">
        <v>15491.914209795377</v>
      </c>
      <c r="C762" s="9">
        <v>-241.91420979537725</v>
      </c>
      <c r="D762" s="9">
        <v>-0.28717530881515663</v>
      </c>
      <c r="F762" s="9">
        <v>62.035472972972968</v>
      </c>
      <c r="G762" s="9">
        <v>15150</v>
      </c>
    </row>
    <row r="763" spans="1:7" x14ac:dyDescent="0.2">
      <c r="A763" s="9">
        <v>736</v>
      </c>
      <c r="B763" s="9">
        <v>15394.150282797676</v>
      </c>
      <c r="C763" s="9">
        <v>-214.15028279767648</v>
      </c>
      <c r="D763" s="9">
        <v>-0.25421687154009853</v>
      </c>
      <c r="F763" s="9">
        <v>62.119932432432428</v>
      </c>
      <c r="G763" s="9">
        <v>15155</v>
      </c>
    </row>
    <row r="764" spans="1:7" x14ac:dyDescent="0.2">
      <c r="A764" s="9">
        <v>737</v>
      </c>
      <c r="B764" s="9">
        <v>15409.177305809608</v>
      </c>
      <c r="C764" s="9">
        <v>-239.17730580960779</v>
      </c>
      <c r="D764" s="9">
        <v>-0.28392634196870481</v>
      </c>
      <c r="F764" s="9">
        <v>62.204391891891888</v>
      </c>
      <c r="G764" s="9">
        <v>15155</v>
      </c>
    </row>
    <row r="765" spans="1:7" x14ac:dyDescent="0.2">
      <c r="A765" s="9">
        <v>738</v>
      </c>
      <c r="B765" s="9">
        <v>15372.831576590459</v>
      </c>
      <c r="C765" s="9">
        <v>-182.83157659045901</v>
      </c>
      <c r="D765" s="9">
        <v>-0.2170385712891279</v>
      </c>
      <c r="F765" s="9">
        <v>62.288851351351347</v>
      </c>
      <c r="G765" s="9">
        <v>15155</v>
      </c>
    </row>
    <row r="766" spans="1:7" x14ac:dyDescent="0.2">
      <c r="A766" s="9">
        <v>739</v>
      </c>
      <c r="B766" s="9">
        <v>15391.035739982181</v>
      </c>
      <c r="C766" s="9">
        <v>-191.03573998218053</v>
      </c>
      <c r="D766" s="9">
        <v>-0.22677769805468861</v>
      </c>
      <c r="F766" s="9">
        <v>62.373310810810807</v>
      </c>
      <c r="G766" s="9">
        <v>15160</v>
      </c>
    </row>
    <row r="767" spans="1:7" x14ac:dyDescent="0.2">
      <c r="A767" s="9">
        <v>740</v>
      </c>
      <c r="B767" s="9">
        <v>15387.852863674991</v>
      </c>
      <c r="C767" s="9">
        <v>-237.85286367499066</v>
      </c>
      <c r="D767" s="9">
        <v>-0.28235410245727555</v>
      </c>
      <c r="F767" s="9">
        <v>62.457770270270267</v>
      </c>
      <c r="G767" s="9">
        <v>15160</v>
      </c>
    </row>
    <row r="768" spans="1:7" x14ac:dyDescent="0.2">
      <c r="A768" s="9">
        <v>741</v>
      </c>
      <c r="B768" s="9">
        <v>15332.680757535945</v>
      </c>
      <c r="C768" s="9">
        <v>-292.6807575359453</v>
      </c>
      <c r="D768" s="9">
        <v>-0.34744005736882183</v>
      </c>
      <c r="F768" s="9">
        <v>62.542229729729726</v>
      </c>
      <c r="G768" s="9">
        <v>15160</v>
      </c>
    </row>
    <row r="769" spans="1:7" x14ac:dyDescent="0.2">
      <c r="A769" s="9">
        <v>742</v>
      </c>
      <c r="B769" s="9">
        <v>15305.112147627231</v>
      </c>
      <c r="C769" s="9">
        <v>-265.11214762723102</v>
      </c>
      <c r="D769" s="9">
        <v>-0.31471348016264528</v>
      </c>
      <c r="F769" s="9">
        <v>62.626689189189186</v>
      </c>
      <c r="G769" s="9">
        <v>15160</v>
      </c>
    </row>
    <row r="770" spans="1:7" x14ac:dyDescent="0.2">
      <c r="A770" s="9">
        <v>743</v>
      </c>
      <c r="B770" s="9">
        <v>15285.278784192127</v>
      </c>
      <c r="C770" s="9">
        <v>-250.2787841921272</v>
      </c>
      <c r="D770" s="9">
        <v>-0.29710485878878501</v>
      </c>
      <c r="F770" s="9">
        <v>62.711148648648646</v>
      </c>
      <c r="G770" s="9">
        <v>15165</v>
      </c>
    </row>
    <row r="771" spans="1:7" x14ac:dyDescent="0.2">
      <c r="A771" s="9">
        <v>744</v>
      </c>
      <c r="B771" s="9">
        <v>15129.895602686811</v>
      </c>
      <c r="C771" s="9">
        <v>-194.89560268681089</v>
      </c>
      <c r="D771" s="9">
        <v>-0.23135972432393473</v>
      </c>
      <c r="F771" s="9">
        <v>62.795608108108105</v>
      </c>
      <c r="G771" s="9">
        <v>15165</v>
      </c>
    </row>
    <row r="772" spans="1:7" x14ac:dyDescent="0.2">
      <c r="A772" s="9">
        <v>745</v>
      </c>
      <c r="B772" s="9">
        <v>15176.785176808047</v>
      </c>
      <c r="C772" s="9">
        <v>-246.78517680804725</v>
      </c>
      <c r="D772" s="9">
        <v>-0.29295761262143216</v>
      </c>
      <c r="F772" s="9">
        <v>62.880067567567565</v>
      </c>
      <c r="G772" s="9">
        <v>15165</v>
      </c>
    </row>
    <row r="773" spans="1:7" x14ac:dyDescent="0.2">
      <c r="A773" s="9">
        <v>746</v>
      </c>
      <c r="B773" s="9">
        <v>15092.131515267025</v>
      </c>
      <c r="C773" s="9">
        <v>-207.13151526702495</v>
      </c>
      <c r="D773" s="9">
        <v>-0.24588492305794218</v>
      </c>
      <c r="F773" s="9">
        <v>62.964527027027025</v>
      </c>
      <c r="G773" s="9">
        <v>15165</v>
      </c>
    </row>
    <row r="774" spans="1:7" x14ac:dyDescent="0.2">
      <c r="A774" s="9">
        <v>747</v>
      </c>
      <c r="B774" s="9">
        <v>15052.899855193325</v>
      </c>
      <c r="C774" s="9">
        <v>-142.89985519332549</v>
      </c>
      <c r="D774" s="9">
        <v>-0.16963579807691229</v>
      </c>
      <c r="F774" s="9">
        <v>63.048986486486484</v>
      </c>
      <c r="G774" s="9">
        <v>15170</v>
      </c>
    </row>
    <row r="775" spans="1:7" x14ac:dyDescent="0.2">
      <c r="A775" s="9">
        <v>748</v>
      </c>
      <c r="B775" s="9">
        <v>15137.459470505317</v>
      </c>
      <c r="C775" s="9">
        <v>-132.45947050531686</v>
      </c>
      <c r="D775" s="9">
        <v>-0.15724206271318994</v>
      </c>
      <c r="F775" s="9">
        <v>63.133445945945944</v>
      </c>
      <c r="G775" s="9">
        <v>15170</v>
      </c>
    </row>
    <row r="776" spans="1:7" x14ac:dyDescent="0.2">
      <c r="A776" s="9">
        <v>749</v>
      </c>
      <c r="B776" s="9">
        <v>15173.653391806547</v>
      </c>
      <c r="C776" s="9">
        <v>21.346608193452994</v>
      </c>
      <c r="D776" s="9">
        <v>2.5340465966411201E-2</v>
      </c>
      <c r="F776" s="9">
        <v>63.217905405405403</v>
      </c>
      <c r="G776" s="9">
        <v>15170</v>
      </c>
    </row>
    <row r="777" spans="1:7" x14ac:dyDescent="0.2">
      <c r="A777" s="9">
        <v>750</v>
      </c>
      <c r="B777" s="9">
        <v>15045.87543439227</v>
      </c>
      <c r="C777" s="9">
        <v>94.124565607729892</v>
      </c>
      <c r="D777" s="9">
        <v>0.1117348634392159</v>
      </c>
      <c r="F777" s="9">
        <v>63.302364864864863</v>
      </c>
      <c r="G777" s="9">
        <v>15170</v>
      </c>
    </row>
    <row r="778" spans="1:7" x14ac:dyDescent="0.2">
      <c r="A778" s="9">
        <v>751</v>
      </c>
      <c r="B778" s="9">
        <v>15158.16744486459</v>
      </c>
      <c r="C778" s="9">
        <v>151.83255513541008</v>
      </c>
      <c r="D778" s="9">
        <v>0.18023976742038775</v>
      </c>
      <c r="F778" s="9">
        <v>63.386824324324316</v>
      </c>
      <c r="G778" s="9">
        <v>15175</v>
      </c>
    </row>
    <row r="779" spans="1:7" x14ac:dyDescent="0.2">
      <c r="A779" s="9">
        <v>752</v>
      </c>
      <c r="B779" s="9">
        <v>14774.082179729161</v>
      </c>
      <c r="C779" s="9">
        <v>685.917820270839</v>
      </c>
      <c r="D779" s="9">
        <v>0.81425006833914959</v>
      </c>
      <c r="F779" s="9">
        <v>63.471283783783775</v>
      </c>
      <c r="G779" s="9">
        <v>15175</v>
      </c>
    </row>
    <row r="780" spans="1:7" x14ac:dyDescent="0.2">
      <c r="A780" s="9">
        <v>753</v>
      </c>
      <c r="B780" s="9">
        <v>14810.85888865669</v>
      </c>
      <c r="C780" s="9">
        <v>644.1411113433096</v>
      </c>
      <c r="D780" s="9">
        <v>0.76465711843475159</v>
      </c>
      <c r="F780" s="9">
        <v>63.555743243243235</v>
      </c>
      <c r="G780" s="9">
        <v>15175</v>
      </c>
    </row>
    <row r="781" spans="1:7" x14ac:dyDescent="0.2">
      <c r="A781" s="9">
        <v>754</v>
      </c>
      <c r="B781" s="9">
        <v>14801.268303700461</v>
      </c>
      <c r="C781" s="9">
        <v>613.73169629953918</v>
      </c>
      <c r="D781" s="9">
        <v>0.72855823377861795</v>
      </c>
      <c r="F781" s="9">
        <v>63.640202702702695</v>
      </c>
      <c r="G781" s="9">
        <v>15175</v>
      </c>
    </row>
    <row r="782" spans="1:7" x14ac:dyDescent="0.2">
      <c r="A782" s="9">
        <v>755</v>
      </c>
      <c r="B782" s="9">
        <v>14780.65012191538</v>
      </c>
      <c r="C782" s="9">
        <v>629.34987808462029</v>
      </c>
      <c r="D782" s="9">
        <v>0.74709850961051594</v>
      </c>
      <c r="F782" s="9">
        <v>63.724662162162154</v>
      </c>
      <c r="G782" s="9">
        <v>15180</v>
      </c>
    </row>
    <row r="783" spans="1:7" x14ac:dyDescent="0.2">
      <c r="A783" s="9">
        <v>756</v>
      </c>
      <c r="B783" s="9">
        <v>14615.558149105473</v>
      </c>
      <c r="C783" s="9">
        <v>689.44185089452731</v>
      </c>
      <c r="D783" s="9">
        <v>0.81843342980223921</v>
      </c>
      <c r="F783" s="9">
        <v>63.809121621621614</v>
      </c>
      <c r="G783" s="9">
        <v>15180</v>
      </c>
    </row>
    <row r="784" spans="1:7" x14ac:dyDescent="0.2">
      <c r="A784" s="9">
        <v>757</v>
      </c>
      <c r="B784" s="9">
        <v>14727.020131685251</v>
      </c>
      <c r="C784" s="9">
        <v>752.97986831474918</v>
      </c>
      <c r="D784" s="9">
        <v>0.89385913459894728</v>
      </c>
      <c r="F784" s="9">
        <v>63.893581081081074</v>
      </c>
      <c r="G784" s="9">
        <v>15180</v>
      </c>
    </row>
    <row r="785" spans="1:7" x14ac:dyDescent="0.2">
      <c r="A785" s="9">
        <v>758</v>
      </c>
      <c r="B785" s="9">
        <v>14620.030301653238</v>
      </c>
      <c r="C785" s="9">
        <v>519.96969834676202</v>
      </c>
      <c r="D785" s="9">
        <v>0.61725377282946459</v>
      </c>
      <c r="F785" s="9">
        <v>63.978040540540533</v>
      </c>
      <c r="G785" s="9">
        <v>15180</v>
      </c>
    </row>
    <row r="786" spans="1:7" x14ac:dyDescent="0.2">
      <c r="A786" s="9">
        <v>759</v>
      </c>
      <c r="B786" s="9">
        <v>14594.603956715633</v>
      </c>
      <c r="C786" s="9">
        <v>495.3960432843669</v>
      </c>
      <c r="D786" s="9">
        <v>0.58808249352665076</v>
      </c>
      <c r="F786" s="9">
        <v>64.0625</v>
      </c>
      <c r="G786" s="9">
        <v>15180</v>
      </c>
    </row>
    <row r="787" spans="1:7" x14ac:dyDescent="0.2">
      <c r="A787" s="9">
        <v>760</v>
      </c>
      <c r="B787" s="9">
        <v>14489.494877797595</v>
      </c>
      <c r="C787" s="9">
        <v>575.50512220240489</v>
      </c>
      <c r="D787" s="9">
        <v>0.68317963352782862</v>
      </c>
      <c r="F787" s="9">
        <v>64.146959459459453</v>
      </c>
      <c r="G787" s="9">
        <v>15180</v>
      </c>
    </row>
    <row r="788" spans="1:7" x14ac:dyDescent="0.2">
      <c r="A788" s="9">
        <v>761</v>
      </c>
      <c r="B788" s="9">
        <v>14383.159260216078</v>
      </c>
      <c r="C788" s="9">
        <v>631.84073978392189</v>
      </c>
      <c r="D788" s="9">
        <v>0.75005540072624588</v>
      </c>
      <c r="F788" s="9">
        <v>64.231418918918919</v>
      </c>
      <c r="G788" s="9">
        <v>15180</v>
      </c>
    </row>
    <row r="789" spans="1:7" x14ac:dyDescent="0.2">
      <c r="A789" s="9">
        <v>762</v>
      </c>
      <c r="B789" s="9">
        <v>14354.889951666657</v>
      </c>
      <c r="C789" s="9">
        <v>705.110048333343</v>
      </c>
      <c r="D789" s="9">
        <v>0.83703307899967438</v>
      </c>
      <c r="F789" s="9">
        <v>64.315878378378372</v>
      </c>
      <c r="G789" s="9">
        <v>15185</v>
      </c>
    </row>
    <row r="790" spans="1:7" x14ac:dyDescent="0.2">
      <c r="A790" s="9">
        <v>763</v>
      </c>
      <c r="B790" s="9">
        <v>14432.397207542144</v>
      </c>
      <c r="C790" s="9">
        <v>697.60279245785568</v>
      </c>
      <c r="D790" s="9">
        <v>0.82812124812284804</v>
      </c>
      <c r="F790" s="9">
        <v>64.400337837837839</v>
      </c>
      <c r="G790" s="9">
        <v>15185</v>
      </c>
    </row>
    <row r="791" spans="1:7" x14ac:dyDescent="0.2">
      <c r="A791" s="9">
        <v>764</v>
      </c>
      <c r="B791" s="9">
        <v>14324.804983185008</v>
      </c>
      <c r="C791" s="9">
        <v>570.19501681499241</v>
      </c>
      <c r="D791" s="9">
        <v>0.67687603046225808</v>
      </c>
      <c r="F791" s="9">
        <v>64.484797297297291</v>
      </c>
      <c r="G791" s="9">
        <v>15185</v>
      </c>
    </row>
    <row r="792" spans="1:7" x14ac:dyDescent="0.2">
      <c r="A792" s="9">
        <v>765</v>
      </c>
      <c r="B792" s="9">
        <v>14278.114412056681</v>
      </c>
      <c r="C792" s="9">
        <v>551.88558794331948</v>
      </c>
      <c r="D792" s="9">
        <v>0.65514098689082301</v>
      </c>
      <c r="F792" s="9">
        <v>64.569256756756758</v>
      </c>
      <c r="G792" s="9">
        <v>15185</v>
      </c>
    </row>
    <row r="793" spans="1:7" x14ac:dyDescent="0.2">
      <c r="A793" s="9">
        <v>766</v>
      </c>
      <c r="B793" s="9">
        <v>14124.038379013355</v>
      </c>
      <c r="C793" s="9">
        <v>750.96162098664536</v>
      </c>
      <c r="D793" s="9">
        <v>0.89146328195265656</v>
      </c>
      <c r="F793" s="9">
        <v>64.65371621621621</v>
      </c>
      <c r="G793" s="9">
        <v>15185</v>
      </c>
    </row>
    <row r="794" spans="1:7" x14ac:dyDescent="0.2">
      <c r="A794" s="9">
        <v>767</v>
      </c>
      <c r="B794" s="9">
        <v>14165.20242243903</v>
      </c>
      <c r="C794" s="9">
        <v>764.79757756097024</v>
      </c>
      <c r="D794" s="9">
        <v>0.90788788596969916</v>
      </c>
      <c r="F794" s="9">
        <v>64.738175675675677</v>
      </c>
      <c r="G794" s="9">
        <v>15190</v>
      </c>
    </row>
    <row r="795" spans="1:7" x14ac:dyDescent="0.2">
      <c r="A795" s="9">
        <v>768</v>
      </c>
      <c r="B795" s="9">
        <v>14216.456989328157</v>
      </c>
      <c r="C795" s="9">
        <v>743.54301067184315</v>
      </c>
      <c r="D795" s="9">
        <v>0.88265668183629853</v>
      </c>
      <c r="F795" s="9">
        <v>64.82263513513513</v>
      </c>
      <c r="G795" s="9">
        <v>15190</v>
      </c>
    </row>
    <row r="796" spans="1:7" x14ac:dyDescent="0.2">
      <c r="A796" s="9">
        <v>769</v>
      </c>
      <c r="B796" s="9">
        <v>14099.325339024539</v>
      </c>
      <c r="C796" s="9">
        <v>880.67466097546094</v>
      </c>
      <c r="D796" s="9">
        <v>1.0454450689160972</v>
      </c>
      <c r="F796" s="9">
        <v>64.907094594594597</v>
      </c>
      <c r="G796" s="9">
        <v>15195</v>
      </c>
    </row>
    <row r="797" spans="1:7" x14ac:dyDescent="0.2">
      <c r="A797" s="9">
        <v>770</v>
      </c>
      <c r="B797" s="9">
        <v>14146.749096946049</v>
      </c>
      <c r="C797" s="9">
        <v>893.25090305395133</v>
      </c>
      <c r="D797" s="9">
        <v>1.060374271320865</v>
      </c>
      <c r="F797" s="9">
        <v>64.991554054054049</v>
      </c>
      <c r="G797" s="9">
        <v>15195</v>
      </c>
    </row>
    <row r="798" spans="1:7" x14ac:dyDescent="0.2">
      <c r="A798" s="9">
        <v>771</v>
      </c>
      <c r="B798" s="9">
        <v>14130.413365745761</v>
      </c>
      <c r="C798" s="9">
        <v>814.58663425423947</v>
      </c>
      <c r="D798" s="9">
        <v>0.96699225914231701</v>
      </c>
      <c r="F798" s="9">
        <v>65.076013513513502</v>
      </c>
      <c r="G798" s="9">
        <v>15195</v>
      </c>
    </row>
    <row r="799" spans="1:7" x14ac:dyDescent="0.2">
      <c r="A799" s="9">
        <v>772</v>
      </c>
      <c r="B799" s="9">
        <v>14051.149896518069</v>
      </c>
      <c r="C799" s="9">
        <v>988.850103481931</v>
      </c>
      <c r="D799" s="9">
        <v>1.173859667356959</v>
      </c>
      <c r="F799" s="9">
        <v>65.160472972972968</v>
      </c>
      <c r="G799" s="9">
        <v>15195</v>
      </c>
    </row>
    <row r="800" spans="1:7" x14ac:dyDescent="0.2">
      <c r="A800" s="9">
        <v>773</v>
      </c>
      <c r="B800" s="9">
        <v>13956.591145181344</v>
      </c>
      <c r="C800" s="9">
        <v>1003.4088548186555</v>
      </c>
      <c r="D800" s="9">
        <v>1.1911422979003379</v>
      </c>
      <c r="F800" s="9">
        <v>65.244932432432421</v>
      </c>
      <c r="G800" s="9">
        <v>15195</v>
      </c>
    </row>
    <row r="801" spans="1:7" x14ac:dyDescent="0.2">
      <c r="A801" s="9">
        <v>774</v>
      </c>
      <c r="B801" s="9">
        <v>13897.700733710517</v>
      </c>
      <c r="C801" s="9">
        <v>1112.2992662894831</v>
      </c>
      <c r="D801" s="9">
        <v>1.3204056328966349</v>
      </c>
      <c r="F801" s="9">
        <v>65.329391891891888</v>
      </c>
      <c r="G801" s="9">
        <v>15195</v>
      </c>
    </row>
    <row r="802" spans="1:7" x14ac:dyDescent="0.2">
      <c r="A802" s="9">
        <v>775</v>
      </c>
      <c r="B802" s="9">
        <v>14067.455549165959</v>
      </c>
      <c r="C802" s="9">
        <v>1102.5444508340406</v>
      </c>
      <c r="D802" s="9">
        <v>1.3088257337943001</v>
      </c>
      <c r="F802" s="9">
        <v>65.41385135135134</v>
      </c>
      <c r="G802" s="9">
        <v>15195</v>
      </c>
    </row>
    <row r="803" spans="1:7" x14ac:dyDescent="0.2">
      <c r="A803" s="9">
        <v>776</v>
      </c>
      <c r="B803" s="9">
        <v>14036.714628893857</v>
      </c>
      <c r="C803" s="9">
        <v>1138.2853711061434</v>
      </c>
      <c r="D803" s="9">
        <v>1.3512536251743092</v>
      </c>
      <c r="F803" s="9">
        <v>65.498310810810807</v>
      </c>
      <c r="G803" s="9">
        <v>15195</v>
      </c>
    </row>
    <row r="804" spans="1:7" x14ac:dyDescent="0.2">
      <c r="A804" s="9">
        <v>777</v>
      </c>
      <c r="B804" s="9">
        <v>14023.588382200342</v>
      </c>
      <c r="C804" s="9">
        <v>1221.4116177996584</v>
      </c>
      <c r="D804" s="9">
        <v>1.4499324319506743</v>
      </c>
      <c r="F804" s="9">
        <v>65.58277027027026</v>
      </c>
      <c r="G804" s="9">
        <v>15195</v>
      </c>
    </row>
    <row r="805" spans="1:7" x14ac:dyDescent="0.2">
      <c r="A805" s="9">
        <v>778</v>
      </c>
      <c r="B805" s="9">
        <v>13928.549547283135</v>
      </c>
      <c r="C805" s="9">
        <v>1321.4504527168647</v>
      </c>
      <c r="D805" s="9">
        <v>1.5686880988259575</v>
      </c>
      <c r="F805" s="9">
        <v>65.667229729729726</v>
      </c>
      <c r="G805" s="9">
        <v>15195</v>
      </c>
    </row>
    <row r="806" spans="1:7" x14ac:dyDescent="0.2">
      <c r="A806" s="9">
        <v>779</v>
      </c>
      <c r="B806" s="9">
        <v>13727.246847643641</v>
      </c>
      <c r="C806" s="9">
        <v>1557.7531523563594</v>
      </c>
      <c r="D806" s="9">
        <v>1.8492020082826472</v>
      </c>
      <c r="F806" s="9">
        <v>65.751689189189179</v>
      </c>
      <c r="G806" s="9">
        <v>15200</v>
      </c>
    </row>
    <row r="807" spans="1:7" x14ac:dyDescent="0.2">
      <c r="A807" s="9">
        <v>780</v>
      </c>
      <c r="B807" s="9">
        <v>13906.716728062336</v>
      </c>
      <c r="C807" s="9">
        <v>1543.2832719376638</v>
      </c>
      <c r="D807" s="9">
        <v>1.8320248760204616</v>
      </c>
      <c r="F807" s="9">
        <v>65.836148648648646</v>
      </c>
      <c r="G807" s="9">
        <v>15200</v>
      </c>
    </row>
    <row r="808" spans="1:7" x14ac:dyDescent="0.2">
      <c r="A808" s="9">
        <v>781</v>
      </c>
      <c r="B808" s="9">
        <v>14430.91819541622</v>
      </c>
      <c r="C808" s="9">
        <v>799.08180458378047</v>
      </c>
      <c r="D808" s="9">
        <v>0.94858654311386748</v>
      </c>
      <c r="F808" s="9">
        <v>65.920608108108098</v>
      </c>
      <c r="G808" s="9">
        <v>15200</v>
      </c>
    </row>
    <row r="809" spans="1:7" x14ac:dyDescent="0.2">
      <c r="A809" s="9">
        <v>782</v>
      </c>
      <c r="B809" s="9">
        <v>13758.51373744306</v>
      </c>
      <c r="C809" s="9">
        <v>1391.4862625569403</v>
      </c>
      <c r="D809" s="9">
        <v>1.6518273048112342</v>
      </c>
      <c r="F809" s="9">
        <v>66.005067567567565</v>
      </c>
      <c r="G809" s="9">
        <v>15205</v>
      </c>
    </row>
    <row r="810" spans="1:7" x14ac:dyDescent="0.2">
      <c r="A810" s="9">
        <v>783</v>
      </c>
      <c r="B810" s="9">
        <v>13897.042548014117</v>
      </c>
      <c r="C810" s="9">
        <v>1617.9574519858834</v>
      </c>
      <c r="D810" s="9">
        <v>1.9206702711545669</v>
      </c>
      <c r="F810" s="9">
        <v>66.089527027027017</v>
      </c>
      <c r="G810" s="9">
        <v>15210</v>
      </c>
    </row>
    <row r="811" spans="1:7" x14ac:dyDescent="0.2">
      <c r="A811" s="9">
        <v>784</v>
      </c>
      <c r="B811" s="9">
        <v>13753.952822293206</v>
      </c>
      <c r="C811" s="9">
        <v>1536.0471777067942</v>
      </c>
      <c r="D811" s="9">
        <v>1.8234349399554275</v>
      </c>
      <c r="F811" s="9">
        <v>66.173986486486484</v>
      </c>
      <c r="G811" s="9">
        <v>15215</v>
      </c>
    </row>
    <row r="812" spans="1:7" x14ac:dyDescent="0.2">
      <c r="A812" s="9">
        <v>785</v>
      </c>
      <c r="B812" s="9">
        <v>13860.00629718342</v>
      </c>
      <c r="C812" s="9">
        <v>1659.9937028165805</v>
      </c>
      <c r="D812" s="9">
        <v>1.9705713221260983</v>
      </c>
      <c r="F812" s="9">
        <v>66.258445945945937</v>
      </c>
      <c r="G812" s="9">
        <v>15215</v>
      </c>
    </row>
    <row r="813" spans="1:7" x14ac:dyDescent="0.2">
      <c r="A813" s="9">
        <v>786</v>
      </c>
      <c r="B813" s="9">
        <v>13965.246957303047</v>
      </c>
      <c r="C813" s="9">
        <v>1604.7530426969533</v>
      </c>
      <c r="D813" s="9">
        <v>1.9049953741798187</v>
      </c>
      <c r="F813" s="9">
        <v>66.342905405405403</v>
      </c>
      <c r="G813" s="9">
        <v>15215</v>
      </c>
    </row>
    <row r="814" spans="1:7" x14ac:dyDescent="0.2">
      <c r="A814" s="9">
        <v>787</v>
      </c>
      <c r="B814" s="9">
        <v>13944.770938616766</v>
      </c>
      <c r="C814" s="9">
        <v>1550.2290613832338</v>
      </c>
      <c r="D814" s="9">
        <v>1.8402701925344598</v>
      </c>
      <c r="F814" s="9">
        <v>66.427364864864856</v>
      </c>
      <c r="G814" s="9">
        <v>15215</v>
      </c>
    </row>
    <row r="815" spans="1:7" x14ac:dyDescent="0.2">
      <c r="A815" s="9">
        <v>788</v>
      </c>
      <c r="B815" s="9">
        <v>14028.395725560251</v>
      </c>
      <c r="C815" s="9">
        <v>1486.6042744397491</v>
      </c>
      <c r="D815" s="9">
        <v>1.7647414840131677</v>
      </c>
      <c r="F815" s="9">
        <v>66.511824324324323</v>
      </c>
      <c r="G815" s="9">
        <v>15220</v>
      </c>
    </row>
    <row r="816" spans="1:7" x14ac:dyDescent="0.2">
      <c r="A816" s="9">
        <v>789</v>
      </c>
      <c r="B816" s="9">
        <v>14140.650760446963</v>
      </c>
      <c r="C816" s="9">
        <v>1379.3492395530375</v>
      </c>
      <c r="D816" s="9">
        <v>1.6374194974641973</v>
      </c>
      <c r="F816" s="9">
        <v>66.596283783783775</v>
      </c>
      <c r="G816" s="9">
        <v>15220</v>
      </c>
    </row>
    <row r="817" spans="1:7" x14ac:dyDescent="0.2">
      <c r="A817" s="9">
        <v>790</v>
      </c>
      <c r="B817" s="9">
        <v>14229.126757058733</v>
      </c>
      <c r="C817" s="9">
        <v>1170.8732429412667</v>
      </c>
      <c r="D817" s="9">
        <v>1.3899385464354295</v>
      </c>
      <c r="F817" s="9">
        <v>66.680743243243242</v>
      </c>
      <c r="G817" s="9">
        <v>15220</v>
      </c>
    </row>
    <row r="818" spans="1:7" x14ac:dyDescent="0.2">
      <c r="A818" s="9">
        <v>791</v>
      </c>
      <c r="B818" s="9">
        <v>14241.09977412958</v>
      </c>
      <c r="C818" s="9">
        <v>1013.9002258704204</v>
      </c>
      <c r="D818" s="9">
        <v>1.2035965589552522</v>
      </c>
      <c r="F818" s="9">
        <v>66.765202702702695</v>
      </c>
      <c r="G818" s="9">
        <v>15220</v>
      </c>
    </row>
    <row r="819" spans="1:7" x14ac:dyDescent="0.2">
      <c r="A819" s="9">
        <v>792</v>
      </c>
      <c r="B819" s="9">
        <v>14237.49204222301</v>
      </c>
      <c r="C819" s="9">
        <v>957.50795777699022</v>
      </c>
      <c r="D819" s="9">
        <v>1.1366535421799417</v>
      </c>
      <c r="F819" s="9">
        <v>66.849662162162161</v>
      </c>
      <c r="G819" s="9">
        <v>15220</v>
      </c>
    </row>
    <row r="820" spans="1:7" x14ac:dyDescent="0.2">
      <c r="A820" s="9">
        <v>793</v>
      </c>
      <c r="B820" s="9">
        <v>13916.397492037197</v>
      </c>
      <c r="C820" s="9">
        <v>1248.6025079628034</v>
      </c>
      <c r="D820" s="9">
        <v>1.4822106196857603</v>
      </c>
      <c r="F820" s="9">
        <v>66.934121621621614</v>
      </c>
      <c r="G820" s="9">
        <v>15220</v>
      </c>
    </row>
    <row r="821" spans="1:7" x14ac:dyDescent="0.2">
      <c r="A821" s="9">
        <v>794</v>
      </c>
      <c r="B821" s="9">
        <v>14015.625838676158</v>
      </c>
      <c r="C821" s="9">
        <v>1179.3741613238417</v>
      </c>
      <c r="D821" s="9">
        <v>1.4000299497630526</v>
      </c>
      <c r="F821" s="9">
        <v>67.018581081081081</v>
      </c>
      <c r="G821" s="9">
        <v>15225</v>
      </c>
    </row>
    <row r="822" spans="1:7" x14ac:dyDescent="0.2">
      <c r="A822" s="9">
        <v>795</v>
      </c>
      <c r="B822" s="9">
        <v>14000.859115444533</v>
      </c>
      <c r="C822" s="9">
        <v>1079.140884555467</v>
      </c>
      <c r="D822" s="9">
        <v>1.2810434618099042</v>
      </c>
      <c r="F822" s="9">
        <v>67.103040540540533</v>
      </c>
      <c r="G822" s="9">
        <v>15225</v>
      </c>
    </row>
    <row r="823" spans="1:7" x14ac:dyDescent="0.2">
      <c r="A823" s="9">
        <v>796</v>
      </c>
      <c r="B823" s="9">
        <v>14025.368813614064</v>
      </c>
      <c r="C823" s="9">
        <v>1024.6311863859355</v>
      </c>
      <c r="D823" s="9">
        <v>1.2163352356230384</v>
      </c>
      <c r="F823" s="9">
        <v>67.1875</v>
      </c>
      <c r="G823" s="9">
        <v>15230</v>
      </c>
    </row>
    <row r="824" spans="1:7" x14ac:dyDescent="0.2">
      <c r="A824" s="9">
        <v>797</v>
      </c>
      <c r="B824" s="9">
        <v>14057.666421357075</v>
      </c>
      <c r="C824" s="9">
        <v>997.3335786429252</v>
      </c>
      <c r="D824" s="9">
        <v>1.1839303639119274</v>
      </c>
      <c r="F824" s="9">
        <v>67.271959459459453</v>
      </c>
      <c r="G824" s="9">
        <v>15230</v>
      </c>
    </row>
    <row r="825" spans="1:7" x14ac:dyDescent="0.2">
      <c r="A825" s="9">
        <v>798</v>
      </c>
      <c r="B825" s="9">
        <v>13831.051168522295</v>
      </c>
      <c r="C825" s="9">
        <v>1113.9488314777045</v>
      </c>
      <c r="D825" s="9">
        <v>1.3223638245743332</v>
      </c>
      <c r="F825" s="9">
        <v>67.356418918918919</v>
      </c>
      <c r="G825" s="9">
        <v>15230</v>
      </c>
    </row>
    <row r="826" spans="1:7" x14ac:dyDescent="0.2">
      <c r="A826" s="9">
        <v>799</v>
      </c>
      <c r="B826" s="9">
        <v>13815.909602104361</v>
      </c>
      <c r="C826" s="9">
        <v>1064.0903978956394</v>
      </c>
      <c r="D826" s="9">
        <v>1.2631770943980427</v>
      </c>
      <c r="F826" s="9">
        <v>67.440878378378372</v>
      </c>
      <c r="G826" s="9">
        <v>15230</v>
      </c>
    </row>
    <row r="827" spans="1:7" x14ac:dyDescent="0.2">
      <c r="A827" s="9">
        <v>800</v>
      </c>
      <c r="B827" s="9">
        <v>13802.893267122801</v>
      </c>
      <c r="C827" s="9">
        <v>1082.1067328771987</v>
      </c>
      <c r="D827" s="9">
        <v>1.2845642074842185</v>
      </c>
      <c r="F827" s="9">
        <v>67.525337837837839</v>
      </c>
      <c r="G827" s="9">
        <v>15230</v>
      </c>
    </row>
    <row r="828" spans="1:7" x14ac:dyDescent="0.2">
      <c r="A828" s="9">
        <v>801</v>
      </c>
      <c r="B828" s="9">
        <v>13783.004267763688</v>
      </c>
      <c r="C828" s="9">
        <v>1081.9957322363116</v>
      </c>
      <c r="D828" s="9">
        <v>1.2844324391050381</v>
      </c>
      <c r="F828" s="9">
        <v>67.609797297297291</v>
      </c>
      <c r="G828" s="9">
        <v>15230</v>
      </c>
    </row>
    <row r="829" spans="1:7" x14ac:dyDescent="0.2">
      <c r="A829" s="9">
        <v>802</v>
      </c>
      <c r="B829" s="9">
        <v>13830.181760252752</v>
      </c>
      <c r="C829" s="9">
        <v>1069.8182397472483</v>
      </c>
      <c r="D829" s="9">
        <v>1.2699765906077589</v>
      </c>
      <c r="F829" s="9">
        <v>67.694256756756758</v>
      </c>
      <c r="G829" s="9">
        <v>15230</v>
      </c>
    </row>
    <row r="830" spans="1:7" x14ac:dyDescent="0.2">
      <c r="A830" s="9">
        <v>803</v>
      </c>
      <c r="B830" s="9">
        <v>13673.257348208492</v>
      </c>
      <c r="C830" s="9">
        <v>1306.7426517915083</v>
      </c>
      <c r="D830" s="9">
        <v>1.5512285321626196</v>
      </c>
      <c r="F830" s="9">
        <v>67.77871621621621</v>
      </c>
      <c r="G830" s="9">
        <v>15230</v>
      </c>
    </row>
    <row r="831" spans="1:7" x14ac:dyDescent="0.2">
      <c r="A831" s="9">
        <v>804</v>
      </c>
      <c r="B831" s="9">
        <v>13604.82694522947</v>
      </c>
      <c r="C831" s="9">
        <v>1475.1730547705301</v>
      </c>
      <c r="D831" s="9">
        <v>1.7511715327423489</v>
      </c>
      <c r="F831" s="9">
        <v>67.863175675675677</v>
      </c>
      <c r="G831" s="9">
        <v>15235</v>
      </c>
    </row>
    <row r="832" spans="1:7" x14ac:dyDescent="0.2">
      <c r="A832" s="9">
        <v>805</v>
      </c>
      <c r="B832" s="9">
        <v>13652.347085746638</v>
      </c>
      <c r="C832" s="9">
        <v>1592.6529142533618</v>
      </c>
      <c r="D832" s="9">
        <v>1.8906313642052468</v>
      </c>
      <c r="F832" s="9">
        <v>67.94763513513513</v>
      </c>
      <c r="G832" s="9">
        <v>15240</v>
      </c>
    </row>
    <row r="833" spans="1:7" x14ac:dyDescent="0.2">
      <c r="A833" s="9">
        <v>806</v>
      </c>
      <c r="B833" s="9">
        <v>13619.180980492369</v>
      </c>
      <c r="C833" s="9">
        <v>1570.8190195076313</v>
      </c>
      <c r="D833" s="9">
        <v>1.8647124424868973</v>
      </c>
      <c r="F833" s="9">
        <v>68.032094594594582</v>
      </c>
      <c r="G833" s="9">
        <v>15240</v>
      </c>
    </row>
    <row r="834" spans="1:7" x14ac:dyDescent="0.2">
      <c r="A834" s="9">
        <v>807</v>
      </c>
      <c r="B834" s="9">
        <v>13547.224516347662</v>
      </c>
      <c r="C834" s="9">
        <v>1647.7754836523382</v>
      </c>
      <c r="D834" s="9">
        <v>1.9560671271694214</v>
      </c>
      <c r="F834" s="9">
        <v>68.116554054054049</v>
      </c>
      <c r="G834" s="9">
        <v>15240</v>
      </c>
    </row>
    <row r="835" spans="1:7" x14ac:dyDescent="0.2">
      <c r="A835" s="9">
        <v>808</v>
      </c>
      <c r="B835" s="9">
        <v>14354.261388516203</v>
      </c>
      <c r="C835" s="9">
        <v>890.73861148379729</v>
      </c>
      <c r="D835" s="9">
        <v>1.0573919408984274</v>
      </c>
      <c r="F835" s="9">
        <v>68.201013513513502</v>
      </c>
      <c r="G835" s="9">
        <v>15240</v>
      </c>
    </row>
    <row r="836" spans="1:7" x14ac:dyDescent="0.2">
      <c r="A836" s="9">
        <v>809</v>
      </c>
      <c r="B836" s="9">
        <v>14296.980744048429</v>
      </c>
      <c r="C836" s="9">
        <v>878.01925595157081</v>
      </c>
      <c r="D836" s="9">
        <v>1.0422928491336794</v>
      </c>
      <c r="F836" s="9">
        <v>68.285472972972968</v>
      </c>
      <c r="G836" s="9">
        <v>15245</v>
      </c>
    </row>
    <row r="837" spans="1:7" x14ac:dyDescent="0.2">
      <c r="A837" s="9">
        <v>810</v>
      </c>
      <c r="B837" s="9">
        <v>14163.51509494142</v>
      </c>
      <c r="C837" s="9">
        <v>1196.4849050585799</v>
      </c>
      <c r="D837" s="9">
        <v>1.4203420394093647</v>
      </c>
      <c r="F837" s="9">
        <v>68.369932432432421</v>
      </c>
      <c r="G837" s="9">
        <v>15245</v>
      </c>
    </row>
    <row r="838" spans="1:7" x14ac:dyDescent="0.2">
      <c r="A838" s="9">
        <v>811</v>
      </c>
      <c r="B838" s="9">
        <v>14395.43869525527</v>
      </c>
      <c r="C838" s="9">
        <v>1029.5613047447296</v>
      </c>
      <c r="D838" s="9">
        <v>1.2221877577356481</v>
      </c>
      <c r="F838" s="9">
        <v>68.454391891891888</v>
      </c>
      <c r="G838" s="9">
        <v>15245</v>
      </c>
    </row>
    <row r="839" spans="1:7" x14ac:dyDescent="0.2">
      <c r="A839" s="9">
        <v>812</v>
      </c>
      <c r="B839" s="9">
        <v>14287.332800291588</v>
      </c>
      <c r="C839" s="9">
        <v>932.66719970841223</v>
      </c>
      <c r="D839" s="9">
        <v>1.1071651860574119</v>
      </c>
      <c r="F839" s="9">
        <v>68.53885135135134</v>
      </c>
      <c r="G839" s="9">
        <v>15245</v>
      </c>
    </row>
    <row r="840" spans="1:7" x14ac:dyDescent="0.2">
      <c r="A840" s="9">
        <v>813</v>
      </c>
      <c r="B840" s="9">
        <v>14072.846115182323</v>
      </c>
      <c r="C840" s="9">
        <v>1052.153884817677</v>
      </c>
      <c r="D840" s="9">
        <v>1.2490073115141043</v>
      </c>
      <c r="F840" s="9">
        <v>68.623310810810807</v>
      </c>
      <c r="G840" s="9">
        <v>15245</v>
      </c>
    </row>
    <row r="841" spans="1:7" x14ac:dyDescent="0.2">
      <c r="A841" s="9">
        <v>814</v>
      </c>
      <c r="B841" s="9">
        <v>14162.075579181448</v>
      </c>
      <c r="C841" s="9">
        <v>1067.9244208185519</v>
      </c>
      <c r="D841" s="9">
        <v>1.2677284463745269</v>
      </c>
      <c r="F841" s="9">
        <v>68.70777027027026</v>
      </c>
      <c r="G841" s="9">
        <v>15245</v>
      </c>
    </row>
    <row r="842" spans="1:7" x14ac:dyDescent="0.2">
      <c r="A842" s="9">
        <v>815</v>
      </c>
      <c r="B842" s="9">
        <v>14194.332693209803</v>
      </c>
      <c r="C842" s="9">
        <v>890.66730679019747</v>
      </c>
      <c r="D842" s="9">
        <v>1.0573072954060365</v>
      </c>
      <c r="F842" s="9">
        <v>68.792229729729726</v>
      </c>
      <c r="G842" s="9">
        <v>15245</v>
      </c>
    </row>
    <row r="843" spans="1:7" x14ac:dyDescent="0.2">
      <c r="A843" s="9">
        <v>816</v>
      </c>
      <c r="B843" s="9">
        <v>14196.4549641376</v>
      </c>
      <c r="C843" s="9">
        <v>863.54503586240025</v>
      </c>
      <c r="D843" s="9">
        <v>1.0251105652675023</v>
      </c>
      <c r="F843" s="9">
        <v>68.876689189189179</v>
      </c>
      <c r="G843" s="9">
        <v>15250</v>
      </c>
    </row>
    <row r="844" spans="1:7" x14ac:dyDescent="0.2">
      <c r="A844" s="9">
        <v>817</v>
      </c>
      <c r="B844" s="9">
        <v>14146.432129478439</v>
      </c>
      <c r="C844" s="9">
        <v>853.56787052156142</v>
      </c>
      <c r="D844" s="9">
        <v>1.0132667155809594</v>
      </c>
      <c r="F844" s="9">
        <v>68.961148648648646</v>
      </c>
      <c r="G844" s="9">
        <v>15250</v>
      </c>
    </row>
    <row r="845" spans="1:7" x14ac:dyDescent="0.2">
      <c r="A845" s="9">
        <v>818</v>
      </c>
      <c r="B845" s="9">
        <v>14137.54461830726</v>
      </c>
      <c r="C845" s="9">
        <v>867.45538169274005</v>
      </c>
      <c r="D845" s="9">
        <v>1.0297525198362385</v>
      </c>
      <c r="F845" s="9">
        <v>69.045608108108098</v>
      </c>
      <c r="G845" s="9">
        <v>15250</v>
      </c>
    </row>
    <row r="846" spans="1:7" x14ac:dyDescent="0.2">
      <c r="A846" s="9">
        <v>819</v>
      </c>
      <c r="B846" s="9">
        <v>14153.942022826039</v>
      </c>
      <c r="C846" s="9">
        <v>791.05797717396126</v>
      </c>
      <c r="D846" s="9">
        <v>0.93906149240996961</v>
      </c>
      <c r="F846" s="9">
        <v>69.130067567567565</v>
      </c>
      <c r="G846" s="9">
        <v>15250</v>
      </c>
    </row>
    <row r="847" spans="1:7" x14ac:dyDescent="0.2">
      <c r="A847" s="9">
        <v>820</v>
      </c>
      <c r="B847" s="9">
        <v>14251.282397830073</v>
      </c>
      <c r="C847" s="9">
        <v>668.71760216992698</v>
      </c>
      <c r="D847" s="9">
        <v>0.79383176406096967</v>
      </c>
      <c r="F847" s="9">
        <v>69.214527027027017</v>
      </c>
      <c r="G847" s="9">
        <v>15250</v>
      </c>
    </row>
    <row r="848" spans="1:7" x14ac:dyDescent="0.2">
      <c r="A848" s="9">
        <v>821</v>
      </c>
      <c r="B848" s="9">
        <v>14121.924877262769</v>
      </c>
      <c r="C848" s="9">
        <v>798.07512273723114</v>
      </c>
      <c r="D848" s="9">
        <v>0.94739151546168476</v>
      </c>
      <c r="F848" s="9">
        <v>69.298986486486484</v>
      </c>
      <c r="G848" s="9">
        <v>15255</v>
      </c>
    </row>
    <row r="849" spans="1:7" x14ac:dyDescent="0.2">
      <c r="A849" s="9">
        <v>822</v>
      </c>
      <c r="B849" s="9">
        <v>14197.122373999584</v>
      </c>
      <c r="C849" s="9">
        <v>812.87762600041606</v>
      </c>
      <c r="D849" s="9">
        <v>0.96496350285935817</v>
      </c>
      <c r="F849" s="9">
        <v>69.383445945945937</v>
      </c>
      <c r="G849" s="9">
        <v>15255</v>
      </c>
    </row>
    <row r="850" spans="1:7" x14ac:dyDescent="0.2">
      <c r="A850" s="9">
        <v>823</v>
      </c>
      <c r="B850" s="9">
        <v>14255.780858869144</v>
      </c>
      <c r="C850" s="9">
        <v>794.21914113085586</v>
      </c>
      <c r="D850" s="9">
        <v>0.94281409642733771</v>
      </c>
      <c r="F850" s="9">
        <v>69.467905405405403</v>
      </c>
      <c r="G850" s="9">
        <v>15255</v>
      </c>
    </row>
    <row r="851" spans="1:7" x14ac:dyDescent="0.2">
      <c r="A851" s="9">
        <v>824</v>
      </c>
      <c r="B851" s="9">
        <v>14231.108638998638</v>
      </c>
      <c r="C851" s="9">
        <v>723.89136100136238</v>
      </c>
      <c r="D851" s="9">
        <v>0.85932829377831255</v>
      </c>
      <c r="F851" s="9">
        <v>69.552364864864856</v>
      </c>
      <c r="G851" s="9">
        <v>15255</v>
      </c>
    </row>
    <row r="852" spans="1:7" x14ac:dyDescent="0.2">
      <c r="A852" s="9">
        <v>825</v>
      </c>
      <c r="B852" s="9">
        <v>14524.35031459634</v>
      </c>
      <c r="C852" s="9">
        <v>970.64968540365953</v>
      </c>
      <c r="D852" s="9">
        <v>1.1522540300253876</v>
      </c>
      <c r="F852" s="9">
        <v>69.636824324324323</v>
      </c>
      <c r="G852" s="9">
        <v>15255</v>
      </c>
    </row>
    <row r="853" spans="1:7" x14ac:dyDescent="0.2">
      <c r="A853" s="9">
        <v>826</v>
      </c>
      <c r="B853" s="9">
        <v>14506.827894506998</v>
      </c>
      <c r="C853" s="9">
        <v>973.17210549300216</v>
      </c>
      <c r="D853" s="9">
        <v>1.1552483839690078</v>
      </c>
      <c r="F853" s="9">
        <v>69.721283783783775</v>
      </c>
      <c r="G853" s="9">
        <v>15260</v>
      </c>
    </row>
    <row r="854" spans="1:7" x14ac:dyDescent="0.2">
      <c r="A854" s="9">
        <v>827</v>
      </c>
      <c r="B854" s="9">
        <v>14494.911726521666</v>
      </c>
      <c r="C854" s="9">
        <v>795.08827347833358</v>
      </c>
      <c r="D854" s="9">
        <v>0.94384583966598112</v>
      </c>
      <c r="F854" s="9">
        <v>69.805743243243242</v>
      </c>
      <c r="G854" s="9">
        <v>15260</v>
      </c>
    </row>
    <row r="855" spans="1:7" x14ac:dyDescent="0.2">
      <c r="A855" s="9">
        <v>828</v>
      </c>
      <c r="B855" s="9">
        <v>14424.466960803809</v>
      </c>
      <c r="C855" s="9">
        <v>820.53303919619066</v>
      </c>
      <c r="D855" s="9">
        <v>0.97405121064826294</v>
      </c>
      <c r="F855" s="9">
        <v>69.890202702702695</v>
      </c>
      <c r="G855" s="9">
        <v>15265</v>
      </c>
    </row>
    <row r="856" spans="1:7" x14ac:dyDescent="0.2">
      <c r="A856" s="9">
        <v>829</v>
      </c>
      <c r="B856" s="9">
        <v>14739.936569918304</v>
      </c>
      <c r="C856" s="9">
        <v>530.06343008169642</v>
      </c>
      <c r="D856" s="9">
        <v>0.62923599797667262</v>
      </c>
      <c r="F856" s="9">
        <v>69.974662162162161</v>
      </c>
      <c r="G856" s="9">
        <v>15265</v>
      </c>
    </row>
    <row r="857" spans="1:7" x14ac:dyDescent="0.2">
      <c r="A857" s="9">
        <v>830</v>
      </c>
      <c r="B857" s="9">
        <v>14654.759239024272</v>
      </c>
      <c r="C857" s="9">
        <v>605.24076097572834</v>
      </c>
      <c r="D857" s="9">
        <v>0.71847868129673853</v>
      </c>
      <c r="F857" s="9">
        <v>70.059121621621614</v>
      </c>
      <c r="G857" s="9">
        <v>15265</v>
      </c>
    </row>
    <row r="858" spans="1:7" x14ac:dyDescent="0.2">
      <c r="A858" s="9">
        <v>831</v>
      </c>
      <c r="B858" s="9">
        <v>14799.342582469304</v>
      </c>
      <c r="C858" s="9">
        <v>440.65741753069597</v>
      </c>
      <c r="D858" s="9">
        <v>0.5231025083979387</v>
      </c>
      <c r="F858" s="9">
        <v>70.143581081081081</v>
      </c>
      <c r="G858" s="9">
        <v>15270</v>
      </c>
    </row>
    <row r="859" spans="1:7" x14ac:dyDescent="0.2">
      <c r="A859" s="9">
        <v>832</v>
      </c>
      <c r="B859" s="9">
        <v>14570.215792650153</v>
      </c>
      <c r="C859" s="9">
        <v>704.78420734984684</v>
      </c>
      <c r="D859" s="9">
        <v>0.83664627458194585</v>
      </c>
      <c r="F859" s="9">
        <v>70.228040540540533</v>
      </c>
      <c r="G859" s="9">
        <v>15270</v>
      </c>
    </row>
    <row r="860" spans="1:7" x14ac:dyDescent="0.2">
      <c r="A860" s="9">
        <v>833</v>
      </c>
      <c r="B860" s="9">
        <v>14576.665105107517</v>
      </c>
      <c r="C860" s="9">
        <v>718.33489489248313</v>
      </c>
      <c r="D860" s="9">
        <v>0.85273223696921463</v>
      </c>
      <c r="F860" s="9">
        <v>70.3125</v>
      </c>
      <c r="G860" s="9">
        <v>15275</v>
      </c>
    </row>
    <row r="861" spans="1:7" x14ac:dyDescent="0.2">
      <c r="A861" s="9">
        <v>834</v>
      </c>
      <c r="B861" s="9">
        <v>14585.144370750702</v>
      </c>
      <c r="C861" s="9">
        <v>749.85562924929764</v>
      </c>
      <c r="D861" s="9">
        <v>0.89015036395999914</v>
      </c>
      <c r="F861" s="9">
        <v>70.396959459459453</v>
      </c>
      <c r="G861" s="9">
        <v>15280</v>
      </c>
    </row>
    <row r="862" spans="1:7" x14ac:dyDescent="0.2">
      <c r="A862" s="9">
        <v>835</v>
      </c>
      <c r="B862" s="9">
        <v>14595.290929677467</v>
      </c>
      <c r="C862" s="9">
        <v>689.70907032253308</v>
      </c>
      <c r="D862" s="9">
        <v>0.81875064482579596</v>
      </c>
      <c r="F862" s="9">
        <v>70.481418918918919</v>
      </c>
      <c r="G862" s="9">
        <v>15280</v>
      </c>
    </row>
    <row r="863" spans="1:7" x14ac:dyDescent="0.2">
      <c r="A863" s="9">
        <v>836</v>
      </c>
      <c r="B863" s="9">
        <v>14624.1425040826</v>
      </c>
      <c r="C863" s="9">
        <v>775.85749591740023</v>
      </c>
      <c r="D863" s="9">
        <v>0.92101706706313191</v>
      </c>
      <c r="F863" s="9">
        <v>70.565878378378372</v>
      </c>
      <c r="G863" s="9">
        <v>15285</v>
      </c>
    </row>
    <row r="864" spans="1:7" x14ac:dyDescent="0.2">
      <c r="A864" s="9">
        <v>837</v>
      </c>
      <c r="B864" s="9">
        <v>14630.729326305187</v>
      </c>
      <c r="C864" s="9">
        <v>759.27067369481301</v>
      </c>
      <c r="D864" s="9">
        <v>0.90132692237066991</v>
      </c>
      <c r="F864" s="9">
        <v>70.650337837837839</v>
      </c>
      <c r="G864" s="9">
        <v>15285</v>
      </c>
    </row>
    <row r="865" spans="1:7" x14ac:dyDescent="0.2">
      <c r="A865" s="9">
        <v>838</v>
      </c>
      <c r="B865" s="9">
        <v>14640.615099260263</v>
      </c>
      <c r="C865" s="9">
        <v>724.38490073973662</v>
      </c>
      <c r="D865" s="9">
        <v>0.85991417266033465</v>
      </c>
      <c r="F865" s="9">
        <v>70.734797297297291</v>
      </c>
      <c r="G865" s="9">
        <v>15285</v>
      </c>
    </row>
    <row r="866" spans="1:7" x14ac:dyDescent="0.2">
      <c r="A866" s="9">
        <v>839</v>
      </c>
      <c r="B866" s="9">
        <v>14642.663325195681</v>
      </c>
      <c r="C866" s="9">
        <v>707.33667480431905</v>
      </c>
      <c r="D866" s="9">
        <v>0.83967629762233986</v>
      </c>
      <c r="F866" s="9">
        <v>70.819256756756758</v>
      </c>
      <c r="G866" s="9">
        <v>15285</v>
      </c>
    </row>
    <row r="867" spans="1:7" x14ac:dyDescent="0.2">
      <c r="A867" s="9">
        <v>840</v>
      </c>
      <c r="B867" s="9">
        <v>14646.64024821332</v>
      </c>
      <c r="C867" s="9">
        <v>743.35975178668014</v>
      </c>
      <c r="D867" s="9">
        <v>0.88243913600885693</v>
      </c>
      <c r="F867" s="9">
        <v>70.90371621621621</v>
      </c>
      <c r="G867" s="9">
        <v>15290</v>
      </c>
    </row>
    <row r="868" spans="1:7" x14ac:dyDescent="0.2">
      <c r="A868" s="9">
        <v>841</v>
      </c>
      <c r="B868" s="9">
        <v>14480.189592559407</v>
      </c>
      <c r="C868" s="9">
        <v>879.81040744059283</v>
      </c>
      <c r="D868" s="9">
        <v>1.0444191172947341</v>
      </c>
      <c r="F868" s="9">
        <v>70.988175675675677</v>
      </c>
      <c r="G868" s="9">
        <v>15290</v>
      </c>
    </row>
    <row r="869" spans="1:7" x14ac:dyDescent="0.2">
      <c r="A869" s="9">
        <v>842</v>
      </c>
      <c r="B869" s="9">
        <v>14555.651082440603</v>
      </c>
      <c r="C869" s="9">
        <v>904.3489175593968</v>
      </c>
      <c r="D869" s="9">
        <v>1.0735486761874999</v>
      </c>
      <c r="F869" s="9">
        <v>71.07263513513513</v>
      </c>
      <c r="G869" s="9">
        <v>15290</v>
      </c>
    </row>
    <row r="870" spans="1:7" x14ac:dyDescent="0.2">
      <c r="A870" s="9">
        <v>843</v>
      </c>
      <c r="B870" s="9">
        <v>14714.24178134602</v>
      </c>
      <c r="C870" s="9">
        <v>700.75821865398029</v>
      </c>
      <c r="D870" s="9">
        <v>0.83186704086930141</v>
      </c>
      <c r="F870" s="9">
        <v>71.157094594594582</v>
      </c>
      <c r="G870" s="9">
        <v>15290</v>
      </c>
    </row>
    <row r="871" spans="1:7" x14ac:dyDescent="0.2">
      <c r="A871" s="9">
        <v>844</v>
      </c>
      <c r="B871" s="9">
        <v>14486.212639672431</v>
      </c>
      <c r="C871" s="9">
        <v>848.78736032756933</v>
      </c>
      <c r="D871" s="9">
        <v>1.0075917926716564</v>
      </c>
      <c r="F871" s="9">
        <v>71.241554054054049</v>
      </c>
      <c r="G871" s="9">
        <v>15290</v>
      </c>
    </row>
    <row r="872" spans="1:7" x14ac:dyDescent="0.2">
      <c r="A872" s="9">
        <v>845</v>
      </c>
      <c r="B872" s="9">
        <v>14483.03698228248</v>
      </c>
      <c r="C872" s="9">
        <v>916.96301771752042</v>
      </c>
      <c r="D872" s="9">
        <v>1.0885228197543393</v>
      </c>
      <c r="F872" s="9">
        <v>71.326013513513502</v>
      </c>
      <c r="G872" s="9">
        <v>15295</v>
      </c>
    </row>
    <row r="873" spans="1:7" x14ac:dyDescent="0.2">
      <c r="A873" s="9">
        <v>846</v>
      </c>
      <c r="B873" s="9">
        <v>14440.404018948018</v>
      </c>
      <c r="C873" s="9">
        <v>954.59598105198165</v>
      </c>
      <c r="D873" s="9">
        <v>1.133196747244356</v>
      </c>
      <c r="F873" s="9">
        <v>71.410472972972968</v>
      </c>
      <c r="G873" s="9">
        <v>15295</v>
      </c>
    </row>
    <row r="874" spans="1:7" x14ac:dyDescent="0.2">
      <c r="A874" s="9">
        <v>847</v>
      </c>
      <c r="B874" s="9">
        <v>15306.024331187939</v>
      </c>
      <c r="C874" s="9">
        <v>128.97566881206149</v>
      </c>
      <c r="D874" s="9">
        <v>0.15310645683886939</v>
      </c>
      <c r="F874" s="9">
        <v>71.494932432432421</v>
      </c>
      <c r="G874" s="9">
        <v>15295</v>
      </c>
    </row>
    <row r="875" spans="1:7" x14ac:dyDescent="0.2">
      <c r="A875" s="9">
        <v>848</v>
      </c>
      <c r="B875" s="9">
        <v>15370.92143183816</v>
      </c>
      <c r="C875" s="9">
        <v>194.07856816183994</v>
      </c>
      <c r="D875" s="9">
        <v>0.23038982618434367</v>
      </c>
      <c r="F875" s="9">
        <v>71.579391891891888</v>
      </c>
      <c r="G875" s="9">
        <v>15295</v>
      </c>
    </row>
    <row r="876" spans="1:7" x14ac:dyDescent="0.2">
      <c r="A876" s="9">
        <v>849</v>
      </c>
      <c r="B876" s="9">
        <v>15192.441057322842</v>
      </c>
      <c r="C876" s="9">
        <v>382.55894267715848</v>
      </c>
      <c r="D876" s="9">
        <v>0.45413406098070447</v>
      </c>
      <c r="F876" s="9">
        <v>71.66385135135134</v>
      </c>
      <c r="G876" s="9">
        <v>15300</v>
      </c>
    </row>
    <row r="877" spans="1:7" x14ac:dyDescent="0.2">
      <c r="A877" s="9">
        <v>850</v>
      </c>
      <c r="B877" s="9">
        <v>15318.284588025523</v>
      </c>
      <c r="C877" s="9">
        <v>411.71541197447732</v>
      </c>
      <c r="D877" s="9">
        <v>0.4887455791775871</v>
      </c>
      <c r="F877" s="9">
        <v>71.748310810810807</v>
      </c>
      <c r="G877" s="9">
        <v>15300</v>
      </c>
    </row>
    <row r="878" spans="1:7" x14ac:dyDescent="0.2">
      <c r="A878" s="9">
        <v>851</v>
      </c>
      <c r="B878" s="9">
        <v>15347.707301694027</v>
      </c>
      <c r="C878" s="9">
        <v>372.29269830597332</v>
      </c>
      <c r="D878" s="9">
        <v>0.44194704683151209</v>
      </c>
      <c r="F878" s="9">
        <v>71.83277027027026</v>
      </c>
      <c r="G878" s="9">
        <v>15300</v>
      </c>
    </row>
    <row r="879" spans="1:7" x14ac:dyDescent="0.2">
      <c r="A879" s="9">
        <v>852</v>
      </c>
      <c r="B879" s="9">
        <v>15259.717819103094</v>
      </c>
      <c r="C879" s="9">
        <v>390.28218089690563</v>
      </c>
      <c r="D879" s="9">
        <v>0.4633022835612835</v>
      </c>
      <c r="F879" s="9">
        <v>71.917229729729726</v>
      </c>
      <c r="G879" s="9">
        <v>15300</v>
      </c>
    </row>
    <row r="880" spans="1:7" x14ac:dyDescent="0.2">
      <c r="A880" s="9">
        <v>853</v>
      </c>
      <c r="B880" s="9">
        <v>15393.102632625967</v>
      </c>
      <c r="C880" s="9">
        <v>311.89736737403291</v>
      </c>
      <c r="D880" s="9">
        <v>0.37025201152935266</v>
      </c>
      <c r="F880" s="9">
        <v>72.001689189189179</v>
      </c>
      <c r="G880" s="9">
        <v>15305</v>
      </c>
    </row>
    <row r="881" spans="1:7" x14ac:dyDescent="0.2">
      <c r="A881" s="9">
        <v>854</v>
      </c>
      <c r="B881" s="9">
        <v>15389.70705185863</v>
      </c>
      <c r="C881" s="9">
        <v>280.29294814137029</v>
      </c>
      <c r="D881" s="9">
        <v>0.33273454258554613</v>
      </c>
      <c r="F881" s="9">
        <v>72.086148648648646</v>
      </c>
      <c r="G881" s="9">
        <v>15305</v>
      </c>
    </row>
    <row r="882" spans="1:7" x14ac:dyDescent="0.2">
      <c r="A882" s="9">
        <v>855</v>
      </c>
      <c r="B882" s="9">
        <v>15820.501258826072</v>
      </c>
      <c r="C882" s="9">
        <v>649.49874117392756</v>
      </c>
      <c r="D882" s="9">
        <v>0.77101713756064927</v>
      </c>
      <c r="F882" s="9">
        <v>72.170608108108098</v>
      </c>
      <c r="G882" s="9">
        <v>15305</v>
      </c>
    </row>
    <row r="883" spans="1:7" x14ac:dyDescent="0.2">
      <c r="A883" s="9">
        <v>856</v>
      </c>
      <c r="B883" s="9">
        <v>15758.306651052415</v>
      </c>
      <c r="C883" s="9">
        <v>621.69334894758504</v>
      </c>
      <c r="D883" s="9">
        <v>0.73800947709258247</v>
      </c>
      <c r="F883" s="9">
        <v>72.255067567567565</v>
      </c>
      <c r="G883" s="9">
        <v>15305</v>
      </c>
    </row>
    <row r="884" spans="1:7" x14ac:dyDescent="0.2">
      <c r="A884" s="9">
        <v>857</v>
      </c>
      <c r="B884" s="9">
        <v>16015.433518620315</v>
      </c>
      <c r="C884" s="9">
        <v>1034.5664813796848</v>
      </c>
      <c r="D884" s="9">
        <v>1.2281293812022211</v>
      </c>
      <c r="F884" s="9">
        <v>72.339527027027017</v>
      </c>
      <c r="G884" s="9">
        <v>15305</v>
      </c>
    </row>
    <row r="885" spans="1:7" x14ac:dyDescent="0.2">
      <c r="A885" s="9">
        <v>858</v>
      </c>
      <c r="B885" s="9">
        <v>15965.829927859042</v>
      </c>
      <c r="C885" s="9">
        <v>1079.1700721409579</v>
      </c>
      <c r="D885" s="9">
        <v>1.2810781102659996</v>
      </c>
      <c r="F885" s="9">
        <v>72.423986486486484</v>
      </c>
      <c r="G885" s="9">
        <v>15310</v>
      </c>
    </row>
    <row r="886" spans="1:7" x14ac:dyDescent="0.2">
      <c r="A886" s="9">
        <v>859</v>
      </c>
      <c r="B886" s="9">
        <v>16078.69992075425</v>
      </c>
      <c r="C886" s="9">
        <v>1461.3000792457497</v>
      </c>
      <c r="D886" s="9">
        <v>1.7347029836898407</v>
      </c>
      <c r="F886" s="9">
        <v>72.508445945945937</v>
      </c>
      <c r="G886" s="9">
        <v>15310</v>
      </c>
    </row>
    <row r="887" spans="1:7" x14ac:dyDescent="0.2">
      <c r="A887" s="9">
        <v>860</v>
      </c>
      <c r="B887" s="9">
        <v>16194.291382359086</v>
      </c>
      <c r="C887" s="9">
        <v>1910.7086176409139</v>
      </c>
      <c r="D887" s="9">
        <v>2.2681939096960635</v>
      </c>
      <c r="F887" s="9">
        <v>72.592905405405403</v>
      </c>
      <c r="G887" s="9">
        <v>15310</v>
      </c>
    </row>
    <row r="888" spans="1:7" x14ac:dyDescent="0.2">
      <c r="A888" s="9">
        <v>861</v>
      </c>
      <c r="B888" s="9">
        <v>16176.820179988057</v>
      </c>
      <c r="C888" s="9">
        <v>1688.1798200119429</v>
      </c>
      <c r="D888" s="9">
        <v>2.0040309395529743</v>
      </c>
      <c r="F888" s="9">
        <v>72.677364864864856</v>
      </c>
      <c r="G888" s="9">
        <v>15310</v>
      </c>
    </row>
    <row r="889" spans="1:7" x14ac:dyDescent="0.2">
      <c r="A889" s="9">
        <v>862</v>
      </c>
      <c r="B889" s="9">
        <v>16085.004578280545</v>
      </c>
      <c r="C889" s="9">
        <v>1554.9954217194554</v>
      </c>
      <c r="D889" s="9">
        <v>1.8459283182089976</v>
      </c>
      <c r="F889" s="9">
        <v>72.761824324324323</v>
      </c>
      <c r="G889" s="9">
        <v>15310</v>
      </c>
    </row>
    <row r="890" spans="1:7" x14ac:dyDescent="0.2">
      <c r="A890" s="9">
        <v>863</v>
      </c>
      <c r="B890" s="9">
        <v>16280.693753903524</v>
      </c>
      <c r="C890" s="9">
        <v>1559.3062460964757</v>
      </c>
      <c r="D890" s="9">
        <v>1.8510456791228762</v>
      </c>
      <c r="F890" s="9">
        <v>72.846283783783775</v>
      </c>
      <c r="G890" s="9">
        <v>15310</v>
      </c>
    </row>
    <row r="891" spans="1:7" x14ac:dyDescent="0.2">
      <c r="A891" s="9">
        <v>864</v>
      </c>
      <c r="B891" s="9">
        <v>16239.890778782086</v>
      </c>
      <c r="C891" s="9">
        <v>1690.1092212179137</v>
      </c>
      <c r="D891" s="9">
        <v>2.0063213233531725</v>
      </c>
      <c r="F891" s="9">
        <v>72.930743243243242</v>
      </c>
      <c r="G891" s="9">
        <v>15315</v>
      </c>
    </row>
    <row r="892" spans="1:7" x14ac:dyDescent="0.2">
      <c r="A892" s="9">
        <v>865</v>
      </c>
      <c r="B892" s="9">
        <v>17210.759959140953</v>
      </c>
      <c r="C892" s="9">
        <v>1344.2400408590474</v>
      </c>
      <c r="D892" s="9">
        <v>1.5957415200286116</v>
      </c>
      <c r="F892" s="9">
        <v>73.015202702702695</v>
      </c>
      <c r="G892" s="9">
        <v>15315</v>
      </c>
    </row>
    <row r="893" spans="1:7" x14ac:dyDescent="0.2">
      <c r="A893" s="9">
        <v>866</v>
      </c>
      <c r="B893" s="9">
        <v>16259.294957339311</v>
      </c>
      <c r="C893" s="9">
        <v>2445.7050426606893</v>
      </c>
      <c r="D893" s="9">
        <v>2.9032858445601342</v>
      </c>
      <c r="F893" s="9">
        <v>73.099662162162161</v>
      </c>
      <c r="G893" s="9">
        <v>15315</v>
      </c>
    </row>
    <row r="894" spans="1:7" x14ac:dyDescent="0.2">
      <c r="A894" s="9">
        <v>867</v>
      </c>
      <c r="B894" s="9">
        <v>16199.400469956292</v>
      </c>
      <c r="C894" s="9">
        <v>2450.599530043708</v>
      </c>
      <c r="D894" s="9">
        <v>2.9090960692959986</v>
      </c>
      <c r="F894" s="9">
        <v>73.184121621621614</v>
      </c>
      <c r="G894" s="9">
        <v>15320</v>
      </c>
    </row>
    <row r="895" spans="1:7" x14ac:dyDescent="0.2">
      <c r="A895" s="9">
        <v>868</v>
      </c>
      <c r="B895" s="9">
        <v>16501.902267778707</v>
      </c>
      <c r="C895" s="9">
        <v>2313.097732221293</v>
      </c>
      <c r="D895" s="9">
        <v>2.7458682817026556</v>
      </c>
      <c r="F895" s="9">
        <v>73.268581081081081</v>
      </c>
      <c r="G895" s="9">
        <v>15320</v>
      </c>
    </row>
    <row r="896" spans="1:7" x14ac:dyDescent="0.2">
      <c r="A896" s="9">
        <v>869</v>
      </c>
      <c r="B896" s="9">
        <v>16383.934743359112</v>
      </c>
      <c r="C896" s="9">
        <v>1951.065256640888</v>
      </c>
      <c r="D896" s="9">
        <v>2.3161011007509513</v>
      </c>
      <c r="F896" s="9">
        <v>73.353040540540533</v>
      </c>
      <c r="G896" s="9">
        <v>15325</v>
      </c>
    </row>
    <row r="897" spans="1:7" x14ac:dyDescent="0.2">
      <c r="A897" s="9">
        <v>870</v>
      </c>
      <c r="B897" s="9">
        <v>16371.577199382753</v>
      </c>
      <c r="C897" s="9">
        <v>1608.422800617247</v>
      </c>
      <c r="D897" s="9">
        <v>1.9093517278844174</v>
      </c>
      <c r="F897" s="9">
        <v>73.4375</v>
      </c>
      <c r="G897" s="9">
        <v>15325</v>
      </c>
    </row>
    <row r="898" spans="1:7" x14ac:dyDescent="0.2">
      <c r="A898" s="9">
        <v>871</v>
      </c>
      <c r="B898" s="9">
        <v>16106.505888742362</v>
      </c>
      <c r="C898" s="9">
        <v>1538.494111257638</v>
      </c>
      <c r="D898" s="9">
        <v>1.8263396841567214</v>
      </c>
      <c r="F898" s="9">
        <v>73.521959459459453</v>
      </c>
      <c r="G898" s="9">
        <v>15330</v>
      </c>
    </row>
    <row r="899" spans="1:7" x14ac:dyDescent="0.2">
      <c r="A899" s="9">
        <v>872</v>
      </c>
      <c r="B899" s="9">
        <v>15985.562133716241</v>
      </c>
      <c r="C899" s="9">
        <v>1744.4378662837589</v>
      </c>
      <c r="D899" s="9">
        <v>2.0708146221862171</v>
      </c>
      <c r="F899" s="9">
        <v>73.606418918918919</v>
      </c>
      <c r="G899" s="9">
        <v>15330</v>
      </c>
    </row>
    <row r="900" spans="1:7" x14ac:dyDescent="0.2">
      <c r="A900" s="9">
        <v>873</v>
      </c>
      <c r="B900" s="9">
        <v>15931.04414451441</v>
      </c>
      <c r="C900" s="9">
        <v>1693.9558554855903</v>
      </c>
      <c r="D900" s="9">
        <v>2.0108876462023071</v>
      </c>
      <c r="F900" s="9">
        <v>73.690878378378372</v>
      </c>
      <c r="G900" s="9">
        <v>15330</v>
      </c>
    </row>
    <row r="901" spans="1:7" x14ac:dyDescent="0.2">
      <c r="A901" s="9">
        <v>874</v>
      </c>
      <c r="B901" s="9">
        <v>16084.417295677182</v>
      </c>
      <c r="C901" s="9">
        <v>1710.5827043228182</v>
      </c>
      <c r="D901" s="9">
        <v>2.030625306315339</v>
      </c>
      <c r="F901" s="9">
        <v>73.775337837837839</v>
      </c>
      <c r="G901" s="9">
        <v>15335</v>
      </c>
    </row>
    <row r="902" spans="1:7" x14ac:dyDescent="0.2">
      <c r="A902" s="9">
        <v>875</v>
      </c>
      <c r="B902" s="9">
        <v>15948.176288880359</v>
      </c>
      <c r="C902" s="9">
        <v>1756.8237111196413</v>
      </c>
      <c r="D902" s="9">
        <v>2.0855178048503928</v>
      </c>
      <c r="F902" s="9">
        <v>73.859797297297291</v>
      </c>
      <c r="G902" s="9">
        <v>15335</v>
      </c>
    </row>
    <row r="903" spans="1:7" x14ac:dyDescent="0.2">
      <c r="A903" s="9">
        <v>876</v>
      </c>
      <c r="B903" s="9">
        <v>16122.83271111935</v>
      </c>
      <c r="C903" s="9">
        <v>1967.1672888806497</v>
      </c>
      <c r="D903" s="9">
        <v>2.3352157533582392</v>
      </c>
      <c r="F903" s="9">
        <v>73.944256756756758</v>
      </c>
      <c r="G903" s="9">
        <v>15335</v>
      </c>
    </row>
    <row r="904" spans="1:7" x14ac:dyDescent="0.2">
      <c r="A904" s="9">
        <v>877</v>
      </c>
      <c r="B904" s="9">
        <v>15889.897156801839</v>
      </c>
      <c r="C904" s="9">
        <v>1680.1028431981613</v>
      </c>
      <c r="D904" s="9">
        <v>1.9944427954222408</v>
      </c>
      <c r="F904" s="9">
        <v>74.02871621621621</v>
      </c>
      <c r="G904" s="9">
        <v>15335</v>
      </c>
    </row>
    <row r="905" spans="1:7" x14ac:dyDescent="0.2">
      <c r="A905" s="9">
        <v>878</v>
      </c>
      <c r="B905" s="9">
        <v>16078.855801325635</v>
      </c>
      <c r="C905" s="9">
        <v>1471.1441986743648</v>
      </c>
      <c r="D905" s="9">
        <v>1.7463888951512512</v>
      </c>
      <c r="F905" s="9">
        <v>74.113175675675677</v>
      </c>
      <c r="G905" s="9">
        <v>15340</v>
      </c>
    </row>
    <row r="906" spans="1:7" x14ac:dyDescent="0.2">
      <c r="A906" s="9">
        <v>879</v>
      </c>
      <c r="B906" s="9">
        <v>16086.642691997957</v>
      </c>
      <c r="C906" s="9">
        <v>658.35730800204328</v>
      </c>
      <c r="D906" s="9">
        <v>0.78153310380618579</v>
      </c>
      <c r="F906" s="9">
        <v>74.19763513513513</v>
      </c>
      <c r="G906" s="9">
        <v>15340</v>
      </c>
    </row>
    <row r="907" spans="1:7" x14ac:dyDescent="0.2">
      <c r="A907" s="9">
        <v>880</v>
      </c>
      <c r="B907" s="9">
        <v>16124.966352387697</v>
      </c>
      <c r="C907" s="9">
        <v>760.03364761230296</v>
      </c>
      <c r="D907" s="9">
        <v>0.90223264539768189</v>
      </c>
      <c r="F907" s="9">
        <v>74.282094594594582</v>
      </c>
      <c r="G907" s="9">
        <v>15340</v>
      </c>
    </row>
    <row r="908" spans="1:7" x14ac:dyDescent="0.2">
      <c r="A908" s="9">
        <v>881</v>
      </c>
      <c r="B908" s="9">
        <v>16099.382225094783</v>
      </c>
      <c r="C908" s="9">
        <v>790.61777490521672</v>
      </c>
      <c r="D908" s="9">
        <v>0.93853893020672086</v>
      </c>
      <c r="F908" s="9">
        <v>74.366554054054049</v>
      </c>
      <c r="G908" s="9">
        <v>15340</v>
      </c>
    </row>
    <row r="909" spans="1:7" x14ac:dyDescent="0.2">
      <c r="A909" s="9">
        <v>882</v>
      </c>
      <c r="B909" s="9">
        <v>16041.834870514011</v>
      </c>
      <c r="C909" s="9">
        <v>893.16512948598938</v>
      </c>
      <c r="D909" s="9">
        <v>1.0602724498904972</v>
      </c>
      <c r="F909" s="9">
        <v>74.451013513513502</v>
      </c>
      <c r="G909" s="9">
        <v>15345</v>
      </c>
    </row>
    <row r="910" spans="1:7" x14ac:dyDescent="0.2">
      <c r="A910" s="9">
        <v>883</v>
      </c>
      <c r="B910" s="9">
        <v>16059.298240785443</v>
      </c>
      <c r="C910" s="9">
        <v>915.70175921455666</v>
      </c>
      <c r="D910" s="9">
        <v>1.0870255852579007</v>
      </c>
      <c r="F910" s="9">
        <v>74.535472972972968</v>
      </c>
      <c r="G910" s="9">
        <v>15345</v>
      </c>
    </row>
    <row r="911" spans="1:7" x14ac:dyDescent="0.2">
      <c r="A911" s="9">
        <v>884</v>
      </c>
      <c r="B911" s="9">
        <v>15989.804831051697</v>
      </c>
      <c r="C911" s="9">
        <v>840.19516894830303</v>
      </c>
      <c r="D911" s="9">
        <v>0.99739203956568212</v>
      </c>
      <c r="F911" s="9">
        <v>74.619932432432421</v>
      </c>
      <c r="G911" s="9">
        <v>15345</v>
      </c>
    </row>
    <row r="912" spans="1:7" x14ac:dyDescent="0.2">
      <c r="A912" s="9">
        <v>885</v>
      </c>
      <c r="B912" s="9">
        <v>15916.452282505214</v>
      </c>
      <c r="C912" s="9">
        <v>898.54771749478641</v>
      </c>
      <c r="D912" s="9">
        <v>1.0666620967614211</v>
      </c>
      <c r="F912" s="9">
        <v>74.704391891891888</v>
      </c>
      <c r="G912" s="9">
        <v>15345</v>
      </c>
    </row>
    <row r="913" spans="1:7" x14ac:dyDescent="0.2">
      <c r="A913" s="9">
        <v>886</v>
      </c>
      <c r="B913" s="9">
        <v>15926.130227978505</v>
      </c>
      <c r="C913" s="9">
        <v>763.86977202149501</v>
      </c>
      <c r="D913" s="9">
        <v>0.90678649203941042</v>
      </c>
      <c r="F913" s="9">
        <v>74.78885135135134</v>
      </c>
      <c r="G913" s="9">
        <v>15345</v>
      </c>
    </row>
    <row r="914" spans="1:7" x14ac:dyDescent="0.2">
      <c r="A914" s="9">
        <v>887</v>
      </c>
      <c r="B914" s="9">
        <v>15919.063214968292</v>
      </c>
      <c r="C914" s="9">
        <v>815.9367850317085</v>
      </c>
      <c r="D914" s="9">
        <v>0.96859501727212938</v>
      </c>
      <c r="F914" s="9">
        <v>74.873310810810807</v>
      </c>
      <c r="G914" s="9">
        <v>15350</v>
      </c>
    </row>
    <row r="915" spans="1:7" x14ac:dyDescent="0.2">
      <c r="A915" s="9">
        <v>888</v>
      </c>
      <c r="B915" s="9">
        <v>15693.842305856775</v>
      </c>
      <c r="C915" s="9">
        <v>1021.1576941432249</v>
      </c>
      <c r="D915" s="9">
        <v>1.2122118680527283</v>
      </c>
      <c r="F915" s="9">
        <v>74.95777027027026</v>
      </c>
      <c r="G915" s="9">
        <v>15350</v>
      </c>
    </row>
    <row r="916" spans="1:7" x14ac:dyDescent="0.2">
      <c r="A916" s="9">
        <v>889</v>
      </c>
      <c r="B916" s="9">
        <v>15666.44402841889</v>
      </c>
      <c r="C916" s="9">
        <v>1013.5559715811105</v>
      </c>
      <c r="D916" s="9">
        <v>1.2031878961820852</v>
      </c>
      <c r="F916" s="9">
        <v>75.042229729729726</v>
      </c>
      <c r="G916" s="9">
        <v>15350</v>
      </c>
    </row>
    <row r="917" spans="1:7" x14ac:dyDescent="0.2">
      <c r="A917" s="9">
        <v>890</v>
      </c>
      <c r="B917" s="9">
        <v>16089.809044753292</v>
      </c>
      <c r="C917" s="9">
        <v>130.19095524670774</v>
      </c>
      <c r="D917" s="9">
        <v>0.15454911809247501</v>
      </c>
      <c r="F917" s="9">
        <v>75.126689189189179</v>
      </c>
      <c r="G917" s="9">
        <v>15350</v>
      </c>
    </row>
    <row r="918" spans="1:7" x14ac:dyDescent="0.2">
      <c r="A918" s="9">
        <v>891</v>
      </c>
      <c r="B918" s="9">
        <v>15379.605796157201</v>
      </c>
      <c r="C918" s="9">
        <v>920.39420384279947</v>
      </c>
      <c r="D918" s="9">
        <v>1.092595965916207</v>
      </c>
      <c r="F918" s="9">
        <v>75.211148648648646</v>
      </c>
      <c r="G918" s="9">
        <v>15355</v>
      </c>
    </row>
    <row r="919" spans="1:7" x14ac:dyDescent="0.2">
      <c r="A919" s="9">
        <v>892</v>
      </c>
      <c r="B919" s="9">
        <v>15436.01246330444</v>
      </c>
      <c r="C919" s="9">
        <v>1088.9875366955603</v>
      </c>
      <c r="D919" s="9">
        <v>1.2927323798421213</v>
      </c>
      <c r="F919" s="9">
        <v>75.295608108108098</v>
      </c>
      <c r="G919" s="9">
        <v>15360</v>
      </c>
    </row>
    <row r="920" spans="1:7" x14ac:dyDescent="0.2">
      <c r="A920" s="9">
        <v>893</v>
      </c>
      <c r="B920" s="9">
        <v>15353.839015255715</v>
      </c>
      <c r="C920" s="9">
        <v>1156.1609847442851</v>
      </c>
      <c r="D920" s="9">
        <v>1.372473688564285</v>
      </c>
      <c r="F920" s="9">
        <v>75.380067567567565</v>
      </c>
      <c r="G920" s="9">
        <v>15360</v>
      </c>
    </row>
    <row r="921" spans="1:7" x14ac:dyDescent="0.2">
      <c r="A921" s="9">
        <v>894</v>
      </c>
      <c r="B921" s="9">
        <v>15428.531945846895</v>
      </c>
      <c r="C921" s="9">
        <v>1041.4680541531052</v>
      </c>
      <c r="D921" s="9">
        <v>1.2363222082965606</v>
      </c>
      <c r="F921" s="9">
        <v>75.464527027027017</v>
      </c>
      <c r="G921" s="9">
        <v>15360</v>
      </c>
    </row>
    <row r="922" spans="1:7" x14ac:dyDescent="0.2">
      <c r="A922" s="9">
        <v>895</v>
      </c>
      <c r="B922" s="9">
        <v>15241.987247937665</v>
      </c>
      <c r="C922" s="9">
        <v>1483.0127520623355</v>
      </c>
      <c r="D922" s="9">
        <v>1.7604780033820682</v>
      </c>
      <c r="F922" s="9">
        <v>75.548986486486484</v>
      </c>
      <c r="G922" s="9">
        <v>15360</v>
      </c>
    </row>
    <row r="923" spans="1:7" x14ac:dyDescent="0.2">
      <c r="A923" s="9">
        <v>896</v>
      </c>
      <c r="B923" s="9">
        <v>15303.807454172722</v>
      </c>
      <c r="C923" s="9">
        <v>1496.1925458272781</v>
      </c>
      <c r="D923" s="9">
        <v>1.7761236793750945</v>
      </c>
      <c r="F923" s="9">
        <v>75.633445945945937</v>
      </c>
      <c r="G923" s="9">
        <v>15360</v>
      </c>
    </row>
    <row r="924" spans="1:7" x14ac:dyDescent="0.2">
      <c r="A924" s="9">
        <v>897</v>
      </c>
      <c r="B924" s="9">
        <v>15343.292113401592</v>
      </c>
      <c r="C924" s="9">
        <v>1516.7078865984076</v>
      </c>
      <c r="D924" s="9">
        <v>1.8004773513912222</v>
      </c>
      <c r="F924" s="9">
        <v>75.717905405405403</v>
      </c>
      <c r="G924" s="9">
        <v>15360</v>
      </c>
    </row>
    <row r="925" spans="1:7" x14ac:dyDescent="0.2">
      <c r="A925" s="9">
        <v>898</v>
      </c>
      <c r="B925" s="9">
        <v>15224.336910217153</v>
      </c>
      <c r="C925" s="9">
        <v>1465.6630897828472</v>
      </c>
      <c r="D925" s="9">
        <v>1.7398822945679184</v>
      </c>
      <c r="F925" s="9">
        <v>75.802364864864856</v>
      </c>
      <c r="G925" s="9">
        <v>15365</v>
      </c>
    </row>
    <row r="926" spans="1:7" x14ac:dyDescent="0.2">
      <c r="A926" s="9">
        <v>899</v>
      </c>
      <c r="B926" s="9">
        <v>15200.597164443338</v>
      </c>
      <c r="C926" s="9">
        <v>1474.4028355566625</v>
      </c>
      <c r="D926" s="9">
        <v>1.7502572088554433</v>
      </c>
      <c r="F926" s="9">
        <v>75.886824324324323</v>
      </c>
      <c r="G926" s="9">
        <v>15365</v>
      </c>
    </row>
    <row r="927" spans="1:7" x14ac:dyDescent="0.2">
      <c r="A927" s="9">
        <v>900</v>
      </c>
      <c r="B927" s="9">
        <v>15225.236837003675</v>
      </c>
      <c r="C927" s="9">
        <v>1539.7631629963253</v>
      </c>
      <c r="D927" s="9">
        <v>1.8278461699694737</v>
      </c>
      <c r="F927" s="9">
        <v>75.971283783783775</v>
      </c>
      <c r="G927" s="9">
        <v>15370</v>
      </c>
    </row>
    <row r="928" spans="1:7" x14ac:dyDescent="0.2">
      <c r="A928" s="9">
        <v>901</v>
      </c>
      <c r="B928" s="9">
        <v>15220.019133594818</v>
      </c>
      <c r="C928" s="9">
        <v>1469.9808664051816</v>
      </c>
      <c r="D928" s="9">
        <v>1.7450079084620447</v>
      </c>
      <c r="F928" s="9">
        <v>76.055743243243242</v>
      </c>
      <c r="G928" s="9">
        <v>15370</v>
      </c>
    </row>
    <row r="929" spans="1:7" x14ac:dyDescent="0.2">
      <c r="A929" s="9">
        <v>902</v>
      </c>
      <c r="B929" s="9">
        <v>15183.350948674532</v>
      </c>
      <c r="C929" s="9">
        <v>1396.6490513254685</v>
      </c>
      <c r="D929" s="9">
        <v>1.6579560289577138</v>
      </c>
      <c r="F929" s="9">
        <v>76.140202702702695</v>
      </c>
      <c r="G929" s="9">
        <v>15370</v>
      </c>
    </row>
    <row r="930" spans="1:7" x14ac:dyDescent="0.2">
      <c r="A930" s="9">
        <v>903</v>
      </c>
      <c r="B930" s="9">
        <v>15223.619722059078</v>
      </c>
      <c r="C930" s="9">
        <v>1476.3802779409216</v>
      </c>
      <c r="D930" s="9">
        <v>1.7526046221299432</v>
      </c>
      <c r="F930" s="9">
        <v>76.224662162162161</v>
      </c>
      <c r="G930" s="9">
        <v>15370</v>
      </c>
    </row>
    <row r="931" spans="1:7" x14ac:dyDescent="0.2">
      <c r="A931" s="9">
        <v>904</v>
      </c>
      <c r="B931" s="9">
        <v>15229.994943490961</v>
      </c>
      <c r="C931" s="9">
        <v>1625.0050565090387</v>
      </c>
      <c r="D931" s="9">
        <v>1.9290364519054048</v>
      </c>
      <c r="F931" s="9">
        <v>76.309121621621614</v>
      </c>
      <c r="G931" s="9">
        <v>15380</v>
      </c>
    </row>
    <row r="932" spans="1:7" x14ac:dyDescent="0.2">
      <c r="A932" s="9">
        <v>905</v>
      </c>
      <c r="B932" s="9">
        <v>15170.129510751336</v>
      </c>
      <c r="C932" s="9">
        <v>1609.8704892486639</v>
      </c>
      <c r="D932" s="9">
        <v>1.911070272777448</v>
      </c>
      <c r="F932" s="9">
        <v>76.393581081081081</v>
      </c>
      <c r="G932" s="9">
        <v>15380</v>
      </c>
    </row>
    <row r="933" spans="1:7" x14ac:dyDescent="0.2">
      <c r="A933" s="9">
        <v>906</v>
      </c>
      <c r="B933" s="9">
        <v>15098.715954876017</v>
      </c>
      <c r="C933" s="9">
        <v>1636.2840451239827</v>
      </c>
      <c r="D933" s="9">
        <v>1.9424256903522032</v>
      </c>
      <c r="F933" s="9">
        <v>76.478040540540533</v>
      </c>
      <c r="G933" s="9">
        <v>15380</v>
      </c>
    </row>
    <row r="934" spans="1:7" x14ac:dyDescent="0.2">
      <c r="A934" s="9">
        <v>907</v>
      </c>
      <c r="B934" s="9">
        <v>15046.550099831155</v>
      </c>
      <c r="C934" s="9">
        <v>1723.4499001688455</v>
      </c>
      <c r="D934" s="9">
        <v>2.0458998986751409</v>
      </c>
      <c r="F934" s="9">
        <v>76.5625</v>
      </c>
      <c r="G934" s="9">
        <v>15385</v>
      </c>
    </row>
    <row r="935" spans="1:7" x14ac:dyDescent="0.2">
      <c r="A935" s="9">
        <v>908</v>
      </c>
      <c r="B935" s="9">
        <v>15193.263143107233</v>
      </c>
      <c r="C935" s="9">
        <v>1961.7368568927668</v>
      </c>
      <c r="D935" s="9">
        <v>2.3287693111073309</v>
      </c>
      <c r="F935" s="9">
        <v>76.646959459459453</v>
      </c>
      <c r="G935" s="9">
        <v>15385</v>
      </c>
    </row>
    <row r="936" spans="1:7" x14ac:dyDescent="0.2">
      <c r="A936" s="9">
        <v>909</v>
      </c>
      <c r="B936" s="9">
        <v>16115.823653045196</v>
      </c>
      <c r="C936" s="9">
        <v>879.1763469548041</v>
      </c>
      <c r="D936" s="9">
        <v>1.0436664268431568</v>
      </c>
      <c r="F936" s="9">
        <v>76.731418918918919</v>
      </c>
      <c r="G936" s="9">
        <v>15385</v>
      </c>
    </row>
    <row r="937" spans="1:7" x14ac:dyDescent="0.2">
      <c r="A937" s="9">
        <v>910</v>
      </c>
      <c r="B937" s="9">
        <v>15985.755542610186</v>
      </c>
      <c r="C937" s="9">
        <v>889.24445738981376</v>
      </c>
      <c r="D937" s="9">
        <v>1.0556182370563916</v>
      </c>
      <c r="F937" s="9">
        <v>76.815878378378372</v>
      </c>
      <c r="G937" s="9">
        <v>15390</v>
      </c>
    </row>
    <row r="938" spans="1:7" x14ac:dyDescent="0.2">
      <c r="A938" s="9">
        <v>911</v>
      </c>
      <c r="B938" s="9">
        <v>16039.156261012915</v>
      </c>
      <c r="C938" s="9">
        <v>900.84373898708509</v>
      </c>
      <c r="D938" s="9">
        <v>1.0693876939128031</v>
      </c>
      <c r="F938" s="9">
        <v>76.900337837837839</v>
      </c>
      <c r="G938" s="9">
        <v>15390</v>
      </c>
    </row>
    <row r="939" spans="1:7" x14ac:dyDescent="0.2">
      <c r="A939" s="9">
        <v>912</v>
      </c>
      <c r="B939" s="9">
        <v>16137.569754054024</v>
      </c>
      <c r="C939" s="9">
        <v>1017.4302459459759</v>
      </c>
      <c r="D939" s="9">
        <v>1.2077870304706659</v>
      </c>
      <c r="F939" s="9">
        <v>76.984797297297291</v>
      </c>
      <c r="G939" s="9">
        <v>15390</v>
      </c>
    </row>
    <row r="940" spans="1:7" x14ac:dyDescent="0.2">
      <c r="A940" s="9">
        <v>913</v>
      </c>
      <c r="B940" s="9">
        <v>16253.390282465662</v>
      </c>
      <c r="C940" s="9">
        <v>1056.6097175343384</v>
      </c>
      <c r="D940" s="9">
        <v>1.2542968111987995</v>
      </c>
      <c r="F940" s="9">
        <v>77.069256756756758</v>
      </c>
      <c r="G940" s="9">
        <v>15390</v>
      </c>
    </row>
    <row r="941" spans="1:7" x14ac:dyDescent="0.2">
      <c r="A941" s="9">
        <v>914</v>
      </c>
      <c r="B941" s="9">
        <v>16279.521812029394</v>
      </c>
      <c r="C941" s="9">
        <v>965.47818797060609</v>
      </c>
      <c r="D941" s="9">
        <v>1.1461149678610356</v>
      </c>
      <c r="F941" s="9">
        <v>77.15371621621621</v>
      </c>
      <c r="G941" s="9">
        <v>15390</v>
      </c>
    </row>
    <row r="942" spans="1:7" x14ac:dyDescent="0.2">
      <c r="A942" s="9">
        <v>915</v>
      </c>
      <c r="B942" s="9">
        <v>16288.309260617014</v>
      </c>
      <c r="C942" s="9">
        <v>991.69073938298607</v>
      </c>
      <c r="D942" s="9">
        <v>1.1772317739099676</v>
      </c>
      <c r="F942" s="9">
        <v>77.238175675675677</v>
      </c>
      <c r="G942" s="9">
        <v>15395</v>
      </c>
    </row>
    <row r="943" spans="1:7" x14ac:dyDescent="0.2">
      <c r="A943" s="9">
        <v>916</v>
      </c>
      <c r="B943" s="9">
        <v>16424.867464238574</v>
      </c>
      <c r="C943" s="9">
        <v>885.13253576142597</v>
      </c>
      <c r="D943" s="9">
        <v>1.0507369927324024</v>
      </c>
      <c r="F943" s="9">
        <v>77.32263513513513</v>
      </c>
      <c r="G943" s="9">
        <v>15395</v>
      </c>
    </row>
    <row r="944" spans="1:7" x14ac:dyDescent="0.2">
      <c r="A944" s="9">
        <v>917</v>
      </c>
      <c r="B944" s="9">
        <v>16458.72702389599</v>
      </c>
      <c r="C944" s="9">
        <v>556.27297610401001</v>
      </c>
      <c r="D944" s="9">
        <v>0.66034923634009679</v>
      </c>
      <c r="F944" s="9">
        <v>77.407094594594582</v>
      </c>
      <c r="G944" s="9">
        <v>15400</v>
      </c>
    </row>
    <row r="945" spans="1:7" x14ac:dyDescent="0.2">
      <c r="A945" s="9">
        <v>918</v>
      </c>
      <c r="B945" s="9">
        <v>16375.272523123389</v>
      </c>
      <c r="C945" s="9">
        <v>529.72747687661104</v>
      </c>
      <c r="D945" s="9">
        <v>0.62883718938457112</v>
      </c>
      <c r="F945" s="9">
        <v>77.491554054054049</v>
      </c>
      <c r="G945" s="9">
        <v>15400</v>
      </c>
    </row>
    <row r="946" spans="1:7" x14ac:dyDescent="0.2">
      <c r="A946" s="9">
        <v>919</v>
      </c>
      <c r="B946" s="9">
        <v>16432.221516587604</v>
      </c>
      <c r="C946" s="9">
        <v>257.77848341239587</v>
      </c>
      <c r="D946" s="9">
        <v>0.30600771919298853</v>
      </c>
      <c r="F946" s="9">
        <v>77.576013513513502</v>
      </c>
      <c r="G946" s="9">
        <v>15400</v>
      </c>
    </row>
    <row r="947" spans="1:7" x14ac:dyDescent="0.2">
      <c r="A947" s="9">
        <v>920</v>
      </c>
      <c r="B947" s="9">
        <v>16333.527329694034</v>
      </c>
      <c r="C947" s="9">
        <v>311.47267030596595</v>
      </c>
      <c r="D947" s="9">
        <v>0.36974785548255334</v>
      </c>
      <c r="F947" s="9">
        <v>77.660472972972968</v>
      </c>
      <c r="G947" s="9">
        <v>15405</v>
      </c>
    </row>
    <row r="948" spans="1:7" x14ac:dyDescent="0.2">
      <c r="A948" s="9">
        <v>921</v>
      </c>
      <c r="B948" s="9">
        <v>16315.861987990083</v>
      </c>
      <c r="C948" s="9">
        <v>194.13801200991657</v>
      </c>
      <c r="D948" s="9">
        <v>0.23046039171847663</v>
      </c>
      <c r="F948" s="9">
        <v>77.744932432432421</v>
      </c>
      <c r="G948" s="9">
        <v>15410</v>
      </c>
    </row>
    <row r="949" spans="1:7" x14ac:dyDescent="0.2">
      <c r="A949" s="9">
        <v>922</v>
      </c>
      <c r="B949" s="9">
        <v>16386.489306653828</v>
      </c>
      <c r="C949" s="9">
        <v>438.51069334617205</v>
      </c>
      <c r="D949" s="9">
        <v>0.52055414143283529</v>
      </c>
      <c r="F949" s="9">
        <v>77.829391891891888</v>
      </c>
      <c r="G949" s="9">
        <v>15415</v>
      </c>
    </row>
    <row r="950" spans="1:7" x14ac:dyDescent="0.2">
      <c r="A950" s="9">
        <v>923</v>
      </c>
      <c r="B950" s="9">
        <v>16418.164129498473</v>
      </c>
      <c r="C950" s="9">
        <v>536.8358705015271</v>
      </c>
      <c r="D950" s="9">
        <v>0.63727553261435343</v>
      </c>
      <c r="F950" s="9">
        <v>77.91385135135134</v>
      </c>
      <c r="G950" s="9">
        <v>15415</v>
      </c>
    </row>
    <row r="951" spans="1:7" x14ac:dyDescent="0.2">
      <c r="A951" s="9">
        <v>924</v>
      </c>
      <c r="B951" s="9">
        <v>16471.64890597832</v>
      </c>
      <c r="C951" s="9">
        <v>453.35109402168018</v>
      </c>
      <c r="D951" s="9">
        <v>0.53817111668424589</v>
      </c>
      <c r="F951" s="9">
        <v>77.998310810810807</v>
      </c>
      <c r="G951" s="9">
        <v>15415</v>
      </c>
    </row>
    <row r="952" spans="1:7" x14ac:dyDescent="0.2">
      <c r="A952" s="9">
        <v>925</v>
      </c>
      <c r="B952" s="9">
        <v>16414.962654100884</v>
      </c>
      <c r="C952" s="9">
        <v>310.03734589911619</v>
      </c>
      <c r="D952" s="9">
        <v>0.36804398810685984</v>
      </c>
      <c r="F952" s="9">
        <v>78.08277027027026</v>
      </c>
      <c r="G952" s="9">
        <v>15415</v>
      </c>
    </row>
    <row r="953" spans="1:7" x14ac:dyDescent="0.2">
      <c r="A953" s="9">
        <v>926</v>
      </c>
      <c r="B953" s="9">
        <v>16459.053437819086</v>
      </c>
      <c r="C953" s="9">
        <v>415.94656218091404</v>
      </c>
      <c r="D953" s="9">
        <v>0.49376835922926138</v>
      </c>
      <c r="F953" s="9">
        <v>78.167229729729726</v>
      </c>
      <c r="G953" s="9">
        <v>15420</v>
      </c>
    </row>
    <row r="954" spans="1:7" x14ac:dyDescent="0.2">
      <c r="A954" s="9">
        <v>927</v>
      </c>
      <c r="B954" s="9">
        <v>16489.605839228811</v>
      </c>
      <c r="C954" s="9">
        <v>620.39416077118949</v>
      </c>
      <c r="D954" s="9">
        <v>0.7364672164453846</v>
      </c>
      <c r="F954" s="9">
        <v>78.251689189189179</v>
      </c>
      <c r="G954" s="9">
        <v>15425</v>
      </c>
    </row>
    <row r="955" spans="1:7" x14ac:dyDescent="0.2">
      <c r="A955" s="9">
        <v>928</v>
      </c>
      <c r="B955" s="9">
        <v>16413.423855027584</v>
      </c>
      <c r="C955" s="9">
        <v>566.57614497241593</v>
      </c>
      <c r="D955" s="9">
        <v>0.67258008339972952</v>
      </c>
      <c r="F955" s="9">
        <v>78.336148648648646</v>
      </c>
      <c r="G955" s="9">
        <v>15425</v>
      </c>
    </row>
    <row r="956" spans="1:7" x14ac:dyDescent="0.2">
      <c r="A956" s="9">
        <v>929</v>
      </c>
      <c r="B956" s="9">
        <v>16353.273411842658</v>
      </c>
      <c r="C956" s="9">
        <v>406.72658815734212</v>
      </c>
      <c r="D956" s="9">
        <v>0.48282336807009557</v>
      </c>
      <c r="F956" s="9">
        <v>78.420608108108098</v>
      </c>
      <c r="G956" s="9">
        <v>15430</v>
      </c>
    </row>
    <row r="957" spans="1:7" x14ac:dyDescent="0.2">
      <c r="A957" s="9">
        <v>930</v>
      </c>
      <c r="B957" s="9">
        <v>16383.790446942634</v>
      </c>
      <c r="C957" s="9">
        <v>411.20955305736607</v>
      </c>
      <c r="D957" s="9">
        <v>0.48814507625193754</v>
      </c>
      <c r="F957" s="9">
        <v>78.505067567567565</v>
      </c>
      <c r="G957" s="9">
        <v>15430</v>
      </c>
    </row>
    <row r="958" spans="1:7" x14ac:dyDescent="0.2">
      <c r="A958" s="9">
        <v>931</v>
      </c>
      <c r="B958" s="9">
        <v>16343.666383800355</v>
      </c>
      <c r="C958" s="9">
        <v>351.33361619964489</v>
      </c>
      <c r="D958" s="9">
        <v>0.41706661140170337</v>
      </c>
      <c r="F958" s="9">
        <v>78.589527027027017</v>
      </c>
      <c r="G958" s="9">
        <v>15435</v>
      </c>
    </row>
    <row r="959" spans="1:7" x14ac:dyDescent="0.2">
      <c r="A959" s="9">
        <v>932</v>
      </c>
      <c r="B959" s="9">
        <v>17198.866667300739</v>
      </c>
      <c r="C959" s="9">
        <v>-613.86666730073921</v>
      </c>
      <c r="D959" s="9">
        <v>-0.72871845726852169</v>
      </c>
      <c r="F959" s="9">
        <v>78.673986486486484</v>
      </c>
      <c r="G959" s="9">
        <v>15440</v>
      </c>
    </row>
    <row r="960" spans="1:7" x14ac:dyDescent="0.2">
      <c r="A960" s="9">
        <v>933</v>
      </c>
      <c r="B960" s="9">
        <v>16719.522207243695</v>
      </c>
      <c r="C960" s="9">
        <v>-44.522207243695448</v>
      </c>
      <c r="D960" s="9">
        <v>-5.2852119043173981E-2</v>
      </c>
      <c r="F960" s="9">
        <v>78.758445945945937</v>
      </c>
      <c r="G960" s="9">
        <v>15440</v>
      </c>
    </row>
    <row r="961" spans="1:7" x14ac:dyDescent="0.2">
      <c r="A961" s="9">
        <v>934</v>
      </c>
      <c r="B961" s="9">
        <v>16731.456765172654</v>
      </c>
      <c r="C961" s="9">
        <v>-116.45676517265383</v>
      </c>
      <c r="D961" s="9">
        <v>-0.138245320646353</v>
      </c>
      <c r="F961" s="9">
        <v>78.842905405405403</v>
      </c>
      <c r="G961" s="9">
        <v>15445</v>
      </c>
    </row>
    <row r="962" spans="1:7" x14ac:dyDescent="0.2">
      <c r="A962" s="9">
        <v>935</v>
      </c>
      <c r="B962" s="9">
        <v>16617.765621860555</v>
      </c>
      <c r="C962" s="9">
        <v>-122.76562186055526</v>
      </c>
      <c r="D962" s="9">
        <v>-0.14573453704728756</v>
      </c>
      <c r="F962" s="9">
        <v>78.927364864864856</v>
      </c>
      <c r="G962" s="9">
        <v>15450</v>
      </c>
    </row>
    <row r="963" spans="1:7" x14ac:dyDescent="0.2">
      <c r="A963" s="9">
        <v>936</v>
      </c>
      <c r="B963" s="9">
        <v>16510.635350215944</v>
      </c>
      <c r="C963" s="9">
        <v>114.36464978405638</v>
      </c>
      <c r="D963" s="9">
        <v>0.13576177954595381</v>
      </c>
      <c r="F963" s="9">
        <v>79.011824324324323</v>
      </c>
      <c r="G963" s="9">
        <v>15450</v>
      </c>
    </row>
    <row r="964" spans="1:7" x14ac:dyDescent="0.2">
      <c r="A964" s="9">
        <v>937</v>
      </c>
      <c r="B964" s="9">
        <v>16567.755677665798</v>
      </c>
      <c r="C964" s="9">
        <v>12.24432233420157</v>
      </c>
      <c r="D964" s="9">
        <v>1.4535181916477269E-2</v>
      </c>
      <c r="F964" s="9">
        <v>79.096283783783775</v>
      </c>
      <c r="G964" s="9">
        <v>15450</v>
      </c>
    </row>
    <row r="965" spans="1:7" x14ac:dyDescent="0.2">
      <c r="A965" s="9">
        <v>938</v>
      </c>
      <c r="B965" s="9">
        <v>16602.196613907603</v>
      </c>
      <c r="C965" s="9">
        <v>12.803386092396977</v>
      </c>
      <c r="D965" s="9">
        <v>1.5198844078129237E-2</v>
      </c>
      <c r="F965" s="9">
        <v>79.180743243243242</v>
      </c>
      <c r="G965" s="9">
        <v>15455</v>
      </c>
    </row>
    <row r="966" spans="1:7" x14ac:dyDescent="0.2">
      <c r="A966" s="9">
        <v>939</v>
      </c>
      <c r="B966" s="9">
        <v>16706.251237612847</v>
      </c>
      <c r="C966" s="9">
        <v>-101.25123761284704</v>
      </c>
      <c r="D966" s="9">
        <v>-0.12019490485482751</v>
      </c>
      <c r="F966" s="9">
        <v>79.265202702702695</v>
      </c>
      <c r="G966" s="9">
        <v>15460</v>
      </c>
    </row>
    <row r="967" spans="1:7" x14ac:dyDescent="0.2">
      <c r="A967" s="9">
        <v>940</v>
      </c>
      <c r="B967" s="9">
        <v>16629.221616353298</v>
      </c>
      <c r="C967" s="9">
        <v>-129.22161635329758</v>
      </c>
      <c r="D967" s="9">
        <v>-0.15339842009793775</v>
      </c>
      <c r="F967" s="9">
        <v>79.349662162162161</v>
      </c>
      <c r="G967" s="9">
        <v>15460</v>
      </c>
    </row>
    <row r="968" spans="1:7" x14ac:dyDescent="0.2">
      <c r="A968" s="9">
        <v>941</v>
      </c>
      <c r="B968" s="9">
        <v>16662.777470040863</v>
      </c>
      <c r="C968" s="9">
        <v>-152.77747004086268</v>
      </c>
      <c r="D968" s="9">
        <v>-0.18136147180479298</v>
      </c>
      <c r="F968" s="9">
        <v>79.434121621621614</v>
      </c>
      <c r="G968" s="9">
        <v>15465</v>
      </c>
    </row>
    <row r="969" spans="1:7" x14ac:dyDescent="0.2">
      <c r="A969" s="9">
        <v>942</v>
      </c>
      <c r="B969" s="9">
        <v>16851.187732697734</v>
      </c>
      <c r="C969" s="9">
        <v>-416.18773269773374</v>
      </c>
      <c r="D969" s="9">
        <v>-0.49405465170337193</v>
      </c>
      <c r="F969" s="9">
        <v>79.518581081081081</v>
      </c>
      <c r="G969" s="9">
        <v>15465</v>
      </c>
    </row>
    <row r="970" spans="1:7" x14ac:dyDescent="0.2">
      <c r="A970" s="9">
        <v>943</v>
      </c>
      <c r="B970" s="9">
        <v>16608.201794538789</v>
      </c>
      <c r="C970" s="9">
        <v>-688.20179453878882</v>
      </c>
      <c r="D970" s="9">
        <v>-0.81696136428277832</v>
      </c>
      <c r="F970" s="9">
        <v>79.603040540540533</v>
      </c>
      <c r="G970" s="9">
        <v>15475</v>
      </c>
    </row>
    <row r="971" spans="1:7" x14ac:dyDescent="0.2">
      <c r="A971" s="9">
        <v>944</v>
      </c>
      <c r="B971" s="9">
        <v>16751.40214022241</v>
      </c>
      <c r="C971" s="9">
        <v>-576.4021402224098</v>
      </c>
      <c r="D971" s="9">
        <v>-0.68424447972733693</v>
      </c>
      <c r="F971" s="9">
        <v>79.6875</v>
      </c>
      <c r="G971" s="9">
        <v>15480</v>
      </c>
    </row>
    <row r="972" spans="1:7" x14ac:dyDescent="0.2">
      <c r="A972" s="9">
        <v>945</v>
      </c>
      <c r="B972" s="9">
        <v>16697.400785711106</v>
      </c>
      <c r="C972" s="9">
        <v>-562.40078571110644</v>
      </c>
      <c r="D972" s="9">
        <v>-0.6676235325369464</v>
      </c>
      <c r="F972" s="9">
        <v>79.771959459459453</v>
      </c>
      <c r="G972" s="9">
        <v>15480</v>
      </c>
    </row>
    <row r="973" spans="1:7" x14ac:dyDescent="0.2">
      <c r="A973" s="9">
        <v>946</v>
      </c>
      <c r="B973" s="9">
        <v>16621.968569774384</v>
      </c>
      <c r="C973" s="9">
        <v>-606.96856977438438</v>
      </c>
      <c r="D973" s="9">
        <v>-0.72052975562489507</v>
      </c>
      <c r="F973" s="9">
        <v>79.856418918918919</v>
      </c>
      <c r="G973" s="9">
        <v>15485</v>
      </c>
    </row>
    <row r="974" spans="1:7" x14ac:dyDescent="0.2">
      <c r="A974" s="9">
        <v>947</v>
      </c>
      <c r="B974" s="9">
        <v>16663.690634394181</v>
      </c>
      <c r="C974" s="9">
        <v>-648.69063439418096</v>
      </c>
      <c r="D974" s="9">
        <v>-0.77005783750867773</v>
      </c>
      <c r="F974" s="9">
        <v>79.940878378378372</v>
      </c>
      <c r="G974" s="9">
        <v>15485</v>
      </c>
    </row>
    <row r="975" spans="1:7" x14ac:dyDescent="0.2">
      <c r="A975" s="9">
        <v>948</v>
      </c>
      <c r="B975" s="9">
        <v>16565.871629314326</v>
      </c>
      <c r="C975" s="9">
        <v>-900.87162931432613</v>
      </c>
      <c r="D975" s="9">
        <v>-1.0694208023992586</v>
      </c>
      <c r="F975" s="9">
        <v>80.025337837837839</v>
      </c>
      <c r="G975" s="9">
        <v>15485</v>
      </c>
    </row>
    <row r="976" spans="1:7" x14ac:dyDescent="0.2">
      <c r="A976" s="9">
        <v>949</v>
      </c>
      <c r="B976" s="9">
        <v>16676.03615989731</v>
      </c>
      <c r="C976" s="9">
        <v>-1011.0361598973104</v>
      </c>
      <c r="D976" s="9">
        <v>-1.2001966386653671</v>
      </c>
      <c r="F976" s="9">
        <v>80.109797297297291</v>
      </c>
      <c r="G976" s="9">
        <v>15495</v>
      </c>
    </row>
    <row r="977" spans="1:7" x14ac:dyDescent="0.2">
      <c r="A977" s="9">
        <v>950</v>
      </c>
      <c r="B977" s="9">
        <v>16069.120296952857</v>
      </c>
      <c r="C977" s="9">
        <v>-474.12029695285673</v>
      </c>
      <c r="D977" s="9">
        <v>-0.56282614736909187</v>
      </c>
      <c r="F977" s="9">
        <v>80.194256756756758</v>
      </c>
      <c r="G977" s="9">
        <v>15495</v>
      </c>
    </row>
    <row r="978" spans="1:7" x14ac:dyDescent="0.2">
      <c r="A978" s="9">
        <v>951</v>
      </c>
      <c r="B978" s="9">
        <v>16103.045761917299</v>
      </c>
      <c r="C978" s="9">
        <v>-513.04576191729939</v>
      </c>
      <c r="D978" s="9">
        <v>-0.60903439793607028</v>
      </c>
      <c r="F978" s="9">
        <v>80.27871621621621</v>
      </c>
      <c r="G978" s="9">
        <v>15495</v>
      </c>
    </row>
    <row r="979" spans="1:7" x14ac:dyDescent="0.2">
      <c r="A979" s="9">
        <v>952</v>
      </c>
      <c r="B979" s="9">
        <v>16084.544608604032</v>
      </c>
      <c r="C979" s="9">
        <v>-584.54460860403196</v>
      </c>
      <c r="D979" s="9">
        <v>-0.69391036861409505</v>
      </c>
      <c r="F979" s="9">
        <v>80.363175675675663</v>
      </c>
      <c r="G979" s="9">
        <v>15495</v>
      </c>
    </row>
    <row r="980" spans="1:7" x14ac:dyDescent="0.2">
      <c r="A980" s="9">
        <v>953</v>
      </c>
      <c r="B980" s="9">
        <v>15982.642471356026</v>
      </c>
      <c r="C980" s="9">
        <v>-692.64247135602636</v>
      </c>
      <c r="D980" s="9">
        <v>-0.82223287246502674</v>
      </c>
      <c r="F980" s="9">
        <v>80.44763513513513</v>
      </c>
      <c r="G980" s="9">
        <v>15500</v>
      </c>
    </row>
    <row r="981" spans="1:7" x14ac:dyDescent="0.2">
      <c r="A981" s="9">
        <v>954</v>
      </c>
      <c r="B981" s="9">
        <v>16016.956676077043</v>
      </c>
      <c r="C981" s="9">
        <v>-406.95667607704308</v>
      </c>
      <c r="D981" s="9">
        <v>-0.48309650444125235</v>
      </c>
      <c r="F981" s="9">
        <v>80.532094594594582</v>
      </c>
      <c r="G981" s="9">
        <v>15500</v>
      </c>
    </row>
    <row r="982" spans="1:7" x14ac:dyDescent="0.2">
      <c r="A982" s="9">
        <v>955</v>
      </c>
      <c r="B982" s="9">
        <v>15986.957939876456</v>
      </c>
      <c r="C982" s="9">
        <v>-381.95793987645629</v>
      </c>
      <c r="D982" s="9">
        <v>-0.45342061316366056</v>
      </c>
      <c r="F982" s="9">
        <v>80.616554054054049</v>
      </c>
      <c r="G982" s="9">
        <v>15500</v>
      </c>
    </row>
    <row r="983" spans="1:7" x14ac:dyDescent="0.2">
      <c r="A983" s="9">
        <v>956</v>
      </c>
      <c r="B983" s="9">
        <v>15955.791326962317</v>
      </c>
      <c r="C983" s="9">
        <v>-505.79132696231682</v>
      </c>
      <c r="D983" s="9">
        <v>-0.60042268967701951</v>
      </c>
      <c r="F983" s="9">
        <v>80.701013513513502</v>
      </c>
      <c r="G983" s="9">
        <v>15505</v>
      </c>
    </row>
    <row r="984" spans="1:7" x14ac:dyDescent="0.2">
      <c r="A984" s="9">
        <v>957</v>
      </c>
      <c r="B984" s="9">
        <v>16011.375658127903</v>
      </c>
      <c r="C984" s="9">
        <v>-501.37565812790308</v>
      </c>
      <c r="D984" s="9">
        <v>-0.59518086836267503</v>
      </c>
      <c r="F984" s="9">
        <v>80.785472972972968</v>
      </c>
      <c r="G984" s="9">
        <v>15510</v>
      </c>
    </row>
    <row r="985" spans="1:7" x14ac:dyDescent="0.2">
      <c r="A985" s="9">
        <v>958</v>
      </c>
      <c r="B985" s="9">
        <v>15912.296120074687</v>
      </c>
      <c r="C985" s="9">
        <v>-567.29612007468677</v>
      </c>
      <c r="D985" s="9">
        <v>-0.67343476271976099</v>
      </c>
      <c r="F985" s="9">
        <v>80.869932432432421</v>
      </c>
      <c r="G985" s="9">
        <v>15515</v>
      </c>
    </row>
    <row r="986" spans="1:7" x14ac:dyDescent="0.2">
      <c r="A986" s="9">
        <v>959</v>
      </c>
      <c r="B986" s="9">
        <v>15874.46654068237</v>
      </c>
      <c r="C986" s="9">
        <v>-654.46654068236967</v>
      </c>
      <c r="D986" s="9">
        <v>-0.77691439080251279</v>
      </c>
      <c r="F986" s="9">
        <v>80.954391891891888</v>
      </c>
      <c r="G986" s="9">
        <v>15515</v>
      </c>
    </row>
    <row r="987" spans="1:7" x14ac:dyDescent="0.2">
      <c r="A987" s="9">
        <v>960</v>
      </c>
      <c r="B987" s="9">
        <v>15752.517283660633</v>
      </c>
      <c r="C987" s="9">
        <v>-437.51728366063253</v>
      </c>
      <c r="D987" s="9">
        <v>-0.5193748691054012</v>
      </c>
      <c r="F987" s="9">
        <v>81.03885135135134</v>
      </c>
      <c r="G987" s="9">
        <v>15515</v>
      </c>
    </row>
    <row r="988" spans="1:7" x14ac:dyDescent="0.2">
      <c r="A988" s="9">
        <v>961</v>
      </c>
      <c r="B988" s="9">
        <v>15852.643241241418</v>
      </c>
      <c r="C988" s="9">
        <v>-502.64324124141785</v>
      </c>
      <c r="D988" s="9">
        <v>-0.59668561077685722</v>
      </c>
      <c r="F988" s="9">
        <v>81.123310810810807</v>
      </c>
      <c r="G988" s="9">
        <v>15515</v>
      </c>
    </row>
    <row r="989" spans="1:7" x14ac:dyDescent="0.2">
      <c r="A989" s="9">
        <v>962</v>
      </c>
      <c r="B989" s="9">
        <v>16013.01726324232</v>
      </c>
      <c r="C989" s="9">
        <v>-643.01726324232004</v>
      </c>
      <c r="D989" s="9">
        <v>-0.76332300323029134</v>
      </c>
      <c r="F989" s="9">
        <v>81.20777027027026</v>
      </c>
      <c r="G989" s="9">
        <v>15515</v>
      </c>
    </row>
    <row r="990" spans="1:7" x14ac:dyDescent="0.2">
      <c r="A990" s="9">
        <v>963</v>
      </c>
      <c r="B990" s="9">
        <v>15853.453883792481</v>
      </c>
      <c r="C990" s="9">
        <v>-708.45388379248107</v>
      </c>
      <c r="D990" s="9">
        <v>-0.84100253156476878</v>
      </c>
      <c r="F990" s="9">
        <v>81.292229729729726</v>
      </c>
      <c r="G990" s="9">
        <v>15520</v>
      </c>
    </row>
    <row r="991" spans="1:7" x14ac:dyDescent="0.2">
      <c r="A991" s="9">
        <v>964</v>
      </c>
      <c r="B991" s="9">
        <v>15750.959303880583</v>
      </c>
      <c r="C991" s="9">
        <v>-690.95930388058332</v>
      </c>
      <c r="D991" s="9">
        <v>-0.82023479165796365</v>
      </c>
      <c r="F991" s="9">
        <v>81.376689189189179</v>
      </c>
      <c r="G991" s="9">
        <v>15520</v>
      </c>
    </row>
    <row r="992" spans="1:7" x14ac:dyDescent="0.2">
      <c r="A992" s="9">
        <v>965</v>
      </c>
      <c r="B992" s="9">
        <v>15721.779985247838</v>
      </c>
      <c r="C992" s="9">
        <v>-941.77998524783834</v>
      </c>
      <c r="D992" s="9">
        <v>-1.1179829342321246</v>
      </c>
      <c r="F992" s="9">
        <v>81.461148648648646</v>
      </c>
      <c r="G992" s="9">
        <v>15545</v>
      </c>
    </row>
    <row r="993" spans="1:7" x14ac:dyDescent="0.2">
      <c r="A993" s="9">
        <v>966</v>
      </c>
      <c r="B993" s="9">
        <v>15790.87956990426</v>
      </c>
      <c r="C993" s="9">
        <v>-905.87956990426028</v>
      </c>
      <c r="D993" s="9">
        <v>-1.0753657069447946</v>
      </c>
      <c r="F993" s="9">
        <v>81.545608108108098</v>
      </c>
      <c r="G993" s="9">
        <v>15545</v>
      </c>
    </row>
    <row r="994" spans="1:7" x14ac:dyDescent="0.2">
      <c r="A994" s="9">
        <v>967</v>
      </c>
      <c r="B994" s="9">
        <v>15784.428454896131</v>
      </c>
      <c r="C994" s="9">
        <v>-899.42845489613137</v>
      </c>
      <c r="D994" s="9">
        <v>-1.0677076163091577</v>
      </c>
      <c r="F994" s="9">
        <v>81.630067567567565</v>
      </c>
      <c r="G994" s="9">
        <v>15550</v>
      </c>
    </row>
    <row r="995" spans="1:7" x14ac:dyDescent="0.2">
      <c r="A995" s="9">
        <v>968</v>
      </c>
      <c r="B995" s="9">
        <v>15253.528616329611</v>
      </c>
      <c r="C995" s="9">
        <v>-413.5286163296114</v>
      </c>
      <c r="D995" s="9">
        <v>-0.49089802620031903</v>
      </c>
      <c r="F995" s="9">
        <v>81.714527027027017</v>
      </c>
      <c r="G995" s="9">
        <v>15560</v>
      </c>
    </row>
    <row r="996" spans="1:7" x14ac:dyDescent="0.2">
      <c r="A996" s="9">
        <v>969</v>
      </c>
      <c r="B996" s="9">
        <v>15456.263717578149</v>
      </c>
      <c r="C996" s="9">
        <v>-341.26371757814923</v>
      </c>
      <c r="D996" s="9">
        <v>-0.40511267844004978</v>
      </c>
      <c r="F996" s="9">
        <v>81.798986486486484</v>
      </c>
      <c r="G996" s="9">
        <v>15565</v>
      </c>
    </row>
    <row r="997" spans="1:7" x14ac:dyDescent="0.2">
      <c r="A997" s="9">
        <v>970</v>
      </c>
      <c r="B997" s="9">
        <v>15388.378812382995</v>
      </c>
      <c r="C997" s="9">
        <v>-303.37881238299451</v>
      </c>
      <c r="D997" s="9">
        <v>-0.3601396718603454</v>
      </c>
      <c r="F997" s="9">
        <v>81.883445945945937</v>
      </c>
      <c r="G997" s="9">
        <v>15565</v>
      </c>
    </row>
    <row r="998" spans="1:7" x14ac:dyDescent="0.2">
      <c r="A998" s="9">
        <v>971</v>
      </c>
      <c r="B998" s="9">
        <v>15454.744388659676</v>
      </c>
      <c r="C998" s="9">
        <v>-484.74438865967568</v>
      </c>
      <c r="D998" s="9">
        <v>-0.57543796053776408</v>
      </c>
      <c r="F998" s="9">
        <v>81.967905405405403</v>
      </c>
      <c r="G998" s="9">
        <v>15570</v>
      </c>
    </row>
    <row r="999" spans="1:7" x14ac:dyDescent="0.2">
      <c r="A999" s="9">
        <v>972</v>
      </c>
      <c r="B999" s="9">
        <v>15267.504901447483</v>
      </c>
      <c r="C999" s="9">
        <v>-402.50490144748255</v>
      </c>
      <c r="D999" s="9">
        <v>-0.47781182209414719</v>
      </c>
      <c r="F999" s="9">
        <v>82.052364864864856</v>
      </c>
      <c r="G999" s="9">
        <v>15575</v>
      </c>
    </row>
    <row r="1000" spans="1:7" x14ac:dyDescent="0.2">
      <c r="A1000" s="9">
        <v>973</v>
      </c>
      <c r="B1000" s="9">
        <v>15308.349030470028</v>
      </c>
      <c r="C1000" s="9">
        <v>-343.34903047002808</v>
      </c>
      <c r="D1000" s="9">
        <v>-0.40758814432610946</v>
      </c>
      <c r="F1000" s="9">
        <v>82.136824324324323</v>
      </c>
      <c r="G1000" s="9">
        <v>15575</v>
      </c>
    </row>
    <row r="1001" spans="1:7" x14ac:dyDescent="0.2">
      <c r="A1001" s="9">
        <v>974</v>
      </c>
      <c r="B1001" s="9">
        <v>15265.819991031829</v>
      </c>
      <c r="C1001" s="9">
        <v>-215.81999103182898</v>
      </c>
      <c r="D1001" s="9">
        <v>-0.25619897494022348</v>
      </c>
      <c r="F1001" s="9">
        <v>82.221283783783775</v>
      </c>
      <c r="G1001" s="9">
        <v>15585</v>
      </c>
    </row>
    <row r="1002" spans="1:7" x14ac:dyDescent="0.2">
      <c r="A1002" s="9">
        <v>975</v>
      </c>
      <c r="B1002" s="9">
        <v>15272.912944777272</v>
      </c>
      <c r="C1002" s="9">
        <v>-422.91294477727206</v>
      </c>
      <c r="D1002" s="9">
        <v>-0.50203812178320906</v>
      </c>
      <c r="F1002" s="9">
        <v>82.305743243243242</v>
      </c>
      <c r="G1002" s="9">
        <v>15590</v>
      </c>
    </row>
    <row r="1003" spans="1:7" x14ac:dyDescent="0.2">
      <c r="A1003" s="9">
        <v>976</v>
      </c>
      <c r="B1003" s="9">
        <v>15308.09966670553</v>
      </c>
      <c r="C1003" s="9">
        <v>-508.09966670552967</v>
      </c>
      <c r="D1003" s="9">
        <v>-0.60316290977061449</v>
      </c>
      <c r="F1003" s="9">
        <v>82.390202702702695</v>
      </c>
      <c r="G1003" s="9">
        <v>15595</v>
      </c>
    </row>
    <row r="1004" spans="1:7" x14ac:dyDescent="0.2">
      <c r="A1004" s="9">
        <v>977</v>
      </c>
      <c r="B1004" s="9">
        <v>15276.351027670778</v>
      </c>
      <c r="C1004" s="9">
        <v>-421.35102767077842</v>
      </c>
      <c r="D1004" s="9">
        <v>-0.50018397676303683</v>
      </c>
      <c r="F1004" s="9">
        <v>82.474662162162161</v>
      </c>
      <c r="G1004" s="9">
        <v>15595</v>
      </c>
    </row>
    <row r="1005" spans="1:7" x14ac:dyDescent="0.2">
      <c r="A1005" s="9">
        <v>978</v>
      </c>
      <c r="B1005" s="9">
        <v>15326.677624726872</v>
      </c>
      <c r="C1005" s="9">
        <v>-386.67762472687173</v>
      </c>
      <c r="D1005" s="9">
        <v>-0.45902333057151645</v>
      </c>
      <c r="F1005" s="9">
        <v>82.559121621621614</v>
      </c>
      <c r="G1005" s="9">
        <v>15600</v>
      </c>
    </row>
    <row r="1006" spans="1:7" x14ac:dyDescent="0.2">
      <c r="A1006" s="9">
        <v>979</v>
      </c>
      <c r="B1006" s="9">
        <v>15309.405539682135</v>
      </c>
      <c r="C1006" s="9">
        <v>-344.40553968213499</v>
      </c>
      <c r="D1006" s="9">
        <v>-0.40884232182775143</v>
      </c>
      <c r="F1006" s="9">
        <v>82.643581081081081</v>
      </c>
      <c r="G1006" s="9">
        <v>15605</v>
      </c>
    </row>
    <row r="1007" spans="1:7" x14ac:dyDescent="0.2">
      <c r="A1007" s="9">
        <v>980</v>
      </c>
      <c r="B1007" s="9">
        <v>15275.778989057941</v>
      </c>
      <c r="C1007" s="9">
        <v>-405.77898905794063</v>
      </c>
      <c r="D1007" s="9">
        <v>-0.48169847729070003</v>
      </c>
      <c r="F1007" s="9">
        <v>82.728040540540533</v>
      </c>
      <c r="G1007" s="9">
        <v>15610</v>
      </c>
    </row>
    <row r="1008" spans="1:7" x14ac:dyDescent="0.2">
      <c r="A1008" s="9">
        <v>981</v>
      </c>
      <c r="B1008" s="9">
        <v>15287.820917132289</v>
      </c>
      <c r="C1008" s="9">
        <v>-502.82091713228874</v>
      </c>
      <c r="D1008" s="9">
        <v>-0.59689652905599844</v>
      </c>
      <c r="F1008" s="9">
        <v>82.8125</v>
      </c>
      <c r="G1008" s="9">
        <v>15610</v>
      </c>
    </row>
    <row r="1009" spans="1:7" x14ac:dyDescent="0.2">
      <c r="A1009" s="9">
        <v>982</v>
      </c>
      <c r="B1009" s="9">
        <v>15459.253960455488</v>
      </c>
      <c r="C1009" s="9">
        <v>-69.253960455487686</v>
      </c>
      <c r="D1009" s="9">
        <v>-8.2211075973170733E-2</v>
      </c>
      <c r="F1009" s="9">
        <v>82.896959459459453</v>
      </c>
      <c r="G1009" s="9">
        <v>15610</v>
      </c>
    </row>
    <row r="1010" spans="1:7" x14ac:dyDescent="0.2">
      <c r="A1010" s="9">
        <v>983</v>
      </c>
      <c r="B1010" s="9">
        <v>15464.578271196988</v>
      </c>
      <c r="C1010" s="9">
        <v>-284.57827119698777</v>
      </c>
      <c r="D1010" s="9">
        <v>-0.33782163099143431</v>
      </c>
      <c r="F1010" s="9">
        <v>82.981418918918919</v>
      </c>
      <c r="G1010" s="9">
        <v>15615</v>
      </c>
    </row>
    <row r="1011" spans="1:7" x14ac:dyDescent="0.2">
      <c r="A1011" s="9">
        <v>984</v>
      </c>
      <c r="B1011" s="9">
        <v>15256.390989533887</v>
      </c>
      <c r="C1011" s="9">
        <v>-286.39098953388748</v>
      </c>
      <c r="D1011" s="9">
        <v>-0.33997350106402902</v>
      </c>
      <c r="F1011" s="9">
        <v>83.065878378378372</v>
      </c>
      <c r="G1011" s="9">
        <v>15620</v>
      </c>
    </row>
    <row r="1012" spans="1:7" x14ac:dyDescent="0.2">
      <c r="A1012" s="9">
        <v>985</v>
      </c>
      <c r="B1012" s="9">
        <v>15295.510013934647</v>
      </c>
      <c r="C1012" s="9">
        <v>-345.51001393464685</v>
      </c>
      <c r="D1012" s="9">
        <v>-0.41015343842074431</v>
      </c>
      <c r="F1012" s="9">
        <v>83.150337837837839</v>
      </c>
      <c r="G1012" s="9">
        <v>15625</v>
      </c>
    </row>
    <row r="1013" spans="1:7" x14ac:dyDescent="0.2">
      <c r="A1013" s="9">
        <v>986</v>
      </c>
      <c r="B1013" s="9">
        <v>15245.285391647296</v>
      </c>
      <c r="C1013" s="9">
        <v>-210.28539164729591</v>
      </c>
      <c r="D1013" s="9">
        <v>-0.24962887602472011</v>
      </c>
      <c r="F1013" s="9">
        <v>83.234797297297291</v>
      </c>
      <c r="G1013" s="9">
        <v>15625</v>
      </c>
    </row>
    <row r="1014" spans="1:7" x14ac:dyDescent="0.2">
      <c r="A1014" s="9">
        <v>987</v>
      </c>
      <c r="B1014" s="9">
        <v>15283.215469422485</v>
      </c>
      <c r="C1014" s="9">
        <v>-193.2154694224846</v>
      </c>
      <c r="D1014" s="9">
        <v>-0.22936524541572328</v>
      </c>
      <c r="F1014" s="9">
        <v>83.319256756756758</v>
      </c>
      <c r="G1014" s="9">
        <v>15630</v>
      </c>
    </row>
    <row r="1015" spans="1:7" x14ac:dyDescent="0.2">
      <c r="A1015" s="9">
        <v>988</v>
      </c>
      <c r="B1015" s="9">
        <v>15256.009917123461</v>
      </c>
      <c r="C1015" s="9">
        <v>-151.00991712346149</v>
      </c>
      <c r="D1015" s="9">
        <v>-0.17926321740571832</v>
      </c>
      <c r="F1015" s="9">
        <v>83.40371621621621</v>
      </c>
      <c r="G1015" s="9">
        <v>15630</v>
      </c>
    </row>
    <row r="1016" spans="1:7" x14ac:dyDescent="0.2">
      <c r="A1016" s="9">
        <v>989</v>
      </c>
      <c r="B1016" s="9">
        <v>15249.394984871375</v>
      </c>
      <c r="C1016" s="9">
        <v>50.605015128625382</v>
      </c>
      <c r="D1016" s="9">
        <v>6.0072993890896154E-2</v>
      </c>
      <c r="F1016" s="9">
        <v>83.488175675675663</v>
      </c>
      <c r="G1016" s="9">
        <v>15630</v>
      </c>
    </row>
    <row r="1017" spans="1:7" x14ac:dyDescent="0.2">
      <c r="A1017" s="9">
        <v>990</v>
      </c>
      <c r="B1017" s="9">
        <v>15261.950954229811</v>
      </c>
      <c r="C1017" s="9">
        <v>-46.950954229811032</v>
      </c>
      <c r="D1017" s="9">
        <v>-5.573527405238813E-2</v>
      </c>
      <c r="F1017" s="9">
        <v>83.57263513513513</v>
      </c>
      <c r="G1017" s="9">
        <v>15630</v>
      </c>
    </row>
    <row r="1018" spans="1:7" x14ac:dyDescent="0.2">
      <c r="A1018" s="9">
        <v>991</v>
      </c>
      <c r="B1018" s="9">
        <v>15131.976589686274</v>
      </c>
      <c r="C1018" s="9">
        <v>98.023410313726345</v>
      </c>
      <c r="D1018" s="9">
        <v>0.11636316507314606</v>
      </c>
      <c r="F1018" s="9">
        <v>83.657094594594582</v>
      </c>
      <c r="G1018" s="9">
        <v>15635</v>
      </c>
    </row>
    <row r="1019" spans="1:7" x14ac:dyDescent="0.2">
      <c r="A1019" s="9">
        <v>992</v>
      </c>
      <c r="B1019" s="9">
        <v>15252.891694370623</v>
      </c>
      <c r="C1019" s="9">
        <v>-67.891694370622645</v>
      </c>
      <c r="D1019" s="9">
        <v>-8.0593935814515169E-2</v>
      </c>
      <c r="F1019" s="9">
        <v>83.741554054054049</v>
      </c>
      <c r="G1019" s="9">
        <v>15640</v>
      </c>
    </row>
    <row r="1020" spans="1:7" x14ac:dyDescent="0.2">
      <c r="A1020" s="9">
        <v>993</v>
      </c>
      <c r="B1020" s="9">
        <v>15148.626935347722</v>
      </c>
      <c r="C1020" s="9">
        <v>16.373064652278117</v>
      </c>
      <c r="D1020" s="9">
        <v>1.9436394008213165E-2</v>
      </c>
      <c r="F1020" s="9">
        <v>83.826013513513502</v>
      </c>
      <c r="G1020" s="9">
        <v>15645</v>
      </c>
    </row>
    <row r="1021" spans="1:7" x14ac:dyDescent="0.2">
      <c r="A1021" s="9">
        <v>994</v>
      </c>
      <c r="B1021" s="9">
        <v>15195.634281396997</v>
      </c>
      <c r="C1021" s="9">
        <v>114.36571860300319</v>
      </c>
      <c r="D1021" s="9">
        <v>0.13576304833628811</v>
      </c>
      <c r="F1021" s="9">
        <v>83.910472972972968</v>
      </c>
      <c r="G1021" s="9">
        <v>15650</v>
      </c>
    </row>
    <row r="1022" spans="1:7" x14ac:dyDescent="0.2">
      <c r="A1022" s="9">
        <v>995</v>
      </c>
      <c r="B1022" s="9">
        <v>15222.950006062387</v>
      </c>
      <c r="C1022" s="9">
        <v>167.04999393761318</v>
      </c>
      <c r="D1022" s="9">
        <v>0.19830432299608067</v>
      </c>
      <c r="F1022" s="9">
        <v>83.994932432432421</v>
      </c>
      <c r="G1022" s="9">
        <v>15650</v>
      </c>
    </row>
    <row r="1023" spans="1:7" x14ac:dyDescent="0.2">
      <c r="A1023" s="9">
        <v>996</v>
      </c>
      <c r="B1023" s="9">
        <v>15233.742116010479</v>
      </c>
      <c r="C1023" s="9">
        <v>161.25788398952136</v>
      </c>
      <c r="D1023" s="9">
        <v>0.1914285344078801</v>
      </c>
      <c r="F1023" s="9">
        <v>84.079391891891888</v>
      </c>
      <c r="G1023" s="9">
        <v>15650</v>
      </c>
    </row>
    <row r="1024" spans="1:7" x14ac:dyDescent="0.2">
      <c r="A1024" s="9">
        <v>997</v>
      </c>
      <c r="B1024" s="9">
        <v>15251.801401603538</v>
      </c>
      <c r="C1024" s="9">
        <v>58.19859839646233</v>
      </c>
      <c r="D1024" s="9">
        <v>6.9087303640617811E-2</v>
      </c>
      <c r="F1024" s="9">
        <v>84.16385135135134</v>
      </c>
      <c r="G1024" s="9">
        <v>15655</v>
      </c>
    </row>
    <row r="1025" spans="1:7" x14ac:dyDescent="0.2">
      <c r="A1025" s="9">
        <v>998</v>
      </c>
      <c r="B1025" s="9">
        <v>15223.821530968351</v>
      </c>
      <c r="C1025" s="9">
        <v>146.178469031649</v>
      </c>
      <c r="D1025" s="9">
        <v>0.17352782633892549</v>
      </c>
      <c r="F1025" s="9">
        <v>84.248310810810807</v>
      </c>
      <c r="G1025" s="9">
        <v>15665</v>
      </c>
    </row>
    <row r="1026" spans="1:7" x14ac:dyDescent="0.2">
      <c r="A1026" s="9">
        <v>999</v>
      </c>
      <c r="B1026" s="9">
        <v>15292.05407128717</v>
      </c>
      <c r="C1026" s="9">
        <v>72.945928712830209</v>
      </c>
      <c r="D1026" s="9">
        <v>8.6593795472512655E-2</v>
      </c>
      <c r="F1026" s="9">
        <v>84.33277027027026</v>
      </c>
      <c r="G1026" s="9">
        <v>15665</v>
      </c>
    </row>
    <row r="1027" spans="1:7" x14ac:dyDescent="0.2">
      <c r="A1027" s="9">
        <v>1000</v>
      </c>
      <c r="B1027" s="9">
        <v>15285.438569520647</v>
      </c>
      <c r="C1027" s="9">
        <v>-65.438569520647434</v>
      </c>
      <c r="D1027" s="9">
        <v>-7.7681841948885499E-2</v>
      </c>
      <c r="F1027" s="9">
        <v>84.417229729729726</v>
      </c>
      <c r="G1027" s="9">
        <v>15665</v>
      </c>
    </row>
    <row r="1028" spans="1:7" x14ac:dyDescent="0.2">
      <c r="A1028" s="9">
        <v>1001</v>
      </c>
      <c r="B1028" s="9">
        <v>15340.185299930414</v>
      </c>
      <c r="C1028" s="9">
        <v>-180.18529993041375</v>
      </c>
      <c r="D1028" s="9">
        <v>-0.21389718774782357</v>
      </c>
      <c r="F1028" s="9">
        <v>84.501689189189179</v>
      </c>
      <c r="G1028" s="9">
        <v>15670</v>
      </c>
    </row>
    <row r="1029" spans="1:7" x14ac:dyDescent="0.2">
      <c r="A1029" s="9">
        <v>1002</v>
      </c>
      <c r="B1029" s="9">
        <v>15507.264188789621</v>
      </c>
      <c r="C1029" s="9">
        <v>-262.26418878962068</v>
      </c>
      <c r="D1029" s="9">
        <v>-0.31133268058342506</v>
      </c>
      <c r="F1029" s="9">
        <v>84.586148648648646</v>
      </c>
      <c r="G1029" s="9">
        <v>15670</v>
      </c>
    </row>
    <row r="1030" spans="1:7" x14ac:dyDescent="0.2">
      <c r="A1030" s="9">
        <v>1003</v>
      </c>
      <c r="B1030" s="9">
        <v>15617.561544890466</v>
      </c>
      <c r="C1030" s="9">
        <v>-432.56154489046639</v>
      </c>
      <c r="D1030" s="9">
        <v>-0.51349193311361518</v>
      </c>
      <c r="F1030" s="9">
        <v>84.670608108108098</v>
      </c>
      <c r="G1030" s="9">
        <v>15670</v>
      </c>
    </row>
    <row r="1031" spans="1:7" x14ac:dyDescent="0.2">
      <c r="A1031" s="9">
        <v>1004</v>
      </c>
      <c r="B1031" s="9">
        <v>15590.623613824351</v>
      </c>
      <c r="C1031" s="9">
        <v>-545.6236138243512</v>
      </c>
      <c r="D1031" s="9">
        <v>-0.64770742458405195</v>
      </c>
      <c r="F1031" s="9">
        <v>84.755067567567565</v>
      </c>
      <c r="G1031" s="9">
        <v>15675</v>
      </c>
    </row>
    <row r="1032" spans="1:7" x14ac:dyDescent="0.2">
      <c r="A1032" s="9">
        <v>1005</v>
      </c>
      <c r="B1032" s="9">
        <v>15405.069897907721</v>
      </c>
      <c r="C1032" s="9">
        <v>-635.06989790772059</v>
      </c>
      <c r="D1032" s="9">
        <v>-0.75388872032412824</v>
      </c>
      <c r="F1032" s="9">
        <v>84.839527027027017</v>
      </c>
      <c r="G1032" s="9">
        <v>15680</v>
      </c>
    </row>
    <row r="1033" spans="1:7" x14ac:dyDescent="0.2">
      <c r="A1033" s="9">
        <v>1006</v>
      </c>
      <c r="B1033" s="9">
        <v>15566.59108336558</v>
      </c>
      <c r="C1033" s="9">
        <v>-721.59108336557983</v>
      </c>
      <c r="D1033" s="9">
        <v>-0.85659764417746764</v>
      </c>
      <c r="F1033" s="9">
        <v>84.923986486486484</v>
      </c>
      <c r="G1033" s="9">
        <v>15680</v>
      </c>
    </row>
    <row r="1034" spans="1:7" x14ac:dyDescent="0.2">
      <c r="A1034" s="9">
        <v>1007</v>
      </c>
      <c r="B1034" s="9">
        <v>15574.511248765204</v>
      </c>
      <c r="C1034" s="9">
        <v>-694.51124876520407</v>
      </c>
      <c r="D1034" s="9">
        <v>-0.82445129001909001</v>
      </c>
      <c r="F1034" s="9">
        <v>85.008445945945937</v>
      </c>
      <c r="G1034" s="9">
        <v>15680</v>
      </c>
    </row>
    <row r="1035" spans="1:7" x14ac:dyDescent="0.2">
      <c r="A1035" s="9">
        <v>1008</v>
      </c>
      <c r="B1035" s="9">
        <v>15562.850027252973</v>
      </c>
      <c r="C1035" s="9">
        <v>-672.85002725297272</v>
      </c>
      <c r="D1035" s="9">
        <v>-0.79873734794702156</v>
      </c>
      <c r="F1035" s="9">
        <v>85.092905405405403</v>
      </c>
      <c r="G1035" s="9">
        <v>15685</v>
      </c>
    </row>
    <row r="1036" spans="1:7" x14ac:dyDescent="0.2">
      <c r="A1036" s="9">
        <v>1009</v>
      </c>
      <c r="B1036" s="9">
        <v>15527.631206991593</v>
      </c>
      <c r="C1036" s="9">
        <v>-662.63120699159299</v>
      </c>
      <c r="D1036" s="9">
        <v>-0.78660663075281234</v>
      </c>
      <c r="F1036" s="9">
        <v>85.177364864864856</v>
      </c>
      <c r="G1036" s="9">
        <v>15690</v>
      </c>
    </row>
    <row r="1037" spans="1:7" x14ac:dyDescent="0.2">
      <c r="A1037" s="9">
        <v>1010</v>
      </c>
      <c r="B1037" s="9">
        <v>15443.295776577892</v>
      </c>
      <c r="C1037" s="9">
        <v>-488.29577657789196</v>
      </c>
      <c r="D1037" s="9">
        <v>-0.57965379772648828</v>
      </c>
      <c r="F1037" s="9">
        <v>85.261824324324323</v>
      </c>
      <c r="G1037" s="9">
        <v>15700</v>
      </c>
    </row>
    <row r="1038" spans="1:7" x14ac:dyDescent="0.2">
      <c r="A1038" s="9">
        <v>1011</v>
      </c>
      <c r="B1038" s="9">
        <v>15470.93790334541</v>
      </c>
      <c r="C1038" s="9">
        <v>-420.93790334540972</v>
      </c>
      <c r="D1038" s="9">
        <v>-0.4996935586688821</v>
      </c>
      <c r="F1038" s="9">
        <v>85.346283783783775</v>
      </c>
      <c r="G1038" s="9">
        <v>15700</v>
      </c>
    </row>
    <row r="1039" spans="1:7" x14ac:dyDescent="0.2">
      <c r="A1039" s="9">
        <v>1012</v>
      </c>
      <c r="B1039" s="9">
        <v>15555.908018253449</v>
      </c>
      <c r="C1039" s="9">
        <v>-500.90801825344897</v>
      </c>
      <c r="D1039" s="9">
        <v>-0.59462573509673644</v>
      </c>
      <c r="F1039" s="9">
        <v>85.430743243243242</v>
      </c>
      <c r="G1039" s="9">
        <v>15705</v>
      </c>
    </row>
    <row r="1040" spans="1:7" x14ac:dyDescent="0.2">
      <c r="A1040" s="9">
        <v>1013</v>
      </c>
      <c r="B1040" s="9">
        <v>15501.37924405832</v>
      </c>
      <c r="C1040" s="9">
        <v>-356.37924405832018</v>
      </c>
      <c r="D1040" s="9">
        <v>-0.42305625434044203</v>
      </c>
      <c r="F1040" s="9">
        <v>85.515202702702695</v>
      </c>
      <c r="G1040" s="9">
        <v>15705</v>
      </c>
    </row>
    <row r="1041" spans="1:7" x14ac:dyDescent="0.2">
      <c r="A1041" s="9">
        <v>1014</v>
      </c>
      <c r="B1041" s="9">
        <v>15563.87283512604</v>
      </c>
      <c r="C1041" s="9">
        <v>-403.87283512603972</v>
      </c>
      <c r="D1041" s="9">
        <v>-0.47943569022868371</v>
      </c>
      <c r="F1041" s="9">
        <v>85.599662162162161</v>
      </c>
      <c r="G1041" s="9">
        <v>15705</v>
      </c>
    </row>
    <row r="1042" spans="1:7" x14ac:dyDescent="0.2">
      <c r="A1042" s="9">
        <v>1015</v>
      </c>
      <c r="B1042" s="9">
        <v>15615.484113670595</v>
      </c>
      <c r="C1042" s="9">
        <v>-475.48411367059452</v>
      </c>
      <c r="D1042" s="9">
        <v>-0.56444512827730264</v>
      </c>
      <c r="F1042" s="9">
        <v>85.684121621621614</v>
      </c>
      <c r="G1042" s="9">
        <v>15715</v>
      </c>
    </row>
    <row r="1043" spans="1:7" x14ac:dyDescent="0.2">
      <c r="A1043" s="9">
        <v>1016</v>
      </c>
      <c r="B1043" s="9">
        <v>15571.718346509335</v>
      </c>
      <c r="C1043" s="9">
        <v>-426.71834650933488</v>
      </c>
      <c r="D1043" s="9">
        <v>-0.50655549766821895</v>
      </c>
      <c r="F1043" s="9">
        <v>85.768581081081081</v>
      </c>
      <c r="G1043" s="9">
        <v>15720</v>
      </c>
    </row>
    <row r="1044" spans="1:7" x14ac:dyDescent="0.2">
      <c r="A1044" s="9">
        <v>1017</v>
      </c>
      <c r="B1044" s="9">
        <v>15610.96044468511</v>
      </c>
      <c r="C1044" s="9">
        <v>-480.96044468510991</v>
      </c>
      <c r="D1044" s="9">
        <v>-0.5709460570635766</v>
      </c>
      <c r="F1044" s="9">
        <v>85.853040540540533</v>
      </c>
      <c r="G1044" s="9">
        <v>15730</v>
      </c>
    </row>
    <row r="1045" spans="1:7" x14ac:dyDescent="0.2">
      <c r="A1045" s="9">
        <v>1018</v>
      </c>
      <c r="B1045" s="9">
        <v>15514.216880556696</v>
      </c>
      <c r="C1045" s="9">
        <v>-459.2168805566962</v>
      </c>
      <c r="D1045" s="9">
        <v>-0.54513436642911151</v>
      </c>
      <c r="F1045" s="9">
        <v>85.9375</v>
      </c>
      <c r="G1045" s="9">
        <v>15730</v>
      </c>
    </row>
    <row r="1046" spans="1:7" x14ac:dyDescent="0.2">
      <c r="A1046" s="9">
        <v>1019</v>
      </c>
      <c r="B1046" s="9">
        <v>15516.982119605114</v>
      </c>
      <c r="C1046" s="9">
        <v>-216.98211960511435</v>
      </c>
      <c r="D1046" s="9">
        <v>-0.25757853272725234</v>
      </c>
      <c r="F1046" s="9">
        <v>86.021959459459453</v>
      </c>
      <c r="G1046" s="9">
        <v>15730</v>
      </c>
    </row>
    <row r="1047" spans="1:7" x14ac:dyDescent="0.2">
      <c r="A1047" s="9">
        <v>1020</v>
      </c>
      <c r="B1047" s="9">
        <v>15541.566296675781</v>
      </c>
      <c r="C1047" s="9">
        <v>-261.5662966757809</v>
      </c>
      <c r="D1047" s="9">
        <v>-0.31050421588314503</v>
      </c>
      <c r="F1047" s="9">
        <v>86.106418918918919</v>
      </c>
      <c r="G1047" s="9">
        <v>15730</v>
      </c>
    </row>
    <row r="1048" spans="1:7" x14ac:dyDescent="0.2">
      <c r="A1048" s="9">
        <v>1021</v>
      </c>
      <c r="B1048" s="9">
        <v>15490.353055685258</v>
      </c>
      <c r="C1048" s="9">
        <v>-340.35305568525837</v>
      </c>
      <c r="D1048" s="9">
        <v>-0.40403163565823741</v>
      </c>
      <c r="F1048" s="9">
        <v>86.190878378378372</v>
      </c>
      <c r="G1048" s="9">
        <v>15735</v>
      </c>
    </row>
    <row r="1049" spans="1:7" x14ac:dyDescent="0.2">
      <c r="A1049" s="9">
        <v>1022</v>
      </c>
      <c r="B1049" s="9">
        <v>15472.348478369189</v>
      </c>
      <c r="C1049" s="9">
        <v>-332.34847836918925</v>
      </c>
      <c r="D1049" s="9">
        <v>-0.39452943665710677</v>
      </c>
      <c r="F1049" s="9">
        <v>86.275337837837839</v>
      </c>
      <c r="G1049" s="9">
        <v>15735</v>
      </c>
    </row>
    <row r="1050" spans="1:7" x14ac:dyDescent="0.2">
      <c r="A1050" s="9">
        <v>1023</v>
      </c>
      <c r="B1050" s="9">
        <v>15514.949429483764</v>
      </c>
      <c r="C1050" s="9">
        <v>-329.94942948376411</v>
      </c>
      <c r="D1050" s="9">
        <v>-0.39168153613436624</v>
      </c>
      <c r="F1050" s="9">
        <v>86.359797297297291</v>
      </c>
      <c r="G1050" s="9">
        <v>15740</v>
      </c>
    </row>
    <row r="1051" spans="1:7" x14ac:dyDescent="0.2">
      <c r="A1051" s="9">
        <v>1024</v>
      </c>
      <c r="B1051" s="9">
        <v>15487.685880506902</v>
      </c>
      <c r="C1051" s="9">
        <v>-232.68588050690232</v>
      </c>
      <c r="D1051" s="9">
        <v>-0.27622039915727681</v>
      </c>
      <c r="F1051" s="9">
        <v>86.444256756756758</v>
      </c>
      <c r="G1051" s="9">
        <v>15745</v>
      </c>
    </row>
    <row r="1052" spans="1:7" x14ac:dyDescent="0.2">
      <c r="A1052" s="9">
        <v>1025</v>
      </c>
      <c r="B1052" s="9">
        <v>15526.766400686694</v>
      </c>
      <c r="C1052" s="9">
        <v>-271.7664006866944</v>
      </c>
      <c r="D1052" s="9">
        <v>-0.32261271509763301</v>
      </c>
      <c r="F1052" s="9">
        <v>86.52871621621621</v>
      </c>
      <c r="G1052" s="9">
        <v>15765</v>
      </c>
    </row>
    <row r="1053" spans="1:7" x14ac:dyDescent="0.2">
      <c r="A1053" s="9">
        <v>1026</v>
      </c>
      <c r="B1053" s="9">
        <v>15515.160632408986</v>
      </c>
      <c r="C1053" s="9">
        <v>-250.1606324089862</v>
      </c>
      <c r="D1053" s="9">
        <v>-0.2969646013196629</v>
      </c>
      <c r="F1053" s="9">
        <v>86.613175675675663</v>
      </c>
      <c r="G1053" s="9">
        <v>15780</v>
      </c>
    </row>
    <row r="1054" spans="1:7" x14ac:dyDescent="0.2">
      <c r="A1054" s="9">
        <v>1027</v>
      </c>
      <c r="B1054" s="9">
        <v>15538.426113348842</v>
      </c>
      <c r="C1054" s="9">
        <v>-223.42611334884168</v>
      </c>
      <c r="D1054" s="9">
        <v>-0.26522816974081648</v>
      </c>
      <c r="F1054" s="9">
        <v>86.69763513513513</v>
      </c>
      <c r="G1054" s="9">
        <v>15785</v>
      </c>
    </row>
    <row r="1055" spans="1:7" x14ac:dyDescent="0.2">
      <c r="A1055" s="9">
        <v>1028</v>
      </c>
      <c r="B1055" s="9">
        <v>15513.646940447343</v>
      </c>
      <c r="C1055" s="9">
        <v>-203.64694044734279</v>
      </c>
      <c r="D1055" s="9">
        <v>-0.24174839940859488</v>
      </c>
      <c r="F1055" s="9">
        <v>86.782094594594582</v>
      </c>
      <c r="G1055" s="9">
        <v>15785</v>
      </c>
    </row>
    <row r="1056" spans="1:7" x14ac:dyDescent="0.2">
      <c r="A1056" s="9">
        <v>1029</v>
      </c>
      <c r="B1056" s="9">
        <v>15141.07295391084</v>
      </c>
      <c r="C1056" s="9">
        <v>108.92704608916029</v>
      </c>
      <c r="D1056" s="9">
        <v>0.12930682379276737</v>
      </c>
      <c r="F1056" s="9">
        <v>86.866554054054049</v>
      </c>
      <c r="G1056" s="9">
        <v>15795</v>
      </c>
    </row>
    <row r="1057" spans="1:7" x14ac:dyDescent="0.2">
      <c r="A1057" s="9">
        <v>1030</v>
      </c>
      <c r="B1057" s="9">
        <v>15311.767039160783</v>
      </c>
      <c r="C1057" s="9">
        <v>-111.76703916078259</v>
      </c>
      <c r="D1057" s="9">
        <v>-0.13267816724574558</v>
      </c>
      <c r="F1057" s="9">
        <v>86.951013513513502</v>
      </c>
      <c r="G1057" s="9">
        <v>15800</v>
      </c>
    </row>
    <row r="1058" spans="1:7" x14ac:dyDescent="0.2">
      <c r="A1058" s="9">
        <v>1031</v>
      </c>
      <c r="B1058" s="9">
        <v>15264.255650316423</v>
      </c>
      <c r="C1058" s="9">
        <v>-69.255650316423271</v>
      </c>
      <c r="D1058" s="9">
        <v>-8.2213081999755286E-2</v>
      </c>
      <c r="F1058" s="9">
        <v>87.035472972972968</v>
      </c>
      <c r="G1058" s="9">
        <v>15800</v>
      </c>
    </row>
    <row r="1059" spans="1:7" x14ac:dyDescent="0.2">
      <c r="A1059" s="9">
        <v>1032</v>
      </c>
      <c r="B1059" s="9">
        <v>15166.945052822266</v>
      </c>
      <c r="C1059" s="9">
        <v>-171.94505282226601</v>
      </c>
      <c r="D1059" s="9">
        <v>-0.20411522615905564</v>
      </c>
      <c r="F1059" s="9">
        <v>87.119932432432421</v>
      </c>
      <c r="G1059" s="9">
        <v>15810</v>
      </c>
    </row>
    <row r="1060" spans="1:7" x14ac:dyDescent="0.2">
      <c r="A1060" s="9">
        <v>1033</v>
      </c>
      <c r="B1060" s="9">
        <v>15150.580655216268</v>
      </c>
      <c r="C1060" s="9">
        <v>-115.5806552162685</v>
      </c>
      <c r="D1060" s="9">
        <v>-0.13720529431845022</v>
      </c>
      <c r="F1060" s="9">
        <v>87.204391891891888</v>
      </c>
      <c r="G1060" s="9">
        <v>15810</v>
      </c>
    </row>
    <row r="1061" spans="1:7" x14ac:dyDescent="0.2">
      <c r="A1061" s="9">
        <v>1034</v>
      </c>
      <c r="B1061" s="9">
        <v>15119.08359149352</v>
      </c>
      <c r="C1061" s="9">
        <v>-114.08359149351963</v>
      </c>
      <c r="D1061" s="9">
        <v>-0.13542813646873145</v>
      </c>
      <c r="F1061" s="9">
        <v>87.28885135135134</v>
      </c>
      <c r="G1061" s="9">
        <v>15810</v>
      </c>
    </row>
    <row r="1062" spans="1:7" x14ac:dyDescent="0.2">
      <c r="A1062" s="9">
        <v>1035</v>
      </c>
      <c r="B1062" s="9">
        <v>15263.236587600619</v>
      </c>
      <c r="C1062" s="9">
        <v>81.763412399381195</v>
      </c>
      <c r="D1062" s="9">
        <v>9.7060992098951887E-2</v>
      </c>
      <c r="F1062" s="9">
        <v>87.373310810810807</v>
      </c>
      <c r="G1062" s="9">
        <v>15815</v>
      </c>
    </row>
    <row r="1063" spans="1:7" x14ac:dyDescent="0.2">
      <c r="A1063" s="9">
        <v>1036</v>
      </c>
      <c r="B1063" s="9">
        <v>15327.595075076213</v>
      </c>
      <c r="C1063" s="9">
        <v>62.404924923786893</v>
      </c>
      <c r="D1063" s="9">
        <v>7.4080615610524675E-2</v>
      </c>
      <c r="F1063" s="9">
        <v>87.45777027027026</v>
      </c>
      <c r="G1063" s="9">
        <v>15825</v>
      </c>
    </row>
    <row r="1064" spans="1:7" x14ac:dyDescent="0.2">
      <c r="A1064" s="9">
        <v>1037</v>
      </c>
      <c r="B1064" s="9">
        <v>15156.328139001147</v>
      </c>
      <c r="C1064" s="9">
        <v>143.67186099885294</v>
      </c>
      <c r="D1064" s="9">
        <v>0.17055224281902548</v>
      </c>
      <c r="F1064" s="9">
        <v>87.542229729729726</v>
      </c>
      <c r="G1064" s="9">
        <v>15830</v>
      </c>
    </row>
    <row r="1065" spans="1:7" x14ac:dyDescent="0.2">
      <c r="A1065" s="9">
        <v>1038</v>
      </c>
      <c r="B1065" s="9">
        <v>15370.418731698883</v>
      </c>
      <c r="C1065" s="9">
        <v>239.58126830111723</v>
      </c>
      <c r="D1065" s="9">
        <v>0.28440588408963718</v>
      </c>
      <c r="F1065" s="9">
        <v>87.626689189189179</v>
      </c>
      <c r="G1065" s="9">
        <v>15835</v>
      </c>
    </row>
    <row r="1066" spans="1:7" x14ac:dyDescent="0.2">
      <c r="A1066" s="9">
        <v>1039</v>
      </c>
      <c r="B1066" s="9">
        <v>15263.249909618331</v>
      </c>
      <c r="C1066" s="9">
        <v>96.750090381668997</v>
      </c>
      <c r="D1066" s="9">
        <v>0.11485161250656323</v>
      </c>
      <c r="F1066" s="9">
        <v>87.711148648648646</v>
      </c>
      <c r="G1066" s="9">
        <v>15840</v>
      </c>
    </row>
    <row r="1067" spans="1:7" x14ac:dyDescent="0.2">
      <c r="A1067" s="9">
        <v>1040</v>
      </c>
      <c r="B1067" s="9">
        <v>15276.736981371461</v>
      </c>
      <c r="C1067" s="9">
        <v>-56.736981371461297</v>
      </c>
      <c r="D1067" s="9">
        <v>-6.7352224411997064E-2</v>
      </c>
      <c r="F1067" s="9">
        <v>87.795608108108098</v>
      </c>
      <c r="G1067" s="9">
        <v>15840</v>
      </c>
    </row>
    <row r="1068" spans="1:7" x14ac:dyDescent="0.2">
      <c r="A1068" s="9">
        <v>1041</v>
      </c>
      <c r="B1068" s="9">
        <v>15241.949130199664</v>
      </c>
      <c r="C1068" s="9">
        <v>-61.949130199664069</v>
      </c>
      <c r="D1068" s="9">
        <v>-7.353954367114994E-2</v>
      </c>
      <c r="F1068" s="9">
        <v>87.880067567567565</v>
      </c>
      <c r="G1068" s="9">
        <v>15845</v>
      </c>
    </row>
    <row r="1069" spans="1:7" x14ac:dyDescent="0.2">
      <c r="A1069" s="9">
        <v>1042</v>
      </c>
      <c r="B1069" s="9">
        <v>15214.73783897145</v>
      </c>
      <c r="C1069" s="9">
        <v>-9.737838971450401</v>
      </c>
      <c r="D1069" s="9">
        <v>-1.155974639184661E-2</v>
      </c>
      <c r="F1069" s="9">
        <v>87.964527027027017</v>
      </c>
      <c r="G1069" s="9">
        <v>15845</v>
      </c>
    </row>
    <row r="1070" spans="1:7" x14ac:dyDescent="0.2">
      <c r="A1070" s="9">
        <v>1043</v>
      </c>
      <c r="B1070" s="9">
        <v>15524.672816208153</v>
      </c>
      <c r="C1070" s="9">
        <v>-184.67281620815265</v>
      </c>
      <c r="D1070" s="9">
        <v>-0.21922429885040312</v>
      </c>
      <c r="F1070" s="9">
        <v>88.048986486486484</v>
      </c>
      <c r="G1070" s="9">
        <v>15845</v>
      </c>
    </row>
    <row r="1071" spans="1:7" x14ac:dyDescent="0.2">
      <c r="A1071" s="9">
        <v>1044</v>
      </c>
      <c r="B1071" s="9">
        <v>15588.875079355512</v>
      </c>
      <c r="C1071" s="9">
        <v>-248.87507935551184</v>
      </c>
      <c r="D1071" s="9">
        <v>-0.29543852686772376</v>
      </c>
      <c r="F1071" s="9">
        <v>88.133445945945937</v>
      </c>
      <c r="G1071" s="9">
        <v>15855</v>
      </c>
    </row>
    <row r="1072" spans="1:7" x14ac:dyDescent="0.2">
      <c r="A1072" s="9">
        <v>1045</v>
      </c>
      <c r="B1072" s="9">
        <v>15429.558555827101</v>
      </c>
      <c r="C1072" s="9">
        <v>-179.55855582710137</v>
      </c>
      <c r="D1072" s="9">
        <v>-0.21315318254213908</v>
      </c>
      <c r="F1072" s="9">
        <v>88.217905405405403</v>
      </c>
      <c r="G1072" s="9">
        <v>15860</v>
      </c>
    </row>
    <row r="1073" spans="1:7" x14ac:dyDescent="0.2">
      <c r="A1073" s="9">
        <v>1046</v>
      </c>
      <c r="B1073" s="9">
        <v>15471.723830924897</v>
      </c>
      <c r="C1073" s="9">
        <v>-186.7238309248969</v>
      </c>
      <c r="D1073" s="9">
        <v>-0.22165904952157564</v>
      </c>
      <c r="F1073" s="9">
        <v>88.302364864864856</v>
      </c>
      <c r="G1073" s="9">
        <v>15860</v>
      </c>
    </row>
    <row r="1074" spans="1:7" x14ac:dyDescent="0.2">
      <c r="A1074" s="9">
        <v>1047</v>
      </c>
      <c r="B1074" s="9">
        <v>15619.178047361474</v>
      </c>
      <c r="C1074" s="9">
        <v>-204.17804736147446</v>
      </c>
      <c r="D1074" s="9">
        <v>-0.24237887412195974</v>
      </c>
      <c r="F1074" s="9">
        <v>88.386824324324323</v>
      </c>
      <c r="G1074" s="9">
        <v>15860</v>
      </c>
    </row>
    <row r="1075" spans="1:7" x14ac:dyDescent="0.2">
      <c r="A1075" s="9">
        <v>1048</v>
      </c>
      <c r="B1075" s="9">
        <v>15492.701029768126</v>
      </c>
      <c r="C1075" s="9">
        <v>-262.70102976812632</v>
      </c>
      <c r="D1075" s="9">
        <v>-0.31185125261361535</v>
      </c>
      <c r="F1075" s="9">
        <v>88.471283783783775</v>
      </c>
      <c r="G1075" s="9">
        <v>15865</v>
      </c>
    </row>
    <row r="1076" spans="1:7" x14ac:dyDescent="0.2">
      <c r="A1076" s="9">
        <v>1049</v>
      </c>
      <c r="B1076" s="9">
        <v>15477.756307487023</v>
      </c>
      <c r="C1076" s="9">
        <v>-332.75630748702315</v>
      </c>
      <c r="D1076" s="9">
        <v>-0.39501356883337219</v>
      </c>
      <c r="F1076" s="9">
        <v>88.555743243243242</v>
      </c>
      <c r="G1076" s="9">
        <v>15865</v>
      </c>
    </row>
    <row r="1077" spans="1:7" x14ac:dyDescent="0.2">
      <c r="A1077" s="9">
        <v>1050</v>
      </c>
      <c r="B1077" s="9">
        <v>15383.475883527139</v>
      </c>
      <c r="C1077" s="9">
        <v>-203.47588352713865</v>
      </c>
      <c r="D1077" s="9">
        <v>-0.24154533848081333</v>
      </c>
      <c r="F1077" s="9">
        <v>88.640202702702695</v>
      </c>
      <c r="G1077" s="9">
        <v>15875</v>
      </c>
    </row>
    <row r="1078" spans="1:7" x14ac:dyDescent="0.2">
      <c r="A1078" s="9">
        <v>1051</v>
      </c>
      <c r="B1078" s="9">
        <v>15373.652915034785</v>
      </c>
      <c r="C1078" s="9">
        <v>-78.65291503478511</v>
      </c>
      <c r="D1078" s="9">
        <v>-9.3368534173465939E-2</v>
      </c>
      <c r="F1078" s="9">
        <v>88.724662162162161</v>
      </c>
      <c r="G1078" s="9">
        <v>15875</v>
      </c>
    </row>
    <row r="1079" spans="1:7" x14ac:dyDescent="0.2">
      <c r="A1079" s="9">
        <v>1052</v>
      </c>
      <c r="B1079" s="9">
        <v>15446.241600655325</v>
      </c>
      <c r="C1079" s="9">
        <v>-206.24160065532487</v>
      </c>
      <c r="D1079" s="9">
        <v>-0.2448285092836118</v>
      </c>
      <c r="F1079" s="9">
        <v>88.809121621621614</v>
      </c>
      <c r="G1079" s="9">
        <v>15880</v>
      </c>
    </row>
    <row r="1080" spans="1:7" x14ac:dyDescent="0.2">
      <c r="A1080" s="9">
        <v>1053</v>
      </c>
      <c r="B1080" s="9">
        <v>15338.571307020487</v>
      </c>
      <c r="C1080" s="9">
        <v>-143.57130702048744</v>
      </c>
      <c r="D1080" s="9">
        <v>-0.17043287562759785</v>
      </c>
      <c r="F1080" s="9">
        <v>88.893581081081081</v>
      </c>
      <c r="G1080" s="9">
        <v>15890</v>
      </c>
    </row>
    <row r="1081" spans="1:7" x14ac:dyDescent="0.2">
      <c r="A1081" s="9">
        <v>1054</v>
      </c>
      <c r="B1081" s="9">
        <v>15387.185545985947</v>
      </c>
      <c r="C1081" s="9">
        <v>-122.1855459859471</v>
      </c>
      <c r="D1081" s="9">
        <v>-0.14504593149341075</v>
      </c>
      <c r="F1081" s="9">
        <v>88.978040540540533</v>
      </c>
      <c r="G1081" s="9">
        <v>15890</v>
      </c>
    </row>
    <row r="1082" spans="1:7" x14ac:dyDescent="0.2">
      <c r="A1082" s="9">
        <v>1055</v>
      </c>
      <c r="B1082" s="9">
        <v>15342.583662172885</v>
      </c>
      <c r="C1082" s="9">
        <v>-97.583662172884942</v>
      </c>
      <c r="D1082" s="9">
        <v>-0.11584114196316077</v>
      </c>
      <c r="F1082" s="9">
        <v>89.0625</v>
      </c>
      <c r="G1082" s="9">
        <v>15895</v>
      </c>
    </row>
    <row r="1083" spans="1:7" x14ac:dyDescent="0.2">
      <c r="A1083" s="9">
        <v>1056</v>
      </c>
      <c r="B1083" s="9">
        <v>15415.622019669314</v>
      </c>
      <c r="C1083" s="9">
        <v>-70.622019669313886</v>
      </c>
      <c r="D1083" s="9">
        <v>-8.3835093130080487E-2</v>
      </c>
      <c r="F1083" s="9">
        <v>89.146959459459453</v>
      </c>
      <c r="G1083" s="9">
        <v>15895</v>
      </c>
    </row>
    <row r="1084" spans="1:7" x14ac:dyDescent="0.2">
      <c r="A1084" s="9">
        <v>1057</v>
      </c>
      <c r="B1084" s="9">
        <v>15286.997438338689</v>
      </c>
      <c r="C1084" s="9">
        <v>33.00256166131112</v>
      </c>
      <c r="D1084" s="9">
        <v>3.9177197754504851E-2</v>
      </c>
      <c r="F1084" s="9">
        <v>89.231418918918919</v>
      </c>
      <c r="G1084" s="9">
        <v>15895</v>
      </c>
    </row>
    <row r="1085" spans="1:7" x14ac:dyDescent="0.2">
      <c r="A1085" s="9">
        <v>1058</v>
      </c>
      <c r="B1085" s="9">
        <v>15325.679772108735</v>
      </c>
      <c r="C1085" s="9">
        <v>19.320227891264949</v>
      </c>
      <c r="D1085" s="9">
        <v>2.2934958701872985E-2</v>
      </c>
      <c r="F1085" s="9">
        <v>89.315878378378372</v>
      </c>
      <c r="G1085" s="9">
        <v>15900</v>
      </c>
    </row>
    <row r="1086" spans="1:7" x14ac:dyDescent="0.2">
      <c r="A1086" s="9">
        <v>1059</v>
      </c>
      <c r="B1086" s="9">
        <v>15176.246851745687</v>
      </c>
      <c r="C1086" s="9">
        <v>53.753148254312691</v>
      </c>
      <c r="D1086" s="9">
        <v>6.3810129065077034E-2</v>
      </c>
      <c r="F1086" s="9">
        <v>89.400337837837839</v>
      </c>
      <c r="G1086" s="9">
        <v>15905</v>
      </c>
    </row>
    <row r="1087" spans="1:7" x14ac:dyDescent="0.2">
      <c r="A1087" s="9">
        <v>1060</v>
      </c>
      <c r="B1087" s="9">
        <v>15173.22979683174</v>
      </c>
      <c r="C1087" s="9">
        <v>51.770203168260196</v>
      </c>
      <c r="D1087" s="9">
        <v>6.1456183557153814E-2</v>
      </c>
      <c r="F1087" s="9">
        <v>89.484797297297291</v>
      </c>
      <c r="G1087" s="9">
        <v>15905</v>
      </c>
    </row>
    <row r="1088" spans="1:7" x14ac:dyDescent="0.2">
      <c r="A1088" s="9">
        <v>1061</v>
      </c>
      <c r="B1088" s="9">
        <v>15198.023107405665</v>
      </c>
      <c r="C1088" s="9">
        <v>-43.023107405664632</v>
      </c>
      <c r="D1088" s="9">
        <v>-5.1072544129838415E-2</v>
      </c>
      <c r="F1088" s="9">
        <v>89.569256756756758</v>
      </c>
      <c r="G1088" s="9">
        <v>15910</v>
      </c>
    </row>
    <row r="1089" spans="1:7" x14ac:dyDescent="0.2">
      <c r="A1089" s="9">
        <v>1062</v>
      </c>
      <c r="B1089" s="9">
        <v>15224.394543901348</v>
      </c>
      <c r="C1089" s="9">
        <v>-179.39454390134779</v>
      </c>
      <c r="D1089" s="9">
        <v>-0.2129584846967025</v>
      </c>
      <c r="F1089" s="9">
        <v>89.65371621621621</v>
      </c>
      <c r="G1089" s="9">
        <v>15910</v>
      </c>
    </row>
    <row r="1090" spans="1:7" x14ac:dyDescent="0.2">
      <c r="A1090" s="9">
        <v>1063</v>
      </c>
      <c r="B1090" s="9">
        <v>15103.583580432853</v>
      </c>
      <c r="C1090" s="9">
        <v>-73.583580432852614</v>
      </c>
      <c r="D1090" s="9">
        <v>-8.735074906266696E-2</v>
      </c>
      <c r="F1090" s="9">
        <v>89.738175675675663</v>
      </c>
      <c r="G1090" s="9">
        <v>15920</v>
      </c>
    </row>
    <row r="1091" spans="1:7" x14ac:dyDescent="0.2">
      <c r="A1091" s="9">
        <v>1064</v>
      </c>
      <c r="B1091" s="9">
        <v>14701.055867129555</v>
      </c>
      <c r="C1091" s="9">
        <v>393.94413287044517</v>
      </c>
      <c r="D1091" s="9">
        <v>0.46764937086035951</v>
      </c>
      <c r="F1091" s="9">
        <v>89.82263513513513</v>
      </c>
      <c r="G1091" s="9">
        <v>15935</v>
      </c>
    </row>
    <row r="1092" spans="1:7" x14ac:dyDescent="0.2">
      <c r="A1092" s="9">
        <v>1065</v>
      </c>
      <c r="B1092" s="9">
        <v>14708.807840920017</v>
      </c>
      <c r="C1092" s="9">
        <v>421.19215907998296</v>
      </c>
      <c r="D1092" s="9">
        <v>0.49999538454821285</v>
      </c>
      <c r="F1092" s="9">
        <v>89.907094594594582</v>
      </c>
      <c r="G1092" s="9">
        <v>15950</v>
      </c>
    </row>
    <row r="1093" spans="1:7" x14ac:dyDescent="0.2">
      <c r="A1093" s="9">
        <v>1066</v>
      </c>
      <c r="B1093" s="9">
        <v>14981.267374097264</v>
      </c>
      <c r="C1093" s="9">
        <v>668.73262590273589</v>
      </c>
      <c r="D1093" s="9">
        <v>0.79384959866900118</v>
      </c>
      <c r="F1093" s="9">
        <v>89.991554054054049</v>
      </c>
      <c r="G1093" s="9">
        <v>15950</v>
      </c>
    </row>
    <row r="1094" spans="1:7" x14ac:dyDescent="0.2">
      <c r="A1094" s="9">
        <v>1067</v>
      </c>
      <c r="B1094" s="9">
        <v>14940.446552671365</v>
      </c>
      <c r="C1094" s="9">
        <v>689.55344732863523</v>
      </c>
      <c r="D1094" s="9">
        <v>0.81856590544496688</v>
      </c>
      <c r="F1094" s="9">
        <v>90.076013513513502</v>
      </c>
      <c r="G1094" s="9">
        <v>15950</v>
      </c>
    </row>
    <row r="1095" spans="1:7" x14ac:dyDescent="0.2">
      <c r="A1095" s="9">
        <v>1068</v>
      </c>
      <c r="B1095" s="9">
        <v>14865.649760059981</v>
      </c>
      <c r="C1095" s="9">
        <v>879.35023994001858</v>
      </c>
      <c r="D1095" s="9">
        <v>1.0438728544514069</v>
      </c>
      <c r="F1095" s="9">
        <v>90.160472972972968</v>
      </c>
      <c r="G1095" s="9">
        <v>15955</v>
      </c>
    </row>
    <row r="1096" spans="1:7" x14ac:dyDescent="0.2">
      <c r="A1096" s="9">
        <v>1069</v>
      </c>
      <c r="B1096" s="9">
        <v>14925.332732812712</v>
      </c>
      <c r="C1096" s="9">
        <v>869.66726718728751</v>
      </c>
      <c r="D1096" s="9">
        <v>1.0323782395097447</v>
      </c>
      <c r="F1096" s="9">
        <v>90.244932432432421</v>
      </c>
      <c r="G1096" s="9">
        <v>15965</v>
      </c>
    </row>
    <row r="1097" spans="1:7" x14ac:dyDescent="0.2">
      <c r="A1097" s="9">
        <v>1070</v>
      </c>
      <c r="B1097" s="9">
        <v>14948.642770433778</v>
      </c>
      <c r="C1097" s="9">
        <v>911.35722956622158</v>
      </c>
      <c r="D1097" s="9">
        <v>1.0818682129626869</v>
      </c>
      <c r="F1097" s="9">
        <v>90.329391891891888</v>
      </c>
      <c r="G1097" s="9">
        <v>15965</v>
      </c>
    </row>
    <row r="1098" spans="1:7" x14ac:dyDescent="0.2">
      <c r="A1098" s="9">
        <v>1071</v>
      </c>
      <c r="B1098" s="9">
        <v>15015.425355344638</v>
      </c>
      <c r="C1098" s="9">
        <v>879.57464465536214</v>
      </c>
      <c r="D1098" s="9">
        <v>1.0441392443153295</v>
      </c>
      <c r="F1098" s="9">
        <v>90.41385135135134</v>
      </c>
      <c r="G1098" s="9">
        <v>15975</v>
      </c>
    </row>
    <row r="1099" spans="1:7" x14ac:dyDescent="0.2">
      <c r="A1099" s="9">
        <v>1072</v>
      </c>
      <c r="B1099" s="9">
        <v>14932.593541403232</v>
      </c>
      <c r="C1099" s="9">
        <v>972.40645859676806</v>
      </c>
      <c r="D1099" s="9">
        <v>1.1543394878605262</v>
      </c>
      <c r="F1099" s="9">
        <v>90.498310810810807</v>
      </c>
      <c r="G1099" s="9">
        <v>16000</v>
      </c>
    </row>
    <row r="1100" spans="1:7" x14ac:dyDescent="0.2">
      <c r="A1100" s="9">
        <v>1073</v>
      </c>
      <c r="B1100" s="9">
        <v>15179.657825083103</v>
      </c>
      <c r="C1100" s="9">
        <v>940.34217491689742</v>
      </c>
      <c r="D1100" s="9">
        <v>1.1162761158267285</v>
      </c>
      <c r="F1100" s="9">
        <v>90.58277027027026</v>
      </c>
      <c r="G1100" s="9">
        <v>16000</v>
      </c>
    </row>
    <row r="1101" spans="1:7" x14ac:dyDescent="0.2">
      <c r="A1101" s="9">
        <v>1074</v>
      </c>
      <c r="B1101" s="9">
        <v>14947.021528254232</v>
      </c>
      <c r="C1101" s="9">
        <v>962.97847174576782</v>
      </c>
      <c r="D1101" s="9">
        <v>1.1431475655764598</v>
      </c>
      <c r="F1101" s="9">
        <v>90.667229729729726</v>
      </c>
      <c r="G1101" s="9">
        <v>16015</v>
      </c>
    </row>
    <row r="1102" spans="1:7" x14ac:dyDescent="0.2">
      <c r="A1102" s="9">
        <v>1075</v>
      </c>
      <c r="B1102" s="9">
        <v>14909.915877823085</v>
      </c>
      <c r="C1102" s="9">
        <v>980.08412217691512</v>
      </c>
      <c r="D1102" s="9">
        <v>1.1634536089841783</v>
      </c>
      <c r="F1102" s="9">
        <v>90.751689189189179</v>
      </c>
      <c r="G1102" s="9">
        <v>16015</v>
      </c>
    </row>
    <row r="1103" spans="1:7" x14ac:dyDescent="0.2">
      <c r="A1103" s="9">
        <v>1076</v>
      </c>
      <c r="B1103" s="9">
        <v>14901.77748337535</v>
      </c>
      <c r="C1103" s="9">
        <v>898.22251662464987</v>
      </c>
      <c r="D1103" s="9">
        <v>1.0662760522194845</v>
      </c>
      <c r="F1103" s="9">
        <v>90.836148648648646</v>
      </c>
      <c r="G1103" s="9">
        <v>16050</v>
      </c>
    </row>
    <row r="1104" spans="1:7" x14ac:dyDescent="0.2">
      <c r="A1104" s="9">
        <v>1077</v>
      </c>
      <c r="B1104" s="9">
        <v>15161.963982171555</v>
      </c>
      <c r="C1104" s="9">
        <v>718.03601782844453</v>
      </c>
      <c r="D1104" s="9">
        <v>0.85237744130328141</v>
      </c>
      <c r="F1104" s="9">
        <v>90.920608108108098</v>
      </c>
      <c r="G1104" s="9">
        <v>16070</v>
      </c>
    </row>
    <row r="1105" spans="1:7" x14ac:dyDescent="0.2">
      <c r="A1105" s="9">
        <v>1078</v>
      </c>
      <c r="B1105" s="9">
        <v>14921.953801317828</v>
      </c>
      <c r="C1105" s="9">
        <v>943.04619868217196</v>
      </c>
      <c r="D1105" s="9">
        <v>1.1194860507060937</v>
      </c>
      <c r="F1105" s="9">
        <v>91.005067567567565</v>
      </c>
      <c r="G1105" s="9">
        <v>16075</v>
      </c>
    </row>
    <row r="1106" spans="1:7" x14ac:dyDescent="0.2">
      <c r="A1106" s="9">
        <v>1079</v>
      </c>
      <c r="B1106" s="9">
        <v>14923.860726319381</v>
      </c>
      <c r="C1106" s="9">
        <v>816.13927368061923</v>
      </c>
      <c r="D1106" s="9">
        <v>0.96883539066868052</v>
      </c>
      <c r="F1106" s="9">
        <v>91.089527027027017</v>
      </c>
      <c r="G1106" s="9">
        <v>16120</v>
      </c>
    </row>
    <row r="1107" spans="1:7" x14ac:dyDescent="0.2">
      <c r="A1107" s="9">
        <v>1080</v>
      </c>
      <c r="B1107" s="9">
        <v>14764.942015578774</v>
      </c>
      <c r="C1107" s="9">
        <v>880.05798442122614</v>
      </c>
      <c r="D1107" s="9">
        <v>1.044713014854241</v>
      </c>
      <c r="F1107" s="9">
        <v>91.173986486486484</v>
      </c>
      <c r="G1107" s="9">
        <v>16120</v>
      </c>
    </row>
    <row r="1108" spans="1:7" x14ac:dyDescent="0.2">
      <c r="A1108" s="9">
        <v>1081</v>
      </c>
      <c r="B1108" s="9">
        <v>14797.546765287419</v>
      </c>
      <c r="C1108" s="9">
        <v>827.45323471258052</v>
      </c>
      <c r="D1108" s="9">
        <v>0.98226614471997986</v>
      </c>
      <c r="F1108" s="9">
        <v>91.258445945945937</v>
      </c>
      <c r="G1108" s="9">
        <v>16125</v>
      </c>
    </row>
    <row r="1109" spans="1:7" x14ac:dyDescent="0.2">
      <c r="A1109" s="9">
        <v>1082</v>
      </c>
      <c r="B1109" s="9">
        <v>14792.405004614184</v>
      </c>
      <c r="C1109" s="9">
        <v>712.59499538581622</v>
      </c>
      <c r="D1109" s="9">
        <v>0.8459184271694955</v>
      </c>
      <c r="F1109" s="9">
        <v>91.342905405405403</v>
      </c>
      <c r="G1109" s="9">
        <v>16130</v>
      </c>
    </row>
    <row r="1110" spans="1:7" x14ac:dyDescent="0.2">
      <c r="A1110" s="9">
        <v>1083</v>
      </c>
      <c r="B1110" s="9">
        <v>14850.860159132197</v>
      </c>
      <c r="C1110" s="9">
        <v>749.13984086780329</v>
      </c>
      <c r="D1110" s="9">
        <v>0.88930065467803587</v>
      </c>
      <c r="F1110" s="9">
        <v>91.427364864864856</v>
      </c>
      <c r="G1110" s="9">
        <v>16135</v>
      </c>
    </row>
    <row r="1111" spans="1:7" x14ac:dyDescent="0.2">
      <c r="A1111" s="9">
        <v>1084</v>
      </c>
      <c r="B1111" s="9">
        <v>14621.945698468571</v>
      </c>
      <c r="C1111" s="9">
        <v>693.05430153142879</v>
      </c>
      <c r="D1111" s="9">
        <v>0.82272175427937178</v>
      </c>
      <c r="F1111" s="9">
        <v>91.511824324324323</v>
      </c>
      <c r="G1111" s="9">
        <v>16135</v>
      </c>
    </row>
    <row r="1112" spans="1:7" x14ac:dyDescent="0.2">
      <c r="A1112" s="9">
        <v>1085</v>
      </c>
      <c r="B1112" s="9">
        <v>14770.610781279473</v>
      </c>
      <c r="C1112" s="9">
        <v>804.38921872052742</v>
      </c>
      <c r="D1112" s="9">
        <v>0.95488695140744995</v>
      </c>
      <c r="F1112" s="9">
        <v>91.596283783783775</v>
      </c>
      <c r="G1112" s="9">
        <v>16140</v>
      </c>
    </row>
    <row r="1113" spans="1:7" x14ac:dyDescent="0.2">
      <c r="A1113" s="9">
        <v>1086</v>
      </c>
      <c r="B1113" s="9">
        <v>14750.779397165461</v>
      </c>
      <c r="C1113" s="9">
        <v>669.22060283453902</v>
      </c>
      <c r="D1113" s="9">
        <v>0.79442887396747897</v>
      </c>
      <c r="F1113" s="9">
        <v>91.680743243243242</v>
      </c>
      <c r="G1113" s="9">
        <v>16155</v>
      </c>
    </row>
    <row r="1114" spans="1:7" x14ac:dyDescent="0.2">
      <c r="A1114" s="9">
        <v>1087</v>
      </c>
      <c r="B1114" s="9">
        <v>14726.929638653262</v>
      </c>
      <c r="C1114" s="9">
        <v>403.07036134673763</v>
      </c>
      <c r="D1114" s="9">
        <v>0.47848307708709908</v>
      </c>
      <c r="F1114" s="9">
        <v>91.765202702702695</v>
      </c>
      <c r="G1114" s="9">
        <v>16160</v>
      </c>
    </row>
    <row r="1115" spans="1:7" x14ac:dyDescent="0.2">
      <c r="A1115" s="9">
        <v>1088</v>
      </c>
      <c r="B1115" s="9">
        <v>14913.538438101325</v>
      </c>
      <c r="C1115" s="9">
        <v>296.46156189867543</v>
      </c>
      <c r="D1115" s="9">
        <v>0.35192823382342159</v>
      </c>
      <c r="F1115" s="9">
        <v>91.849662162162161</v>
      </c>
      <c r="G1115" s="9">
        <v>16175</v>
      </c>
    </row>
    <row r="1116" spans="1:7" x14ac:dyDescent="0.2">
      <c r="A1116" s="9">
        <v>1089</v>
      </c>
      <c r="B1116" s="9">
        <v>14797.766751990439</v>
      </c>
      <c r="C1116" s="9">
        <v>-237.76675199043893</v>
      </c>
      <c r="D1116" s="9">
        <v>-0.28225187965017107</v>
      </c>
      <c r="F1116" s="9">
        <v>91.934121621621614</v>
      </c>
      <c r="G1116" s="9">
        <v>16190</v>
      </c>
    </row>
    <row r="1117" spans="1:7" x14ac:dyDescent="0.2">
      <c r="A1117" s="9">
        <v>1090</v>
      </c>
      <c r="B1117" s="9">
        <v>14335.919819824287</v>
      </c>
      <c r="C1117" s="9">
        <v>-515.91981982428661</v>
      </c>
      <c r="D1117" s="9">
        <v>-0.61244617960730752</v>
      </c>
      <c r="F1117" s="9">
        <v>92.018581081081081</v>
      </c>
      <c r="G1117" s="9">
        <v>16220</v>
      </c>
    </row>
    <row r="1118" spans="1:7" x14ac:dyDescent="0.2">
      <c r="A1118" s="9">
        <v>1091</v>
      </c>
      <c r="B1118" s="9">
        <v>14472.187442375653</v>
      </c>
      <c r="C1118" s="9">
        <v>-457.18744237565261</v>
      </c>
      <c r="D1118" s="9">
        <v>-0.54272522916985155</v>
      </c>
      <c r="F1118" s="9">
        <v>92.103040540540533</v>
      </c>
      <c r="G1118" s="9">
        <v>16230</v>
      </c>
    </row>
    <row r="1119" spans="1:7" x14ac:dyDescent="0.2">
      <c r="A1119" s="9">
        <v>1092</v>
      </c>
      <c r="B1119" s="9">
        <v>14558.864170966848</v>
      </c>
      <c r="C1119" s="9">
        <v>-283.86417096684818</v>
      </c>
      <c r="D1119" s="9">
        <v>-0.3369739257066196</v>
      </c>
      <c r="F1119" s="9">
        <v>92.1875</v>
      </c>
      <c r="G1119" s="9">
        <v>16255</v>
      </c>
    </row>
    <row r="1120" spans="1:7" x14ac:dyDescent="0.2">
      <c r="A1120" s="9">
        <v>1093</v>
      </c>
      <c r="B1120" s="9">
        <v>14508.842388083309</v>
      </c>
      <c r="C1120" s="9">
        <v>-423.84238808330883</v>
      </c>
      <c r="D1120" s="9">
        <v>-0.50314145989907688</v>
      </c>
      <c r="F1120" s="9">
        <v>92.271959459459453</v>
      </c>
      <c r="G1120" s="9">
        <v>16270</v>
      </c>
    </row>
    <row r="1121" spans="1:7" x14ac:dyDescent="0.2">
      <c r="A1121" s="9">
        <v>1094</v>
      </c>
      <c r="B1121" s="9">
        <v>14274.810640489346</v>
      </c>
      <c r="C1121" s="9">
        <v>-404.81064048934604</v>
      </c>
      <c r="D1121" s="9">
        <v>-0.48054895490645444</v>
      </c>
      <c r="F1121" s="9">
        <v>92.356418918918919</v>
      </c>
      <c r="G1121" s="9">
        <v>16300</v>
      </c>
    </row>
    <row r="1122" spans="1:7" x14ac:dyDescent="0.2">
      <c r="A1122" s="9">
        <v>1095</v>
      </c>
      <c r="B1122" s="9">
        <v>14346.48025953477</v>
      </c>
      <c r="C1122" s="9">
        <v>-431.48025953477008</v>
      </c>
      <c r="D1122" s="9">
        <v>-0.5122083439594185</v>
      </c>
      <c r="F1122" s="9">
        <v>92.440878378378372</v>
      </c>
      <c r="G1122" s="9">
        <v>16320</v>
      </c>
    </row>
    <row r="1123" spans="1:7" x14ac:dyDescent="0.2">
      <c r="A1123" s="9">
        <v>1096</v>
      </c>
      <c r="B1123" s="9">
        <v>14195.342301944729</v>
      </c>
      <c r="C1123" s="9">
        <v>-735.34230194472912</v>
      </c>
      <c r="D1123" s="9">
        <v>-0.87292165608810401</v>
      </c>
      <c r="F1123" s="9">
        <v>92.525337837837839</v>
      </c>
      <c r="G1123" s="9">
        <v>16320</v>
      </c>
    </row>
    <row r="1124" spans="1:7" x14ac:dyDescent="0.2">
      <c r="A1124" s="9">
        <v>1097</v>
      </c>
      <c r="B1124" s="9">
        <v>14095.454587811993</v>
      </c>
      <c r="C1124" s="9">
        <v>-715.45458781199341</v>
      </c>
      <c r="D1124" s="9">
        <v>-0.84931303693122684</v>
      </c>
      <c r="F1124" s="9">
        <v>92.609797297297291</v>
      </c>
      <c r="G1124" s="9">
        <v>16380</v>
      </c>
    </row>
    <row r="1125" spans="1:7" x14ac:dyDescent="0.2">
      <c r="A1125" s="9">
        <v>1098</v>
      </c>
      <c r="B1125" s="9">
        <v>14102.614199004045</v>
      </c>
      <c r="C1125" s="9">
        <v>-597.61419900404508</v>
      </c>
      <c r="D1125" s="9">
        <v>-0.70942522267077102</v>
      </c>
      <c r="F1125" s="9">
        <v>92.694256756756758</v>
      </c>
      <c r="G1125" s="9">
        <v>16380</v>
      </c>
    </row>
    <row r="1126" spans="1:7" x14ac:dyDescent="0.2">
      <c r="A1126" s="9">
        <v>1099</v>
      </c>
      <c r="B1126" s="9">
        <v>14082.349188847049</v>
      </c>
      <c r="C1126" s="9">
        <v>-437.34918884704894</v>
      </c>
      <c r="D1126" s="9">
        <v>-0.51917532448153669</v>
      </c>
      <c r="F1126" s="9">
        <v>92.77871621621621</v>
      </c>
      <c r="G1126" s="9">
        <v>16430</v>
      </c>
    </row>
    <row r="1127" spans="1:7" x14ac:dyDescent="0.2">
      <c r="A1127" s="9">
        <v>1100</v>
      </c>
      <c r="B1127" s="9">
        <v>14127.054350954646</v>
      </c>
      <c r="C1127" s="9">
        <v>-467.054350954646</v>
      </c>
      <c r="D1127" s="9">
        <v>-0.55443819353279689</v>
      </c>
      <c r="F1127" s="9">
        <v>92.863175675675663</v>
      </c>
      <c r="G1127" s="9">
        <v>16435</v>
      </c>
    </row>
    <row r="1128" spans="1:7" x14ac:dyDescent="0.2">
      <c r="A1128" s="9">
        <v>1101</v>
      </c>
      <c r="B1128" s="9">
        <v>14024.573531768012</v>
      </c>
      <c r="C1128" s="9">
        <v>-564.57353176801189</v>
      </c>
      <c r="D1128" s="9">
        <v>-0.67020278995384852</v>
      </c>
      <c r="F1128" s="9">
        <v>92.94763513513513</v>
      </c>
      <c r="G1128" s="9">
        <v>16470</v>
      </c>
    </row>
    <row r="1129" spans="1:7" x14ac:dyDescent="0.2">
      <c r="A1129" s="9">
        <v>1102</v>
      </c>
      <c r="B1129" s="9">
        <v>14144.132899018034</v>
      </c>
      <c r="C1129" s="9">
        <v>-649.13289901803364</v>
      </c>
      <c r="D1129" s="9">
        <v>-0.77058284792472698</v>
      </c>
      <c r="F1129" s="9">
        <v>93.032094594594582</v>
      </c>
      <c r="G1129" s="9">
        <v>16470</v>
      </c>
    </row>
    <row r="1130" spans="1:7" x14ac:dyDescent="0.2">
      <c r="A1130" s="9">
        <v>1103</v>
      </c>
      <c r="B1130" s="9">
        <v>13241.878123015842</v>
      </c>
      <c r="C1130" s="9">
        <v>-276.87812301584199</v>
      </c>
      <c r="D1130" s="9">
        <v>-0.32868081849549441</v>
      </c>
      <c r="F1130" s="9">
        <v>93.116554054054049</v>
      </c>
      <c r="G1130" s="9">
        <v>16495</v>
      </c>
    </row>
    <row r="1131" spans="1:7" x14ac:dyDescent="0.2">
      <c r="A1131" s="9">
        <v>1104</v>
      </c>
      <c r="B1131" s="9">
        <v>13516.267962316149</v>
      </c>
      <c r="C1131" s="9">
        <v>-341.26796231614935</v>
      </c>
      <c r="D1131" s="9">
        <v>-0.40511771735011237</v>
      </c>
      <c r="F1131" s="9">
        <v>93.201013513513502</v>
      </c>
      <c r="G1131" s="9">
        <v>16500</v>
      </c>
    </row>
    <row r="1132" spans="1:7" x14ac:dyDescent="0.2">
      <c r="A1132" s="9">
        <v>1105</v>
      </c>
      <c r="B1132" s="9">
        <v>13543.467905878497</v>
      </c>
      <c r="C1132" s="9">
        <v>-398.46790587849682</v>
      </c>
      <c r="D1132" s="9">
        <v>-0.47301952217018028</v>
      </c>
      <c r="F1132" s="9">
        <v>93.285472972972968</v>
      </c>
      <c r="G1132" s="9">
        <v>16510</v>
      </c>
    </row>
    <row r="1133" spans="1:7" x14ac:dyDescent="0.2">
      <c r="A1133" s="9">
        <v>1106</v>
      </c>
      <c r="B1133" s="9">
        <v>13458.356794519015</v>
      </c>
      <c r="C1133" s="9">
        <v>-523.35679451901524</v>
      </c>
      <c r="D1133" s="9">
        <v>-0.62127457999939562</v>
      </c>
      <c r="F1133" s="9">
        <v>93.369932432432421</v>
      </c>
      <c r="G1133" s="9">
        <v>16510</v>
      </c>
    </row>
    <row r="1134" spans="1:7" x14ac:dyDescent="0.2">
      <c r="A1134" s="9">
        <v>1107</v>
      </c>
      <c r="B1134" s="9">
        <v>13580.063180809055</v>
      </c>
      <c r="C1134" s="9">
        <v>-555.06318080905476</v>
      </c>
      <c r="D1134" s="9">
        <v>-0.65891309359459305</v>
      </c>
      <c r="F1134" s="9">
        <v>93.454391891891888</v>
      </c>
      <c r="G1134" s="9">
        <v>16510</v>
      </c>
    </row>
    <row r="1135" spans="1:7" x14ac:dyDescent="0.2">
      <c r="A1135" s="9">
        <v>1108</v>
      </c>
      <c r="B1135" s="9">
        <v>13748.265410697211</v>
      </c>
      <c r="C1135" s="9">
        <v>-488.26541069721134</v>
      </c>
      <c r="D1135" s="9">
        <v>-0.57961775052128572</v>
      </c>
      <c r="F1135" s="9">
        <v>93.53885135135134</v>
      </c>
      <c r="G1135" s="9">
        <v>16525</v>
      </c>
    </row>
    <row r="1136" spans="1:7" x14ac:dyDescent="0.2">
      <c r="A1136" s="9">
        <v>1109</v>
      </c>
      <c r="B1136" s="9">
        <v>13758.008750109413</v>
      </c>
      <c r="C1136" s="9">
        <v>-343.00875010941309</v>
      </c>
      <c r="D1136" s="9">
        <v>-0.40718419898645369</v>
      </c>
      <c r="F1136" s="9">
        <v>93.623310810810807</v>
      </c>
      <c r="G1136" s="9">
        <v>16580</v>
      </c>
    </row>
    <row r="1137" spans="1:7" x14ac:dyDescent="0.2">
      <c r="A1137" s="9">
        <v>1110</v>
      </c>
      <c r="B1137" s="9">
        <v>13730.85351007148</v>
      </c>
      <c r="C1137" s="9">
        <v>-275.85351007147983</v>
      </c>
      <c r="D1137" s="9">
        <v>-0.32746450491489865</v>
      </c>
      <c r="F1137" s="9">
        <v>93.70777027027026</v>
      </c>
      <c r="G1137" s="9">
        <v>16580</v>
      </c>
    </row>
    <row r="1138" spans="1:7" x14ac:dyDescent="0.2">
      <c r="A1138" s="9">
        <v>1111</v>
      </c>
      <c r="B1138" s="9">
        <v>13772.822257898828</v>
      </c>
      <c r="C1138" s="9">
        <v>-347.82225789882796</v>
      </c>
      <c r="D1138" s="9">
        <v>-0.41289829319811083</v>
      </c>
      <c r="F1138" s="9">
        <v>93.792229729729726</v>
      </c>
      <c r="G1138" s="9">
        <v>16585</v>
      </c>
    </row>
    <row r="1139" spans="1:7" x14ac:dyDescent="0.2">
      <c r="A1139" s="9">
        <v>1112</v>
      </c>
      <c r="B1139" s="9">
        <v>13731.49750408048</v>
      </c>
      <c r="C1139" s="9">
        <v>-286.49750408048021</v>
      </c>
      <c r="D1139" s="9">
        <v>-0.3400999440201371</v>
      </c>
      <c r="F1139" s="9">
        <v>93.876689189189179</v>
      </c>
      <c r="G1139" s="9">
        <v>16605</v>
      </c>
    </row>
    <row r="1140" spans="1:7" x14ac:dyDescent="0.2">
      <c r="A1140" s="9">
        <v>1113</v>
      </c>
      <c r="B1140" s="9">
        <v>13670.939127028878</v>
      </c>
      <c r="C1140" s="9">
        <v>-290.93912702887792</v>
      </c>
      <c r="D1140" s="9">
        <v>-0.34537257535058064</v>
      </c>
      <c r="F1140" s="9">
        <v>93.961148648648646</v>
      </c>
      <c r="G1140" s="9">
        <v>16615</v>
      </c>
    </row>
    <row r="1141" spans="1:7" x14ac:dyDescent="0.2">
      <c r="A1141" s="9">
        <v>1114</v>
      </c>
      <c r="B1141" s="9">
        <v>13870.77108171217</v>
      </c>
      <c r="C1141" s="9">
        <v>-55.771081712169689</v>
      </c>
      <c r="D1141" s="9">
        <v>-6.6205609117359579E-2</v>
      </c>
      <c r="F1141" s="9">
        <v>94.045608108108098</v>
      </c>
      <c r="G1141" s="9">
        <v>16615</v>
      </c>
    </row>
    <row r="1142" spans="1:7" x14ac:dyDescent="0.2">
      <c r="A1142" s="9">
        <v>1115</v>
      </c>
      <c r="B1142" s="9">
        <v>14037.150459692348</v>
      </c>
      <c r="C1142" s="9">
        <v>-157.15045969234779</v>
      </c>
      <c r="D1142" s="9">
        <v>-0.18655262884626214</v>
      </c>
      <c r="F1142" s="9">
        <v>94.130067567567565</v>
      </c>
      <c r="G1142" s="9">
        <v>16625</v>
      </c>
    </row>
    <row r="1143" spans="1:7" x14ac:dyDescent="0.2">
      <c r="A1143" s="9">
        <v>1116</v>
      </c>
      <c r="B1143" s="9">
        <v>13933.082029555502</v>
      </c>
      <c r="C1143" s="9">
        <v>-303.08202955550223</v>
      </c>
      <c r="D1143" s="9">
        <v>-0.3597873622535297</v>
      </c>
      <c r="F1143" s="9">
        <v>94.214527027027017</v>
      </c>
      <c r="G1143" s="9">
        <v>16645</v>
      </c>
    </row>
    <row r="1144" spans="1:7" x14ac:dyDescent="0.2">
      <c r="A1144" s="9">
        <v>1117</v>
      </c>
      <c r="B1144" s="9">
        <v>13896.899249635733</v>
      </c>
      <c r="C1144" s="9">
        <v>-321.89924963573321</v>
      </c>
      <c r="D1144" s="9">
        <v>-0.38212520256540694</v>
      </c>
      <c r="F1144" s="9">
        <v>94.298986486486484</v>
      </c>
      <c r="G1144" s="9">
        <v>16675</v>
      </c>
    </row>
    <row r="1145" spans="1:7" x14ac:dyDescent="0.2">
      <c r="A1145" s="9">
        <v>1118</v>
      </c>
      <c r="B1145" s="9">
        <v>13928.106047281994</v>
      </c>
      <c r="C1145" s="9">
        <v>-283.1060472819936</v>
      </c>
      <c r="D1145" s="9">
        <v>-0.33607396036972453</v>
      </c>
      <c r="F1145" s="9">
        <v>94.383445945945937</v>
      </c>
      <c r="G1145" s="9">
        <v>16675</v>
      </c>
    </row>
    <row r="1146" spans="1:7" x14ac:dyDescent="0.2">
      <c r="A1146" s="9">
        <v>1119</v>
      </c>
      <c r="B1146" s="9">
        <v>13948.130285143994</v>
      </c>
      <c r="C1146" s="9">
        <v>-143.13028514399412</v>
      </c>
      <c r="D1146" s="9">
        <v>-0.16990934047154671</v>
      </c>
      <c r="F1146" s="9">
        <v>94.467905405405403</v>
      </c>
      <c r="G1146" s="9">
        <v>16680</v>
      </c>
    </row>
    <row r="1147" spans="1:7" x14ac:dyDescent="0.2">
      <c r="A1147" s="9">
        <v>1120</v>
      </c>
      <c r="B1147" s="9">
        <v>13961.332857779124</v>
      </c>
      <c r="C1147" s="9">
        <v>-196.33285777912351</v>
      </c>
      <c r="D1147" s="9">
        <v>-0.23306588360796418</v>
      </c>
      <c r="F1147" s="9">
        <v>94.552364864864856</v>
      </c>
      <c r="G1147" s="9">
        <v>16690</v>
      </c>
    </row>
    <row r="1148" spans="1:7" x14ac:dyDescent="0.2">
      <c r="A1148" s="9">
        <v>1121</v>
      </c>
      <c r="B1148" s="9">
        <v>13961.006014560451</v>
      </c>
      <c r="C1148" s="9">
        <v>-221.00601456045115</v>
      </c>
      <c r="D1148" s="9">
        <v>-0.26235528096959837</v>
      </c>
      <c r="F1148" s="9">
        <v>94.636824324324323</v>
      </c>
      <c r="G1148" s="9">
        <v>16690</v>
      </c>
    </row>
    <row r="1149" spans="1:7" x14ac:dyDescent="0.2">
      <c r="A1149" s="9">
        <v>1122</v>
      </c>
      <c r="B1149" s="9">
        <v>14320.362772107566</v>
      </c>
      <c r="C1149" s="9">
        <v>-225.36277210756634</v>
      </c>
      <c r="D1149" s="9">
        <v>-0.26752716895039891</v>
      </c>
      <c r="F1149" s="9">
        <v>94.721283783783775</v>
      </c>
      <c r="G1149" s="9">
        <v>16690</v>
      </c>
    </row>
    <row r="1150" spans="1:7" x14ac:dyDescent="0.2">
      <c r="A1150" s="9">
        <v>1123</v>
      </c>
      <c r="B1150" s="9">
        <v>14181.924736408113</v>
      </c>
      <c r="C1150" s="9">
        <v>-211.92473640811295</v>
      </c>
      <c r="D1150" s="9">
        <v>-0.25157493507739154</v>
      </c>
      <c r="F1150" s="9">
        <v>94.805743243243242</v>
      </c>
      <c r="G1150" s="9">
        <v>16690</v>
      </c>
    </row>
    <row r="1151" spans="1:7" x14ac:dyDescent="0.2">
      <c r="A1151" s="9">
        <v>1124</v>
      </c>
      <c r="B1151" s="9">
        <v>14100.329385672292</v>
      </c>
      <c r="C1151" s="9">
        <v>-325.32938567229212</v>
      </c>
      <c r="D1151" s="9">
        <v>-0.3861971021715111</v>
      </c>
      <c r="F1151" s="9">
        <v>94.890202702702695</v>
      </c>
      <c r="G1151" s="9">
        <v>16695</v>
      </c>
    </row>
    <row r="1152" spans="1:7" x14ac:dyDescent="0.2">
      <c r="A1152" s="9">
        <v>1125</v>
      </c>
      <c r="B1152" s="9">
        <v>14205.954379181556</v>
      </c>
      <c r="C1152" s="9">
        <v>-315.95437918155585</v>
      </c>
      <c r="D1152" s="9">
        <v>-0.37506807264323933</v>
      </c>
      <c r="F1152" s="9">
        <v>94.974662162162161</v>
      </c>
      <c r="G1152" s="9">
        <v>16700</v>
      </c>
    </row>
    <row r="1153" spans="1:7" x14ac:dyDescent="0.2">
      <c r="A1153" s="9">
        <v>1126</v>
      </c>
      <c r="B1153" s="9">
        <v>14217.163675315598</v>
      </c>
      <c r="C1153" s="9">
        <v>-507.16367531559808</v>
      </c>
      <c r="D1153" s="9">
        <v>-0.60205179845276635</v>
      </c>
      <c r="F1153" s="9">
        <v>95.059121621621614</v>
      </c>
      <c r="G1153" s="9">
        <v>16715</v>
      </c>
    </row>
    <row r="1154" spans="1:7" x14ac:dyDescent="0.2">
      <c r="A1154" s="9">
        <v>1127</v>
      </c>
      <c r="B1154" s="9">
        <v>14175.157421796463</v>
      </c>
      <c r="C1154" s="9">
        <v>-945.15742179646259</v>
      </c>
      <c r="D1154" s="9">
        <v>-1.1219922745047575</v>
      </c>
      <c r="F1154" s="9">
        <v>95.143581081081081</v>
      </c>
      <c r="G1154" s="9">
        <v>16725</v>
      </c>
    </row>
    <row r="1155" spans="1:7" x14ac:dyDescent="0.2">
      <c r="A1155" s="9">
        <v>1128</v>
      </c>
      <c r="B1155" s="9">
        <v>14085.429183336902</v>
      </c>
      <c r="C1155" s="9">
        <v>-960.4291833369025</v>
      </c>
      <c r="D1155" s="9">
        <v>-1.1401213163673123</v>
      </c>
      <c r="F1155" s="9">
        <v>95.228040540540533</v>
      </c>
      <c r="G1155" s="9">
        <v>16725</v>
      </c>
    </row>
    <row r="1156" spans="1:7" x14ac:dyDescent="0.2">
      <c r="A1156" s="9">
        <v>1129</v>
      </c>
      <c r="B1156" s="9">
        <v>14165.443099551931</v>
      </c>
      <c r="C1156" s="9">
        <v>-1035.4430995519306</v>
      </c>
      <c r="D1156" s="9">
        <v>-1.2291700108309669</v>
      </c>
      <c r="F1156" s="9">
        <v>95.3125</v>
      </c>
      <c r="G1156" s="9">
        <v>16735</v>
      </c>
    </row>
    <row r="1157" spans="1:7" x14ac:dyDescent="0.2">
      <c r="A1157" s="9">
        <v>1130</v>
      </c>
      <c r="B1157" s="9">
        <v>14173.680401801397</v>
      </c>
      <c r="C1157" s="9">
        <v>-1073.6804018013972</v>
      </c>
      <c r="D1157" s="9">
        <v>-1.274561346424842</v>
      </c>
      <c r="F1157" s="9">
        <v>95.396959459459453</v>
      </c>
      <c r="G1157" s="9">
        <v>16735</v>
      </c>
    </row>
    <row r="1158" spans="1:7" x14ac:dyDescent="0.2">
      <c r="A1158" s="9">
        <v>1131</v>
      </c>
      <c r="B1158" s="9">
        <v>14079.960724757544</v>
      </c>
      <c r="C1158" s="9">
        <v>-999.96072475754409</v>
      </c>
      <c r="D1158" s="9">
        <v>-1.187049037665761</v>
      </c>
      <c r="F1158" s="9">
        <v>95.481418918918919</v>
      </c>
      <c r="G1158" s="9">
        <v>16745</v>
      </c>
    </row>
    <row r="1159" spans="1:7" x14ac:dyDescent="0.2">
      <c r="A1159" s="9">
        <v>1132</v>
      </c>
      <c r="B1159" s="9">
        <v>14154.645606128801</v>
      </c>
      <c r="C1159" s="9">
        <v>-1079.6456061288009</v>
      </c>
      <c r="D1159" s="9">
        <v>-1.2816426145996904</v>
      </c>
      <c r="F1159" s="9">
        <v>95.565878378378372</v>
      </c>
      <c r="G1159" s="9">
        <v>16760</v>
      </c>
    </row>
    <row r="1160" spans="1:7" x14ac:dyDescent="0.2">
      <c r="A1160" s="9">
        <v>1133</v>
      </c>
      <c r="B1160" s="9">
        <v>14196.300645539048</v>
      </c>
      <c r="C1160" s="9">
        <v>-1136.3006455390478</v>
      </c>
      <c r="D1160" s="9">
        <v>-1.3488975660650651</v>
      </c>
      <c r="F1160" s="9">
        <v>95.650337837837839</v>
      </c>
      <c r="G1160" s="9">
        <v>16765</v>
      </c>
    </row>
    <row r="1161" spans="1:7" x14ac:dyDescent="0.2">
      <c r="A1161" s="9">
        <v>1134</v>
      </c>
      <c r="B1161" s="9">
        <v>14251.565021985949</v>
      </c>
      <c r="C1161" s="9">
        <v>-1221.565021985949</v>
      </c>
      <c r="D1161" s="9">
        <v>-1.4501145373946198</v>
      </c>
      <c r="F1161" s="9">
        <v>95.734797297297291</v>
      </c>
      <c r="G1161" s="9">
        <v>16770</v>
      </c>
    </row>
    <row r="1162" spans="1:7" x14ac:dyDescent="0.2">
      <c r="A1162" s="9">
        <v>1135</v>
      </c>
      <c r="B1162" s="9">
        <v>14122.735259876543</v>
      </c>
      <c r="C1162" s="9">
        <v>-1152.7352598765428</v>
      </c>
      <c r="D1162" s="9">
        <v>-1.3684070254375436</v>
      </c>
      <c r="F1162" s="9">
        <v>95.819256756756744</v>
      </c>
      <c r="G1162" s="9">
        <v>16780</v>
      </c>
    </row>
    <row r="1163" spans="1:7" x14ac:dyDescent="0.2">
      <c r="A1163" s="9">
        <v>1136</v>
      </c>
      <c r="B1163" s="9">
        <v>14220.451203014294</v>
      </c>
      <c r="C1163" s="9">
        <v>-990.45120301429415</v>
      </c>
      <c r="D1163" s="9">
        <v>-1.1757603256648737</v>
      </c>
      <c r="F1163" s="9">
        <v>95.90371621621621</v>
      </c>
      <c r="G1163" s="9">
        <v>16795</v>
      </c>
    </row>
    <row r="1164" spans="1:7" x14ac:dyDescent="0.2">
      <c r="A1164" s="9">
        <v>1137</v>
      </c>
      <c r="B1164" s="9">
        <v>14125.748752658234</v>
      </c>
      <c r="C1164" s="9">
        <v>-1045.7487526582336</v>
      </c>
      <c r="D1164" s="9">
        <v>-1.2414038069186284</v>
      </c>
      <c r="F1164" s="9">
        <v>95.988175675675663</v>
      </c>
      <c r="G1164" s="9">
        <v>16800</v>
      </c>
    </row>
    <row r="1165" spans="1:7" x14ac:dyDescent="0.2">
      <c r="A1165" s="9">
        <v>1138</v>
      </c>
      <c r="B1165" s="9">
        <v>14171.53719318724</v>
      </c>
      <c r="C1165" s="9">
        <v>-916.53719318723961</v>
      </c>
      <c r="D1165" s="9">
        <v>-1.088017325302038</v>
      </c>
      <c r="F1165" s="9">
        <v>96.07263513513513</v>
      </c>
      <c r="G1165" s="9">
        <v>16815</v>
      </c>
    </row>
    <row r="1166" spans="1:7" x14ac:dyDescent="0.2">
      <c r="A1166" s="9">
        <v>1139</v>
      </c>
      <c r="B1166" s="9">
        <v>14185.08088821813</v>
      </c>
      <c r="C1166" s="9">
        <v>-930.08088821812999</v>
      </c>
      <c r="D1166" s="9">
        <v>-1.1040949869089527</v>
      </c>
      <c r="F1166" s="9">
        <v>96.157094594594582</v>
      </c>
      <c r="G1166" s="9">
        <v>16825</v>
      </c>
    </row>
    <row r="1167" spans="1:7" x14ac:dyDescent="0.2">
      <c r="A1167" s="9">
        <v>1140</v>
      </c>
      <c r="B1167" s="9">
        <v>14220.907137056354</v>
      </c>
      <c r="C1167" s="9">
        <v>-840.90713705635426</v>
      </c>
      <c r="D1167" s="9">
        <v>-0.99823721381761665</v>
      </c>
      <c r="F1167" s="9">
        <v>96.241554054054049</v>
      </c>
      <c r="G1167" s="9">
        <v>16830</v>
      </c>
    </row>
    <row r="1168" spans="1:7" x14ac:dyDescent="0.2">
      <c r="A1168" s="9">
        <v>1141</v>
      </c>
      <c r="B1168" s="9">
        <v>14111.838563270132</v>
      </c>
      <c r="C1168" s="9">
        <v>-1011.838563270132</v>
      </c>
      <c r="D1168" s="9">
        <v>-1.2011491682277242</v>
      </c>
      <c r="F1168" s="9">
        <v>96.326013513513502</v>
      </c>
      <c r="G1168" s="9">
        <v>16855</v>
      </c>
    </row>
    <row r="1169" spans="1:7" x14ac:dyDescent="0.2">
      <c r="A1169" s="9">
        <v>1142</v>
      </c>
      <c r="B1169" s="9">
        <v>14210.413003811169</v>
      </c>
      <c r="C1169" s="9">
        <v>-1060.4130038111689</v>
      </c>
      <c r="D1169" s="9">
        <v>-1.2588116758360817</v>
      </c>
      <c r="F1169" s="9">
        <v>96.410472972972968</v>
      </c>
      <c r="G1169" s="9">
        <v>16860</v>
      </c>
    </row>
    <row r="1170" spans="1:7" x14ac:dyDescent="0.2">
      <c r="A1170" s="9">
        <v>1143</v>
      </c>
      <c r="B1170" s="9">
        <v>14155.718394651518</v>
      </c>
      <c r="C1170" s="9">
        <v>-1050.7183946515179</v>
      </c>
      <c r="D1170" s="9">
        <v>-1.247303247366254</v>
      </c>
      <c r="F1170" s="9">
        <v>96.494932432432421</v>
      </c>
      <c r="G1170" s="9">
        <v>16875</v>
      </c>
    </row>
    <row r="1171" spans="1:7" x14ac:dyDescent="0.2">
      <c r="A1171" s="9">
        <v>1144</v>
      </c>
      <c r="B1171" s="9">
        <v>14107.346483708088</v>
      </c>
      <c r="C1171" s="9">
        <v>-1062.3464837080883</v>
      </c>
      <c r="D1171" s="9">
        <v>-1.2611069014326077</v>
      </c>
      <c r="F1171" s="9">
        <v>96.579391891891888</v>
      </c>
      <c r="G1171" s="9">
        <v>16875</v>
      </c>
    </row>
    <row r="1172" spans="1:7" x14ac:dyDescent="0.2">
      <c r="A1172" s="9">
        <v>1145</v>
      </c>
      <c r="B1172" s="9">
        <v>14142.143871903303</v>
      </c>
      <c r="C1172" s="9">
        <v>-1472.1438719033031</v>
      </c>
      <c r="D1172" s="9">
        <v>-1.7475756029038774</v>
      </c>
      <c r="F1172" s="9">
        <v>96.66385135135134</v>
      </c>
      <c r="G1172" s="9">
        <v>16885</v>
      </c>
    </row>
    <row r="1173" spans="1:7" x14ac:dyDescent="0.2">
      <c r="A1173" s="9">
        <v>1146</v>
      </c>
      <c r="B1173" s="9">
        <v>13953.628936906221</v>
      </c>
      <c r="C1173" s="9">
        <v>-1728.6289369062215</v>
      </c>
      <c r="D1173" s="9">
        <v>-2.0520479107149421</v>
      </c>
      <c r="F1173" s="9">
        <v>96.748310810810807</v>
      </c>
      <c r="G1173" s="9">
        <v>16890</v>
      </c>
    </row>
    <row r="1174" spans="1:7" x14ac:dyDescent="0.2">
      <c r="A1174" s="9">
        <v>1147</v>
      </c>
      <c r="B1174" s="9">
        <v>13949.078110833567</v>
      </c>
      <c r="C1174" s="9">
        <v>-1709.0781108335668</v>
      </c>
      <c r="D1174" s="9">
        <v>-2.0288392099124755</v>
      </c>
      <c r="F1174" s="9">
        <v>96.83277027027026</v>
      </c>
      <c r="G1174" s="9">
        <v>16905</v>
      </c>
    </row>
    <row r="1175" spans="1:7" x14ac:dyDescent="0.2">
      <c r="A1175" s="9">
        <v>1148</v>
      </c>
      <c r="B1175" s="9">
        <v>13922.900746851865</v>
      </c>
      <c r="C1175" s="9">
        <v>-1712.9007468518648</v>
      </c>
      <c r="D1175" s="9">
        <v>-2.0333770445438981</v>
      </c>
      <c r="F1175" s="9">
        <v>96.917229729729726</v>
      </c>
      <c r="G1175" s="9">
        <v>16925</v>
      </c>
    </row>
    <row r="1176" spans="1:7" x14ac:dyDescent="0.2">
      <c r="A1176" s="9">
        <v>1149</v>
      </c>
      <c r="B1176" s="9">
        <v>14123.159832083209</v>
      </c>
      <c r="C1176" s="9">
        <v>-1358.159832083209</v>
      </c>
      <c r="D1176" s="9">
        <v>-1.6122656437947283</v>
      </c>
      <c r="F1176" s="9">
        <v>97.001689189189179</v>
      </c>
      <c r="G1176" s="9">
        <v>16935</v>
      </c>
    </row>
    <row r="1177" spans="1:7" x14ac:dyDescent="0.2">
      <c r="A1177" s="9">
        <v>1150</v>
      </c>
      <c r="B1177" s="9">
        <v>14158.938454249383</v>
      </c>
      <c r="C1177" s="9">
        <v>-1438.9384542493826</v>
      </c>
      <c r="D1177" s="9">
        <v>-1.7081575956807105</v>
      </c>
      <c r="F1177" s="9">
        <v>97.086148648648646</v>
      </c>
      <c r="G1177" s="9">
        <v>16940</v>
      </c>
    </row>
    <row r="1178" spans="1:7" x14ac:dyDescent="0.2">
      <c r="A1178" s="9">
        <v>1151</v>
      </c>
      <c r="B1178" s="9">
        <v>14245.633614946968</v>
      </c>
      <c r="C1178" s="9">
        <v>-1460.633614946968</v>
      </c>
      <c r="D1178" s="9">
        <v>-1.7339118268124551</v>
      </c>
      <c r="F1178" s="9">
        <v>97.170608108108098</v>
      </c>
      <c r="G1178" s="9">
        <v>16955</v>
      </c>
    </row>
    <row r="1179" spans="1:7" x14ac:dyDescent="0.2">
      <c r="A1179" s="9">
        <v>1152</v>
      </c>
      <c r="B1179" s="9">
        <v>14120.111633989367</v>
      </c>
      <c r="C1179" s="9">
        <v>-1395.111633989367</v>
      </c>
      <c r="D1179" s="9">
        <v>-1.6561309675086731</v>
      </c>
      <c r="F1179" s="9">
        <v>97.255067567567565</v>
      </c>
      <c r="G1179" s="9">
        <v>16975</v>
      </c>
    </row>
    <row r="1180" spans="1:7" x14ac:dyDescent="0.2">
      <c r="A1180" s="9">
        <v>1153</v>
      </c>
      <c r="B1180" s="9">
        <v>14238.547021612092</v>
      </c>
      <c r="C1180" s="9">
        <v>-1318.5470216120921</v>
      </c>
      <c r="D1180" s="9">
        <v>-1.5652414483590755</v>
      </c>
      <c r="F1180" s="9">
        <v>97.339527027027017</v>
      </c>
      <c r="G1180" s="9">
        <v>16980</v>
      </c>
    </row>
    <row r="1181" spans="1:7" x14ac:dyDescent="0.2">
      <c r="A1181" s="9">
        <v>1154</v>
      </c>
      <c r="B1181" s="9">
        <v>14189.360220754592</v>
      </c>
      <c r="C1181" s="9">
        <v>-1359.3602207545919</v>
      </c>
      <c r="D1181" s="9">
        <v>-1.6136906199782031</v>
      </c>
      <c r="F1181" s="9">
        <v>97.423986486486484</v>
      </c>
      <c r="G1181" s="9">
        <v>16995</v>
      </c>
    </row>
    <row r="1182" spans="1:7" x14ac:dyDescent="0.2">
      <c r="A1182" s="9">
        <v>1155</v>
      </c>
      <c r="B1182" s="9">
        <v>14147.942038718566</v>
      </c>
      <c r="C1182" s="9">
        <v>-1307.9420387185655</v>
      </c>
      <c r="D1182" s="9">
        <v>-1.5526523191797521</v>
      </c>
      <c r="F1182" s="9">
        <v>97.508445945945937</v>
      </c>
      <c r="G1182" s="9">
        <v>17015</v>
      </c>
    </row>
    <row r="1183" spans="1:7" x14ac:dyDescent="0.2">
      <c r="A1183" s="9">
        <v>1156</v>
      </c>
      <c r="B1183" s="9">
        <v>14226.799814563416</v>
      </c>
      <c r="C1183" s="9">
        <v>-1366.7998145634156</v>
      </c>
      <c r="D1183" s="9">
        <v>-1.6225221295092696</v>
      </c>
      <c r="F1183" s="9">
        <v>97.592905405405403</v>
      </c>
      <c r="G1183" s="9">
        <v>17045</v>
      </c>
    </row>
    <row r="1184" spans="1:7" x14ac:dyDescent="0.2">
      <c r="A1184" s="9">
        <v>1157</v>
      </c>
      <c r="B1184" s="9">
        <v>14217.105080533354</v>
      </c>
      <c r="C1184" s="9">
        <v>-1377.1050805333543</v>
      </c>
      <c r="D1184" s="9">
        <v>-1.6347554660290329</v>
      </c>
      <c r="F1184" s="9">
        <v>97.677364864864856</v>
      </c>
      <c r="G1184" s="9">
        <v>17050</v>
      </c>
    </row>
    <row r="1185" spans="1:7" x14ac:dyDescent="0.2">
      <c r="A1185" s="9">
        <v>1158</v>
      </c>
      <c r="B1185" s="9">
        <v>14083.396502669819</v>
      </c>
      <c r="C1185" s="9">
        <v>-1398.3965026698188</v>
      </c>
      <c r="D1185" s="9">
        <v>-1.6600304208666379</v>
      </c>
      <c r="F1185" s="9">
        <v>97.761824324324323</v>
      </c>
      <c r="G1185" s="9">
        <v>17110</v>
      </c>
    </row>
    <row r="1186" spans="1:7" x14ac:dyDescent="0.2">
      <c r="A1186" s="9">
        <v>1159</v>
      </c>
      <c r="B1186" s="9">
        <v>14228.18186372536</v>
      </c>
      <c r="C1186" s="9">
        <v>-1378.18186372536</v>
      </c>
      <c r="D1186" s="9">
        <v>-1.6360337106842466</v>
      </c>
      <c r="F1186" s="9">
        <v>97.846283783783775</v>
      </c>
      <c r="G1186" s="9">
        <v>17155</v>
      </c>
    </row>
    <row r="1187" spans="1:7" x14ac:dyDescent="0.2">
      <c r="A1187" s="9">
        <v>1160</v>
      </c>
      <c r="B1187" s="9">
        <v>14236.545119514252</v>
      </c>
      <c r="C1187" s="9">
        <v>-1506.5451195142523</v>
      </c>
      <c r="D1187" s="9">
        <v>-1.788413174680489</v>
      </c>
      <c r="F1187" s="9">
        <v>97.930743243243242</v>
      </c>
      <c r="G1187" s="9">
        <v>17155</v>
      </c>
    </row>
    <row r="1188" spans="1:7" x14ac:dyDescent="0.2">
      <c r="A1188" s="9">
        <v>1161</v>
      </c>
      <c r="B1188" s="9">
        <v>14010.311339220792</v>
      </c>
      <c r="C1188" s="9">
        <v>-1745.3113392207924</v>
      </c>
      <c r="D1188" s="9">
        <v>-2.0718515181198889</v>
      </c>
      <c r="F1188" s="9">
        <v>98.015202702702695</v>
      </c>
      <c r="G1188" s="9">
        <v>17245</v>
      </c>
    </row>
    <row r="1189" spans="1:7" x14ac:dyDescent="0.2">
      <c r="A1189" s="9">
        <v>1162</v>
      </c>
      <c r="B1189" s="9">
        <v>14040.98336066006</v>
      </c>
      <c r="C1189" s="9">
        <v>-1675.9833606600605</v>
      </c>
      <c r="D1189" s="9">
        <v>-1.9895525755751373</v>
      </c>
      <c r="F1189" s="9">
        <v>98.099662162162161</v>
      </c>
      <c r="G1189" s="9">
        <v>17280</v>
      </c>
    </row>
    <row r="1190" spans="1:7" x14ac:dyDescent="0.2">
      <c r="A1190" s="9">
        <v>1163</v>
      </c>
      <c r="B1190" s="9">
        <v>14047.436405563461</v>
      </c>
      <c r="C1190" s="9">
        <v>-1547.4364055634614</v>
      </c>
      <c r="D1190" s="9">
        <v>-1.8369550429277628</v>
      </c>
      <c r="F1190" s="9">
        <v>98.184121621621614</v>
      </c>
      <c r="G1190" s="9">
        <v>17310</v>
      </c>
    </row>
    <row r="1191" spans="1:7" x14ac:dyDescent="0.2">
      <c r="A1191" s="9">
        <v>1164</v>
      </c>
      <c r="B1191" s="9">
        <v>13993.697767590122</v>
      </c>
      <c r="C1191" s="9">
        <v>-1578.6977675901217</v>
      </c>
      <c r="D1191" s="9">
        <v>-1.8740652701508025</v>
      </c>
      <c r="F1191" s="9">
        <v>98.268581081081081</v>
      </c>
      <c r="G1191" s="9">
        <v>17310</v>
      </c>
    </row>
    <row r="1192" spans="1:7" x14ac:dyDescent="0.2">
      <c r="A1192" s="9">
        <v>1165</v>
      </c>
      <c r="B1192" s="9">
        <v>14055.001572191821</v>
      </c>
      <c r="C1192" s="9">
        <v>-1535.0015721918207</v>
      </c>
      <c r="D1192" s="9">
        <v>-1.822193706185343</v>
      </c>
      <c r="F1192" s="9">
        <v>98.353040540540533</v>
      </c>
      <c r="G1192" s="9">
        <v>17540</v>
      </c>
    </row>
    <row r="1193" spans="1:7" x14ac:dyDescent="0.2">
      <c r="A1193" s="9">
        <v>1166</v>
      </c>
      <c r="B1193" s="9">
        <v>14283.232925863005</v>
      </c>
      <c r="C1193" s="9">
        <v>-1763.2329258630052</v>
      </c>
      <c r="D1193" s="9">
        <v>-2.0931261558635268</v>
      </c>
      <c r="F1193" s="9">
        <v>98.4375</v>
      </c>
      <c r="G1193" s="9">
        <v>17550</v>
      </c>
    </row>
    <row r="1194" spans="1:7" x14ac:dyDescent="0.2">
      <c r="A1194" s="9">
        <v>1167</v>
      </c>
      <c r="B1194" s="9">
        <v>14316.733212408712</v>
      </c>
      <c r="C1194" s="9">
        <v>-1706.7332124087116</v>
      </c>
      <c r="D1194" s="9">
        <v>-2.0260555911665259</v>
      </c>
      <c r="F1194" s="9">
        <v>98.521959459459453</v>
      </c>
      <c r="G1194" s="9">
        <v>17570</v>
      </c>
    </row>
    <row r="1195" spans="1:7" x14ac:dyDescent="0.2">
      <c r="A1195" s="9">
        <v>1168</v>
      </c>
      <c r="B1195" s="9">
        <v>14279.486688287257</v>
      </c>
      <c r="C1195" s="9">
        <v>-1609.4866882872575</v>
      </c>
      <c r="D1195" s="9">
        <v>-1.9106146643214226</v>
      </c>
      <c r="F1195" s="9">
        <v>98.606418918918919</v>
      </c>
      <c r="G1195" s="9">
        <v>17625</v>
      </c>
    </row>
    <row r="1196" spans="1:7" x14ac:dyDescent="0.2">
      <c r="A1196" s="9">
        <v>1169</v>
      </c>
      <c r="B1196" s="9">
        <v>14459.241905820532</v>
      </c>
      <c r="C1196" s="9">
        <v>-1534.2419058205323</v>
      </c>
      <c r="D1196" s="9">
        <v>-1.8212919095320759</v>
      </c>
      <c r="F1196" s="9">
        <v>98.690878378378372</v>
      </c>
      <c r="G1196" s="9">
        <v>17640</v>
      </c>
    </row>
    <row r="1197" spans="1:7" x14ac:dyDescent="0.2">
      <c r="A1197" s="9">
        <v>1170</v>
      </c>
      <c r="B1197" s="9">
        <v>14410.014350877474</v>
      </c>
      <c r="C1197" s="9">
        <v>-1520.0143508774745</v>
      </c>
      <c r="D1197" s="9">
        <v>-1.8044024407906025</v>
      </c>
      <c r="F1197" s="9">
        <v>98.775337837837839</v>
      </c>
      <c r="G1197" s="9">
        <v>17645</v>
      </c>
    </row>
    <row r="1198" spans="1:7" x14ac:dyDescent="0.2">
      <c r="A1198" s="9">
        <v>1171</v>
      </c>
      <c r="B1198" s="9">
        <v>14423.192770423024</v>
      </c>
      <c r="C1198" s="9">
        <v>-1483.1927704230238</v>
      </c>
      <c r="D1198" s="9">
        <v>-1.7606917023969662</v>
      </c>
      <c r="F1198" s="9">
        <v>98.859797297297291</v>
      </c>
      <c r="G1198" s="9">
        <v>17705</v>
      </c>
    </row>
    <row r="1199" spans="1:7" x14ac:dyDescent="0.2">
      <c r="A1199" s="9">
        <v>1172</v>
      </c>
      <c r="B1199" s="9">
        <v>14431.511478864473</v>
      </c>
      <c r="C1199" s="9">
        <v>-1456.5114788644732</v>
      </c>
      <c r="D1199" s="9">
        <v>-1.729018456954315</v>
      </c>
      <c r="F1199" s="9">
        <v>98.944256756756744</v>
      </c>
      <c r="G1199" s="9">
        <v>17730</v>
      </c>
    </row>
    <row r="1200" spans="1:7" x14ac:dyDescent="0.2">
      <c r="A1200" s="9">
        <v>1173</v>
      </c>
      <c r="B1200" s="9">
        <v>14225.578762738096</v>
      </c>
      <c r="C1200" s="9">
        <v>-1255.578762738096</v>
      </c>
      <c r="D1200" s="9">
        <v>-1.4904921014604871</v>
      </c>
      <c r="F1200" s="9">
        <v>99.02871621621621</v>
      </c>
      <c r="G1200" s="9">
        <v>17795</v>
      </c>
    </row>
    <row r="1201" spans="1:7" x14ac:dyDescent="0.2">
      <c r="A1201" s="9">
        <v>1174</v>
      </c>
      <c r="B1201" s="9">
        <v>14258.917943363213</v>
      </c>
      <c r="C1201" s="9">
        <v>-1188.9179433632125</v>
      </c>
      <c r="D1201" s="9">
        <v>-1.4113593320128144</v>
      </c>
      <c r="F1201" s="9">
        <v>99.113175675675663</v>
      </c>
      <c r="G1201" s="9">
        <v>17840</v>
      </c>
    </row>
    <row r="1202" spans="1:7" x14ac:dyDescent="0.2">
      <c r="A1202" s="9">
        <v>1175</v>
      </c>
      <c r="B1202" s="9">
        <v>14338.74895149011</v>
      </c>
      <c r="C1202" s="9">
        <v>-1268.7489514901099</v>
      </c>
      <c r="D1202" s="9">
        <v>-1.5061263753843406</v>
      </c>
      <c r="F1202" s="9">
        <v>99.19763513513513</v>
      </c>
      <c r="G1202" s="9">
        <v>17865</v>
      </c>
    </row>
    <row r="1203" spans="1:7" x14ac:dyDescent="0.2">
      <c r="A1203" s="9">
        <v>1176</v>
      </c>
      <c r="B1203" s="9">
        <v>14345.038153454036</v>
      </c>
      <c r="C1203" s="9">
        <v>-1430.0381534540356</v>
      </c>
      <c r="D1203" s="9">
        <v>-1.6975920872237518</v>
      </c>
      <c r="F1203" s="9">
        <v>99.282094594594582</v>
      </c>
      <c r="G1203" s="9">
        <v>17930</v>
      </c>
    </row>
    <row r="1204" spans="1:7" x14ac:dyDescent="0.2">
      <c r="A1204" s="9">
        <v>1177</v>
      </c>
      <c r="B1204" s="9">
        <v>14343.795324759416</v>
      </c>
      <c r="C1204" s="9">
        <v>-1453.795324759416</v>
      </c>
      <c r="D1204" s="9">
        <v>-1.7257941222012256</v>
      </c>
      <c r="F1204" s="9">
        <v>99.366554054054049</v>
      </c>
      <c r="G1204" s="9">
        <v>17980</v>
      </c>
    </row>
    <row r="1205" spans="1:7" x14ac:dyDescent="0.2">
      <c r="A1205" s="9">
        <v>1178</v>
      </c>
      <c r="B1205" s="9">
        <v>14365.781150840381</v>
      </c>
      <c r="C1205" s="9">
        <v>-1415.7811508403811</v>
      </c>
      <c r="D1205" s="9">
        <v>-1.6806676612802824</v>
      </c>
      <c r="F1205" s="9">
        <v>99.451013513513502</v>
      </c>
      <c r="G1205" s="9">
        <v>18090</v>
      </c>
    </row>
    <row r="1206" spans="1:7" x14ac:dyDescent="0.2">
      <c r="A1206" s="9">
        <v>1179</v>
      </c>
      <c r="B1206" s="9">
        <v>14266.350402418169</v>
      </c>
      <c r="C1206" s="9">
        <v>-1416.3504024181693</v>
      </c>
      <c r="D1206" s="9">
        <v>-1.6813434173583697</v>
      </c>
      <c r="F1206" s="9">
        <v>99.535472972972968</v>
      </c>
      <c r="G1206" s="9">
        <v>18105</v>
      </c>
    </row>
    <row r="1207" spans="1:7" x14ac:dyDescent="0.2">
      <c r="A1207" s="9">
        <v>1180</v>
      </c>
      <c r="B1207" s="9">
        <v>14213.899758983949</v>
      </c>
      <c r="C1207" s="9">
        <v>-1598.8997589839491</v>
      </c>
      <c r="D1207" s="9">
        <v>-1.8980469664807151</v>
      </c>
      <c r="F1207" s="9">
        <v>99.619932432432421</v>
      </c>
      <c r="G1207" s="9">
        <v>18335</v>
      </c>
    </row>
    <row r="1208" spans="1:7" x14ac:dyDescent="0.2">
      <c r="A1208" s="9">
        <v>1181</v>
      </c>
      <c r="B1208" s="9">
        <v>14186.475938188087</v>
      </c>
      <c r="C1208" s="9">
        <v>-1606.4759381880867</v>
      </c>
      <c r="D1208" s="9">
        <v>-1.9070406159419333</v>
      </c>
      <c r="F1208" s="9">
        <v>99.704391891891888</v>
      </c>
      <c r="G1208" s="9">
        <v>18555</v>
      </c>
    </row>
    <row r="1209" spans="1:7" x14ac:dyDescent="0.2">
      <c r="A1209" s="9">
        <v>1182</v>
      </c>
      <c r="B1209" s="9">
        <v>14141.574777666461</v>
      </c>
      <c r="C1209" s="9">
        <v>-1686.5747776664612</v>
      </c>
      <c r="D1209" s="9">
        <v>-2.0021256007487143</v>
      </c>
      <c r="F1209" s="9">
        <v>99.78885135135134</v>
      </c>
      <c r="G1209" s="9">
        <v>18650</v>
      </c>
    </row>
    <row r="1210" spans="1:7" x14ac:dyDescent="0.2">
      <c r="A1210" s="9">
        <v>1183</v>
      </c>
      <c r="B1210" s="9">
        <v>13957.13462712129</v>
      </c>
      <c r="C1210" s="9">
        <v>-1822.1346271212897</v>
      </c>
      <c r="D1210" s="9">
        <v>-2.1630481098607457</v>
      </c>
      <c r="F1210" s="9">
        <v>99.873310810810807</v>
      </c>
      <c r="G1210" s="9">
        <v>18705</v>
      </c>
    </row>
    <row r="1211" spans="1:7" ht="15" thickBot="1" x14ac:dyDescent="0.25">
      <c r="A1211" s="10">
        <v>1184</v>
      </c>
      <c r="B1211" s="10">
        <v>13897.144470797695</v>
      </c>
      <c r="C1211" s="10">
        <v>-1882.1444707976952</v>
      </c>
      <c r="D1211" s="10">
        <v>-2.2342855349144366</v>
      </c>
      <c r="F1211" s="10">
        <v>99.95777027027026</v>
      </c>
      <c r="G1211" s="10">
        <v>18815</v>
      </c>
    </row>
  </sheetData>
  <sortState ref="G28:G1211">
    <sortCondition ref="G28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sqref="A1:I75"/>
    </sheetView>
  </sheetViews>
  <sheetFormatPr defaultRowHeight="14.25" x14ac:dyDescent="0.2"/>
  <sheetData>
    <row r="1" spans="1:9" x14ac:dyDescent="0.2">
      <c r="A1" t="s">
        <v>59</v>
      </c>
    </row>
    <row r="2" spans="1:9" ht="15" thickBot="1" x14ac:dyDescent="0.25"/>
    <row r="3" spans="1:9" x14ac:dyDescent="0.2">
      <c r="A3" s="12" t="s">
        <v>60</v>
      </c>
      <c r="B3" s="12"/>
    </row>
    <row r="4" spans="1:9" x14ac:dyDescent="0.2">
      <c r="A4" s="9" t="s">
        <v>61</v>
      </c>
      <c r="B4" s="9">
        <v>0.74468076738001576</v>
      </c>
    </row>
    <row r="5" spans="1:9" x14ac:dyDescent="0.2">
      <c r="A5" s="9" t="s">
        <v>62</v>
      </c>
      <c r="B5" s="9">
        <v>0.55454944530568917</v>
      </c>
    </row>
    <row r="6" spans="1:9" x14ac:dyDescent="0.2">
      <c r="A6" s="9" t="s">
        <v>63</v>
      </c>
      <c r="B6" s="9">
        <v>0.52485274165940177</v>
      </c>
    </row>
    <row r="7" spans="1:9" x14ac:dyDescent="0.2">
      <c r="A7" s="9" t="s">
        <v>64</v>
      </c>
      <c r="B7" s="9">
        <v>1.5118812705891909</v>
      </c>
    </row>
    <row r="8" spans="1:9" ht="15" thickBot="1" x14ac:dyDescent="0.25">
      <c r="A8" s="10" t="s">
        <v>65</v>
      </c>
      <c r="B8" s="10">
        <v>49</v>
      </c>
    </row>
    <row r="10" spans="1:9" ht="15" thickBot="1" x14ac:dyDescent="0.25">
      <c r="A10" t="s">
        <v>66</v>
      </c>
    </row>
    <row r="11" spans="1:9" x14ac:dyDescent="0.2">
      <c r="A11" s="11"/>
      <c r="B11" s="11" t="s">
        <v>71</v>
      </c>
      <c r="C11" s="11" t="s">
        <v>72</v>
      </c>
      <c r="D11" s="11" t="s">
        <v>73</v>
      </c>
      <c r="E11" s="11" t="s">
        <v>74</v>
      </c>
      <c r="F11" s="11" t="s">
        <v>75</v>
      </c>
    </row>
    <row r="12" spans="1:9" x14ac:dyDescent="0.2">
      <c r="A12" s="9" t="s">
        <v>67</v>
      </c>
      <c r="B12" s="9">
        <v>3</v>
      </c>
      <c r="C12" s="9">
        <v>128.05267606387258</v>
      </c>
      <c r="D12" s="9">
        <v>42.684225354624196</v>
      </c>
      <c r="E12" s="9">
        <v>18.673771066002395</v>
      </c>
      <c r="F12" s="9">
        <v>5.1627772955576525E-8</v>
      </c>
    </row>
    <row r="13" spans="1:9" x14ac:dyDescent="0.2">
      <c r="A13" s="9" t="s">
        <v>68</v>
      </c>
      <c r="B13" s="9">
        <v>45</v>
      </c>
      <c r="C13" s="9">
        <v>102.86032393612737</v>
      </c>
      <c r="D13" s="9">
        <v>2.2857849763583862</v>
      </c>
      <c r="E13" s="9"/>
      <c r="F13" s="9"/>
    </row>
    <row r="14" spans="1:9" ht="15" thickBot="1" x14ac:dyDescent="0.25">
      <c r="A14" s="10" t="s">
        <v>69</v>
      </c>
      <c r="B14" s="10">
        <v>48</v>
      </c>
      <c r="C14" s="10">
        <v>230.91299999999995</v>
      </c>
      <c r="D14" s="10"/>
      <c r="E14" s="10"/>
      <c r="F14" s="10"/>
    </row>
    <row r="15" spans="1:9" ht="15" thickBot="1" x14ac:dyDescent="0.25"/>
    <row r="16" spans="1:9" x14ac:dyDescent="0.2">
      <c r="A16" s="11"/>
      <c r="B16" s="11" t="s">
        <v>76</v>
      </c>
      <c r="C16" s="11" t="s">
        <v>64</v>
      </c>
      <c r="D16" s="11" t="s">
        <v>77</v>
      </c>
      <c r="E16" s="11" t="s">
        <v>78</v>
      </c>
      <c r="F16" s="11" t="s">
        <v>79</v>
      </c>
      <c r="G16" s="11" t="s">
        <v>80</v>
      </c>
      <c r="H16" s="11" t="s">
        <v>81</v>
      </c>
      <c r="I16" s="11" t="s">
        <v>82</v>
      </c>
    </row>
    <row r="17" spans="1:9" x14ac:dyDescent="0.2">
      <c r="A17" s="9" t="s">
        <v>70</v>
      </c>
      <c r="B17" s="9">
        <v>15.747803892890122</v>
      </c>
      <c r="C17" s="9">
        <v>0.74814547397434483</v>
      </c>
      <c r="D17" s="9">
        <v>21.049120045107887</v>
      </c>
      <c r="E17" s="9">
        <v>6.3025692755115173E-25</v>
      </c>
      <c r="F17" s="9">
        <v>14.240961558382528</v>
      </c>
      <c r="G17" s="9">
        <v>17.254646227397718</v>
      </c>
      <c r="H17" s="9">
        <v>14.240961558382528</v>
      </c>
      <c r="I17" s="9">
        <v>17.254646227397718</v>
      </c>
    </row>
    <row r="18" spans="1:9" x14ac:dyDescent="0.2">
      <c r="A18" s="9" t="s">
        <v>108</v>
      </c>
      <c r="B18" s="9">
        <v>-9.7079965972883108E-3</v>
      </c>
      <c r="C18" s="9">
        <v>1.8565627303532535E-3</v>
      </c>
      <c r="D18" s="9">
        <v>-5.2290162021302358</v>
      </c>
      <c r="E18" s="9">
        <v>4.2756736557488451E-6</v>
      </c>
      <c r="F18" s="9">
        <v>-1.3447305884162675E-2</v>
      </c>
      <c r="G18" s="9">
        <v>-5.9686873104139466E-3</v>
      </c>
      <c r="H18" s="9">
        <v>-1.3447305884162675E-2</v>
      </c>
      <c r="I18" s="9">
        <v>-5.9686873104139466E-3</v>
      </c>
    </row>
    <row r="19" spans="1:9" x14ac:dyDescent="0.2">
      <c r="A19" s="9" t="s">
        <v>110</v>
      </c>
      <c r="B19" s="9">
        <v>4.4644143450083391E-2</v>
      </c>
      <c r="C19" s="9">
        <v>1.277904798678769E-2</v>
      </c>
      <c r="D19" s="9">
        <v>3.4935422025366174</v>
      </c>
      <c r="E19" s="9">
        <v>1.0818293778192673E-3</v>
      </c>
      <c r="F19" s="9">
        <v>1.8905819593223357E-2</v>
      </c>
      <c r="G19" s="9">
        <v>7.0382467306943419E-2</v>
      </c>
      <c r="H19" s="9">
        <v>1.8905819593223357E-2</v>
      </c>
      <c r="I19" s="9">
        <v>7.0382467306943419E-2</v>
      </c>
    </row>
    <row r="20" spans="1:9" ht="15" thickBot="1" x14ac:dyDescent="0.25">
      <c r="A20" s="10" t="s">
        <v>112</v>
      </c>
      <c r="B20" s="10">
        <v>6.5168863717034358E-3</v>
      </c>
      <c r="C20" s="10">
        <v>3.8917695351872892E-3</v>
      </c>
      <c r="D20" s="10">
        <v>1.6745303936374574</v>
      </c>
      <c r="E20" s="10">
        <v>0.10096370300745384</v>
      </c>
      <c r="F20" s="10">
        <v>-1.321539837860518E-3</v>
      </c>
      <c r="G20" s="10">
        <v>1.435531258126739E-2</v>
      </c>
      <c r="H20" s="10">
        <v>-1.321539837860518E-3</v>
      </c>
      <c r="I20" s="10">
        <v>1.435531258126739E-2</v>
      </c>
    </row>
    <row r="24" spans="1:9" x14ac:dyDescent="0.2">
      <c r="A24" t="s">
        <v>83</v>
      </c>
      <c r="F24" t="s">
        <v>86</v>
      </c>
    </row>
    <row r="25" spans="1:9" ht="15" thickBot="1" x14ac:dyDescent="0.25"/>
    <row r="26" spans="1:9" x14ac:dyDescent="0.2">
      <c r="A26" s="11" t="s">
        <v>65</v>
      </c>
      <c r="B26" s="11" t="s">
        <v>121</v>
      </c>
      <c r="C26" s="11" t="s">
        <v>68</v>
      </c>
      <c r="D26" s="11" t="s">
        <v>85</v>
      </c>
      <c r="F26" s="11" t="s">
        <v>87</v>
      </c>
      <c r="G26" s="11" t="s">
        <v>116</v>
      </c>
    </row>
    <row r="27" spans="1:9" x14ac:dyDescent="0.2">
      <c r="A27" s="9">
        <v>1</v>
      </c>
      <c r="B27" s="9">
        <v>14.713713334017623</v>
      </c>
      <c r="C27" s="9">
        <v>2.216286665982377</v>
      </c>
      <c r="D27" s="9">
        <v>1.5139886118043642</v>
      </c>
      <c r="F27" s="9">
        <v>1.0204081632653061</v>
      </c>
      <c r="G27" s="9">
        <v>8.58</v>
      </c>
    </row>
    <row r="28" spans="1:9" x14ac:dyDescent="0.2">
      <c r="A28" s="9">
        <v>2</v>
      </c>
      <c r="B28" s="9">
        <v>14.809521355757093</v>
      </c>
      <c r="C28" s="9">
        <v>0.44047864424290673</v>
      </c>
      <c r="D28" s="9">
        <v>0.30089954578650591</v>
      </c>
      <c r="F28" s="9">
        <v>3.0612244897959187</v>
      </c>
      <c r="G28" s="9">
        <v>8.81</v>
      </c>
    </row>
    <row r="29" spans="1:9" x14ac:dyDescent="0.2">
      <c r="A29" s="9">
        <v>3</v>
      </c>
      <c r="B29" s="9">
        <v>13.893328607984577</v>
      </c>
      <c r="C29" s="9">
        <v>0.77667139201542312</v>
      </c>
      <c r="D29" s="9">
        <v>0.53055936340454601</v>
      </c>
      <c r="F29" s="9">
        <v>5.1020408163265305</v>
      </c>
      <c r="G29" s="9">
        <v>9.15</v>
      </c>
    </row>
    <row r="30" spans="1:9" x14ac:dyDescent="0.2">
      <c r="A30" s="9">
        <v>4</v>
      </c>
      <c r="B30" s="9">
        <v>13.569089214099748</v>
      </c>
      <c r="C30" s="9">
        <v>0.91091078590025276</v>
      </c>
      <c r="D30" s="9">
        <v>0.62226090938080492</v>
      </c>
      <c r="F30" s="9">
        <v>7.1428571428571432</v>
      </c>
      <c r="G30" s="9">
        <v>9.39</v>
      </c>
    </row>
    <row r="31" spans="1:9" x14ac:dyDescent="0.2">
      <c r="A31" s="9">
        <v>5</v>
      </c>
      <c r="B31" s="9">
        <v>13.884321621443219</v>
      </c>
      <c r="C31" s="9">
        <v>-6.4321621443218291E-2</v>
      </c>
      <c r="D31" s="9">
        <v>-4.3939353086645441E-2</v>
      </c>
      <c r="F31" s="9">
        <v>9.183673469387756</v>
      </c>
      <c r="G31" s="9">
        <v>9.4700000000000006</v>
      </c>
    </row>
    <row r="32" spans="1:9" x14ac:dyDescent="0.2">
      <c r="A32" s="9">
        <v>6</v>
      </c>
      <c r="B32" s="9">
        <v>13.989178836003093</v>
      </c>
      <c r="C32" s="9">
        <v>-0.76917883600309267</v>
      </c>
      <c r="D32" s="9">
        <v>-0.52544105238003491</v>
      </c>
      <c r="F32" s="9">
        <v>11.224489795918368</v>
      </c>
      <c r="G32" s="9">
        <v>9.5500000000000007</v>
      </c>
    </row>
    <row r="33" spans="1:7" x14ac:dyDescent="0.2">
      <c r="A33" s="9">
        <v>7</v>
      </c>
      <c r="B33" s="9">
        <v>14.582244672168839</v>
      </c>
      <c r="C33" s="9">
        <v>-1.1622446721688391</v>
      </c>
      <c r="D33" s="9">
        <v>-0.79395198500369035</v>
      </c>
      <c r="F33" s="9">
        <v>13.265306122448981</v>
      </c>
      <c r="G33" s="9">
        <v>9.56</v>
      </c>
    </row>
    <row r="34" spans="1:7" x14ac:dyDescent="0.2">
      <c r="A34" s="9">
        <v>8</v>
      </c>
      <c r="B34" s="9">
        <v>14.865454039995203</v>
      </c>
      <c r="C34" s="9">
        <v>-0.92545403999520381</v>
      </c>
      <c r="D34" s="9">
        <v>-0.63219568966725914</v>
      </c>
      <c r="F34" s="9">
        <v>15.306122448979593</v>
      </c>
      <c r="G34" s="9">
        <v>10.029999999999999</v>
      </c>
    </row>
    <row r="35" spans="1:7" x14ac:dyDescent="0.2">
      <c r="A35" s="9">
        <v>9</v>
      </c>
      <c r="B35" s="9">
        <v>14.789931793520887</v>
      </c>
      <c r="C35" s="9">
        <v>7.006820647911205E-2</v>
      </c>
      <c r="D35" s="9">
        <v>4.786495731223965E-2</v>
      </c>
      <c r="F35" s="9">
        <v>17.346938775510203</v>
      </c>
      <c r="G35" s="9">
        <v>10.07</v>
      </c>
    </row>
    <row r="36" spans="1:7" x14ac:dyDescent="0.2">
      <c r="A36" s="9">
        <v>10</v>
      </c>
      <c r="B36" s="9">
        <v>14.830151757254763</v>
      </c>
      <c r="C36" s="9">
        <v>0.72984824274523774</v>
      </c>
      <c r="D36" s="9">
        <v>0.49857355766381872</v>
      </c>
      <c r="F36" s="9">
        <v>19.387755102040817</v>
      </c>
      <c r="G36" s="9">
        <v>10.41</v>
      </c>
    </row>
    <row r="37" spans="1:7" x14ac:dyDescent="0.2">
      <c r="A37" s="9">
        <v>11</v>
      </c>
      <c r="B37" s="9">
        <v>15.198663498524649</v>
      </c>
      <c r="C37" s="9">
        <v>0.34133650147535022</v>
      </c>
      <c r="D37" s="9">
        <v>0.23317361601224063</v>
      </c>
      <c r="F37" s="9">
        <v>21.428571428571427</v>
      </c>
      <c r="G37" s="9">
        <v>10.51</v>
      </c>
    </row>
    <row r="38" spans="1:7" x14ac:dyDescent="0.2">
      <c r="A38" s="9">
        <v>12</v>
      </c>
      <c r="B38" s="9">
        <v>15.177464405410102</v>
      </c>
      <c r="C38" s="9">
        <v>0.43253559458989699</v>
      </c>
      <c r="D38" s="9">
        <v>0.29547349377697357</v>
      </c>
      <c r="F38" s="9">
        <v>23.469387755102041</v>
      </c>
      <c r="G38" s="9">
        <v>10.83</v>
      </c>
    </row>
    <row r="39" spans="1:7" x14ac:dyDescent="0.2">
      <c r="A39" s="9">
        <v>13</v>
      </c>
      <c r="B39" s="9">
        <v>14.54308087301674</v>
      </c>
      <c r="C39" s="9">
        <v>1.2469191269832596</v>
      </c>
      <c r="D39" s="9">
        <v>0.85179475519558356</v>
      </c>
      <c r="F39" s="9">
        <v>25.510204081632654</v>
      </c>
      <c r="G39" s="9">
        <v>10.97</v>
      </c>
    </row>
    <row r="40" spans="1:7" x14ac:dyDescent="0.2">
      <c r="A40" s="9">
        <v>14</v>
      </c>
      <c r="B40" s="9">
        <v>14.48033353493307</v>
      </c>
      <c r="C40" s="9">
        <v>0.28966646506692939</v>
      </c>
      <c r="D40" s="9">
        <v>0.19787680721282874</v>
      </c>
      <c r="F40" s="9">
        <v>27.551020408163264</v>
      </c>
      <c r="G40" s="9">
        <v>11.04</v>
      </c>
    </row>
    <row r="41" spans="1:7" x14ac:dyDescent="0.2">
      <c r="A41" s="9">
        <v>15</v>
      </c>
      <c r="B41" s="9">
        <v>14.088126482476213</v>
      </c>
      <c r="C41" s="9">
        <v>-0.12812648247621183</v>
      </c>
      <c r="D41" s="9">
        <v>-8.7525697066607996E-2</v>
      </c>
      <c r="F41" s="9">
        <v>29.591836734693878</v>
      </c>
      <c r="G41" s="9">
        <v>11.1</v>
      </c>
    </row>
    <row r="42" spans="1:7" x14ac:dyDescent="0.2">
      <c r="A42" s="9">
        <v>16</v>
      </c>
      <c r="B42" s="9">
        <v>14.179644453443601</v>
      </c>
      <c r="C42" s="9">
        <v>7.0355546556399418E-2</v>
      </c>
      <c r="D42" s="9">
        <v>4.8061244918624374E-2</v>
      </c>
      <c r="F42" s="9">
        <v>31.632653061224488</v>
      </c>
      <c r="G42" s="9">
        <v>12.15</v>
      </c>
    </row>
    <row r="43" spans="1:7" x14ac:dyDescent="0.2">
      <c r="A43" s="9">
        <v>17</v>
      </c>
      <c r="B43" s="9">
        <v>12.935387490543565</v>
      </c>
      <c r="C43" s="9">
        <v>0.54461250945643513</v>
      </c>
      <c r="D43" s="9">
        <v>0.37203541844067378</v>
      </c>
      <c r="F43" s="9">
        <v>33.673469387755105</v>
      </c>
      <c r="G43" s="9">
        <v>12.23</v>
      </c>
    </row>
    <row r="44" spans="1:7" x14ac:dyDescent="0.2">
      <c r="A44" s="9">
        <v>18</v>
      </c>
      <c r="B44" s="9">
        <v>12.311227827187288</v>
      </c>
      <c r="C44" s="9">
        <v>2.0887721728127122</v>
      </c>
      <c r="D44" s="9">
        <v>1.4268809765593065</v>
      </c>
      <c r="F44" s="9">
        <v>35.714285714285715</v>
      </c>
      <c r="G44" s="9">
        <v>12.32</v>
      </c>
    </row>
    <row r="45" spans="1:7" x14ac:dyDescent="0.2">
      <c r="A45" s="9">
        <v>19</v>
      </c>
      <c r="B45" s="9">
        <v>13.985269890382048</v>
      </c>
      <c r="C45" s="9">
        <v>-0.32526989038204768</v>
      </c>
      <c r="D45" s="9">
        <v>-0.2221982008735281</v>
      </c>
      <c r="F45" s="9">
        <v>37.755102040816332</v>
      </c>
      <c r="G45" s="9">
        <v>12.57</v>
      </c>
    </row>
    <row r="46" spans="1:7" x14ac:dyDescent="0.2">
      <c r="A46" s="9">
        <v>20</v>
      </c>
      <c r="B46" s="9">
        <v>13.805743525907186</v>
      </c>
      <c r="C46" s="9">
        <v>1.4256474092814386E-2</v>
      </c>
      <c r="D46" s="9">
        <v>9.7388752783195073E-3</v>
      </c>
      <c r="F46" s="9">
        <v>39.795918367346943</v>
      </c>
      <c r="G46" s="9">
        <v>12.61</v>
      </c>
    </row>
    <row r="47" spans="1:7" x14ac:dyDescent="0.2">
      <c r="A47" s="9">
        <v>21</v>
      </c>
      <c r="B47" s="9">
        <v>13.909635730123203</v>
      </c>
      <c r="C47" s="9">
        <v>0.29036426987679675</v>
      </c>
      <c r="D47" s="9">
        <v>0.19835349127704172</v>
      </c>
      <c r="F47" s="9">
        <v>41.836734693877553</v>
      </c>
      <c r="G47" s="9">
        <v>13.16</v>
      </c>
    </row>
    <row r="48" spans="1:7" x14ac:dyDescent="0.2">
      <c r="A48" s="9">
        <v>22</v>
      </c>
      <c r="B48" s="9">
        <v>14.03357074891618</v>
      </c>
      <c r="C48" s="9">
        <v>0.59642925108382094</v>
      </c>
      <c r="D48" s="9">
        <v>0.40743244443410409</v>
      </c>
      <c r="F48" s="9">
        <v>43.87755102040817</v>
      </c>
      <c r="G48" s="9">
        <v>13.22</v>
      </c>
    </row>
    <row r="49" spans="1:7" x14ac:dyDescent="0.2">
      <c r="A49" s="9">
        <v>23</v>
      </c>
      <c r="B49" s="9">
        <v>14.005428984840009</v>
      </c>
      <c r="C49" s="9">
        <v>1.2645710151599907</v>
      </c>
      <c r="D49" s="9">
        <v>0.86385310400334903</v>
      </c>
      <c r="F49" s="9">
        <v>45.91836734693878</v>
      </c>
      <c r="G49" s="9">
        <v>13.42</v>
      </c>
    </row>
    <row r="50" spans="1:7" x14ac:dyDescent="0.2">
      <c r="A50" s="9">
        <v>24</v>
      </c>
      <c r="B50" s="9">
        <v>13.684948213681499</v>
      </c>
      <c r="C50" s="9">
        <v>-1.5349482136814991</v>
      </c>
      <c r="D50" s="9">
        <v>-1.0485530373360645</v>
      </c>
      <c r="F50" s="9">
        <v>47.95918367346939</v>
      </c>
      <c r="G50" s="9">
        <v>13.47</v>
      </c>
    </row>
    <row r="51" spans="1:7" x14ac:dyDescent="0.2">
      <c r="A51" s="9">
        <v>25</v>
      </c>
      <c r="B51" s="9">
        <v>10.102995886558801</v>
      </c>
      <c r="C51" s="9">
        <v>0.72700411344119864</v>
      </c>
      <c r="D51" s="9">
        <v>0.49663067751076517</v>
      </c>
      <c r="F51" s="9">
        <v>50.000000000000007</v>
      </c>
      <c r="G51" s="9">
        <v>13.48</v>
      </c>
    </row>
    <row r="52" spans="1:7" x14ac:dyDescent="0.2">
      <c r="A52" s="9">
        <v>26</v>
      </c>
      <c r="B52" s="9">
        <v>9.7333659831352186</v>
      </c>
      <c r="C52" s="9">
        <v>-0.34336598313521804</v>
      </c>
      <c r="D52" s="9">
        <v>-0.23455999448397311</v>
      </c>
      <c r="F52" s="9">
        <v>52.040816326530617</v>
      </c>
      <c r="G52" s="9">
        <v>13.66</v>
      </c>
    </row>
    <row r="53" spans="1:7" x14ac:dyDescent="0.2">
      <c r="A53" s="9">
        <v>27</v>
      </c>
      <c r="B53" s="9">
        <v>11.577444701647586</v>
      </c>
      <c r="C53" s="9">
        <v>-2.1074447016475855</v>
      </c>
      <c r="D53" s="9">
        <v>-1.4396365448905613</v>
      </c>
      <c r="F53" s="9">
        <v>54.081632653061227</v>
      </c>
      <c r="G53" s="9">
        <v>13.74</v>
      </c>
    </row>
    <row r="54" spans="1:7" x14ac:dyDescent="0.2">
      <c r="A54" s="9">
        <v>28</v>
      </c>
      <c r="B54" s="9">
        <v>11.797972772248045</v>
      </c>
      <c r="C54" s="9">
        <v>-2.9879727722480443</v>
      </c>
      <c r="D54" s="9">
        <v>-2.0411424293616292</v>
      </c>
      <c r="F54" s="9">
        <v>56.122448979591837</v>
      </c>
      <c r="G54" s="9">
        <v>13.78</v>
      </c>
    </row>
    <row r="55" spans="1:7" x14ac:dyDescent="0.2">
      <c r="A55" s="9">
        <v>29</v>
      </c>
      <c r="B55" s="9">
        <v>11.808543581552682</v>
      </c>
      <c r="C55" s="9">
        <v>-2.6585435815526814</v>
      </c>
      <c r="D55" s="9">
        <v>-1.8161029293889872</v>
      </c>
      <c r="F55" s="9">
        <v>58.163265306122454</v>
      </c>
      <c r="G55" s="9">
        <v>13.82</v>
      </c>
    </row>
    <row r="56" spans="1:7" x14ac:dyDescent="0.2">
      <c r="A56" s="9">
        <v>30</v>
      </c>
      <c r="B56" s="9">
        <v>12.14007859998004</v>
      </c>
      <c r="C56" s="9">
        <v>-1.63007859998004</v>
      </c>
      <c r="D56" s="9">
        <v>-1.1135384580865435</v>
      </c>
      <c r="F56" s="9">
        <v>60.204081632653065</v>
      </c>
      <c r="G56" s="9">
        <v>13.82</v>
      </c>
    </row>
    <row r="57" spans="1:7" x14ac:dyDescent="0.2">
      <c r="A57" s="9">
        <v>31</v>
      </c>
      <c r="B57" s="9">
        <v>13.073313156139417</v>
      </c>
      <c r="C57" s="9">
        <v>-2.1033131561394161</v>
      </c>
      <c r="D57" s="9">
        <v>-1.4368142056397191</v>
      </c>
      <c r="F57" s="9">
        <v>62.244897959183675</v>
      </c>
      <c r="G57" s="9">
        <v>13.94</v>
      </c>
    </row>
    <row r="58" spans="1:7" x14ac:dyDescent="0.2">
      <c r="A58" s="9">
        <v>32</v>
      </c>
      <c r="B58" s="9">
        <v>14.278260252880628</v>
      </c>
      <c r="C58" s="9">
        <v>-1.7082602528806277</v>
      </c>
      <c r="D58" s="9">
        <v>-1.1669458687614911</v>
      </c>
      <c r="F58" s="9">
        <v>64.285714285714292</v>
      </c>
      <c r="G58" s="9">
        <v>13.96</v>
      </c>
    </row>
    <row r="59" spans="1:7" x14ac:dyDescent="0.2">
      <c r="A59" s="9">
        <v>33</v>
      </c>
      <c r="B59" s="9">
        <v>12.491282691770341</v>
      </c>
      <c r="C59" s="9">
        <v>2.2387173082296599</v>
      </c>
      <c r="D59" s="9">
        <v>1.5293114206445244</v>
      </c>
      <c r="F59" s="9">
        <v>66.326530612244895</v>
      </c>
      <c r="G59" s="9">
        <v>14.1</v>
      </c>
    </row>
    <row r="60" spans="1:7" x14ac:dyDescent="0.2">
      <c r="A60" s="9">
        <v>34</v>
      </c>
      <c r="B60" s="9">
        <v>11.904747284358741</v>
      </c>
      <c r="C60" s="9">
        <v>1.2552527156412587</v>
      </c>
      <c r="D60" s="9">
        <v>0.85748759201012092</v>
      </c>
      <c r="F60" s="9">
        <v>68.367346938775512</v>
      </c>
      <c r="G60" s="9">
        <v>14.2</v>
      </c>
    </row>
    <row r="61" spans="1:7" x14ac:dyDescent="0.2">
      <c r="A61" s="9">
        <v>35</v>
      </c>
      <c r="B61" s="9">
        <v>9.9059303332614945</v>
      </c>
      <c r="C61" s="9">
        <v>2.4140696667385058</v>
      </c>
      <c r="D61" s="9">
        <v>1.6490980339514962</v>
      </c>
      <c r="F61" s="9">
        <v>70.408163265306115</v>
      </c>
      <c r="G61" s="9">
        <v>14.25</v>
      </c>
    </row>
    <row r="62" spans="1:7" x14ac:dyDescent="0.2">
      <c r="A62" s="9">
        <v>36</v>
      </c>
      <c r="B62" s="9">
        <v>10.017930197212017</v>
      </c>
      <c r="C62" s="9">
        <v>1.2069802787982198E-2</v>
      </c>
      <c r="D62" s="9">
        <v>8.2451174968513376E-3</v>
      </c>
      <c r="F62" s="9">
        <v>72.448979591836732</v>
      </c>
      <c r="G62" s="9">
        <v>14.4</v>
      </c>
    </row>
    <row r="63" spans="1:7" x14ac:dyDescent="0.2">
      <c r="A63" s="9">
        <v>37</v>
      </c>
      <c r="B63" s="9">
        <v>9.6106094370313251</v>
      </c>
      <c r="C63" s="9">
        <v>0.79939056296867506</v>
      </c>
      <c r="D63" s="9">
        <v>0.54607927182650706</v>
      </c>
      <c r="F63" s="9">
        <v>74.489795918367349</v>
      </c>
      <c r="G63" s="9">
        <v>14.48</v>
      </c>
    </row>
    <row r="64" spans="1:7" x14ac:dyDescent="0.2">
      <c r="A64" s="9">
        <v>38</v>
      </c>
      <c r="B64" s="9">
        <v>9.4860701167351493</v>
      </c>
      <c r="C64" s="9">
        <v>1.6139298832648503</v>
      </c>
      <c r="D64" s="9">
        <v>1.1025069549974722</v>
      </c>
      <c r="F64" s="9">
        <v>76.530612244897952</v>
      </c>
      <c r="G64" s="9">
        <v>14.63</v>
      </c>
    </row>
    <row r="65" spans="1:7" x14ac:dyDescent="0.2">
      <c r="A65" s="9">
        <v>39</v>
      </c>
      <c r="B65" s="9">
        <v>11.104197246978266</v>
      </c>
      <c r="C65" s="9">
        <v>-6.4197246978267231E-2</v>
      </c>
      <c r="D65" s="9">
        <v>-4.3854390465868358E-2</v>
      </c>
      <c r="F65" s="9">
        <v>78.571428571428569</v>
      </c>
      <c r="G65" s="9">
        <v>14.67</v>
      </c>
    </row>
    <row r="66" spans="1:7" x14ac:dyDescent="0.2">
      <c r="A66" s="9">
        <v>40</v>
      </c>
      <c r="B66" s="9">
        <v>11.298254562742766</v>
      </c>
      <c r="C66" s="9">
        <v>-1.7482545627427655</v>
      </c>
      <c r="D66" s="9">
        <v>-1.1942667612243856</v>
      </c>
      <c r="F66" s="9">
        <v>80.612244897959187</v>
      </c>
      <c r="G66" s="9">
        <v>14.73</v>
      </c>
    </row>
    <row r="67" spans="1:7" x14ac:dyDescent="0.2">
      <c r="A67" s="9">
        <v>41</v>
      </c>
      <c r="B67" s="9">
        <v>12.435626915558286</v>
      </c>
      <c r="C67" s="9">
        <v>-3.8556269155582861</v>
      </c>
      <c r="D67" s="9">
        <v>-2.6338538832178529</v>
      </c>
      <c r="F67" s="9">
        <v>82.65306122448979</v>
      </c>
      <c r="G67" s="9">
        <v>14.77</v>
      </c>
    </row>
    <row r="68" spans="1:7" x14ac:dyDescent="0.2">
      <c r="A68" s="9">
        <v>42</v>
      </c>
      <c r="B68" s="9">
        <v>12.291851829566111</v>
      </c>
      <c r="C68" s="9">
        <v>-2.7318518295661107</v>
      </c>
      <c r="D68" s="9">
        <v>-1.8661812222141918</v>
      </c>
      <c r="F68" s="9">
        <v>84.693877551020407</v>
      </c>
      <c r="G68" s="9">
        <v>14.86</v>
      </c>
    </row>
    <row r="69" spans="1:7" x14ac:dyDescent="0.2">
      <c r="A69" s="9">
        <v>43</v>
      </c>
      <c r="B69" s="9">
        <v>11.301497678206344</v>
      </c>
      <c r="C69" s="9">
        <v>-1.2314976782063436</v>
      </c>
      <c r="D69" s="9">
        <v>-0.84126006300790757</v>
      </c>
      <c r="F69" s="9">
        <v>86.734693877551024</v>
      </c>
      <c r="G69" s="9">
        <v>15.25</v>
      </c>
    </row>
    <row r="70" spans="1:7" x14ac:dyDescent="0.2">
      <c r="A70" s="9">
        <v>44</v>
      </c>
      <c r="B70" s="9">
        <v>11.483971217782988</v>
      </c>
      <c r="C70" s="9">
        <v>0.74602878221701197</v>
      </c>
      <c r="D70" s="9">
        <v>0.50962679949806433</v>
      </c>
      <c r="F70" s="9">
        <v>88.775510204081627</v>
      </c>
      <c r="G70" s="9">
        <v>15.27</v>
      </c>
    </row>
    <row r="71" spans="1:7" x14ac:dyDescent="0.2">
      <c r="A71" s="9">
        <v>45</v>
      </c>
      <c r="B71" s="9">
        <v>12.024163991993072</v>
      </c>
      <c r="C71" s="9">
        <v>0.58583600800692714</v>
      </c>
      <c r="D71" s="9">
        <v>0.40019599365061137</v>
      </c>
      <c r="F71" s="9">
        <v>90.816326530612244</v>
      </c>
      <c r="G71" s="9">
        <v>15.54</v>
      </c>
    </row>
    <row r="72" spans="1:7" x14ac:dyDescent="0.2">
      <c r="A72" s="9">
        <v>46</v>
      </c>
      <c r="B72" s="9">
        <v>11.914192433884653</v>
      </c>
      <c r="C72" s="9">
        <v>1.5558075661153481</v>
      </c>
      <c r="D72" s="9">
        <v>1.0628024674838847</v>
      </c>
      <c r="F72" s="9">
        <v>92.857142857142861</v>
      </c>
      <c r="G72" s="9">
        <v>15.56</v>
      </c>
    </row>
    <row r="73" spans="1:7" x14ac:dyDescent="0.2">
      <c r="A73" s="9">
        <v>47</v>
      </c>
      <c r="B73" s="9">
        <v>12.73571193985461</v>
      </c>
      <c r="C73" s="9">
        <v>1.3642880601453893</v>
      </c>
      <c r="D73" s="9">
        <v>0.93197176068612908</v>
      </c>
      <c r="F73" s="9">
        <v>94.897959183673464</v>
      </c>
      <c r="G73" s="9">
        <v>15.61</v>
      </c>
    </row>
    <row r="74" spans="1:7" x14ac:dyDescent="0.2">
      <c r="A74" s="9">
        <v>48</v>
      </c>
      <c r="B74" s="9">
        <v>12.702147457632064</v>
      </c>
      <c r="C74" s="9">
        <v>1.0778525423679355</v>
      </c>
      <c r="D74" s="9">
        <v>0.73630207653038826</v>
      </c>
      <c r="F74" s="9">
        <v>96.938775510204081</v>
      </c>
      <c r="G74" s="9">
        <v>15.79</v>
      </c>
    </row>
    <row r="75" spans="1:7" ht="15" thickBot="1" x14ac:dyDescent="0.25">
      <c r="A75" s="10">
        <v>49</v>
      </c>
      <c r="B75" s="10">
        <v>12.374378839659022</v>
      </c>
      <c r="C75" s="10">
        <v>1.3656211603409787</v>
      </c>
      <c r="D75" s="10">
        <v>0.93288242740875815</v>
      </c>
      <c r="F75" s="10">
        <v>98.979591836734699</v>
      </c>
      <c r="G75" s="10">
        <v>16.93</v>
      </c>
    </row>
  </sheetData>
  <sortState ref="G27:G75">
    <sortCondition ref="G27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47"/>
  <sheetViews>
    <sheetView workbookViewId="0"/>
  </sheetViews>
  <sheetFormatPr defaultRowHeight="14.25" x14ac:dyDescent="0.2"/>
  <cols>
    <col min="1" max="1" width="11.125" bestFit="1" customWidth="1"/>
    <col min="17" max="17" width="11.125" bestFit="1" customWidth="1"/>
  </cols>
  <sheetData>
    <row r="1" spans="1:18" x14ac:dyDescent="0.2">
      <c r="A1" t="s">
        <v>42</v>
      </c>
      <c r="B1" t="s">
        <v>39</v>
      </c>
      <c r="C1" t="s">
        <v>43</v>
      </c>
      <c r="D1" t="s">
        <v>44</v>
      </c>
      <c r="E1" t="s">
        <v>45</v>
      </c>
      <c r="F1" t="s">
        <v>46</v>
      </c>
      <c r="G1" t="s">
        <v>119</v>
      </c>
      <c r="J1" s="11"/>
      <c r="K1" s="11" t="s">
        <v>54</v>
      </c>
      <c r="L1" s="11" t="s">
        <v>55</v>
      </c>
      <c r="M1" s="11" t="s">
        <v>56</v>
      </c>
      <c r="N1" s="11" t="s">
        <v>57</v>
      </c>
      <c r="O1" s="11" t="s">
        <v>58</v>
      </c>
      <c r="Q1" s="13">
        <v>38139</v>
      </c>
      <c r="R1">
        <v>14670</v>
      </c>
    </row>
    <row r="2" spans="1:18" x14ac:dyDescent="0.2">
      <c r="A2" s="1">
        <v>41884</v>
      </c>
      <c r="B2" s="2">
        <v>107</v>
      </c>
      <c r="C2">
        <v>4218.5215770000004</v>
      </c>
      <c r="D2">
        <v>43</v>
      </c>
      <c r="E2">
        <v>47.77</v>
      </c>
      <c r="F2">
        <v>99.460000000000008</v>
      </c>
      <c r="G2">
        <v>13965</v>
      </c>
      <c r="J2" s="9" t="s">
        <v>54</v>
      </c>
      <c r="K2" s="9">
        <v>1</v>
      </c>
      <c r="L2" s="9"/>
      <c r="M2" s="9"/>
      <c r="N2" s="9"/>
      <c r="O2" s="9"/>
      <c r="Q2" s="13">
        <v>38140</v>
      </c>
      <c r="R2">
        <v>14225</v>
      </c>
    </row>
    <row r="3" spans="1:18" x14ac:dyDescent="0.2">
      <c r="A3" s="1">
        <v>41885</v>
      </c>
      <c r="B3" s="2">
        <v>107</v>
      </c>
      <c r="C3">
        <v>4208.8461809999999</v>
      </c>
      <c r="D3">
        <v>43</v>
      </c>
      <c r="E3">
        <v>47.77</v>
      </c>
      <c r="F3">
        <v>99.460000000000008</v>
      </c>
      <c r="G3">
        <v>14040</v>
      </c>
      <c r="J3" s="9" t="s">
        <v>55</v>
      </c>
      <c r="K3" s="9">
        <v>-0.18770956330667585</v>
      </c>
      <c r="L3" s="9">
        <v>1</v>
      </c>
      <c r="M3" s="9"/>
      <c r="N3" s="9"/>
      <c r="O3" s="9"/>
      <c r="Q3" s="13">
        <v>38141</v>
      </c>
      <c r="R3">
        <v>13630</v>
      </c>
    </row>
    <row r="4" spans="1:18" x14ac:dyDescent="0.2">
      <c r="A4" s="1">
        <v>41886</v>
      </c>
      <c r="B4" s="2">
        <v>107</v>
      </c>
      <c r="C4">
        <v>4173.8315080000002</v>
      </c>
      <c r="D4">
        <v>43</v>
      </c>
      <c r="E4">
        <v>47.77</v>
      </c>
      <c r="F4">
        <v>99.460000000000008</v>
      </c>
      <c r="G4">
        <v>13925</v>
      </c>
      <c r="J4" s="9" t="s">
        <v>56</v>
      </c>
      <c r="K4" s="9">
        <v>0.50346584318145327</v>
      </c>
      <c r="L4" s="9">
        <v>-7.6225594079209869E-2</v>
      </c>
      <c r="M4" s="9">
        <v>1</v>
      </c>
      <c r="N4" s="9"/>
      <c r="O4" s="9"/>
      <c r="Q4" s="13">
        <v>38142</v>
      </c>
      <c r="R4">
        <v>13765</v>
      </c>
    </row>
    <row r="5" spans="1:18" x14ac:dyDescent="0.2">
      <c r="A5" s="1">
        <v>41887</v>
      </c>
      <c r="B5" s="2">
        <v>107</v>
      </c>
      <c r="C5">
        <v>4019.6179910000001</v>
      </c>
      <c r="D5">
        <v>43</v>
      </c>
      <c r="E5">
        <v>47.77</v>
      </c>
      <c r="F5">
        <v>99.460000000000008</v>
      </c>
      <c r="G5">
        <v>13605</v>
      </c>
      <c r="J5" s="9" t="s">
        <v>57</v>
      </c>
      <c r="K5" s="9">
        <v>0.66238316079687909</v>
      </c>
      <c r="L5" s="9">
        <v>0.22776937747409323</v>
      </c>
      <c r="M5" s="9">
        <v>0.35800493213775181</v>
      </c>
      <c r="N5" s="9">
        <v>1</v>
      </c>
      <c r="O5" s="9"/>
      <c r="Q5" s="13">
        <v>38145</v>
      </c>
      <c r="R5">
        <v>13870</v>
      </c>
    </row>
    <row r="6" spans="1:18" ht="15" thickBot="1" x14ac:dyDescent="0.25">
      <c r="A6" s="1">
        <v>41891</v>
      </c>
      <c r="B6" s="2">
        <v>106</v>
      </c>
      <c r="C6">
        <v>3859.1361849999998</v>
      </c>
      <c r="D6">
        <v>43</v>
      </c>
      <c r="E6">
        <v>47.77</v>
      </c>
      <c r="F6">
        <v>99.460000000000008</v>
      </c>
      <c r="G6">
        <v>13645</v>
      </c>
      <c r="J6" s="10" t="s">
        <v>58</v>
      </c>
      <c r="K6" s="10">
        <v>-0.74927292716222782</v>
      </c>
      <c r="L6" s="10">
        <v>-8.9268382350787788E-3</v>
      </c>
      <c r="M6" s="10">
        <v>-0.28014048362956262</v>
      </c>
      <c r="N6" s="10">
        <v>-0.87098683208406957</v>
      </c>
      <c r="O6" s="10">
        <v>1</v>
      </c>
      <c r="Q6" s="13">
        <v>38146</v>
      </c>
      <c r="R6">
        <v>13675</v>
      </c>
    </row>
    <row r="7" spans="1:18" x14ac:dyDescent="0.2">
      <c r="A7" s="1">
        <v>41892</v>
      </c>
      <c r="B7" s="2">
        <v>106</v>
      </c>
      <c r="C7">
        <v>3691.2210719999998</v>
      </c>
      <c r="D7">
        <v>43</v>
      </c>
      <c r="E7">
        <v>47.77</v>
      </c>
      <c r="F7">
        <v>99.460000000000008</v>
      </c>
      <c r="G7">
        <v>13680</v>
      </c>
      <c r="Q7" s="13">
        <v>38147</v>
      </c>
      <c r="R7">
        <v>13650</v>
      </c>
    </row>
    <row r="8" spans="1:18" x14ac:dyDescent="0.2">
      <c r="A8" s="1">
        <v>41893</v>
      </c>
      <c r="B8" s="2">
        <v>105</v>
      </c>
      <c r="C8">
        <v>3499.7192049999999</v>
      </c>
      <c r="D8">
        <v>43</v>
      </c>
      <c r="E8">
        <v>47.77</v>
      </c>
      <c r="F8">
        <v>99.460000000000008</v>
      </c>
      <c r="G8">
        <v>13630</v>
      </c>
      <c r="Q8" s="13">
        <v>38148</v>
      </c>
      <c r="R8">
        <v>13690</v>
      </c>
    </row>
    <row r="9" spans="1:18" x14ac:dyDescent="0.2">
      <c r="A9" s="1">
        <v>41894</v>
      </c>
      <c r="B9" s="2">
        <v>103</v>
      </c>
      <c r="C9">
        <v>3455.517413</v>
      </c>
      <c r="D9">
        <v>43</v>
      </c>
      <c r="E9">
        <v>47.77</v>
      </c>
      <c r="F9">
        <v>99.460000000000008</v>
      </c>
      <c r="G9">
        <v>13580</v>
      </c>
      <c r="Q9" s="13">
        <v>38149</v>
      </c>
      <c r="R9">
        <v>13675</v>
      </c>
    </row>
    <row r="10" spans="1:18" x14ac:dyDescent="0.2">
      <c r="A10" s="1">
        <v>41897</v>
      </c>
      <c r="B10" s="2">
        <v>103</v>
      </c>
      <c r="C10">
        <v>3935.2936759999998</v>
      </c>
      <c r="D10">
        <v>43</v>
      </c>
      <c r="E10">
        <v>47.77</v>
      </c>
      <c r="F10">
        <v>99.460000000000008</v>
      </c>
      <c r="G10">
        <v>13750</v>
      </c>
      <c r="Q10" s="13">
        <v>38152</v>
      </c>
      <c r="R10">
        <v>13660</v>
      </c>
    </row>
    <row r="11" spans="1:18" x14ac:dyDescent="0.2">
      <c r="A11" s="1">
        <v>41898</v>
      </c>
      <c r="B11" s="2">
        <v>82</v>
      </c>
      <c r="C11">
        <v>3886.8418059999999</v>
      </c>
      <c r="D11">
        <v>43</v>
      </c>
      <c r="E11">
        <v>47.77</v>
      </c>
      <c r="F11">
        <v>99.460000000000008</v>
      </c>
      <c r="G11">
        <v>13665</v>
      </c>
      <c r="I11" t="s">
        <v>90</v>
      </c>
      <c r="J11" t="s">
        <v>89</v>
      </c>
      <c r="K11" t="s">
        <v>88</v>
      </c>
      <c r="Q11" s="13">
        <v>38153</v>
      </c>
      <c r="R11">
        <v>13265</v>
      </c>
    </row>
    <row r="12" spans="1:18" x14ac:dyDescent="0.2">
      <c r="A12" s="1">
        <v>41899</v>
      </c>
      <c r="B12" s="2">
        <v>78</v>
      </c>
      <c r="C12">
        <v>4122.1734820000001</v>
      </c>
      <c r="D12">
        <v>43</v>
      </c>
      <c r="E12">
        <v>47.77</v>
      </c>
      <c r="F12">
        <v>99.460000000000008</v>
      </c>
      <c r="G12">
        <v>13910</v>
      </c>
      <c r="J12" t="s">
        <v>91</v>
      </c>
      <c r="K12" t="s">
        <v>100</v>
      </c>
      <c r="L12" t="s">
        <v>102</v>
      </c>
      <c r="Q12" s="13">
        <v>38154</v>
      </c>
      <c r="R12">
        <v>13100</v>
      </c>
    </row>
    <row r="13" spans="1:18" x14ac:dyDescent="0.2">
      <c r="A13" s="1">
        <v>41900</v>
      </c>
      <c r="B13" s="2">
        <v>78</v>
      </c>
      <c r="C13">
        <v>3825.2685369999999</v>
      </c>
      <c r="D13">
        <v>43</v>
      </c>
      <c r="E13">
        <v>47.77</v>
      </c>
      <c r="F13">
        <v>99.460000000000008</v>
      </c>
      <c r="G13">
        <v>13520</v>
      </c>
      <c r="J13" t="s">
        <v>92</v>
      </c>
      <c r="K13" t="s">
        <v>101</v>
      </c>
      <c r="L13" t="s">
        <v>103</v>
      </c>
      <c r="Q13" s="13">
        <v>38155</v>
      </c>
      <c r="R13">
        <v>13185</v>
      </c>
    </row>
    <row r="14" spans="1:18" x14ac:dyDescent="0.2">
      <c r="A14" s="1">
        <v>41901</v>
      </c>
      <c r="B14" s="2">
        <v>67</v>
      </c>
      <c r="C14">
        <v>3513.787961</v>
      </c>
      <c r="D14">
        <v>43</v>
      </c>
      <c r="E14">
        <v>47.77</v>
      </c>
      <c r="F14">
        <v>99.460000000000008</v>
      </c>
      <c r="G14">
        <v>13110</v>
      </c>
      <c r="J14" t="s">
        <v>93</v>
      </c>
      <c r="Q14" s="13">
        <v>38156</v>
      </c>
      <c r="R14">
        <v>13100</v>
      </c>
    </row>
    <row r="15" spans="1:18" x14ac:dyDescent="0.2">
      <c r="A15" s="1">
        <v>41904</v>
      </c>
      <c r="B15" s="2">
        <v>67</v>
      </c>
      <c r="C15">
        <v>3632.1986320000001</v>
      </c>
      <c r="D15">
        <v>43</v>
      </c>
      <c r="E15">
        <v>47.77</v>
      </c>
      <c r="F15">
        <v>99.460000000000008</v>
      </c>
      <c r="G15">
        <v>12960</v>
      </c>
      <c r="I15" t="s">
        <v>106</v>
      </c>
      <c r="J15" t="s">
        <v>104</v>
      </c>
      <c r="K15" t="s">
        <v>105</v>
      </c>
      <c r="Q15" s="13">
        <v>38159</v>
      </c>
      <c r="R15">
        <v>12960</v>
      </c>
    </row>
    <row r="16" spans="1:18" x14ac:dyDescent="0.2">
      <c r="A16" s="1">
        <v>41905</v>
      </c>
      <c r="B16" s="2">
        <v>64</v>
      </c>
      <c r="C16">
        <v>3845.39615</v>
      </c>
      <c r="D16">
        <v>43</v>
      </c>
      <c r="E16">
        <v>47.77</v>
      </c>
      <c r="F16">
        <v>99.460000000000008</v>
      </c>
      <c r="G16">
        <v>13205</v>
      </c>
      <c r="Q16" s="13">
        <v>38160</v>
      </c>
      <c r="R16">
        <v>12680</v>
      </c>
    </row>
    <row r="17" spans="1:18" x14ac:dyDescent="0.2">
      <c r="A17" s="1">
        <v>41906</v>
      </c>
      <c r="B17" s="2">
        <v>64</v>
      </c>
      <c r="C17">
        <v>3632.8765749999998</v>
      </c>
      <c r="D17">
        <v>43</v>
      </c>
      <c r="E17">
        <v>47.77</v>
      </c>
      <c r="F17">
        <v>99.460000000000008</v>
      </c>
      <c r="G17">
        <v>12800</v>
      </c>
      <c r="J17" t="s">
        <v>95</v>
      </c>
      <c r="K17" t="s">
        <v>94</v>
      </c>
      <c r="Q17" s="13">
        <v>38161</v>
      </c>
      <c r="R17">
        <v>12880</v>
      </c>
    </row>
    <row r="18" spans="1:18" x14ac:dyDescent="0.2">
      <c r="A18" s="1">
        <v>41907</v>
      </c>
      <c r="B18" s="2">
        <v>62</v>
      </c>
      <c r="C18">
        <v>3720.6544330000002</v>
      </c>
      <c r="D18">
        <v>43</v>
      </c>
      <c r="E18">
        <v>47.77</v>
      </c>
      <c r="F18">
        <v>99.460000000000008</v>
      </c>
      <c r="G18">
        <v>12865</v>
      </c>
      <c r="I18" t="s">
        <v>107</v>
      </c>
      <c r="J18" t="s">
        <v>96</v>
      </c>
      <c r="K18" t="s">
        <v>97</v>
      </c>
      <c r="Q18" s="13">
        <v>38162</v>
      </c>
      <c r="R18">
        <v>13200</v>
      </c>
    </row>
    <row r="19" spans="1:18" x14ac:dyDescent="0.2">
      <c r="A19" s="1">
        <v>41908</v>
      </c>
      <c r="B19" s="2">
        <v>58</v>
      </c>
      <c r="C19">
        <v>3966.6478929999998</v>
      </c>
      <c r="D19">
        <v>43</v>
      </c>
      <c r="E19">
        <v>47.77</v>
      </c>
      <c r="F19">
        <v>99.460000000000008</v>
      </c>
      <c r="G19">
        <v>13170</v>
      </c>
      <c r="J19" t="s">
        <v>98</v>
      </c>
      <c r="K19" t="s">
        <v>99</v>
      </c>
      <c r="Q19" s="13">
        <v>38163</v>
      </c>
      <c r="R19">
        <v>13165</v>
      </c>
    </row>
    <row r="20" spans="1:18" x14ac:dyDescent="0.2">
      <c r="A20" s="1">
        <v>41911</v>
      </c>
      <c r="B20" s="2">
        <v>57</v>
      </c>
      <c r="C20">
        <v>4439.6410070000002</v>
      </c>
      <c r="D20">
        <v>43</v>
      </c>
      <c r="E20">
        <v>47.77</v>
      </c>
      <c r="F20">
        <v>99.460000000000008</v>
      </c>
      <c r="G20">
        <v>13615</v>
      </c>
      <c r="Q20" s="13">
        <v>38166</v>
      </c>
      <c r="R20">
        <v>13030</v>
      </c>
    </row>
    <row r="21" spans="1:18" ht="15" thickBot="1" x14ac:dyDescent="0.25">
      <c r="A21" s="1">
        <v>41912</v>
      </c>
      <c r="B21" s="2">
        <v>57</v>
      </c>
      <c r="C21">
        <v>4200.3560280000002</v>
      </c>
      <c r="D21">
        <v>43</v>
      </c>
      <c r="E21">
        <v>47.77</v>
      </c>
      <c r="F21">
        <v>99.460000000000008</v>
      </c>
      <c r="G21">
        <v>13345</v>
      </c>
      <c r="Q21" s="13">
        <v>38167</v>
      </c>
      <c r="R21">
        <v>13335</v>
      </c>
    </row>
    <row r="22" spans="1:18" x14ac:dyDescent="0.2">
      <c r="A22" s="1">
        <v>41920</v>
      </c>
      <c r="B22" s="2">
        <v>57</v>
      </c>
      <c r="C22">
        <v>3786.6340019999998</v>
      </c>
      <c r="D22">
        <v>159</v>
      </c>
      <c r="E22">
        <v>48.239999999999995</v>
      </c>
      <c r="F22">
        <v>100.21000000000001</v>
      </c>
      <c r="G22">
        <v>13455</v>
      </c>
      <c r="J22" s="11"/>
      <c r="K22" s="11" t="s">
        <v>54</v>
      </c>
      <c r="L22" s="11" t="s">
        <v>55</v>
      </c>
      <c r="M22" s="11" t="s">
        <v>56</v>
      </c>
      <c r="N22" s="11" t="s">
        <v>57</v>
      </c>
      <c r="O22" s="11" t="s">
        <v>58</v>
      </c>
      <c r="P22" s="11" t="s">
        <v>118</v>
      </c>
      <c r="Q22" s="13">
        <v>38168</v>
      </c>
      <c r="R22">
        <v>13345</v>
      </c>
    </row>
    <row r="23" spans="1:18" x14ac:dyDescent="0.2">
      <c r="A23" s="1">
        <v>41921</v>
      </c>
      <c r="B23" s="2">
        <v>57</v>
      </c>
      <c r="C23">
        <v>3781.3711720000001</v>
      </c>
      <c r="D23">
        <v>159</v>
      </c>
      <c r="E23">
        <v>48.239999999999995</v>
      </c>
      <c r="F23">
        <v>100.21000000000001</v>
      </c>
      <c r="G23">
        <v>13295</v>
      </c>
      <c r="J23" s="9" t="s">
        <v>54</v>
      </c>
      <c r="K23" s="9">
        <v>1</v>
      </c>
      <c r="L23" s="9"/>
      <c r="M23" s="9"/>
      <c r="N23" s="9"/>
      <c r="O23" s="9"/>
      <c r="P23" s="9"/>
      <c r="Q23" s="13">
        <v>38169</v>
      </c>
      <c r="R23">
        <v>13340</v>
      </c>
    </row>
    <row r="24" spans="1:18" x14ac:dyDescent="0.2">
      <c r="A24" s="1">
        <v>41922</v>
      </c>
      <c r="B24" s="2">
        <v>50</v>
      </c>
      <c r="C24">
        <v>3826.9424869999998</v>
      </c>
      <c r="D24">
        <v>159</v>
      </c>
      <c r="E24">
        <v>48.239999999999995</v>
      </c>
      <c r="F24">
        <v>100.21000000000001</v>
      </c>
      <c r="G24">
        <v>13365</v>
      </c>
      <c r="J24" s="9" t="s">
        <v>55</v>
      </c>
      <c r="K24" s="9">
        <v>-0.18770956330667585</v>
      </c>
      <c r="L24" s="9">
        <v>1</v>
      </c>
      <c r="M24" s="9"/>
      <c r="N24" s="9"/>
      <c r="O24" s="9"/>
      <c r="P24" s="9"/>
      <c r="Q24" s="13">
        <v>38170</v>
      </c>
      <c r="R24">
        <v>13270</v>
      </c>
    </row>
    <row r="25" spans="1:18" x14ac:dyDescent="0.2">
      <c r="A25" s="1">
        <v>41925</v>
      </c>
      <c r="B25" s="2">
        <v>50</v>
      </c>
      <c r="C25">
        <v>3902.9371299999998</v>
      </c>
      <c r="D25">
        <v>159</v>
      </c>
      <c r="E25">
        <v>48.239999999999995</v>
      </c>
      <c r="F25">
        <v>100.21000000000001</v>
      </c>
      <c r="G25">
        <v>13570</v>
      </c>
      <c r="J25" s="9" t="s">
        <v>56</v>
      </c>
      <c r="K25" s="9">
        <v>0.50346584318145327</v>
      </c>
      <c r="L25" s="9">
        <v>-7.6225594079209869E-2</v>
      </c>
      <c r="M25" s="9">
        <v>1</v>
      </c>
      <c r="N25" s="9"/>
      <c r="O25" s="9"/>
      <c r="P25" s="9"/>
      <c r="Q25" s="13">
        <v>38173</v>
      </c>
      <c r="R25">
        <v>12785</v>
      </c>
    </row>
    <row r="26" spans="1:18" x14ac:dyDescent="0.2">
      <c r="A26" s="1">
        <v>41926</v>
      </c>
      <c r="B26" s="2">
        <v>50</v>
      </c>
      <c r="C26">
        <v>4172.6690959999996</v>
      </c>
      <c r="D26">
        <v>159</v>
      </c>
      <c r="E26">
        <v>48.239999999999995</v>
      </c>
      <c r="F26">
        <v>100.21000000000001</v>
      </c>
      <c r="G26">
        <v>13710</v>
      </c>
      <c r="J26" s="9" t="s">
        <v>57</v>
      </c>
      <c r="K26" s="9">
        <v>0.66238316079687909</v>
      </c>
      <c r="L26" s="9">
        <v>0.22776937747409323</v>
      </c>
      <c r="M26" s="9">
        <v>0.35800493213775181</v>
      </c>
      <c r="N26" s="9">
        <v>1</v>
      </c>
      <c r="O26" s="9"/>
      <c r="P26" s="9"/>
      <c r="Q26" s="13">
        <v>38174</v>
      </c>
      <c r="R26">
        <v>12830</v>
      </c>
    </row>
    <row r="27" spans="1:18" x14ac:dyDescent="0.2">
      <c r="A27" s="1">
        <v>41927</v>
      </c>
      <c r="B27" s="2">
        <v>49</v>
      </c>
      <c r="C27">
        <v>4132.7057000000004</v>
      </c>
      <c r="D27">
        <v>159</v>
      </c>
      <c r="E27">
        <v>48.239999999999995</v>
      </c>
      <c r="F27">
        <v>100.21000000000001</v>
      </c>
      <c r="G27">
        <v>13605</v>
      </c>
      <c r="J27" s="9" t="s">
        <v>58</v>
      </c>
      <c r="K27" s="15">
        <v>-0.74927292716222782</v>
      </c>
      <c r="L27" s="15">
        <v>-8.9268382350787788E-3</v>
      </c>
      <c r="M27" s="15">
        <v>-0.28014048362956262</v>
      </c>
      <c r="N27" s="15">
        <v>-0.87098683208406957</v>
      </c>
      <c r="O27" s="9">
        <v>1</v>
      </c>
      <c r="P27" s="9"/>
      <c r="Q27" s="13">
        <v>38175</v>
      </c>
      <c r="R27">
        <v>12830</v>
      </c>
    </row>
    <row r="28" spans="1:18" ht="15" thickBot="1" x14ac:dyDescent="0.25">
      <c r="A28" s="1">
        <v>41928</v>
      </c>
      <c r="B28" s="2">
        <v>49</v>
      </c>
      <c r="C28">
        <v>4304.326806</v>
      </c>
      <c r="D28">
        <v>159</v>
      </c>
      <c r="E28">
        <v>48.239999999999995</v>
      </c>
      <c r="F28">
        <v>100.21000000000001</v>
      </c>
      <c r="G28">
        <v>13750</v>
      </c>
      <c r="J28" s="10" t="s">
        <v>118</v>
      </c>
      <c r="K28" s="10">
        <v>0.35088148704220873</v>
      </c>
      <c r="L28" s="10">
        <v>0.46398508034185176</v>
      </c>
      <c r="M28" s="10">
        <v>0.14418715790616538</v>
      </c>
      <c r="N28" s="10">
        <v>0.80237423496470395</v>
      </c>
      <c r="O28" s="16">
        <v>-0.70416986819106242</v>
      </c>
      <c r="P28" s="10">
        <v>1</v>
      </c>
      <c r="Q28" s="13">
        <v>38176</v>
      </c>
      <c r="R28">
        <v>12805</v>
      </c>
    </row>
    <row r="29" spans="1:18" x14ac:dyDescent="0.2">
      <c r="A29" s="1">
        <v>41929</v>
      </c>
      <c r="B29" s="2">
        <v>49</v>
      </c>
      <c r="C29">
        <v>4386.1724620000005</v>
      </c>
      <c r="D29">
        <v>159</v>
      </c>
      <c r="E29">
        <v>48.239999999999995</v>
      </c>
      <c r="F29">
        <v>100.21000000000001</v>
      </c>
      <c r="G29">
        <v>13750</v>
      </c>
      <c r="Q29" s="13">
        <v>38177</v>
      </c>
      <c r="R29">
        <v>12965</v>
      </c>
    </row>
    <row r="30" spans="1:18" x14ac:dyDescent="0.2">
      <c r="A30" s="1">
        <v>41932</v>
      </c>
      <c r="B30" s="2">
        <v>49</v>
      </c>
      <c r="C30">
        <v>4728.3642989999998</v>
      </c>
      <c r="D30">
        <v>159</v>
      </c>
      <c r="E30">
        <v>48.239999999999995</v>
      </c>
      <c r="F30">
        <v>100.21000000000001</v>
      </c>
      <c r="G30">
        <v>13985</v>
      </c>
      <c r="Q30" s="13">
        <v>38180</v>
      </c>
      <c r="R30">
        <v>13440</v>
      </c>
    </row>
    <row r="31" spans="1:18" x14ac:dyDescent="0.2">
      <c r="A31" s="1">
        <v>41933</v>
      </c>
      <c r="B31" s="2">
        <v>49</v>
      </c>
      <c r="C31">
        <v>4576.652255</v>
      </c>
      <c r="D31">
        <v>159</v>
      </c>
      <c r="E31">
        <v>48.239999999999995</v>
      </c>
      <c r="F31">
        <v>100.21000000000001</v>
      </c>
      <c r="G31">
        <v>13905</v>
      </c>
      <c r="Q31" s="13">
        <v>38181</v>
      </c>
      <c r="R31">
        <v>13200</v>
      </c>
    </row>
    <row r="32" spans="1:18" x14ac:dyDescent="0.2">
      <c r="A32" s="1">
        <v>41934</v>
      </c>
      <c r="B32" s="2">
        <v>45</v>
      </c>
      <c r="C32">
        <v>4537.1017529999999</v>
      </c>
      <c r="D32">
        <v>159</v>
      </c>
      <c r="E32">
        <v>48.239999999999995</v>
      </c>
      <c r="F32">
        <v>100.21000000000001</v>
      </c>
      <c r="G32">
        <v>13845</v>
      </c>
      <c r="Q32" s="13">
        <v>38182</v>
      </c>
      <c r="R32">
        <v>13125</v>
      </c>
    </row>
    <row r="33" spans="1:18" x14ac:dyDescent="0.2">
      <c r="A33" s="1">
        <v>41935</v>
      </c>
      <c r="B33" s="2">
        <v>44</v>
      </c>
      <c r="C33">
        <v>4397.1122139999998</v>
      </c>
      <c r="D33">
        <v>159</v>
      </c>
      <c r="E33">
        <v>48.239999999999995</v>
      </c>
      <c r="F33">
        <v>100.21000000000001</v>
      </c>
      <c r="G33">
        <v>13760</v>
      </c>
      <c r="Q33" s="13">
        <v>38183</v>
      </c>
      <c r="R33">
        <v>13285</v>
      </c>
    </row>
    <row r="34" spans="1:18" x14ac:dyDescent="0.2">
      <c r="A34" s="1">
        <v>41936</v>
      </c>
      <c r="B34" s="2">
        <v>44</v>
      </c>
      <c r="C34">
        <v>4356.3115330000001</v>
      </c>
      <c r="D34">
        <v>159</v>
      </c>
      <c r="E34">
        <v>48.239999999999995</v>
      </c>
      <c r="F34">
        <v>100.21000000000001</v>
      </c>
      <c r="G34">
        <v>13830</v>
      </c>
      <c r="Q34" s="13">
        <v>38184</v>
      </c>
      <c r="R34">
        <v>13210</v>
      </c>
    </row>
    <row r="35" spans="1:18" x14ac:dyDescent="0.2">
      <c r="A35" s="1">
        <v>41939</v>
      </c>
      <c r="B35" s="2">
        <v>44</v>
      </c>
      <c r="C35">
        <v>4097.8695829999997</v>
      </c>
      <c r="D35">
        <v>159</v>
      </c>
      <c r="E35">
        <v>48.239999999999995</v>
      </c>
      <c r="F35">
        <v>100.21000000000001</v>
      </c>
      <c r="G35">
        <v>13550</v>
      </c>
      <c r="Q35" s="13">
        <v>38187</v>
      </c>
      <c r="R35">
        <v>13355</v>
      </c>
    </row>
    <row r="36" spans="1:18" x14ac:dyDescent="0.2">
      <c r="A36" s="1">
        <v>41940</v>
      </c>
      <c r="B36" s="2">
        <v>44</v>
      </c>
      <c r="C36">
        <v>4014.425608</v>
      </c>
      <c r="D36">
        <v>159</v>
      </c>
      <c r="E36">
        <v>48.239999999999995</v>
      </c>
      <c r="F36">
        <v>100.21000000000001</v>
      </c>
      <c r="G36">
        <v>13580</v>
      </c>
      <c r="Q36" s="13">
        <v>38188</v>
      </c>
      <c r="R36">
        <v>13395</v>
      </c>
    </row>
    <row r="37" spans="1:18" x14ac:dyDescent="0.2">
      <c r="A37" s="1">
        <v>41941</v>
      </c>
      <c r="B37" s="2">
        <v>44</v>
      </c>
      <c r="C37">
        <v>4022.188572</v>
      </c>
      <c r="D37">
        <v>159</v>
      </c>
      <c r="E37">
        <v>48.239999999999995</v>
      </c>
      <c r="F37">
        <v>100.21000000000001</v>
      </c>
      <c r="G37">
        <v>13715</v>
      </c>
      <c r="Q37" s="13">
        <v>38189</v>
      </c>
      <c r="R37">
        <v>13380</v>
      </c>
    </row>
    <row r="38" spans="1:18" x14ac:dyDescent="0.2">
      <c r="A38" s="1">
        <v>41942</v>
      </c>
      <c r="B38" s="2">
        <v>48</v>
      </c>
      <c r="C38">
        <v>4130.9042799999997</v>
      </c>
      <c r="D38">
        <v>159</v>
      </c>
      <c r="E38">
        <v>48.239999999999995</v>
      </c>
      <c r="F38">
        <v>100.21000000000001</v>
      </c>
      <c r="G38">
        <v>13705</v>
      </c>
      <c r="Q38" s="13">
        <v>38190</v>
      </c>
      <c r="R38">
        <v>13385</v>
      </c>
    </row>
    <row r="39" spans="1:18" x14ac:dyDescent="0.2">
      <c r="A39" s="1">
        <v>41943</v>
      </c>
      <c r="B39" s="2">
        <v>59</v>
      </c>
      <c r="C39">
        <v>4047.0802119999998</v>
      </c>
      <c r="D39">
        <v>159</v>
      </c>
      <c r="E39">
        <v>48.239999999999995</v>
      </c>
      <c r="F39">
        <v>100.21000000000001</v>
      </c>
      <c r="G39">
        <v>13610</v>
      </c>
      <c r="Q39" s="13">
        <v>38191</v>
      </c>
      <c r="R39">
        <v>13195</v>
      </c>
    </row>
    <row r="40" spans="1:18" x14ac:dyDescent="0.2">
      <c r="A40" s="1">
        <v>41946</v>
      </c>
      <c r="B40" s="2">
        <v>96</v>
      </c>
      <c r="C40">
        <v>3879.2706760000001</v>
      </c>
      <c r="D40">
        <v>299</v>
      </c>
      <c r="E40">
        <v>50.1</v>
      </c>
      <c r="F40">
        <v>99.710000000000008</v>
      </c>
      <c r="G40">
        <v>13420</v>
      </c>
      <c r="Q40" s="13">
        <v>38194</v>
      </c>
      <c r="R40">
        <v>13085</v>
      </c>
    </row>
    <row r="41" spans="1:18" x14ac:dyDescent="0.2">
      <c r="A41" s="1">
        <v>41947</v>
      </c>
      <c r="B41" s="2">
        <v>119</v>
      </c>
      <c r="C41">
        <v>4154.3117160000002</v>
      </c>
      <c r="D41">
        <v>299</v>
      </c>
      <c r="E41">
        <v>50.1</v>
      </c>
      <c r="F41">
        <v>99.710000000000008</v>
      </c>
      <c r="G41">
        <v>13475</v>
      </c>
      <c r="Q41" s="13">
        <v>38195</v>
      </c>
      <c r="R41">
        <v>13025</v>
      </c>
    </row>
    <row r="42" spans="1:18" x14ac:dyDescent="0.2">
      <c r="A42" s="1">
        <v>41948</v>
      </c>
      <c r="B42" s="2">
        <v>147</v>
      </c>
      <c r="C42">
        <v>4028.58259</v>
      </c>
      <c r="D42">
        <v>299</v>
      </c>
      <c r="E42">
        <v>50.1</v>
      </c>
      <c r="F42">
        <v>99.710000000000008</v>
      </c>
      <c r="G42">
        <v>13335</v>
      </c>
      <c r="Q42" s="13">
        <v>38196</v>
      </c>
      <c r="R42">
        <v>13035</v>
      </c>
    </row>
    <row r="43" spans="1:18" x14ac:dyDescent="0.2">
      <c r="A43" s="1">
        <v>41949</v>
      </c>
      <c r="B43" s="2">
        <v>238</v>
      </c>
      <c r="C43">
        <v>4055.8760430000002</v>
      </c>
      <c r="D43">
        <v>299</v>
      </c>
      <c r="E43">
        <v>50.1</v>
      </c>
      <c r="F43">
        <v>99.710000000000008</v>
      </c>
      <c r="G43">
        <v>13430</v>
      </c>
      <c r="Q43" s="13">
        <v>38197</v>
      </c>
      <c r="R43">
        <v>13190</v>
      </c>
    </row>
    <row r="44" spans="1:18" x14ac:dyDescent="0.2">
      <c r="A44" s="1">
        <v>41950</v>
      </c>
      <c r="B44" s="2">
        <v>269</v>
      </c>
      <c r="C44">
        <v>4115.8105439999999</v>
      </c>
      <c r="D44">
        <v>299</v>
      </c>
      <c r="E44">
        <v>50.1</v>
      </c>
      <c r="F44">
        <v>99.710000000000008</v>
      </c>
      <c r="G44">
        <v>13420</v>
      </c>
      <c r="Q44" s="13">
        <v>38198</v>
      </c>
      <c r="R44">
        <v>13105</v>
      </c>
    </row>
    <row r="45" spans="1:18" x14ac:dyDescent="0.2">
      <c r="A45" s="1">
        <v>41953</v>
      </c>
      <c r="B45" s="2">
        <v>331</v>
      </c>
      <c r="C45">
        <v>4357.4228890000004</v>
      </c>
      <c r="D45">
        <v>299</v>
      </c>
      <c r="E45">
        <v>50.1</v>
      </c>
      <c r="F45">
        <v>99.710000000000008</v>
      </c>
      <c r="G45">
        <v>13465</v>
      </c>
      <c r="Q45" s="13">
        <v>38201</v>
      </c>
      <c r="R45">
        <v>13035</v>
      </c>
    </row>
    <row r="46" spans="1:18" x14ac:dyDescent="0.2">
      <c r="A46" s="1">
        <v>41954</v>
      </c>
      <c r="B46" s="2">
        <v>367</v>
      </c>
      <c r="C46">
        <v>4282.8697389999998</v>
      </c>
      <c r="D46">
        <v>299</v>
      </c>
      <c r="E46">
        <v>50.1</v>
      </c>
      <c r="F46">
        <v>99.710000000000008</v>
      </c>
      <c r="G46">
        <v>13430</v>
      </c>
      <c r="Q46" s="13">
        <v>38202</v>
      </c>
      <c r="R46">
        <v>12845</v>
      </c>
    </row>
    <row r="47" spans="1:18" x14ac:dyDescent="0.2">
      <c r="A47" s="1">
        <v>41955</v>
      </c>
      <c r="B47" s="2">
        <v>471</v>
      </c>
      <c r="C47">
        <v>4343.3122169999997</v>
      </c>
      <c r="D47">
        <v>299</v>
      </c>
      <c r="E47">
        <v>50.1</v>
      </c>
      <c r="F47">
        <v>99.710000000000008</v>
      </c>
      <c r="G47">
        <v>13315</v>
      </c>
      <c r="Q47" s="13">
        <v>38203</v>
      </c>
      <c r="R47">
        <v>12800</v>
      </c>
    </row>
    <row r="48" spans="1:18" x14ac:dyDescent="0.2">
      <c r="A48" s="1">
        <v>41956</v>
      </c>
      <c r="B48" s="2">
        <v>473</v>
      </c>
      <c r="C48">
        <v>4486.7185300000001</v>
      </c>
      <c r="D48">
        <v>299</v>
      </c>
      <c r="E48">
        <v>50.1</v>
      </c>
      <c r="F48">
        <v>99.710000000000008</v>
      </c>
      <c r="G48">
        <v>13220</v>
      </c>
      <c r="Q48" s="13">
        <v>38204</v>
      </c>
      <c r="R48">
        <v>12920</v>
      </c>
    </row>
    <row r="49" spans="1:18" x14ac:dyDescent="0.2">
      <c r="A49" s="1">
        <v>41957</v>
      </c>
      <c r="B49" s="2">
        <v>476</v>
      </c>
      <c r="C49">
        <v>4138.3181599999998</v>
      </c>
      <c r="D49">
        <v>299</v>
      </c>
      <c r="E49">
        <v>50.1</v>
      </c>
      <c r="F49">
        <v>99.710000000000008</v>
      </c>
      <c r="G49">
        <v>13005</v>
      </c>
      <c r="Q49" s="13">
        <v>38205</v>
      </c>
      <c r="R49">
        <v>12855</v>
      </c>
    </row>
    <row r="50" spans="1:18" x14ac:dyDescent="0.2">
      <c r="A50" s="1">
        <v>41960</v>
      </c>
      <c r="B50" s="2">
        <v>453</v>
      </c>
      <c r="C50">
        <v>3965.6945390000001</v>
      </c>
      <c r="D50">
        <v>299</v>
      </c>
      <c r="E50">
        <v>50.1</v>
      </c>
      <c r="F50">
        <v>99.710000000000008</v>
      </c>
      <c r="G50">
        <v>12750</v>
      </c>
      <c r="Q50" s="13">
        <v>38208</v>
      </c>
      <c r="R50">
        <v>12700</v>
      </c>
    </row>
    <row r="51" spans="1:18" x14ac:dyDescent="0.2">
      <c r="A51" s="1">
        <v>41961</v>
      </c>
      <c r="B51" s="2">
        <v>439</v>
      </c>
      <c r="C51">
        <v>3996.800154</v>
      </c>
      <c r="D51">
        <v>299</v>
      </c>
      <c r="E51">
        <v>50.1</v>
      </c>
      <c r="F51">
        <v>99.710000000000008</v>
      </c>
      <c r="G51">
        <v>12890</v>
      </c>
      <c r="Q51" s="13">
        <v>38209</v>
      </c>
      <c r="R51">
        <v>12600</v>
      </c>
    </row>
    <row r="52" spans="1:18" x14ac:dyDescent="0.2">
      <c r="A52" s="1">
        <v>41962</v>
      </c>
      <c r="B52" s="2">
        <v>435</v>
      </c>
      <c r="C52">
        <v>4036.8623870000001</v>
      </c>
      <c r="D52">
        <v>299</v>
      </c>
      <c r="E52">
        <v>50.1</v>
      </c>
      <c r="F52">
        <v>99.710000000000008</v>
      </c>
      <c r="G52">
        <v>12815</v>
      </c>
      <c r="Q52" s="13">
        <v>38210</v>
      </c>
      <c r="R52">
        <v>12615</v>
      </c>
    </row>
    <row r="53" spans="1:18" x14ac:dyDescent="0.2">
      <c r="A53" s="1">
        <v>41963</v>
      </c>
      <c r="B53" s="2">
        <v>433</v>
      </c>
      <c r="C53">
        <v>3870.7954220000001</v>
      </c>
      <c r="D53">
        <v>299</v>
      </c>
      <c r="E53">
        <v>50.1</v>
      </c>
      <c r="F53">
        <v>99.710000000000008</v>
      </c>
      <c r="G53">
        <v>12620</v>
      </c>
      <c r="Q53" s="13">
        <v>38211</v>
      </c>
      <c r="R53">
        <v>12420</v>
      </c>
    </row>
    <row r="54" spans="1:18" x14ac:dyDescent="0.2">
      <c r="A54" s="1">
        <v>41964</v>
      </c>
      <c r="B54" s="2">
        <v>431</v>
      </c>
      <c r="C54">
        <v>3742.1123419999999</v>
      </c>
      <c r="D54">
        <v>299</v>
      </c>
      <c r="E54">
        <v>50.1</v>
      </c>
      <c r="F54">
        <v>99.710000000000008</v>
      </c>
      <c r="G54">
        <v>12590</v>
      </c>
      <c r="Q54" s="13">
        <v>38212</v>
      </c>
      <c r="R54">
        <v>12415</v>
      </c>
    </row>
    <row r="55" spans="1:18" x14ac:dyDescent="0.2">
      <c r="A55" s="1">
        <v>41967</v>
      </c>
      <c r="B55" s="2">
        <v>431</v>
      </c>
      <c r="C55">
        <v>3623.67731</v>
      </c>
      <c r="D55">
        <v>299</v>
      </c>
      <c r="E55">
        <v>50.1</v>
      </c>
      <c r="F55">
        <v>99.710000000000008</v>
      </c>
      <c r="G55">
        <v>12390</v>
      </c>
      <c r="Q55" s="13">
        <v>38215</v>
      </c>
      <c r="R55">
        <v>12455</v>
      </c>
    </row>
    <row r="56" spans="1:18" x14ac:dyDescent="0.2">
      <c r="A56" s="1">
        <v>41968</v>
      </c>
      <c r="B56" s="2">
        <v>429</v>
      </c>
      <c r="C56">
        <v>3936.6317199999999</v>
      </c>
      <c r="D56">
        <v>299</v>
      </c>
      <c r="E56">
        <v>50.1</v>
      </c>
      <c r="F56">
        <v>99.710000000000008</v>
      </c>
      <c r="G56">
        <v>12770</v>
      </c>
      <c r="Q56" s="13">
        <v>38216</v>
      </c>
      <c r="R56">
        <v>12465</v>
      </c>
    </row>
    <row r="57" spans="1:18" x14ac:dyDescent="0.2">
      <c r="A57" s="1">
        <v>41969</v>
      </c>
      <c r="B57" s="2">
        <v>428</v>
      </c>
      <c r="C57">
        <v>3605.9014229999998</v>
      </c>
      <c r="D57">
        <v>299</v>
      </c>
      <c r="E57">
        <v>50.1</v>
      </c>
      <c r="F57">
        <v>99.710000000000008</v>
      </c>
      <c r="G57">
        <v>12550</v>
      </c>
      <c r="Q57" s="13">
        <v>38217</v>
      </c>
      <c r="R57">
        <v>12565</v>
      </c>
    </row>
    <row r="58" spans="1:18" x14ac:dyDescent="0.2">
      <c r="A58" s="1">
        <v>41971</v>
      </c>
      <c r="B58" s="2">
        <v>433</v>
      </c>
      <c r="C58">
        <v>3839.5569070000001</v>
      </c>
      <c r="D58">
        <v>299</v>
      </c>
      <c r="E58">
        <v>50.1</v>
      </c>
      <c r="F58">
        <v>99.710000000000008</v>
      </c>
      <c r="G58">
        <v>12800</v>
      </c>
      <c r="Q58" s="13">
        <v>38218</v>
      </c>
      <c r="R58">
        <v>12530</v>
      </c>
    </row>
    <row r="59" spans="1:18" x14ac:dyDescent="0.2">
      <c r="A59" s="1">
        <v>41974</v>
      </c>
      <c r="B59" s="2">
        <v>427</v>
      </c>
      <c r="C59">
        <v>3873.730309</v>
      </c>
      <c r="D59">
        <v>401</v>
      </c>
      <c r="E59">
        <v>59.67</v>
      </c>
      <c r="F59">
        <v>99.710000000000008</v>
      </c>
      <c r="G59">
        <v>12710</v>
      </c>
      <c r="Q59" s="13">
        <v>38219</v>
      </c>
      <c r="R59">
        <v>12545</v>
      </c>
    </row>
    <row r="60" spans="1:18" x14ac:dyDescent="0.2">
      <c r="A60" s="1">
        <v>41975</v>
      </c>
      <c r="B60" s="2">
        <v>425</v>
      </c>
      <c r="C60">
        <v>3891.3179639999998</v>
      </c>
      <c r="D60">
        <v>401</v>
      </c>
      <c r="E60">
        <v>59.67</v>
      </c>
      <c r="F60">
        <v>99.710000000000008</v>
      </c>
      <c r="G60">
        <v>12755</v>
      </c>
      <c r="Q60" s="13">
        <v>38222</v>
      </c>
      <c r="R60">
        <v>12625</v>
      </c>
    </row>
    <row r="61" spans="1:18" x14ac:dyDescent="0.2">
      <c r="A61" s="1">
        <v>41976</v>
      </c>
      <c r="B61" s="2">
        <v>424</v>
      </c>
      <c r="C61">
        <v>3947.9418799999999</v>
      </c>
      <c r="D61">
        <v>401</v>
      </c>
      <c r="E61">
        <v>59.67</v>
      </c>
      <c r="F61">
        <v>99.710000000000008</v>
      </c>
      <c r="G61">
        <v>12850</v>
      </c>
      <c r="Q61" s="13">
        <v>38223</v>
      </c>
      <c r="R61">
        <v>12610</v>
      </c>
    </row>
    <row r="62" spans="1:18" x14ac:dyDescent="0.2">
      <c r="A62" s="1">
        <v>41977</v>
      </c>
      <c r="B62" s="2">
        <v>418</v>
      </c>
      <c r="C62">
        <v>4004.771041</v>
      </c>
      <c r="D62">
        <v>401</v>
      </c>
      <c r="E62">
        <v>59.67</v>
      </c>
      <c r="F62">
        <v>99.710000000000008</v>
      </c>
      <c r="G62">
        <v>13030</v>
      </c>
      <c r="Q62" s="13">
        <v>38224</v>
      </c>
      <c r="R62">
        <v>12525</v>
      </c>
    </row>
    <row r="63" spans="1:18" x14ac:dyDescent="0.2">
      <c r="A63" s="1">
        <v>41978</v>
      </c>
      <c r="B63" s="2">
        <v>413</v>
      </c>
      <c r="C63">
        <v>4187.6523829999996</v>
      </c>
      <c r="D63">
        <v>401</v>
      </c>
      <c r="E63">
        <v>59.67</v>
      </c>
      <c r="F63">
        <v>99.710000000000008</v>
      </c>
      <c r="G63">
        <v>13090</v>
      </c>
      <c r="Q63" s="13">
        <v>38225</v>
      </c>
      <c r="R63">
        <v>12420</v>
      </c>
    </row>
    <row r="64" spans="1:18" x14ac:dyDescent="0.2">
      <c r="A64" s="1">
        <v>41981</v>
      </c>
      <c r="B64" s="2">
        <v>413</v>
      </c>
      <c r="C64">
        <v>4159.5225479999999</v>
      </c>
      <c r="D64">
        <v>401</v>
      </c>
      <c r="E64">
        <v>59.67</v>
      </c>
      <c r="F64">
        <v>99.710000000000008</v>
      </c>
      <c r="G64">
        <v>13045</v>
      </c>
      <c r="Q64" s="13">
        <v>38226</v>
      </c>
      <c r="R64">
        <v>12380</v>
      </c>
    </row>
    <row r="65" spans="1:18" x14ac:dyDescent="0.2">
      <c r="A65" s="1">
        <v>41982</v>
      </c>
      <c r="B65" s="2">
        <v>412</v>
      </c>
      <c r="C65">
        <v>3845.526061</v>
      </c>
      <c r="D65">
        <v>401</v>
      </c>
      <c r="E65">
        <v>59.67</v>
      </c>
      <c r="F65">
        <v>99.710000000000008</v>
      </c>
      <c r="G65">
        <v>12835</v>
      </c>
      <c r="Q65" s="13">
        <v>38229</v>
      </c>
      <c r="R65">
        <v>12415</v>
      </c>
    </row>
    <row r="66" spans="1:18" x14ac:dyDescent="0.2">
      <c r="A66" s="1">
        <v>41983</v>
      </c>
      <c r="B66" s="2">
        <v>414</v>
      </c>
      <c r="C66">
        <v>3999.6431280000002</v>
      </c>
      <c r="D66">
        <v>401</v>
      </c>
      <c r="E66">
        <v>59.67</v>
      </c>
      <c r="F66">
        <v>99.710000000000008</v>
      </c>
      <c r="G66">
        <v>12930</v>
      </c>
      <c r="Q66" s="13">
        <v>38230</v>
      </c>
      <c r="R66">
        <v>12580</v>
      </c>
    </row>
    <row r="67" spans="1:18" x14ac:dyDescent="0.2">
      <c r="A67" s="1">
        <v>41984</v>
      </c>
      <c r="B67" s="2">
        <v>414</v>
      </c>
      <c r="C67">
        <v>3865.900756</v>
      </c>
      <c r="D67">
        <v>401</v>
      </c>
      <c r="E67">
        <v>59.67</v>
      </c>
      <c r="F67">
        <v>99.710000000000008</v>
      </c>
      <c r="G67">
        <v>12950</v>
      </c>
      <c r="Q67" s="13">
        <v>38231</v>
      </c>
      <c r="R67">
        <v>12650</v>
      </c>
    </row>
    <row r="68" spans="1:18" x14ac:dyDescent="0.2">
      <c r="A68" s="1">
        <v>41985</v>
      </c>
      <c r="B68" s="2">
        <v>413</v>
      </c>
      <c r="C68">
        <v>4079.3866170000001</v>
      </c>
      <c r="D68">
        <v>401</v>
      </c>
      <c r="E68">
        <v>59.67</v>
      </c>
      <c r="F68">
        <v>99.710000000000008</v>
      </c>
      <c r="G68">
        <v>13170</v>
      </c>
      <c r="Q68" s="13">
        <v>38232</v>
      </c>
      <c r="R68">
        <v>12710</v>
      </c>
    </row>
    <row r="69" spans="1:18" x14ac:dyDescent="0.2">
      <c r="A69" s="1">
        <v>41988</v>
      </c>
      <c r="B69" s="2">
        <v>410</v>
      </c>
      <c r="C69">
        <v>3981.5395400000002</v>
      </c>
      <c r="D69">
        <v>401</v>
      </c>
      <c r="E69">
        <v>59.67</v>
      </c>
      <c r="F69">
        <v>99.710000000000008</v>
      </c>
      <c r="G69">
        <v>13095</v>
      </c>
      <c r="Q69" s="13">
        <v>38233</v>
      </c>
      <c r="R69">
        <v>12800</v>
      </c>
    </row>
    <row r="70" spans="1:18" x14ac:dyDescent="0.2">
      <c r="A70" s="1">
        <v>41989</v>
      </c>
      <c r="B70" s="2">
        <v>417</v>
      </c>
      <c r="C70">
        <v>4038.574286</v>
      </c>
      <c r="D70">
        <v>401</v>
      </c>
      <c r="E70">
        <v>59.67</v>
      </c>
      <c r="F70">
        <v>99.710000000000008</v>
      </c>
      <c r="G70">
        <v>13020</v>
      </c>
      <c r="Q70" s="13">
        <v>38236</v>
      </c>
      <c r="R70">
        <v>12705</v>
      </c>
    </row>
    <row r="71" spans="1:18" x14ac:dyDescent="0.2">
      <c r="A71" s="1">
        <v>41990</v>
      </c>
      <c r="B71" s="2">
        <v>423</v>
      </c>
      <c r="C71">
        <v>3747.265926</v>
      </c>
      <c r="D71">
        <v>401</v>
      </c>
      <c r="E71">
        <v>59.67</v>
      </c>
      <c r="F71">
        <v>99.710000000000008</v>
      </c>
      <c r="G71">
        <v>12870</v>
      </c>
      <c r="Q71" s="13">
        <v>38237</v>
      </c>
      <c r="R71">
        <v>12665</v>
      </c>
    </row>
    <row r="72" spans="1:18" x14ac:dyDescent="0.2">
      <c r="A72" s="1">
        <v>41991</v>
      </c>
      <c r="B72" s="2">
        <v>426</v>
      </c>
      <c r="C72">
        <v>3658.9439849999999</v>
      </c>
      <c r="D72">
        <v>401</v>
      </c>
      <c r="E72">
        <v>59.67</v>
      </c>
      <c r="F72">
        <v>99.710000000000008</v>
      </c>
      <c r="G72">
        <v>12835</v>
      </c>
      <c r="Q72" s="13">
        <v>38238</v>
      </c>
      <c r="R72">
        <v>12885</v>
      </c>
    </row>
    <row r="73" spans="1:18" x14ac:dyDescent="0.2">
      <c r="A73" s="1">
        <v>41992</v>
      </c>
      <c r="B73" s="2">
        <v>426</v>
      </c>
      <c r="C73">
        <v>3652.6193950000002</v>
      </c>
      <c r="D73">
        <v>401</v>
      </c>
      <c r="E73">
        <v>59.67</v>
      </c>
      <c r="F73">
        <v>99.710000000000008</v>
      </c>
      <c r="G73">
        <v>12845</v>
      </c>
      <c r="Q73" s="13">
        <v>38239</v>
      </c>
      <c r="R73">
        <v>12850</v>
      </c>
    </row>
    <row r="74" spans="1:18" x14ac:dyDescent="0.2">
      <c r="A74" s="1">
        <v>41995</v>
      </c>
      <c r="B74" s="2">
        <v>435</v>
      </c>
      <c r="C74">
        <v>3466.8993110000001</v>
      </c>
      <c r="D74">
        <v>401</v>
      </c>
      <c r="E74">
        <v>59.67</v>
      </c>
      <c r="F74">
        <v>99.710000000000008</v>
      </c>
      <c r="G74">
        <v>12835</v>
      </c>
      <c r="Q74" s="13">
        <v>38240</v>
      </c>
      <c r="R74">
        <v>12895</v>
      </c>
    </row>
    <row r="75" spans="1:18" x14ac:dyDescent="0.2">
      <c r="A75" s="1">
        <v>41996</v>
      </c>
      <c r="B75" s="2">
        <v>434</v>
      </c>
      <c r="C75">
        <v>3523.517773</v>
      </c>
      <c r="D75">
        <v>401</v>
      </c>
      <c r="E75">
        <v>59.67</v>
      </c>
      <c r="F75">
        <v>99.710000000000008</v>
      </c>
      <c r="G75">
        <v>12865</v>
      </c>
      <c r="Q75" s="13">
        <v>38243</v>
      </c>
      <c r="R75">
        <v>12910</v>
      </c>
    </row>
    <row r="76" spans="1:18" x14ac:dyDescent="0.2">
      <c r="A76" s="1">
        <v>41997</v>
      </c>
      <c r="B76" s="2">
        <v>450</v>
      </c>
      <c r="C76">
        <v>3614.1065330000001</v>
      </c>
      <c r="D76">
        <v>401</v>
      </c>
      <c r="E76">
        <v>59.67</v>
      </c>
      <c r="F76">
        <v>99.710000000000008</v>
      </c>
      <c r="G76">
        <v>12935</v>
      </c>
      <c r="Q76" s="13">
        <v>38244</v>
      </c>
      <c r="R76">
        <v>12980</v>
      </c>
    </row>
    <row r="77" spans="1:18" x14ac:dyDescent="0.2">
      <c r="A77" s="1">
        <v>41999</v>
      </c>
      <c r="B77" s="2">
        <v>477</v>
      </c>
      <c r="C77">
        <v>3746.8230629999998</v>
      </c>
      <c r="D77">
        <v>401</v>
      </c>
      <c r="E77">
        <v>59.67</v>
      </c>
      <c r="F77">
        <v>99.710000000000008</v>
      </c>
      <c r="G77">
        <v>13040</v>
      </c>
      <c r="Q77" s="13">
        <v>38245</v>
      </c>
      <c r="R77">
        <v>12840</v>
      </c>
    </row>
    <row r="78" spans="1:18" x14ac:dyDescent="0.2">
      <c r="A78" s="1">
        <v>42002</v>
      </c>
      <c r="B78" s="2">
        <v>492</v>
      </c>
      <c r="C78">
        <v>3811.1283389999999</v>
      </c>
      <c r="D78">
        <v>401</v>
      </c>
      <c r="E78">
        <v>59.67</v>
      </c>
      <c r="F78">
        <v>99.710000000000008</v>
      </c>
      <c r="G78">
        <v>13175</v>
      </c>
      <c r="Q78" s="13">
        <v>38246</v>
      </c>
      <c r="R78">
        <v>12885</v>
      </c>
    </row>
    <row r="79" spans="1:18" x14ac:dyDescent="0.2">
      <c r="A79" s="1">
        <v>42003</v>
      </c>
      <c r="B79" s="2">
        <v>499</v>
      </c>
      <c r="C79">
        <v>4020.4432969999998</v>
      </c>
      <c r="D79">
        <v>401</v>
      </c>
      <c r="E79">
        <v>59.67</v>
      </c>
      <c r="F79">
        <v>99.710000000000008</v>
      </c>
      <c r="G79">
        <v>13350</v>
      </c>
      <c r="Q79" s="13">
        <v>38247</v>
      </c>
      <c r="R79">
        <v>12765</v>
      </c>
    </row>
    <row r="80" spans="1:18" x14ac:dyDescent="0.2">
      <c r="A80" s="1">
        <v>42004</v>
      </c>
      <c r="B80" s="2">
        <v>551</v>
      </c>
      <c r="C80">
        <v>4184.9159609999997</v>
      </c>
      <c r="D80">
        <v>401</v>
      </c>
      <c r="E80">
        <v>59.67</v>
      </c>
      <c r="F80">
        <v>99.710000000000008</v>
      </c>
      <c r="G80">
        <v>13260</v>
      </c>
      <c r="Q80" s="13">
        <v>38250</v>
      </c>
      <c r="R80">
        <v>13015</v>
      </c>
    </row>
    <row r="81" spans="1:18" x14ac:dyDescent="0.2">
      <c r="A81" s="1">
        <v>42009</v>
      </c>
      <c r="B81" s="2">
        <v>606</v>
      </c>
      <c r="C81">
        <v>3865.0881469999999</v>
      </c>
      <c r="D81">
        <v>388</v>
      </c>
      <c r="E81">
        <v>59.459999999999994</v>
      </c>
      <c r="F81">
        <v>99.710000000000008</v>
      </c>
      <c r="G81">
        <v>13030</v>
      </c>
      <c r="Q81" s="13">
        <v>38251</v>
      </c>
      <c r="R81">
        <v>13055</v>
      </c>
    </row>
    <row r="82" spans="1:18" x14ac:dyDescent="0.2">
      <c r="A82" s="1">
        <v>42010</v>
      </c>
      <c r="B82" s="2">
        <v>656</v>
      </c>
      <c r="C82">
        <v>4032.3064039999999</v>
      </c>
      <c r="D82">
        <v>388</v>
      </c>
      <c r="E82">
        <v>59.459999999999994</v>
      </c>
      <c r="F82">
        <v>99.710000000000008</v>
      </c>
      <c r="G82">
        <v>13110</v>
      </c>
      <c r="Q82" s="13">
        <v>38252</v>
      </c>
      <c r="R82">
        <v>13315</v>
      </c>
    </row>
    <row r="83" spans="1:18" x14ac:dyDescent="0.2">
      <c r="A83" s="1">
        <v>42011</v>
      </c>
      <c r="B83" s="2">
        <v>683</v>
      </c>
      <c r="C83">
        <v>3958.3575179999998</v>
      </c>
      <c r="D83">
        <v>388</v>
      </c>
      <c r="E83">
        <v>59.459999999999994</v>
      </c>
      <c r="F83">
        <v>99.710000000000008</v>
      </c>
      <c r="G83">
        <v>13070</v>
      </c>
      <c r="Q83" s="13">
        <v>38253</v>
      </c>
      <c r="R83">
        <v>13265</v>
      </c>
    </row>
    <row r="84" spans="1:18" x14ac:dyDescent="0.2">
      <c r="A84" s="1">
        <v>42012</v>
      </c>
      <c r="B84" s="2">
        <v>710</v>
      </c>
      <c r="C84">
        <v>4010.8164670000001</v>
      </c>
      <c r="D84">
        <v>388</v>
      </c>
      <c r="E84">
        <v>59.459999999999994</v>
      </c>
      <c r="F84">
        <v>99.710000000000008</v>
      </c>
      <c r="G84">
        <v>13145</v>
      </c>
      <c r="Q84" s="13">
        <v>38254</v>
      </c>
      <c r="R84">
        <v>13395</v>
      </c>
    </row>
    <row r="85" spans="1:18" x14ac:dyDescent="0.2">
      <c r="A85" s="1">
        <v>42013</v>
      </c>
      <c r="B85" s="2">
        <v>772</v>
      </c>
      <c r="C85">
        <v>3954.3512989999999</v>
      </c>
      <c r="D85">
        <v>388</v>
      </c>
      <c r="E85">
        <v>59.459999999999994</v>
      </c>
      <c r="F85">
        <v>99.710000000000008</v>
      </c>
      <c r="G85">
        <v>13110</v>
      </c>
      <c r="Q85" s="13">
        <v>38257</v>
      </c>
      <c r="R85">
        <v>13365</v>
      </c>
    </row>
    <row r="86" spans="1:18" x14ac:dyDescent="0.2">
      <c r="A86" s="1">
        <v>42016</v>
      </c>
      <c r="B86" s="2">
        <v>796</v>
      </c>
      <c r="C86">
        <v>4091.8056940000001</v>
      </c>
      <c r="D86">
        <v>388</v>
      </c>
      <c r="E86">
        <v>59.459999999999994</v>
      </c>
      <c r="F86">
        <v>99.710000000000008</v>
      </c>
      <c r="G86">
        <v>13085</v>
      </c>
      <c r="Q86" s="13">
        <v>38258</v>
      </c>
      <c r="R86">
        <v>13330</v>
      </c>
    </row>
    <row r="87" spans="1:18" x14ac:dyDescent="0.2">
      <c r="A87" s="1">
        <v>42017</v>
      </c>
      <c r="B87" s="2">
        <v>830</v>
      </c>
      <c r="C87">
        <v>3861.306063</v>
      </c>
      <c r="D87">
        <v>388</v>
      </c>
      <c r="E87">
        <v>59.459999999999994</v>
      </c>
      <c r="F87">
        <v>99.710000000000008</v>
      </c>
      <c r="G87">
        <v>12910</v>
      </c>
      <c r="Q87" s="13">
        <v>38259</v>
      </c>
      <c r="R87">
        <v>13215</v>
      </c>
    </row>
    <row r="88" spans="1:18" x14ac:dyDescent="0.2">
      <c r="A88" s="1">
        <v>42018</v>
      </c>
      <c r="B88" s="2">
        <v>892</v>
      </c>
      <c r="C88">
        <v>4021.0373939999999</v>
      </c>
      <c r="D88">
        <v>388</v>
      </c>
      <c r="E88">
        <v>59.459999999999994</v>
      </c>
      <c r="F88">
        <v>99.710000000000008</v>
      </c>
      <c r="G88">
        <v>12890</v>
      </c>
      <c r="Q88" s="13">
        <v>38260</v>
      </c>
      <c r="R88">
        <v>13265</v>
      </c>
    </row>
    <row r="89" spans="1:18" x14ac:dyDescent="0.2">
      <c r="A89" s="1">
        <v>42019</v>
      </c>
      <c r="B89" s="2">
        <v>932</v>
      </c>
      <c r="C89">
        <v>4035.320733</v>
      </c>
      <c r="D89">
        <v>388</v>
      </c>
      <c r="E89">
        <v>59.459999999999994</v>
      </c>
      <c r="F89">
        <v>99.710000000000008</v>
      </c>
      <c r="G89">
        <v>12970</v>
      </c>
      <c r="Q89" s="13">
        <v>38268</v>
      </c>
      <c r="R89">
        <v>13055</v>
      </c>
    </row>
    <row r="90" spans="1:18" x14ac:dyDescent="0.2">
      <c r="A90" s="1">
        <v>42020</v>
      </c>
      <c r="B90" s="2">
        <v>956</v>
      </c>
      <c r="C90">
        <v>4202.7751340000004</v>
      </c>
      <c r="D90">
        <v>388</v>
      </c>
      <c r="E90">
        <v>59.459999999999994</v>
      </c>
      <c r="F90">
        <v>99.710000000000008</v>
      </c>
      <c r="G90">
        <v>13125</v>
      </c>
      <c r="Q90" s="13">
        <v>38271</v>
      </c>
      <c r="R90">
        <v>12740</v>
      </c>
    </row>
    <row r="91" spans="1:18" x14ac:dyDescent="0.2">
      <c r="A91" s="1">
        <v>42024</v>
      </c>
      <c r="B91" s="2">
        <v>923</v>
      </c>
      <c r="C91">
        <v>4389.0326260000002</v>
      </c>
      <c r="D91">
        <v>388</v>
      </c>
      <c r="E91">
        <v>59.459999999999994</v>
      </c>
      <c r="F91">
        <v>99.710000000000008</v>
      </c>
      <c r="G91">
        <v>13105</v>
      </c>
      <c r="Q91" s="13">
        <v>38272</v>
      </c>
      <c r="R91">
        <v>12665</v>
      </c>
    </row>
    <row r="92" spans="1:18" x14ac:dyDescent="0.2">
      <c r="A92" s="1">
        <v>42025</v>
      </c>
      <c r="B92" s="2">
        <v>886</v>
      </c>
      <c r="C92">
        <v>4259.6533300000001</v>
      </c>
      <c r="D92">
        <v>388</v>
      </c>
      <c r="E92">
        <v>59.459999999999994</v>
      </c>
      <c r="F92">
        <v>99.710000000000008</v>
      </c>
      <c r="G92">
        <v>13005</v>
      </c>
      <c r="Q92" s="13">
        <v>38273</v>
      </c>
      <c r="R92">
        <v>12715</v>
      </c>
    </row>
    <row r="93" spans="1:18" x14ac:dyDescent="0.2">
      <c r="A93" s="1">
        <v>42026</v>
      </c>
      <c r="B93" s="2">
        <v>885</v>
      </c>
      <c r="C93">
        <v>4320.1460129999996</v>
      </c>
      <c r="D93">
        <v>388</v>
      </c>
      <c r="E93">
        <v>59.459999999999994</v>
      </c>
      <c r="F93">
        <v>99.710000000000008</v>
      </c>
      <c r="G93">
        <v>13025</v>
      </c>
      <c r="Q93" s="13">
        <v>38274</v>
      </c>
      <c r="R93">
        <v>12680</v>
      </c>
    </row>
    <row r="94" spans="1:18" x14ac:dyDescent="0.2">
      <c r="A94" s="1">
        <v>42027</v>
      </c>
      <c r="B94" s="2">
        <v>883</v>
      </c>
      <c r="C94">
        <v>4362.6309350000001</v>
      </c>
      <c r="D94">
        <v>388</v>
      </c>
      <c r="E94">
        <v>59.459999999999994</v>
      </c>
      <c r="F94">
        <v>99.710000000000008</v>
      </c>
      <c r="G94">
        <v>13025</v>
      </c>
      <c r="Q94" s="13">
        <v>38275</v>
      </c>
      <c r="R94">
        <v>12520</v>
      </c>
    </row>
    <row r="95" spans="1:18" x14ac:dyDescent="0.2">
      <c r="A95" s="1">
        <v>42030</v>
      </c>
      <c r="B95" s="2">
        <v>882</v>
      </c>
      <c r="C95">
        <v>4021.9415519999998</v>
      </c>
      <c r="D95">
        <v>388</v>
      </c>
      <c r="E95">
        <v>59.459999999999994</v>
      </c>
      <c r="F95">
        <v>99.710000000000008</v>
      </c>
      <c r="G95">
        <v>12920</v>
      </c>
      <c r="Q95" s="13">
        <v>38278</v>
      </c>
      <c r="R95">
        <v>12270</v>
      </c>
    </row>
    <row r="96" spans="1:18" x14ac:dyDescent="0.2">
      <c r="A96" s="1">
        <v>42031</v>
      </c>
      <c r="B96" s="2">
        <v>885</v>
      </c>
      <c r="C96">
        <v>4092.919598</v>
      </c>
      <c r="D96">
        <v>388</v>
      </c>
      <c r="E96">
        <v>59.459999999999994</v>
      </c>
      <c r="F96">
        <v>99.710000000000008</v>
      </c>
      <c r="G96">
        <v>13000</v>
      </c>
      <c r="Q96" s="13">
        <v>38279</v>
      </c>
      <c r="R96">
        <v>12350</v>
      </c>
    </row>
    <row r="97" spans="1:18" x14ac:dyDescent="0.2">
      <c r="A97" s="1">
        <v>42032</v>
      </c>
      <c r="B97" s="2">
        <v>853</v>
      </c>
      <c r="C97">
        <v>4121.4162889999998</v>
      </c>
      <c r="D97">
        <v>388</v>
      </c>
      <c r="E97">
        <v>59.459999999999994</v>
      </c>
      <c r="F97">
        <v>99.710000000000008</v>
      </c>
      <c r="G97">
        <v>13135</v>
      </c>
      <c r="Q97" s="13">
        <v>38280</v>
      </c>
      <c r="R97">
        <v>12400</v>
      </c>
    </row>
    <row r="98" spans="1:18" x14ac:dyDescent="0.2">
      <c r="A98" s="1">
        <v>42033</v>
      </c>
      <c r="B98" s="2">
        <v>858</v>
      </c>
      <c r="C98">
        <v>4188.2932360000004</v>
      </c>
      <c r="D98">
        <v>388</v>
      </c>
      <c r="E98">
        <v>59.459999999999994</v>
      </c>
      <c r="F98">
        <v>99.710000000000008</v>
      </c>
      <c r="G98">
        <v>13220</v>
      </c>
      <c r="Q98" s="13">
        <v>38281</v>
      </c>
      <c r="R98">
        <v>12315</v>
      </c>
    </row>
    <row r="99" spans="1:18" x14ac:dyDescent="0.2">
      <c r="A99" s="1">
        <v>42034</v>
      </c>
      <c r="B99" s="2">
        <v>856</v>
      </c>
      <c r="C99">
        <v>4084.2255460000001</v>
      </c>
      <c r="D99">
        <v>388</v>
      </c>
      <c r="E99">
        <v>59.459999999999994</v>
      </c>
      <c r="F99">
        <v>99.710000000000008</v>
      </c>
      <c r="G99">
        <v>13090</v>
      </c>
      <c r="Q99" s="13">
        <v>38282</v>
      </c>
      <c r="R99">
        <v>11955</v>
      </c>
    </row>
    <row r="100" spans="1:18" x14ac:dyDescent="0.2">
      <c r="A100" s="1">
        <v>42040</v>
      </c>
      <c r="B100" s="2">
        <v>885</v>
      </c>
      <c r="C100">
        <v>3758.9096030000001</v>
      </c>
      <c r="D100">
        <v>373</v>
      </c>
      <c r="E100">
        <v>57.55</v>
      </c>
      <c r="F100">
        <v>100.01</v>
      </c>
      <c r="G100">
        <v>13135</v>
      </c>
      <c r="Q100" s="13">
        <v>38285</v>
      </c>
      <c r="R100">
        <v>11930</v>
      </c>
    </row>
    <row r="101" spans="1:18" x14ac:dyDescent="0.2">
      <c r="A101" s="1">
        <v>42041</v>
      </c>
      <c r="B101" s="2">
        <v>895</v>
      </c>
      <c r="C101">
        <v>3875.3194920000001</v>
      </c>
      <c r="D101">
        <v>373</v>
      </c>
      <c r="E101">
        <v>57.55</v>
      </c>
      <c r="F101">
        <v>100.01</v>
      </c>
      <c r="G101">
        <v>13210</v>
      </c>
      <c r="Q101" s="13">
        <v>38286</v>
      </c>
      <c r="R101">
        <v>12080</v>
      </c>
    </row>
    <row r="102" spans="1:18" x14ac:dyDescent="0.2">
      <c r="A102" s="1">
        <v>42044</v>
      </c>
      <c r="B102" s="2">
        <v>891</v>
      </c>
      <c r="C102">
        <v>3788.9306160000001</v>
      </c>
      <c r="D102">
        <v>373</v>
      </c>
      <c r="E102">
        <v>57.55</v>
      </c>
      <c r="F102">
        <v>100.01</v>
      </c>
      <c r="G102">
        <v>13235</v>
      </c>
      <c r="Q102" s="13">
        <v>38287</v>
      </c>
      <c r="R102">
        <v>12355</v>
      </c>
    </row>
    <row r="103" spans="1:18" x14ac:dyDescent="0.2">
      <c r="A103" s="1">
        <v>42045</v>
      </c>
      <c r="B103" s="2">
        <v>893</v>
      </c>
      <c r="C103">
        <v>3790.5859460000001</v>
      </c>
      <c r="D103">
        <v>373</v>
      </c>
      <c r="E103">
        <v>57.55</v>
      </c>
      <c r="F103">
        <v>100.01</v>
      </c>
      <c r="G103">
        <v>13260</v>
      </c>
      <c r="Q103" s="13">
        <v>38288</v>
      </c>
      <c r="R103">
        <v>12360</v>
      </c>
    </row>
    <row r="104" spans="1:18" x14ac:dyDescent="0.2">
      <c r="A104" s="1">
        <v>42046</v>
      </c>
      <c r="B104" s="2">
        <v>907</v>
      </c>
      <c r="C104">
        <v>3811.9466659999998</v>
      </c>
      <c r="D104">
        <v>373</v>
      </c>
      <c r="E104">
        <v>57.55</v>
      </c>
      <c r="F104">
        <v>100.01</v>
      </c>
      <c r="G104">
        <v>13230</v>
      </c>
      <c r="Q104" s="13">
        <v>38289</v>
      </c>
      <c r="R104">
        <v>12340</v>
      </c>
    </row>
    <row r="105" spans="1:18" x14ac:dyDescent="0.2">
      <c r="A105" s="1">
        <v>42047</v>
      </c>
      <c r="B105" s="2">
        <v>918</v>
      </c>
      <c r="C105">
        <v>3664.3472099999999</v>
      </c>
      <c r="D105">
        <v>373</v>
      </c>
      <c r="E105">
        <v>57.55</v>
      </c>
      <c r="F105">
        <v>100.01</v>
      </c>
      <c r="G105">
        <v>13185</v>
      </c>
      <c r="Q105" s="13">
        <v>38292</v>
      </c>
      <c r="R105">
        <v>12355</v>
      </c>
    </row>
    <row r="106" spans="1:18" x14ac:dyDescent="0.2">
      <c r="A106" s="1">
        <v>42048</v>
      </c>
      <c r="B106" s="2">
        <v>949</v>
      </c>
      <c r="C106">
        <v>3684.5724580000001</v>
      </c>
      <c r="D106">
        <v>373</v>
      </c>
      <c r="E106">
        <v>57.55</v>
      </c>
      <c r="F106">
        <v>100.01</v>
      </c>
      <c r="G106">
        <v>13275</v>
      </c>
      <c r="Q106" s="13">
        <v>38293</v>
      </c>
      <c r="R106">
        <v>12325</v>
      </c>
    </row>
    <row r="107" spans="1:18" x14ac:dyDescent="0.2">
      <c r="A107" s="1">
        <v>42052</v>
      </c>
      <c r="B107" s="2">
        <v>1011</v>
      </c>
      <c r="C107">
        <v>3513.4401269999998</v>
      </c>
      <c r="D107">
        <v>373</v>
      </c>
      <c r="E107">
        <v>57.55</v>
      </c>
      <c r="F107">
        <v>100.01</v>
      </c>
      <c r="G107">
        <v>13310</v>
      </c>
      <c r="Q107" s="13">
        <v>38294</v>
      </c>
      <c r="R107">
        <v>12390</v>
      </c>
    </row>
    <row r="108" spans="1:18" x14ac:dyDescent="0.2">
      <c r="A108" s="1">
        <v>42060</v>
      </c>
      <c r="B108" s="2">
        <v>1011</v>
      </c>
      <c r="C108">
        <v>3371.1124500000001</v>
      </c>
      <c r="D108">
        <v>373</v>
      </c>
      <c r="E108">
        <v>57.55</v>
      </c>
      <c r="F108">
        <v>100.01</v>
      </c>
      <c r="G108">
        <v>13330</v>
      </c>
      <c r="Q108" s="13">
        <v>38295</v>
      </c>
      <c r="R108">
        <v>12305</v>
      </c>
    </row>
    <row r="109" spans="1:18" x14ac:dyDescent="0.2">
      <c r="A109" s="1">
        <v>42061</v>
      </c>
      <c r="B109" s="2">
        <v>1013</v>
      </c>
      <c r="C109">
        <v>3539.192415</v>
      </c>
      <c r="D109">
        <v>373</v>
      </c>
      <c r="E109">
        <v>57.55</v>
      </c>
      <c r="F109">
        <v>100.01</v>
      </c>
      <c r="G109">
        <v>13445</v>
      </c>
      <c r="Q109" s="13">
        <v>38296</v>
      </c>
      <c r="R109">
        <v>12325</v>
      </c>
    </row>
    <row r="110" spans="1:18" x14ac:dyDescent="0.2">
      <c r="A110" s="1">
        <v>42062</v>
      </c>
      <c r="B110" s="2">
        <v>1017</v>
      </c>
      <c r="C110">
        <v>3524.8642559999998</v>
      </c>
      <c r="D110">
        <v>373</v>
      </c>
      <c r="E110">
        <v>57.55</v>
      </c>
      <c r="F110">
        <v>100.01</v>
      </c>
      <c r="G110">
        <v>13405</v>
      </c>
      <c r="Q110" s="13">
        <v>38299</v>
      </c>
      <c r="R110">
        <v>12390</v>
      </c>
    </row>
    <row r="111" spans="1:18" x14ac:dyDescent="0.2">
      <c r="A111" s="1">
        <v>42065</v>
      </c>
      <c r="B111" s="2">
        <v>1017</v>
      </c>
      <c r="C111">
        <v>3496.6861429999999</v>
      </c>
      <c r="D111">
        <v>333</v>
      </c>
      <c r="E111">
        <v>53.36</v>
      </c>
      <c r="F111">
        <v>100.01</v>
      </c>
      <c r="G111">
        <v>13370</v>
      </c>
      <c r="Q111" s="13">
        <v>38300</v>
      </c>
      <c r="R111">
        <v>12345</v>
      </c>
    </row>
    <row r="112" spans="1:18" x14ac:dyDescent="0.2">
      <c r="A112" s="1">
        <v>42066</v>
      </c>
      <c r="B112" s="2">
        <v>1017</v>
      </c>
      <c r="C112">
        <v>3535.4216609999999</v>
      </c>
      <c r="D112">
        <v>333</v>
      </c>
      <c r="E112">
        <v>53.36</v>
      </c>
      <c r="F112">
        <v>100.01</v>
      </c>
      <c r="G112">
        <v>13225</v>
      </c>
      <c r="Q112" s="13">
        <v>38301</v>
      </c>
      <c r="R112">
        <v>12185</v>
      </c>
    </row>
    <row r="113" spans="1:18" x14ac:dyDescent="0.2">
      <c r="A113" s="1">
        <v>42067</v>
      </c>
      <c r="B113" s="2">
        <v>1056</v>
      </c>
      <c r="C113">
        <v>3500.2383020000002</v>
      </c>
      <c r="D113">
        <v>333</v>
      </c>
      <c r="E113">
        <v>53.36</v>
      </c>
      <c r="F113">
        <v>100.01</v>
      </c>
      <c r="G113">
        <v>13180</v>
      </c>
      <c r="Q113" s="13">
        <v>38302</v>
      </c>
      <c r="R113">
        <v>12185</v>
      </c>
    </row>
    <row r="114" spans="1:18" x14ac:dyDescent="0.2">
      <c r="A114" s="1">
        <v>42068</v>
      </c>
      <c r="B114" s="2">
        <v>1059</v>
      </c>
      <c r="C114">
        <v>3543.764095</v>
      </c>
      <c r="D114">
        <v>333</v>
      </c>
      <c r="E114">
        <v>53.36</v>
      </c>
      <c r="F114">
        <v>100.01</v>
      </c>
      <c r="G114">
        <v>13160</v>
      </c>
      <c r="Q114" s="13">
        <v>38303</v>
      </c>
      <c r="R114">
        <v>12185</v>
      </c>
    </row>
    <row r="115" spans="1:18" x14ac:dyDescent="0.2">
      <c r="A115" s="1">
        <v>42069</v>
      </c>
      <c r="B115" s="2">
        <v>1059</v>
      </c>
      <c r="C115">
        <v>3588.3492120000001</v>
      </c>
      <c r="D115">
        <v>333</v>
      </c>
      <c r="E115">
        <v>53.36</v>
      </c>
      <c r="F115">
        <v>100.01</v>
      </c>
      <c r="G115">
        <v>13160</v>
      </c>
      <c r="Q115" s="13">
        <v>38306</v>
      </c>
      <c r="R115">
        <v>12285</v>
      </c>
    </row>
    <row r="116" spans="1:18" x14ac:dyDescent="0.2">
      <c r="A116" s="1">
        <v>42072</v>
      </c>
      <c r="B116" s="2">
        <v>1058</v>
      </c>
      <c r="C116">
        <v>3645.5253699999998</v>
      </c>
      <c r="D116">
        <v>333</v>
      </c>
      <c r="E116">
        <v>53.36</v>
      </c>
      <c r="F116">
        <v>100.01</v>
      </c>
      <c r="G116">
        <v>13110</v>
      </c>
      <c r="Q116" s="13">
        <v>38307</v>
      </c>
      <c r="R116">
        <v>12200</v>
      </c>
    </row>
    <row r="117" spans="1:18" x14ac:dyDescent="0.2">
      <c r="A117" s="1">
        <v>42073</v>
      </c>
      <c r="B117" s="2">
        <v>1066</v>
      </c>
      <c r="C117">
        <v>3823.8858489999998</v>
      </c>
      <c r="D117">
        <v>333</v>
      </c>
      <c r="E117">
        <v>53.36</v>
      </c>
      <c r="F117">
        <v>100.01</v>
      </c>
      <c r="G117">
        <v>13075</v>
      </c>
      <c r="Q117" s="13">
        <v>38308</v>
      </c>
      <c r="R117">
        <v>12260</v>
      </c>
    </row>
    <row r="118" spans="1:18" x14ac:dyDescent="0.2">
      <c r="A118" s="1">
        <v>42074</v>
      </c>
      <c r="B118" s="2">
        <v>1063</v>
      </c>
      <c r="C118">
        <v>3895.5165900000002</v>
      </c>
      <c r="D118">
        <v>333</v>
      </c>
      <c r="E118">
        <v>53.36</v>
      </c>
      <c r="F118">
        <v>100.01</v>
      </c>
      <c r="G118">
        <v>13065</v>
      </c>
      <c r="Q118" s="13">
        <v>38309</v>
      </c>
      <c r="R118">
        <v>12330</v>
      </c>
    </row>
    <row r="119" spans="1:18" x14ac:dyDescent="0.2">
      <c r="A119" s="1">
        <v>42075</v>
      </c>
      <c r="B119" s="2">
        <v>1060</v>
      </c>
      <c r="C119">
        <v>3840.0979870000001</v>
      </c>
      <c r="D119">
        <v>333</v>
      </c>
      <c r="E119">
        <v>53.36</v>
      </c>
      <c r="F119">
        <v>100.01</v>
      </c>
      <c r="G119">
        <v>13145</v>
      </c>
      <c r="Q119" s="13">
        <v>38310</v>
      </c>
      <c r="R119">
        <v>12315</v>
      </c>
    </row>
    <row r="120" spans="1:18" x14ac:dyDescent="0.2">
      <c r="A120" s="1">
        <v>42076</v>
      </c>
      <c r="B120" s="2">
        <v>1074</v>
      </c>
      <c r="C120">
        <v>3948.7899090000001</v>
      </c>
      <c r="D120">
        <v>333</v>
      </c>
      <c r="E120">
        <v>53.36</v>
      </c>
      <c r="F120">
        <v>100.01</v>
      </c>
      <c r="G120">
        <v>13140</v>
      </c>
      <c r="Q120" s="13">
        <v>38313</v>
      </c>
      <c r="R120">
        <v>12250</v>
      </c>
    </row>
    <row r="121" spans="1:18" x14ac:dyDescent="0.2">
      <c r="A121" s="1">
        <v>42079</v>
      </c>
      <c r="B121" s="2">
        <v>1066</v>
      </c>
      <c r="C121">
        <v>3941.0515730000002</v>
      </c>
      <c r="D121">
        <v>333</v>
      </c>
      <c r="E121">
        <v>53.36</v>
      </c>
      <c r="F121">
        <v>100.01</v>
      </c>
      <c r="G121">
        <v>13135</v>
      </c>
      <c r="Q121" s="13">
        <v>38314</v>
      </c>
      <c r="R121">
        <v>12330</v>
      </c>
    </row>
    <row r="122" spans="1:18" x14ac:dyDescent="0.2">
      <c r="A122" s="1">
        <v>42080</v>
      </c>
      <c r="B122" s="2">
        <v>1062</v>
      </c>
      <c r="C122">
        <v>3956.8756530000001</v>
      </c>
      <c r="D122">
        <v>333</v>
      </c>
      <c r="E122">
        <v>53.36</v>
      </c>
      <c r="F122">
        <v>100.01</v>
      </c>
      <c r="G122">
        <v>13090</v>
      </c>
      <c r="Q122" s="13">
        <v>38315</v>
      </c>
      <c r="R122">
        <v>12350</v>
      </c>
    </row>
    <row r="123" spans="1:18" x14ac:dyDescent="0.2">
      <c r="A123" s="1">
        <v>42081</v>
      </c>
      <c r="B123" s="2">
        <v>1061</v>
      </c>
      <c r="C123">
        <v>3573.630827</v>
      </c>
      <c r="D123">
        <v>333</v>
      </c>
      <c r="E123">
        <v>53.36</v>
      </c>
      <c r="F123">
        <v>100.01</v>
      </c>
      <c r="G123">
        <v>13020</v>
      </c>
      <c r="Q123" s="13">
        <v>38316</v>
      </c>
      <c r="R123">
        <v>12385</v>
      </c>
    </row>
    <row r="124" spans="1:18" x14ac:dyDescent="0.2">
      <c r="A124" s="1">
        <v>42082</v>
      </c>
      <c r="B124" s="2">
        <v>1060</v>
      </c>
      <c r="C124">
        <v>3513.4479409999999</v>
      </c>
      <c r="D124">
        <v>333</v>
      </c>
      <c r="E124">
        <v>53.36</v>
      </c>
      <c r="F124">
        <v>100.01</v>
      </c>
      <c r="G124">
        <v>12980</v>
      </c>
      <c r="Q124" s="13">
        <v>38317</v>
      </c>
      <c r="R124">
        <v>12380</v>
      </c>
    </row>
    <row r="125" spans="1:18" x14ac:dyDescent="0.2">
      <c r="A125" s="1">
        <v>42083</v>
      </c>
      <c r="B125" s="2">
        <v>1073</v>
      </c>
      <c r="C125">
        <v>3717.5984539999999</v>
      </c>
      <c r="D125">
        <v>333</v>
      </c>
      <c r="E125">
        <v>53.36</v>
      </c>
      <c r="F125">
        <v>100.01</v>
      </c>
      <c r="G125">
        <v>13180</v>
      </c>
      <c r="Q125" s="13">
        <v>38320</v>
      </c>
      <c r="R125">
        <v>12315</v>
      </c>
    </row>
    <row r="126" spans="1:18" x14ac:dyDescent="0.2">
      <c r="A126" s="1">
        <v>42086</v>
      </c>
      <c r="B126" s="2">
        <v>1072</v>
      </c>
      <c r="C126">
        <v>3647.0926669999999</v>
      </c>
      <c r="D126">
        <v>333</v>
      </c>
      <c r="E126">
        <v>53.36</v>
      </c>
      <c r="F126">
        <v>100.01</v>
      </c>
      <c r="G126">
        <v>13310</v>
      </c>
      <c r="Q126" s="13">
        <v>38321</v>
      </c>
      <c r="R126">
        <v>12340</v>
      </c>
    </row>
    <row r="127" spans="1:18" x14ac:dyDescent="0.2">
      <c r="A127" s="1">
        <v>42087</v>
      </c>
      <c r="B127" s="2">
        <v>1071</v>
      </c>
      <c r="C127">
        <v>3709.8108029999999</v>
      </c>
      <c r="D127">
        <v>333</v>
      </c>
      <c r="E127">
        <v>53.36</v>
      </c>
      <c r="F127">
        <v>100.01</v>
      </c>
      <c r="G127">
        <v>13335</v>
      </c>
      <c r="Q127" s="13">
        <v>38322</v>
      </c>
      <c r="R127">
        <v>12375</v>
      </c>
    </row>
    <row r="128" spans="1:18" x14ac:dyDescent="0.2">
      <c r="A128" s="1">
        <v>42088</v>
      </c>
      <c r="B128" s="2">
        <v>1073</v>
      </c>
      <c r="C128">
        <v>3721.7277979999999</v>
      </c>
      <c r="D128">
        <v>333</v>
      </c>
      <c r="E128">
        <v>53.36</v>
      </c>
      <c r="F128">
        <v>100.01</v>
      </c>
      <c r="G128">
        <v>13245</v>
      </c>
      <c r="Q128" s="13">
        <v>38323</v>
      </c>
      <c r="R128">
        <v>12330</v>
      </c>
    </row>
    <row r="129" spans="1:18" x14ac:dyDescent="0.2">
      <c r="A129" s="1">
        <v>42089</v>
      </c>
      <c r="B129" s="2">
        <v>1077</v>
      </c>
      <c r="C129">
        <v>3698.9433049999998</v>
      </c>
      <c r="D129">
        <v>333</v>
      </c>
      <c r="E129">
        <v>53.36</v>
      </c>
      <c r="F129">
        <v>100.01</v>
      </c>
      <c r="G129">
        <v>13210</v>
      </c>
      <c r="Q129" s="13">
        <v>38324</v>
      </c>
      <c r="R129">
        <v>12315</v>
      </c>
    </row>
    <row r="130" spans="1:18" x14ac:dyDescent="0.2">
      <c r="A130" s="1">
        <v>42090</v>
      </c>
      <c r="B130" s="2">
        <v>1097</v>
      </c>
      <c r="C130">
        <v>3691.4455290000001</v>
      </c>
      <c r="D130">
        <v>333</v>
      </c>
      <c r="E130">
        <v>53.36</v>
      </c>
      <c r="F130">
        <v>100.01</v>
      </c>
      <c r="G130">
        <v>13280</v>
      </c>
      <c r="Q130" s="13">
        <v>38327</v>
      </c>
      <c r="R130">
        <v>12210</v>
      </c>
    </row>
    <row r="131" spans="1:18" x14ac:dyDescent="0.2">
      <c r="A131" s="1">
        <v>42093</v>
      </c>
      <c r="B131" s="2">
        <v>1093</v>
      </c>
      <c r="C131">
        <v>3750.5105349999999</v>
      </c>
      <c r="D131">
        <v>333</v>
      </c>
      <c r="E131">
        <v>53.36</v>
      </c>
      <c r="F131">
        <v>100.01</v>
      </c>
      <c r="G131">
        <v>13170</v>
      </c>
      <c r="Q131" s="13">
        <v>38328</v>
      </c>
      <c r="R131">
        <v>12225</v>
      </c>
    </row>
    <row r="132" spans="1:18" x14ac:dyDescent="0.2">
      <c r="A132" s="1">
        <v>42094</v>
      </c>
      <c r="B132" s="2">
        <v>1067</v>
      </c>
      <c r="C132">
        <v>3590.5305010000002</v>
      </c>
      <c r="D132">
        <v>333</v>
      </c>
      <c r="E132">
        <v>53.36</v>
      </c>
      <c r="F132">
        <v>100.01</v>
      </c>
      <c r="G132">
        <v>13085</v>
      </c>
      <c r="Q132" s="13">
        <v>38329</v>
      </c>
      <c r="R132">
        <v>12185</v>
      </c>
    </row>
    <row r="133" spans="1:18" x14ac:dyDescent="0.2">
      <c r="A133" s="1">
        <v>42095</v>
      </c>
      <c r="B133" s="2">
        <v>1067</v>
      </c>
      <c r="C133">
        <v>3591.2035070000002</v>
      </c>
      <c r="D133">
        <v>291</v>
      </c>
      <c r="E133">
        <v>52.7</v>
      </c>
      <c r="F133">
        <v>100.21000000000001</v>
      </c>
      <c r="G133">
        <v>13005</v>
      </c>
      <c r="Q133" s="13">
        <v>38330</v>
      </c>
      <c r="R133">
        <v>12165</v>
      </c>
    </row>
    <row r="134" spans="1:18" x14ac:dyDescent="0.2">
      <c r="A134" s="1">
        <v>42096</v>
      </c>
      <c r="B134" s="2">
        <v>1065</v>
      </c>
      <c r="C134">
        <v>3420.7739929999998</v>
      </c>
      <c r="D134">
        <v>291</v>
      </c>
      <c r="E134">
        <v>52.7</v>
      </c>
      <c r="F134">
        <v>100.21000000000001</v>
      </c>
      <c r="G134">
        <v>13000</v>
      </c>
      <c r="Q134" s="13">
        <v>38331</v>
      </c>
      <c r="R134">
        <v>12165</v>
      </c>
    </row>
    <row r="135" spans="1:18" x14ac:dyDescent="0.2">
      <c r="A135" s="1">
        <v>42101</v>
      </c>
      <c r="B135" s="2">
        <v>1052</v>
      </c>
      <c r="C135">
        <v>2913.0756219999998</v>
      </c>
      <c r="D135">
        <v>291</v>
      </c>
      <c r="E135">
        <v>52.7</v>
      </c>
      <c r="F135">
        <v>100.21000000000001</v>
      </c>
      <c r="G135">
        <v>12905</v>
      </c>
      <c r="Q135" s="13">
        <v>38334</v>
      </c>
      <c r="R135">
        <v>12135</v>
      </c>
    </row>
    <row r="136" spans="1:18" x14ac:dyDescent="0.2">
      <c r="A136" s="1">
        <v>42102</v>
      </c>
      <c r="B136" s="2">
        <v>1050</v>
      </c>
      <c r="C136">
        <v>2998.5047479999998</v>
      </c>
      <c r="D136">
        <v>291</v>
      </c>
      <c r="E136">
        <v>52.7</v>
      </c>
      <c r="F136">
        <v>100.21000000000001</v>
      </c>
      <c r="G136">
        <v>13045</v>
      </c>
      <c r="Q136" s="13">
        <v>38335</v>
      </c>
      <c r="R136">
        <v>12215</v>
      </c>
    </row>
    <row r="137" spans="1:18" x14ac:dyDescent="0.2">
      <c r="A137" s="1">
        <v>42103</v>
      </c>
      <c r="B137" s="2">
        <v>1048</v>
      </c>
      <c r="C137">
        <v>3060.7873650000001</v>
      </c>
      <c r="D137">
        <v>291</v>
      </c>
      <c r="E137">
        <v>52.7</v>
      </c>
      <c r="F137">
        <v>100.21000000000001</v>
      </c>
      <c r="G137">
        <v>13035</v>
      </c>
      <c r="Q137" s="13">
        <v>38336</v>
      </c>
      <c r="R137">
        <v>12180</v>
      </c>
    </row>
    <row r="138" spans="1:18" x14ac:dyDescent="0.2">
      <c r="A138" s="1">
        <v>42104</v>
      </c>
      <c r="B138" s="2">
        <v>1041</v>
      </c>
      <c r="C138">
        <v>3122.351232</v>
      </c>
      <c r="D138">
        <v>291</v>
      </c>
      <c r="E138">
        <v>52.7</v>
      </c>
      <c r="F138">
        <v>100.21000000000001</v>
      </c>
      <c r="G138">
        <v>12925</v>
      </c>
      <c r="Q138" s="13">
        <v>38337</v>
      </c>
      <c r="R138">
        <v>12240</v>
      </c>
    </row>
    <row r="139" spans="1:18" x14ac:dyDescent="0.2">
      <c r="A139" s="1">
        <v>42107</v>
      </c>
      <c r="B139" s="2">
        <v>1065</v>
      </c>
      <c r="C139">
        <v>3078.2608070000001</v>
      </c>
      <c r="D139">
        <v>291</v>
      </c>
      <c r="E139">
        <v>52.7</v>
      </c>
      <c r="F139">
        <v>100.21000000000001</v>
      </c>
      <c r="G139">
        <v>12955</v>
      </c>
      <c r="Q139" s="13">
        <v>38338</v>
      </c>
      <c r="R139">
        <v>12220</v>
      </c>
    </row>
    <row r="140" spans="1:18" x14ac:dyDescent="0.2">
      <c r="A140" s="1">
        <v>42108</v>
      </c>
      <c r="B140" s="2">
        <v>1119</v>
      </c>
      <c r="C140">
        <v>3182.3814240000002</v>
      </c>
      <c r="D140">
        <v>291</v>
      </c>
      <c r="E140">
        <v>52.7</v>
      </c>
      <c r="F140">
        <v>100.21000000000001</v>
      </c>
      <c r="G140">
        <v>12985</v>
      </c>
      <c r="Q140" s="13">
        <v>38341</v>
      </c>
      <c r="R140">
        <v>12220</v>
      </c>
    </row>
    <row r="141" spans="1:18" x14ac:dyDescent="0.2">
      <c r="A141" s="1">
        <v>42109</v>
      </c>
      <c r="B141" s="2">
        <v>1134</v>
      </c>
      <c r="C141">
        <v>3165.8087070000001</v>
      </c>
      <c r="D141">
        <v>291</v>
      </c>
      <c r="E141">
        <v>52.7</v>
      </c>
      <c r="F141">
        <v>100.21000000000001</v>
      </c>
      <c r="G141">
        <v>12955</v>
      </c>
      <c r="Q141" s="13">
        <v>38342</v>
      </c>
      <c r="R141">
        <v>12200</v>
      </c>
    </row>
    <row r="142" spans="1:18" x14ac:dyDescent="0.2">
      <c r="A142" s="1">
        <v>42110</v>
      </c>
      <c r="B142" s="2">
        <v>1140</v>
      </c>
      <c r="C142">
        <v>3357.384716</v>
      </c>
      <c r="D142">
        <v>291</v>
      </c>
      <c r="E142">
        <v>52.7</v>
      </c>
      <c r="F142">
        <v>100.21000000000001</v>
      </c>
      <c r="G142">
        <v>13070</v>
      </c>
      <c r="Q142" s="13">
        <v>38343</v>
      </c>
      <c r="R142">
        <v>12210</v>
      </c>
    </row>
    <row r="143" spans="1:18" x14ac:dyDescent="0.2">
      <c r="A143" s="1">
        <v>42111</v>
      </c>
      <c r="B143" s="2">
        <v>1162</v>
      </c>
      <c r="C143">
        <v>3499.7067029999998</v>
      </c>
      <c r="D143">
        <v>291</v>
      </c>
      <c r="E143">
        <v>52.7</v>
      </c>
      <c r="F143">
        <v>100.21000000000001</v>
      </c>
      <c r="G143">
        <v>13020</v>
      </c>
      <c r="Q143" s="13">
        <v>38344</v>
      </c>
      <c r="R143">
        <v>12210</v>
      </c>
    </row>
    <row r="144" spans="1:18" x14ac:dyDescent="0.2">
      <c r="A144" s="1">
        <v>42114</v>
      </c>
      <c r="B144" s="2">
        <v>1164</v>
      </c>
      <c r="C144">
        <v>3498.9719070000001</v>
      </c>
      <c r="D144">
        <v>291</v>
      </c>
      <c r="E144">
        <v>52.7</v>
      </c>
      <c r="F144">
        <v>100.21000000000001</v>
      </c>
      <c r="G144">
        <v>13040</v>
      </c>
      <c r="Q144" s="13">
        <v>38345</v>
      </c>
      <c r="R144">
        <v>12220</v>
      </c>
    </row>
    <row r="145" spans="1:18" x14ac:dyDescent="0.2">
      <c r="A145" s="1">
        <v>42115</v>
      </c>
      <c r="B145" s="2">
        <v>1179</v>
      </c>
      <c r="C145">
        <v>3614.024285</v>
      </c>
      <c r="D145">
        <v>291</v>
      </c>
      <c r="E145">
        <v>52.7</v>
      </c>
      <c r="F145">
        <v>100.21000000000001</v>
      </c>
      <c r="G145">
        <v>13095</v>
      </c>
      <c r="Q145" s="13">
        <v>38348</v>
      </c>
      <c r="R145">
        <v>12240</v>
      </c>
    </row>
    <row r="146" spans="1:18" x14ac:dyDescent="0.2">
      <c r="A146" s="1">
        <v>42116</v>
      </c>
      <c r="B146" s="2">
        <v>1197</v>
      </c>
      <c r="C146">
        <v>3859.6392099999998</v>
      </c>
      <c r="D146">
        <v>291</v>
      </c>
      <c r="E146">
        <v>52.7</v>
      </c>
      <c r="F146">
        <v>100.21000000000001</v>
      </c>
      <c r="G146">
        <v>13320</v>
      </c>
      <c r="Q146" s="13">
        <v>38349</v>
      </c>
      <c r="R146">
        <v>12390</v>
      </c>
    </row>
    <row r="147" spans="1:18" x14ac:dyDescent="0.2">
      <c r="A147" s="1">
        <v>42117</v>
      </c>
      <c r="B147" s="2">
        <v>1224</v>
      </c>
      <c r="C147">
        <v>3254.4745849999999</v>
      </c>
      <c r="D147">
        <v>291</v>
      </c>
      <c r="E147">
        <v>52.7</v>
      </c>
      <c r="F147">
        <v>100.21000000000001</v>
      </c>
      <c r="G147">
        <v>13100</v>
      </c>
      <c r="Q147" s="13">
        <v>38350</v>
      </c>
      <c r="R147">
        <v>12445</v>
      </c>
    </row>
    <row r="148" spans="1:18" x14ac:dyDescent="0.2">
      <c r="A148" s="1">
        <v>42118</v>
      </c>
      <c r="B148" s="2">
        <v>1236</v>
      </c>
      <c r="C148">
        <v>3255.4237939999998</v>
      </c>
      <c r="D148">
        <v>291</v>
      </c>
      <c r="E148">
        <v>52.7</v>
      </c>
      <c r="F148">
        <v>100.21000000000001</v>
      </c>
      <c r="G148">
        <v>13230</v>
      </c>
      <c r="Q148" s="13">
        <v>38351</v>
      </c>
      <c r="R148">
        <v>12420</v>
      </c>
    </row>
    <row r="149" spans="1:18" x14ac:dyDescent="0.2">
      <c r="A149" s="1">
        <v>42121</v>
      </c>
      <c r="B149" s="2">
        <v>1268</v>
      </c>
      <c r="C149">
        <v>3435.8126440000001</v>
      </c>
      <c r="D149">
        <v>291</v>
      </c>
      <c r="E149">
        <v>52.7</v>
      </c>
      <c r="F149">
        <v>100.21000000000001</v>
      </c>
      <c r="G149">
        <v>13435</v>
      </c>
      <c r="Q149" s="13">
        <v>38352</v>
      </c>
      <c r="R149">
        <v>12500</v>
      </c>
    </row>
    <row r="150" spans="1:18" x14ac:dyDescent="0.2">
      <c r="A150" s="1">
        <v>42122</v>
      </c>
      <c r="B150" s="2">
        <v>1271</v>
      </c>
      <c r="C150">
        <v>3410.6649600000001</v>
      </c>
      <c r="D150">
        <v>291</v>
      </c>
      <c r="E150">
        <v>52.7</v>
      </c>
      <c r="F150">
        <v>100.21000000000001</v>
      </c>
      <c r="G150">
        <v>13410</v>
      </c>
      <c r="Q150" s="13">
        <v>38356</v>
      </c>
      <c r="R150">
        <v>12385</v>
      </c>
    </row>
    <row r="151" spans="1:18" x14ac:dyDescent="0.2">
      <c r="A151" s="1">
        <v>42123</v>
      </c>
      <c r="B151" s="2">
        <v>1276</v>
      </c>
      <c r="C151">
        <v>3265.0042279999998</v>
      </c>
      <c r="D151">
        <v>291</v>
      </c>
      <c r="E151">
        <v>52.7</v>
      </c>
      <c r="F151">
        <v>100.21000000000001</v>
      </c>
      <c r="G151">
        <v>13360</v>
      </c>
      <c r="Q151" s="13">
        <v>38357</v>
      </c>
      <c r="R151">
        <v>12460</v>
      </c>
    </row>
    <row r="152" spans="1:18" x14ac:dyDescent="0.2">
      <c r="A152" s="1">
        <v>42124</v>
      </c>
      <c r="B152" s="2">
        <v>1298</v>
      </c>
      <c r="C152">
        <v>3186.0261770000002</v>
      </c>
      <c r="D152">
        <v>291</v>
      </c>
      <c r="E152">
        <v>52.7</v>
      </c>
      <c r="F152">
        <v>100.21000000000001</v>
      </c>
      <c r="G152">
        <v>13405</v>
      </c>
      <c r="Q152" s="13">
        <v>38358</v>
      </c>
      <c r="R152">
        <v>12680</v>
      </c>
    </row>
    <row r="153" spans="1:18" x14ac:dyDescent="0.2">
      <c r="A153" s="1">
        <v>42128</v>
      </c>
      <c r="B153" s="2">
        <v>1343</v>
      </c>
      <c r="C153">
        <v>3558.1529730000002</v>
      </c>
      <c r="D153">
        <v>241</v>
      </c>
      <c r="E153">
        <v>52.1</v>
      </c>
      <c r="F153">
        <v>98.33</v>
      </c>
      <c r="G153">
        <v>13605</v>
      </c>
      <c r="Q153" s="13">
        <v>38359</v>
      </c>
      <c r="R153">
        <v>12635</v>
      </c>
    </row>
    <row r="154" spans="1:18" x14ac:dyDescent="0.2">
      <c r="A154" s="1">
        <v>42129</v>
      </c>
      <c r="B154" s="2">
        <v>1394</v>
      </c>
      <c r="C154">
        <v>3465.6335049999998</v>
      </c>
      <c r="D154">
        <v>241</v>
      </c>
      <c r="E154">
        <v>52.1</v>
      </c>
      <c r="F154">
        <v>98.33</v>
      </c>
      <c r="G154">
        <v>13520</v>
      </c>
      <c r="Q154" s="13">
        <v>38362</v>
      </c>
      <c r="R154">
        <v>12635</v>
      </c>
    </row>
    <row r="155" spans="1:18" x14ac:dyDescent="0.2">
      <c r="A155" s="1">
        <v>42130</v>
      </c>
      <c r="B155" s="2">
        <v>1472</v>
      </c>
      <c r="C155">
        <v>3623.4832059999999</v>
      </c>
      <c r="D155">
        <v>241</v>
      </c>
      <c r="E155">
        <v>52.1</v>
      </c>
      <c r="F155">
        <v>98.33</v>
      </c>
      <c r="G155">
        <v>13535</v>
      </c>
      <c r="Q155" s="13">
        <v>38363</v>
      </c>
      <c r="R155">
        <v>12615</v>
      </c>
    </row>
    <row r="156" spans="1:18" x14ac:dyDescent="0.2">
      <c r="A156" s="1">
        <v>42131</v>
      </c>
      <c r="B156" s="2">
        <v>1500</v>
      </c>
      <c r="C156">
        <v>3483.2853960000002</v>
      </c>
      <c r="D156">
        <v>241</v>
      </c>
      <c r="E156">
        <v>52.1</v>
      </c>
      <c r="F156">
        <v>98.33</v>
      </c>
      <c r="G156">
        <v>13355</v>
      </c>
      <c r="Q156" s="13">
        <v>38364</v>
      </c>
      <c r="R156">
        <v>12675</v>
      </c>
    </row>
    <row r="157" spans="1:18" x14ac:dyDescent="0.2">
      <c r="A157" s="1">
        <v>42132</v>
      </c>
      <c r="B157" s="2">
        <v>1516</v>
      </c>
      <c r="C157">
        <v>3284.365217</v>
      </c>
      <c r="D157">
        <v>241</v>
      </c>
      <c r="E157">
        <v>52.1</v>
      </c>
      <c r="F157">
        <v>98.33</v>
      </c>
      <c r="G157">
        <v>13255</v>
      </c>
      <c r="Q157" s="13">
        <v>38365</v>
      </c>
      <c r="R157">
        <v>12755</v>
      </c>
    </row>
    <row r="158" spans="1:18" x14ac:dyDescent="0.2">
      <c r="A158" s="1">
        <v>42135</v>
      </c>
      <c r="B158" s="2">
        <v>1543</v>
      </c>
      <c r="C158">
        <v>3470.0905640000001</v>
      </c>
      <c r="D158">
        <v>241</v>
      </c>
      <c r="E158">
        <v>52.1</v>
      </c>
      <c r="F158">
        <v>98.33</v>
      </c>
      <c r="G158">
        <v>13325</v>
      </c>
      <c r="Q158" s="13">
        <v>38366</v>
      </c>
      <c r="R158">
        <v>12770</v>
      </c>
    </row>
    <row r="159" spans="1:18" x14ac:dyDescent="0.2">
      <c r="A159" s="1">
        <v>42136</v>
      </c>
      <c r="B159" s="2">
        <v>1644</v>
      </c>
      <c r="C159">
        <v>3381.4843919999998</v>
      </c>
      <c r="D159">
        <v>241</v>
      </c>
      <c r="E159">
        <v>52.1</v>
      </c>
      <c r="F159">
        <v>98.33</v>
      </c>
      <c r="G159">
        <v>13180</v>
      </c>
      <c r="Q159" s="13">
        <v>38369</v>
      </c>
      <c r="R159">
        <v>12740</v>
      </c>
    </row>
    <row r="160" spans="1:18" x14ac:dyDescent="0.2">
      <c r="A160" s="1">
        <v>42137</v>
      </c>
      <c r="B160" s="2">
        <v>1649</v>
      </c>
      <c r="C160">
        <v>3251.1214530000002</v>
      </c>
      <c r="D160">
        <v>241</v>
      </c>
      <c r="E160">
        <v>52.1</v>
      </c>
      <c r="F160">
        <v>98.33</v>
      </c>
      <c r="G160">
        <v>13155</v>
      </c>
      <c r="Q160" s="13">
        <v>38370</v>
      </c>
      <c r="R160">
        <v>12770</v>
      </c>
    </row>
    <row r="161" spans="1:18" x14ac:dyDescent="0.2">
      <c r="A161" s="1">
        <v>42138</v>
      </c>
      <c r="B161" s="2">
        <v>1654</v>
      </c>
      <c r="C161">
        <v>3221.8450539999999</v>
      </c>
      <c r="D161">
        <v>241</v>
      </c>
      <c r="E161">
        <v>52.1</v>
      </c>
      <c r="F161">
        <v>98.33</v>
      </c>
      <c r="G161">
        <v>13235</v>
      </c>
      <c r="Q161" s="13">
        <v>38371</v>
      </c>
      <c r="R161">
        <v>12830</v>
      </c>
    </row>
    <row r="162" spans="1:18" x14ac:dyDescent="0.2">
      <c r="A162" s="1">
        <v>42139</v>
      </c>
      <c r="B162" s="2">
        <v>1675</v>
      </c>
      <c r="C162">
        <v>3177.2392789999999</v>
      </c>
      <c r="D162">
        <v>241</v>
      </c>
      <c r="E162">
        <v>52.1</v>
      </c>
      <c r="F162">
        <v>98.33</v>
      </c>
      <c r="G162">
        <v>13245</v>
      </c>
      <c r="Q162" s="13">
        <v>38372</v>
      </c>
      <c r="R162">
        <v>12905</v>
      </c>
    </row>
    <row r="163" spans="1:18" x14ac:dyDescent="0.2">
      <c r="A163" s="1">
        <v>42142</v>
      </c>
      <c r="B163" s="2">
        <v>1661</v>
      </c>
      <c r="C163">
        <v>3499.2750150000002</v>
      </c>
      <c r="D163">
        <v>241</v>
      </c>
      <c r="E163">
        <v>52.1</v>
      </c>
      <c r="F163">
        <v>98.33</v>
      </c>
      <c r="G163">
        <v>13275</v>
      </c>
      <c r="Q163" s="13">
        <v>38373</v>
      </c>
      <c r="R163">
        <v>12880</v>
      </c>
    </row>
    <row r="164" spans="1:18" x14ac:dyDescent="0.2">
      <c r="A164" s="1">
        <v>42143</v>
      </c>
      <c r="B164" s="2">
        <v>1605</v>
      </c>
      <c r="C164">
        <v>3446.514095</v>
      </c>
      <c r="D164">
        <v>241</v>
      </c>
      <c r="E164">
        <v>52.1</v>
      </c>
      <c r="F164">
        <v>98.33</v>
      </c>
      <c r="G164">
        <v>13140</v>
      </c>
      <c r="Q164" s="13">
        <v>38376</v>
      </c>
      <c r="R164">
        <v>12970</v>
      </c>
    </row>
    <row r="165" spans="1:18" x14ac:dyDescent="0.2">
      <c r="A165" s="1">
        <v>42144</v>
      </c>
      <c r="B165" s="2">
        <v>1603</v>
      </c>
      <c r="C165">
        <v>3346.0009369999998</v>
      </c>
      <c r="D165">
        <v>241</v>
      </c>
      <c r="E165">
        <v>52.1</v>
      </c>
      <c r="F165">
        <v>98.33</v>
      </c>
      <c r="G165">
        <v>13005</v>
      </c>
      <c r="Q165" s="13">
        <v>38377</v>
      </c>
      <c r="R165">
        <v>13035</v>
      </c>
    </row>
    <row r="166" spans="1:18" x14ac:dyDescent="0.2">
      <c r="A166" s="1">
        <v>42145</v>
      </c>
      <c r="B166" s="2">
        <v>1601</v>
      </c>
      <c r="C166">
        <v>3485.067188</v>
      </c>
      <c r="D166">
        <v>241</v>
      </c>
      <c r="E166">
        <v>52.1</v>
      </c>
      <c r="F166">
        <v>98.33</v>
      </c>
      <c r="G166">
        <v>13070</v>
      </c>
      <c r="Q166" s="13">
        <v>38378</v>
      </c>
      <c r="R166">
        <v>13165</v>
      </c>
    </row>
    <row r="167" spans="1:18" x14ac:dyDescent="0.2">
      <c r="A167" s="1">
        <v>42146</v>
      </c>
      <c r="B167" s="2">
        <v>1613</v>
      </c>
      <c r="C167">
        <v>3498.5097340000002</v>
      </c>
      <c r="D167">
        <v>241</v>
      </c>
      <c r="E167">
        <v>52.1</v>
      </c>
      <c r="F167">
        <v>98.33</v>
      </c>
      <c r="G167">
        <v>13020</v>
      </c>
      <c r="Q167" s="13">
        <v>38379</v>
      </c>
      <c r="R167">
        <v>13175</v>
      </c>
    </row>
    <row r="168" spans="1:18" x14ac:dyDescent="0.2">
      <c r="A168" s="1">
        <v>42150</v>
      </c>
      <c r="B168" s="2">
        <v>1615</v>
      </c>
      <c r="C168">
        <v>3517.1715549999999</v>
      </c>
      <c r="D168">
        <v>241</v>
      </c>
      <c r="E168">
        <v>52.1</v>
      </c>
      <c r="F168">
        <v>98.33</v>
      </c>
      <c r="G168">
        <v>13050</v>
      </c>
      <c r="Q168" s="13">
        <v>38380</v>
      </c>
      <c r="R168">
        <v>12990</v>
      </c>
    </row>
    <row r="169" spans="1:18" x14ac:dyDescent="0.2">
      <c r="A169" s="1">
        <v>42151</v>
      </c>
      <c r="B169" s="2">
        <v>1615</v>
      </c>
      <c r="C169">
        <v>3570.2993999999999</v>
      </c>
      <c r="D169">
        <v>241</v>
      </c>
      <c r="E169">
        <v>52.1</v>
      </c>
      <c r="F169">
        <v>98.33</v>
      </c>
      <c r="G169">
        <v>13060</v>
      </c>
      <c r="Q169" s="13">
        <v>38383</v>
      </c>
      <c r="R169">
        <v>13085</v>
      </c>
    </row>
    <row r="170" spans="1:18" x14ac:dyDescent="0.2">
      <c r="A170" s="1">
        <v>42152</v>
      </c>
      <c r="B170" s="2">
        <v>1614</v>
      </c>
      <c r="C170">
        <v>3387.9579480000002</v>
      </c>
      <c r="D170">
        <v>241</v>
      </c>
      <c r="E170">
        <v>52.1</v>
      </c>
      <c r="F170">
        <v>98.33</v>
      </c>
      <c r="G170">
        <v>13070</v>
      </c>
      <c r="Q170" s="13">
        <v>38384</v>
      </c>
      <c r="R170">
        <v>13180</v>
      </c>
    </row>
    <row r="171" spans="1:18" x14ac:dyDescent="0.2">
      <c r="A171" s="1">
        <v>42153</v>
      </c>
      <c r="B171" s="2">
        <v>1620</v>
      </c>
      <c r="C171">
        <v>3439.1646989999999</v>
      </c>
      <c r="D171">
        <v>241</v>
      </c>
      <c r="E171">
        <v>52.1</v>
      </c>
      <c r="F171">
        <v>98.33</v>
      </c>
      <c r="G171">
        <v>13120</v>
      </c>
      <c r="Q171" s="13">
        <v>38385</v>
      </c>
      <c r="R171">
        <v>13145</v>
      </c>
    </row>
    <row r="172" spans="1:18" x14ac:dyDescent="0.2">
      <c r="A172" s="1">
        <v>42156</v>
      </c>
      <c r="B172" s="2">
        <v>1619</v>
      </c>
      <c r="C172">
        <v>3532.8816569999999</v>
      </c>
      <c r="D172">
        <v>195</v>
      </c>
      <c r="E172">
        <v>53.110000000000007</v>
      </c>
      <c r="F172">
        <v>98.63</v>
      </c>
      <c r="G172">
        <v>13125</v>
      </c>
      <c r="Q172" s="13">
        <v>38386</v>
      </c>
      <c r="R172">
        <v>13200</v>
      </c>
    </row>
    <row r="173" spans="1:18" x14ac:dyDescent="0.2">
      <c r="A173" s="1">
        <v>42157</v>
      </c>
      <c r="B173" s="2">
        <v>1619</v>
      </c>
      <c r="C173">
        <v>3517.149308</v>
      </c>
      <c r="D173">
        <v>195</v>
      </c>
      <c r="E173">
        <v>53.110000000000007</v>
      </c>
      <c r="F173">
        <v>98.63</v>
      </c>
      <c r="G173">
        <v>13085</v>
      </c>
      <c r="Q173" s="13">
        <v>38387</v>
      </c>
      <c r="R173">
        <v>13220</v>
      </c>
    </row>
    <row r="174" spans="1:18" x14ac:dyDescent="0.2">
      <c r="A174" s="1">
        <v>42158</v>
      </c>
      <c r="B174" s="2">
        <v>1618</v>
      </c>
      <c r="C174">
        <v>3296.6978669999999</v>
      </c>
      <c r="D174">
        <v>195</v>
      </c>
      <c r="E174">
        <v>53.110000000000007</v>
      </c>
      <c r="F174">
        <v>98.63</v>
      </c>
      <c r="G174">
        <v>13110</v>
      </c>
      <c r="Q174" s="13">
        <v>38399</v>
      </c>
      <c r="R174">
        <v>13410</v>
      </c>
    </row>
    <row r="175" spans="1:18" x14ac:dyDescent="0.2">
      <c r="A175" s="1">
        <v>42159</v>
      </c>
      <c r="B175" s="2">
        <v>1659</v>
      </c>
      <c r="C175">
        <v>3269.3744150000002</v>
      </c>
      <c r="D175">
        <v>195</v>
      </c>
      <c r="E175">
        <v>53.110000000000007</v>
      </c>
      <c r="F175">
        <v>98.63</v>
      </c>
      <c r="G175">
        <v>13070</v>
      </c>
      <c r="Q175" s="13">
        <v>38400</v>
      </c>
      <c r="R175">
        <v>13440</v>
      </c>
    </row>
    <row r="176" spans="1:18" x14ac:dyDescent="0.2">
      <c r="A176" s="1">
        <v>42160</v>
      </c>
      <c r="B176" s="2">
        <v>1659</v>
      </c>
      <c r="C176">
        <v>3336.4000129999999</v>
      </c>
      <c r="D176">
        <v>195</v>
      </c>
      <c r="E176">
        <v>53.110000000000007</v>
      </c>
      <c r="F176">
        <v>98.63</v>
      </c>
      <c r="G176">
        <v>13055</v>
      </c>
      <c r="Q176" s="13">
        <v>38401</v>
      </c>
      <c r="R176">
        <v>13510</v>
      </c>
    </row>
    <row r="177" spans="1:18" x14ac:dyDescent="0.2">
      <c r="A177" s="1">
        <v>42163</v>
      </c>
      <c r="B177" s="2">
        <v>1665</v>
      </c>
      <c r="C177">
        <v>3203.9693729999999</v>
      </c>
      <c r="D177">
        <v>195</v>
      </c>
      <c r="E177">
        <v>53.110000000000007</v>
      </c>
      <c r="F177">
        <v>98.63</v>
      </c>
      <c r="G177">
        <v>13045</v>
      </c>
      <c r="Q177" s="13">
        <v>38404</v>
      </c>
      <c r="R177">
        <v>13405</v>
      </c>
    </row>
    <row r="178" spans="1:18" x14ac:dyDescent="0.2">
      <c r="A178" s="1">
        <v>42164</v>
      </c>
      <c r="B178" s="2">
        <v>1659</v>
      </c>
      <c r="C178">
        <v>3194.2923380000002</v>
      </c>
      <c r="D178">
        <v>195</v>
      </c>
      <c r="E178">
        <v>53.110000000000007</v>
      </c>
      <c r="F178">
        <v>98.63</v>
      </c>
      <c r="G178">
        <v>13040</v>
      </c>
      <c r="Q178" s="13">
        <v>38405</v>
      </c>
      <c r="R178">
        <v>13550</v>
      </c>
    </row>
    <row r="179" spans="1:18" x14ac:dyDescent="0.2">
      <c r="A179" s="1">
        <v>42165</v>
      </c>
      <c r="B179" s="2">
        <v>1667</v>
      </c>
      <c r="C179">
        <v>3140.3953040000001</v>
      </c>
      <c r="D179">
        <v>195</v>
      </c>
      <c r="E179">
        <v>53.110000000000007</v>
      </c>
      <c r="F179">
        <v>98.63</v>
      </c>
      <c r="G179">
        <v>13050</v>
      </c>
      <c r="Q179" s="13">
        <v>38406</v>
      </c>
      <c r="R179">
        <v>13715</v>
      </c>
    </row>
    <row r="180" spans="1:18" x14ac:dyDescent="0.2">
      <c r="A180" s="1">
        <v>42166</v>
      </c>
      <c r="B180" s="2">
        <v>1666</v>
      </c>
      <c r="C180">
        <v>3147.1512400000001</v>
      </c>
      <c r="D180">
        <v>195</v>
      </c>
      <c r="E180">
        <v>53.110000000000007</v>
      </c>
      <c r="F180">
        <v>98.63</v>
      </c>
      <c r="G180">
        <v>12845</v>
      </c>
      <c r="Q180" s="13">
        <v>38407</v>
      </c>
      <c r="R180">
        <v>13725</v>
      </c>
    </row>
    <row r="181" spans="1:18" x14ac:dyDescent="0.2">
      <c r="A181" s="1">
        <v>42167</v>
      </c>
      <c r="B181" s="2">
        <v>1731</v>
      </c>
      <c r="C181">
        <v>2997.4626600000001</v>
      </c>
      <c r="D181">
        <v>195</v>
      </c>
      <c r="E181">
        <v>53.110000000000007</v>
      </c>
      <c r="F181">
        <v>98.63</v>
      </c>
      <c r="G181">
        <v>12740</v>
      </c>
      <c r="Q181" s="13">
        <v>38408</v>
      </c>
      <c r="R181">
        <v>13705</v>
      </c>
    </row>
    <row r="182" spans="1:18" x14ac:dyDescent="0.2">
      <c r="A182" s="1">
        <v>42170</v>
      </c>
      <c r="B182" s="2">
        <v>1729</v>
      </c>
      <c r="C182">
        <v>3091.2662909999999</v>
      </c>
      <c r="D182">
        <v>195</v>
      </c>
      <c r="E182">
        <v>53.110000000000007</v>
      </c>
      <c r="F182">
        <v>98.63</v>
      </c>
      <c r="G182">
        <v>12680</v>
      </c>
      <c r="Q182" s="13">
        <v>38411</v>
      </c>
      <c r="R182">
        <v>13825</v>
      </c>
    </row>
    <row r="183" spans="1:18" x14ac:dyDescent="0.2">
      <c r="A183" s="1">
        <v>42171</v>
      </c>
      <c r="B183" s="2">
        <v>1690</v>
      </c>
      <c r="C183">
        <v>2935.280874</v>
      </c>
      <c r="D183">
        <v>195</v>
      </c>
      <c r="E183">
        <v>53.110000000000007</v>
      </c>
      <c r="F183">
        <v>98.63</v>
      </c>
      <c r="G183">
        <v>12725</v>
      </c>
      <c r="Q183" s="13">
        <v>38412</v>
      </c>
      <c r="R183">
        <v>13840</v>
      </c>
    </row>
    <row r="184" spans="1:18" x14ac:dyDescent="0.2">
      <c r="A184" s="1">
        <v>42172</v>
      </c>
      <c r="B184" s="2">
        <v>1702</v>
      </c>
      <c r="C184">
        <v>2976.9525279999998</v>
      </c>
      <c r="D184">
        <v>195</v>
      </c>
      <c r="E184">
        <v>53.110000000000007</v>
      </c>
      <c r="F184">
        <v>98.63</v>
      </c>
      <c r="G184">
        <v>12755</v>
      </c>
      <c r="Q184" s="13">
        <v>38413</v>
      </c>
      <c r="R184">
        <v>13850</v>
      </c>
    </row>
    <row r="185" spans="1:18" x14ac:dyDescent="0.2">
      <c r="A185" s="1">
        <v>42173</v>
      </c>
      <c r="B185" s="2">
        <v>1698</v>
      </c>
      <c r="C185">
        <v>2959.3647299999998</v>
      </c>
      <c r="D185">
        <v>195</v>
      </c>
      <c r="E185">
        <v>53.110000000000007</v>
      </c>
      <c r="F185">
        <v>98.63</v>
      </c>
      <c r="G185">
        <v>12710</v>
      </c>
      <c r="Q185" s="13">
        <v>38414</v>
      </c>
      <c r="R185">
        <v>13870</v>
      </c>
    </row>
    <row r="186" spans="1:18" x14ac:dyDescent="0.2">
      <c r="A186" s="1">
        <v>42174</v>
      </c>
      <c r="B186" s="2">
        <v>1708</v>
      </c>
      <c r="C186">
        <v>3084.8031550000001</v>
      </c>
      <c r="D186">
        <v>195</v>
      </c>
      <c r="E186">
        <v>53.110000000000007</v>
      </c>
      <c r="F186">
        <v>98.63</v>
      </c>
      <c r="G186">
        <v>12715</v>
      </c>
      <c r="Q186" s="13">
        <v>38415</v>
      </c>
      <c r="R186">
        <v>13980</v>
      </c>
    </row>
    <row r="187" spans="1:18" x14ac:dyDescent="0.2">
      <c r="A187" s="1">
        <v>42178</v>
      </c>
      <c r="B187" s="2">
        <v>1700</v>
      </c>
      <c r="C187">
        <v>3001.0733799999998</v>
      </c>
      <c r="D187">
        <v>195</v>
      </c>
      <c r="E187">
        <v>53.110000000000007</v>
      </c>
      <c r="F187">
        <v>98.63</v>
      </c>
      <c r="G187">
        <v>12725</v>
      </c>
      <c r="Q187" s="13">
        <v>38418</v>
      </c>
      <c r="R187">
        <v>14230</v>
      </c>
    </row>
    <row r="188" spans="1:18" x14ac:dyDescent="0.2">
      <c r="A188" s="1">
        <v>42179</v>
      </c>
      <c r="B188" s="2">
        <v>1682</v>
      </c>
      <c r="C188">
        <v>2999.577421</v>
      </c>
      <c r="D188">
        <v>195</v>
      </c>
      <c r="E188">
        <v>53.110000000000007</v>
      </c>
      <c r="F188">
        <v>98.63</v>
      </c>
      <c r="G188">
        <v>12730</v>
      </c>
      <c r="Q188" s="13">
        <v>38419</v>
      </c>
      <c r="R188">
        <v>14215</v>
      </c>
    </row>
    <row r="189" spans="1:18" x14ac:dyDescent="0.2">
      <c r="A189" s="1">
        <v>42180</v>
      </c>
      <c r="B189" s="2">
        <v>1673</v>
      </c>
      <c r="C189">
        <v>2846.915023</v>
      </c>
      <c r="D189">
        <v>195</v>
      </c>
      <c r="E189">
        <v>53.110000000000007</v>
      </c>
      <c r="F189">
        <v>98.63</v>
      </c>
      <c r="G189">
        <v>12700</v>
      </c>
      <c r="Q189" s="13">
        <v>38420</v>
      </c>
      <c r="R189">
        <v>14360</v>
      </c>
    </row>
    <row r="190" spans="1:18" x14ac:dyDescent="0.2">
      <c r="A190" s="1">
        <v>42181</v>
      </c>
      <c r="B190" s="2">
        <v>1628</v>
      </c>
      <c r="C190">
        <v>2581.5690289999998</v>
      </c>
      <c r="D190">
        <v>195</v>
      </c>
      <c r="E190">
        <v>53.110000000000007</v>
      </c>
      <c r="F190">
        <v>98.63</v>
      </c>
      <c r="G190">
        <v>12755</v>
      </c>
      <c r="Q190" s="13">
        <v>38421</v>
      </c>
      <c r="R190">
        <v>14335</v>
      </c>
    </row>
    <row r="191" spans="1:18" x14ac:dyDescent="0.2">
      <c r="A191" s="1">
        <v>42184</v>
      </c>
      <c r="B191" s="2">
        <v>1611</v>
      </c>
      <c r="C191">
        <v>2664.2531880000001</v>
      </c>
      <c r="D191">
        <v>195</v>
      </c>
      <c r="E191">
        <v>53.110000000000007</v>
      </c>
      <c r="F191">
        <v>98.63</v>
      </c>
      <c r="G191">
        <v>12795</v>
      </c>
      <c r="Q191" s="13">
        <v>38422</v>
      </c>
      <c r="R191">
        <v>13915</v>
      </c>
    </row>
    <row r="192" spans="1:18" x14ac:dyDescent="0.2">
      <c r="A192" s="1">
        <v>42185</v>
      </c>
      <c r="B192" s="2">
        <v>1595</v>
      </c>
      <c r="C192">
        <v>2519.4766060000002</v>
      </c>
      <c r="D192">
        <v>195</v>
      </c>
      <c r="E192">
        <v>53.110000000000007</v>
      </c>
      <c r="F192">
        <v>98.63</v>
      </c>
      <c r="G192">
        <v>12740</v>
      </c>
      <c r="Q192" s="13">
        <v>38425</v>
      </c>
      <c r="R192">
        <v>14255</v>
      </c>
    </row>
    <row r="193" spans="1:18" x14ac:dyDescent="0.2">
      <c r="A193" s="1">
        <v>42186</v>
      </c>
      <c r="B193" s="2">
        <v>1583</v>
      </c>
      <c r="C193">
        <v>2684.9980559999999</v>
      </c>
      <c r="D193">
        <v>142</v>
      </c>
      <c r="E193">
        <v>44.11</v>
      </c>
      <c r="F193">
        <v>99.63</v>
      </c>
      <c r="G193">
        <v>12850</v>
      </c>
      <c r="Q193" s="13">
        <v>38426</v>
      </c>
      <c r="R193">
        <v>14240</v>
      </c>
    </row>
    <row r="194" spans="1:18" x14ac:dyDescent="0.2">
      <c r="A194" s="1">
        <v>42187</v>
      </c>
      <c r="B194" s="2">
        <v>1570</v>
      </c>
      <c r="C194">
        <v>3141.3583480000002</v>
      </c>
      <c r="D194">
        <v>142</v>
      </c>
      <c r="E194">
        <v>44.11</v>
      </c>
      <c r="F194">
        <v>99.63</v>
      </c>
      <c r="G194">
        <v>13290</v>
      </c>
      <c r="Q194" s="13">
        <v>38427</v>
      </c>
      <c r="R194">
        <v>14450</v>
      </c>
    </row>
    <row r="195" spans="1:18" x14ac:dyDescent="0.2">
      <c r="A195" s="1">
        <v>42191</v>
      </c>
      <c r="B195" s="2">
        <v>1544</v>
      </c>
      <c r="C195">
        <v>3085.633343</v>
      </c>
      <c r="D195">
        <v>142</v>
      </c>
      <c r="E195">
        <v>44.11</v>
      </c>
      <c r="F195">
        <v>99.63</v>
      </c>
      <c r="G195">
        <v>13175</v>
      </c>
      <c r="Q195" s="13">
        <v>38428</v>
      </c>
      <c r="R195">
        <v>14345</v>
      </c>
    </row>
    <row r="196" spans="1:18" x14ac:dyDescent="0.2">
      <c r="A196" s="1">
        <v>42192</v>
      </c>
      <c r="B196" s="2">
        <v>1518</v>
      </c>
      <c r="C196">
        <v>3123.5456650000001</v>
      </c>
      <c r="D196">
        <v>142</v>
      </c>
      <c r="E196">
        <v>44.11</v>
      </c>
      <c r="F196">
        <v>99.63</v>
      </c>
      <c r="G196">
        <v>13065</v>
      </c>
      <c r="Q196" s="13">
        <v>38429</v>
      </c>
      <c r="R196">
        <v>13975</v>
      </c>
    </row>
    <row r="197" spans="1:18" x14ac:dyDescent="0.2">
      <c r="A197" s="1">
        <v>42193</v>
      </c>
      <c r="B197" s="2">
        <v>1497</v>
      </c>
      <c r="C197">
        <v>2768.9714130000002</v>
      </c>
      <c r="D197">
        <v>142</v>
      </c>
      <c r="E197">
        <v>44.11</v>
      </c>
      <c r="F197">
        <v>99.63</v>
      </c>
      <c r="G197">
        <v>12610</v>
      </c>
      <c r="Q197" s="13">
        <v>38432</v>
      </c>
      <c r="R197">
        <v>14075</v>
      </c>
    </row>
    <row r="198" spans="1:18" x14ac:dyDescent="0.2">
      <c r="A198" s="1">
        <v>42194</v>
      </c>
      <c r="B198" s="2">
        <v>1452</v>
      </c>
      <c r="C198">
        <v>2985.5357519999998</v>
      </c>
      <c r="D198">
        <v>142</v>
      </c>
      <c r="E198">
        <v>44.11</v>
      </c>
      <c r="F198">
        <v>99.63</v>
      </c>
      <c r="G198">
        <v>12910</v>
      </c>
      <c r="Q198" s="13">
        <v>38433</v>
      </c>
      <c r="R198">
        <v>13880</v>
      </c>
    </row>
    <row r="199" spans="1:18" x14ac:dyDescent="0.2">
      <c r="A199" s="1">
        <v>42195</v>
      </c>
      <c r="B199" s="2">
        <v>1382</v>
      </c>
      <c r="C199">
        <v>3089.627379</v>
      </c>
      <c r="D199">
        <v>142</v>
      </c>
      <c r="E199">
        <v>44.11</v>
      </c>
      <c r="F199">
        <v>99.63</v>
      </c>
      <c r="G199">
        <v>12965</v>
      </c>
      <c r="Q199" s="13">
        <v>38434</v>
      </c>
      <c r="R199">
        <v>13845</v>
      </c>
    </row>
    <row r="200" spans="1:18" x14ac:dyDescent="0.2">
      <c r="A200" s="1">
        <v>42198</v>
      </c>
      <c r="B200" s="2">
        <v>1341</v>
      </c>
      <c r="C200">
        <v>2982.4065390000001</v>
      </c>
      <c r="D200">
        <v>142</v>
      </c>
      <c r="E200">
        <v>44.11</v>
      </c>
      <c r="F200">
        <v>99.63</v>
      </c>
      <c r="G200">
        <v>12855</v>
      </c>
      <c r="Q200" s="13">
        <v>38435</v>
      </c>
      <c r="R200">
        <v>13810</v>
      </c>
    </row>
    <row r="201" spans="1:18" x14ac:dyDescent="0.2">
      <c r="A201" s="1">
        <v>42199</v>
      </c>
      <c r="B201" s="2">
        <v>1341</v>
      </c>
      <c r="C201">
        <v>2799.6888650000001</v>
      </c>
      <c r="D201">
        <v>142</v>
      </c>
      <c r="E201">
        <v>44.11</v>
      </c>
      <c r="F201">
        <v>99.63</v>
      </c>
      <c r="G201">
        <v>12765</v>
      </c>
      <c r="Q201" s="13">
        <v>38436</v>
      </c>
      <c r="R201">
        <v>14220</v>
      </c>
    </row>
    <row r="202" spans="1:18" x14ac:dyDescent="0.2">
      <c r="A202" s="1">
        <v>42200</v>
      </c>
      <c r="B202" s="2">
        <v>1278</v>
      </c>
      <c r="C202">
        <v>2939.089395</v>
      </c>
      <c r="D202">
        <v>142</v>
      </c>
      <c r="E202">
        <v>44.11</v>
      </c>
      <c r="F202">
        <v>99.63</v>
      </c>
      <c r="G202">
        <v>12715</v>
      </c>
      <c r="Q202" s="13">
        <v>38439</v>
      </c>
      <c r="R202">
        <v>14280</v>
      </c>
    </row>
    <row r="203" spans="1:18" x14ac:dyDescent="0.2">
      <c r="A203" s="1">
        <v>42201</v>
      </c>
      <c r="B203" s="2">
        <v>1229</v>
      </c>
      <c r="C203">
        <v>2832.8553649999999</v>
      </c>
      <c r="D203">
        <v>142</v>
      </c>
      <c r="E203">
        <v>44.11</v>
      </c>
      <c r="F203">
        <v>99.63</v>
      </c>
      <c r="G203">
        <v>12665</v>
      </c>
      <c r="Q203" s="13">
        <v>38440</v>
      </c>
      <c r="R203">
        <v>14330</v>
      </c>
    </row>
    <row r="204" spans="1:18" x14ac:dyDescent="0.2">
      <c r="A204" s="1">
        <v>42202</v>
      </c>
      <c r="B204" s="2">
        <v>1161</v>
      </c>
      <c r="C204">
        <v>2830.8695109999999</v>
      </c>
      <c r="D204">
        <v>142</v>
      </c>
      <c r="E204">
        <v>44.11</v>
      </c>
      <c r="F204">
        <v>99.63</v>
      </c>
      <c r="G204">
        <v>12660</v>
      </c>
      <c r="Q204" s="13">
        <v>38441</v>
      </c>
      <c r="R204">
        <v>14305</v>
      </c>
    </row>
    <row r="205" spans="1:18" x14ac:dyDescent="0.2">
      <c r="A205" s="1">
        <v>42205</v>
      </c>
      <c r="B205" s="2">
        <v>1120</v>
      </c>
      <c r="C205">
        <v>2978.4446149999999</v>
      </c>
      <c r="D205">
        <v>142</v>
      </c>
      <c r="E205">
        <v>44.11</v>
      </c>
      <c r="F205">
        <v>99.63</v>
      </c>
      <c r="G205">
        <v>12725</v>
      </c>
      <c r="Q205" s="13">
        <v>38442</v>
      </c>
      <c r="R205">
        <v>14270</v>
      </c>
    </row>
    <row r="206" spans="1:18" x14ac:dyDescent="0.2">
      <c r="A206" s="1">
        <v>42206</v>
      </c>
      <c r="B206" s="2">
        <v>1114</v>
      </c>
      <c r="C206">
        <v>3043.4067580000001</v>
      </c>
      <c r="D206">
        <v>142</v>
      </c>
      <c r="E206">
        <v>44.11</v>
      </c>
      <c r="F206">
        <v>99.63</v>
      </c>
      <c r="G206">
        <v>12725</v>
      </c>
      <c r="Q206" s="13">
        <v>38443</v>
      </c>
      <c r="R206">
        <v>14240</v>
      </c>
    </row>
    <row r="207" spans="1:18" x14ac:dyDescent="0.2">
      <c r="A207" s="1">
        <v>42207</v>
      </c>
      <c r="B207" s="2">
        <v>1069</v>
      </c>
      <c r="C207">
        <v>2968.3504790000002</v>
      </c>
      <c r="D207">
        <v>142</v>
      </c>
      <c r="E207">
        <v>44.11</v>
      </c>
      <c r="F207">
        <v>99.63</v>
      </c>
      <c r="G207">
        <v>12695</v>
      </c>
      <c r="Q207" s="13">
        <v>38446</v>
      </c>
      <c r="R207">
        <v>14365</v>
      </c>
    </row>
    <row r="208" spans="1:18" x14ac:dyDescent="0.2">
      <c r="A208" s="1">
        <v>42208</v>
      </c>
      <c r="B208" s="2">
        <v>1002</v>
      </c>
      <c r="C208">
        <v>2933.209018</v>
      </c>
      <c r="D208">
        <v>142</v>
      </c>
      <c r="E208">
        <v>44.11</v>
      </c>
      <c r="F208">
        <v>99.63</v>
      </c>
      <c r="G208">
        <v>12690</v>
      </c>
      <c r="Q208" s="13">
        <v>38447</v>
      </c>
      <c r="R208">
        <v>14285</v>
      </c>
    </row>
    <row r="209" spans="1:18" x14ac:dyDescent="0.2">
      <c r="A209" s="1">
        <v>42209</v>
      </c>
      <c r="B209" s="2">
        <v>980</v>
      </c>
      <c r="C209">
        <v>3003.2797479999999</v>
      </c>
      <c r="D209">
        <v>142</v>
      </c>
      <c r="E209">
        <v>44.11</v>
      </c>
      <c r="F209">
        <v>99.63</v>
      </c>
      <c r="G209">
        <v>12745</v>
      </c>
      <c r="Q209" s="13">
        <v>38448</v>
      </c>
      <c r="R209">
        <v>14425</v>
      </c>
    </row>
    <row r="210" spans="1:18" x14ac:dyDescent="0.2">
      <c r="A210" s="1">
        <v>42212</v>
      </c>
      <c r="B210" s="2">
        <v>946</v>
      </c>
      <c r="C210">
        <v>3094.873885</v>
      </c>
      <c r="D210">
        <v>142</v>
      </c>
      <c r="E210">
        <v>44.11</v>
      </c>
      <c r="F210">
        <v>99.63</v>
      </c>
      <c r="G210">
        <v>12710</v>
      </c>
      <c r="Q210" s="13">
        <v>38449</v>
      </c>
      <c r="R210">
        <v>14550</v>
      </c>
    </row>
    <row r="211" spans="1:18" x14ac:dyDescent="0.2">
      <c r="A211" s="1">
        <v>42213</v>
      </c>
      <c r="B211" s="2">
        <v>909</v>
      </c>
      <c r="C211">
        <v>3069.4648280000001</v>
      </c>
      <c r="D211">
        <v>142</v>
      </c>
      <c r="E211">
        <v>44.11</v>
      </c>
      <c r="F211">
        <v>99.63</v>
      </c>
      <c r="G211">
        <v>12805</v>
      </c>
      <c r="Q211" s="13">
        <v>38450</v>
      </c>
      <c r="R211">
        <v>14475</v>
      </c>
    </row>
    <row r="212" spans="1:18" x14ac:dyDescent="0.2">
      <c r="A212" s="1">
        <v>42214</v>
      </c>
      <c r="B212" s="2">
        <v>874</v>
      </c>
      <c r="C212">
        <v>3131.9304830000001</v>
      </c>
      <c r="D212">
        <v>142</v>
      </c>
      <c r="E212">
        <v>44.11</v>
      </c>
      <c r="F212">
        <v>99.63</v>
      </c>
      <c r="G212">
        <v>12760</v>
      </c>
      <c r="Q212" s="13">
        <v>38453</v>
      </c>
      <c r="R212">
        <v>14780</v>
      </c>
    </row>
    <row r="213" spans="1:18" x14ac:dyDescent="0.2">
      <c r="A213" s="1">
        <v>42215</v>
      </c>
      <c r="B213" s="2">
        <v>852</v>
      </c>
      <c r="C213">
        <v>3172.3964729999998</v>
      </c>
      <c r="D213">
        <v>142</v>
      </c>
      <c r="E213">
        <v>44.11</v>
      </c>
      <c r="F213">
        <v>99.63</v>
      </c>
      <c r="G213">
        <v>12750</v>
      </c>
      <c r="Q213" s="13">
        <v>38454</v>
      </c>
      <c r="R213">
        <v>14755</v>
      </c>
    </row>
    <row r="214" spans="1:18" x14ac:dyDescent="0.2">
      <c r="A214" s="1">
        <v>42216</v>
      </c>
      <c r="B214" s="2">
        <v>802</v>
      </c>
      <c r="C214">
        <v>2957.7722079999999</v>
      </c>
      <c r="D214">
        <v>142</v>
      </c>
      <c r="E214">
        <v>44.11</v>
      </c>
      <c r="F214">
        <v>99.63</v>
      </c>
      <c r="G214">
        <v>12635</v>
      </c>
      <c r="Q214" s="13">
        <v>38455</v>
      </c>
      <c r="R214">
        <v>14460</v>
      </c>
    </row>
    <row r="215" spans="1:18" x14ac:dyDescent="0.2">
      <c r="A215" s="1">
        <v>42219</v>
      </c>
      <c r="B215" s="2">
        <v>782</v>
      </c>
      <c r="C215">
        <v>3024.4217619999999</v>
      </c>
      <c r="D215">
        <v>102.7</v>
      </c>
      <c r="E215">
        <v>44.099999999999994</v>
      </c>
      <c r="F215">
        <v>98.63</v>
      </c>
      <c r="G215">
        <v>12670</v>
      </c>
      <c r="Q215" s="13">
        <v>38456</v>
      </c>
      <c r="R215">
        <v>14265</v>
      </c>
    </row>
    <row r="216" spans="1:18" x14ac:dyDescent="0.2">
      <c r="A216" s="1">
        <v>42220</v>
      </c>
      <c r="B216" s="2">
        <v>761</v>
      </c>
      <c r="C216">
        <v>3038.832598</v>
      </c>
      <c r="D216">
        <v>102.7</v>
      </c>
      <c r="E216">
        <v>44.099999999999994</v>
      </c>
      <c r="F216">
        <v>98.63</v>
      </c>
      <c r="G216">
        <v>12630</v>
      </c>
      <c r="Q216" s="13">
        <v>38457</v>
      </c>
      <c r="R216">
        <v>14395</v>
      </c>
    </row>
    <row r="217" spans="1:18" x14ac:dyDescent="0.2">
      <c r="A217" s="1">
        <v>42221</v>
      </c>
      <c r="B217" s="2">
        <v>716</v>
      </c>
      <c r="C217">
        <v>2966.9177650000001</v>
      </c>
      <c r="D217">
        <v>102.7</v>
      </c>
      <c r="E217">
        <v>44.099999999999994</v>
      </c>
      <c r="F217">
        <v>98.63</v>
      </c>
      <c r="G217">
        <v>12540</v>
      </c>
      <c r="Q217" s="13">
        <v>38460</v>
      </c>
      <c r="R217">
        <v>14390</v>
      </c>
    </row>
    <row r="218" spans="1:18" x14ac:dyDescent="0.2">
      <c r="A218" s="1">
        <v>42222</v>
      </c>
      <c r="B218" s="2">
        <v>667</v>
      </c>
      <c r="C218">
        <v>2995.6324340000001</v>
      </c>
      <c r="D218">
        <v>102.7</v>
      </c>
      <c r="E218">
        <v>44.099999999999994</v>
      </c>
      <c r="F218">
        <v>98.63</v>
      </c>
      <c r="G218">
        <v>12385</v>
      </c>
      <c r="Q218" s="13">
        <v>38461</v>
      </c>
      <c r="R218">
        <v>14565</v>
      </c>
    </row>
    <row r="219" spans="1:18" x14ac:dyDescent="0.2">
      <c r="A219" s="1">
        <v>42223</v>
      </c>
      <c r="B219" s="2">
        <v>627</v>
      </c>
      <c r="C219">
        <v>3102.4956350000002</v>
      </c>
      <c r="D219">
        <v>102.7</v>
      </c>
      <c r="E219">
        <v>44.099999999999994</v>
      </c>
      <c r="F219">
        <v>98.63</v>
      </c>
      <c r="G219">
        <v>12415</v>
      </c>
      <c r="Q219" s="13">
        <v>38462</v>
      </c>
      <c r="R219">
        <v>14625</v>
      </c>
    </row>
    <row r="220" spans="1:18" x14ac:dyDescent="0.2">
      <c r="A220" s="1">
        <v>42226</v>
      </c>
      <c r="B220" s="2">
        <v>593</v>
      </c>
      <c r="C220">
        <v>3070.9885140000001</v>
      </c>
      <c r="D220">
        <v>102.7</v>
      </c>
      <c r="E220">
        <v>44.099999999999994</v>
      </c>
      <c r="F220">
        <v>98.63</v>
      </c>
      <c r="G220">
        <v>12385</v>
      </c>
      <c r="Q220" s="13">
        <v>38463</v>
      </c>
      <c r="R220">
        <v>14510</v>
      </c>
    </row>
    <row r="221" spans="1:18" x14ac:dyDescent="0.2">
      <c r="A221" s="1">
        <v>42227</v>
      </c>
      <c r="B221" s="2">
        <v>553</v>
      </c>
      <c r="C221">
        <v>2967.8290590000001</v>
      </c>
      <c r="D221">
        <v>102.7</v>
      </c>
      <c r="E221">
        <v>44.099999999999994</v>
      </c>
      <c r="F221">
        <v>98.63</v>
      </c>
      <c r="G221">
        <v>12455</v>
      </c>
      <c r="Q221" s="13">
        <v>38464</v>
      </c>
      <c r="R221">
        <v>14560</v>
      </c>
    </row>
    <row r="222" spans="1:18" x14ac:dyDescent="0.2">
      <c r="A222" s="1">
        <v>42228</v>
      </c>
      <c r="B222" s="2">
        <v>531</v>
      </c>
      <c r="C222">
        <v>2407.059647</v>
      </c>
      <c r="D222">
        <v>102.7</v>
      </c>
      <c r="E222">
        <v>44.099999999999994</v>
      </c>
      <c r="F222">
        <v>98.63</v>
      </c>
      <c r="G222">
        <v>12435</v>
      </c>
      <c r="Q222" s="13">
        <v>38467</v>
      </c>
      <c r="R222">
        <v>14600</v>
      </c>
    </row>
    <row r="223" spans="1:18" x14ac:dyDescent="0.2">
      <c r="A223" s="1">
        <v>42229</v>
      </c>
      <c r="B223" s="2">
        <v>501</v>
      </c>
      <c r="C223">
        <v>2447.3817779999999</v>
      </c>
      <c r="D223">
        <v>102.7</v>
      </c>
      <c r="E223">
        <v>44.099999999999994</v>
      </c>
      <c r="F223">
        <v>98.63</v>
      </c>
      <c r="G223">
        <v>12665</v>
      </c>
      <c r="Q223" s="13">
        <v>38468</v>
      </c>
      <c r="R223">
        <v>14650</v>
      </c>
    </row>
    <row r="224" spans="1:18" x14ac:dyDescent="0.2">
      <c r="A224" s="1">
        <v>42230</v>
      </c>
      <c r="B224" s="2">
        <v>470</v>
      </c>
      <c r="C224">
        <v>2374.0573060000002</v>
      </c>
      <c r="D224">
        <v>102.7</v>
      </c>
      <c r="E224">
        <v>44.099999999999994</v>
      </c>
      <c r="F224">
        <v>98.63</v>
      </c>
      <c r="G224">
        <v>12605</v>
      </c>
      <c r="Q224" s="13">
        <v>38469</v>
      </c>
      <c r="R224">
        <v>14650</v>
      </c>
    </row>
    <row r="225" spans="1:18" x14ac:dyDescent="0.2">
      <c r="A225" s="1">
        <v>42233</v>
      </c>
      <c r="B225" s="2">
        <v>452</v>
      </c>
      <c r="C225">
        <v>2340.950214</v>
      </c>
      <c r="D225">
        <v>102.7</v>
      </c>
      <c r="E225">
        <v>44.099999999999994</v>
      </c>
      <c r="F225">
        <v>98.63</v>
      </c>
      <c r="G225">
        <v>12665</v>
      </c>
      <c r="Q225" s="13">
        <v>38470</v>
      </c>
      <c r="R225">
        <v>14655</v>
      </c>
    </row>
    <row r="226" spans="1:18" x14ac:dyDescent="0.2">
      <c r="A226" s="1">
        <v>42234</v>
      </c>
      <c r="B226" s="2">
        <v>438</v>
      </c>
      <c r="C226">
        <v>2270.3333980000002</v>
      </c>
      <c r="D226">
        <v>102.7</v>
      </c>
      <c r="E226">
        <v>44.099999999999994</v>
      </c>
      <c r="F226">
        <v>98.63</v>
      </c>
      <c r="G226">
        <v>12610</v>
      </c>
      <c r="Q226" s="13">
        <v>38471</v>
      </c>
      <c r="R226">
        <v>14700</v>
      </c>
    </row>
    <row r="227" spans="1:18" x14ac:dyDescent="0.2">
      <c r="A227" s="1">
        <v>42235</v>
      </c>
      <c r="B227" s="2">
        <v>430</v>
      </c>
      <c r="C227">
        <v>2423.1064219999998</v>
      </c>
      <c r="D227">
        <v>102.7</v>
      </c>
      <c r="E227">
        <v>44.099999999999994</v>
      </c>
      <c r="F227">
        <v>98.63</v>
      </c>
      <c r="G227">
        <v>12750</v>
      </c>
      <c r="Q227" s="13">
        <v>38481</v>
      </c>
      <c r="R227">
        <v>14575</v>
      </c>
    </row>
    <row r="228" spans="1:18" x14ac:dyDescent="0.2">
      <c r="A228" s="1">
        <v>42236</v>
      </c>
      <c r="B228" s="2">
        <v>418</v>
      </c>
      <c r="C228">
        <v>2286.576513</v>
      </c>
      <c r="D228">
        <v>102.7</v>
      </c>
      <c r="E228">
        <v>44.099999999999994</v>
      </c>
      <c r="F228">
        <v>98.63</v>
      </c>
      <c r="G228">
        <v>12665</v>
      </c>
      <c r="Q228" s="13">
        <v>38482</v>
      </c>
      <c r="R228">
        <v>14560</v>
      </c>
    </row>
    <row r="229" spans="1:18" x14ac:dyDescent="0.2">
      <c r="A229" s="1">
        <v>42237</v>
      </c>
      <c r="B229" s="2">
        <v>407</v>
      </c>
      <c r="C229">
        <v>2170.1649699999998</v>
      </c>
      <c r="D229">
        <v>102.7</v>
      </c>
      <c r="E229">
        <v>44.099999999999994</v>
      </c>
      <c r="F229">
        <v>98.63</v>
      </c>
      <c r="G229">
        <v>12545</v>
      </c>
      <c r="Q229" s="13">
        <v>38483</v>
      </c>
      <c r="R229">
        <v>14350</v>
      </c>
    </row>
    <row r="230" spans="1:18" x14ac:dyDescent="0.2">
      <c r="A230" s="1">
        <v>42240</v>
      </c>
      <c r="B230" s="2">
        <v>401</v>
      </c>
      <c r="C230">
        <v>2524.220765</v>
      </c>
      <c r="D230">
        <v>102.7</v>
      </c>
      <c r="E230">
        <v>44.099999999999994</v>
      </c>
      <c r="F230">
        <v>98.63</v>
      </c>
      <c r="G230">
        <v>12480</v>
      </c>
      <c r="Q230" s="13">
        <v>38484</v>
      </c>
      <c r="R230">
        <v>14440</v>
      </c>
    </row>
    <row r="231" spans="1:18" x14ac:dyDescent="0.2">
      <c r="A231" s="1">
        <v>42241</v>
      </c>
      <c r="B231" s="2">
        <v>393</v>
      </c>
      <c r="C231">
        <v>2585.2968740000001</v>
      </c>
      <c r="D231">
        <v>102.7</v>
      </c>
      <c r="E231">
        <v>44.099999999999994</v>
      </c>
      <c r="F231">
        <v>98.63</v>
      </c>
      <c r="G231">
        <v>12415</v>
      </c>
      <c r="Q231" s="13">
        <v>38485</v>
      </c>
      <c r="R231">
        <v>14190</v>
      </c>
    </row>
    <row r="232" spans="1:18" x14ac:dyDescent="0.2">
      <c r="A232" s="1">
        <v>42242</v>
      </c>
      <c r="B232" s="2">
        <v>390</v>
      </c>
      <c r="C232">
        <v>2634.340107</v>
      </c>
      <c r="D232">
        <v>102.7</v>
      </c>
      <c r="E232">
        <v>44.099999999999994</v>
      </c>
      <c r="F232">
        <v>98.63</v>
      </c>
      <c r="G232">
        <v>12360</v>
      </c>
      <c r="Q232" s="13">
        <v>38488</v>
      </c>
      <c r="R232">
        <v>14130</v>
      </c>
    </row>
    <row r="233" spans="1:18" x14ac:dyDescent="0.2">
      <c r="A233" s="1">
        <v>42243</v>
      </c>
      <c r="B233" s="2">
        <v>377</v>
      </c>
      <c r="C233">
        <v>2606.6433160000001</v>
      </c>
      <c r="D233">
        <v>102.7</v>
      </c>
      <c r="E233">
        <v>44.099999999999994</v>
      </c>
      <c r="F233">
        <v>98.63</v>
      </c>
      <c r="G233">
        <v>12455</v>
      </c>
      <c r="Q233" s="13">
        <v>38489</v>
      </c>
      <c r="R233">
        <v>14155</v>
      </c>
    </row>
    <row r="234" spans="1:18" x14ac:dyDescent="0.2">
      <c r="A234" s="1">
        <v>42244</v>
      </c>
      <c r="B234" s="2">
        <v>365</v>
      </c>
      <c r="C234">
        <v>2646.7419620000001</v>
      </c>
      <c r="D234">
        <v>102.7</v>
      </c>
      <c r="E234">
        <v>44.099999999999994</v>
      </c>
      <c r="F234">
        <v>98.63</v>
      </c>
      <c r="G234">
        <v>12415</v>
      </c>
      <c r="Q234" s="13">
        <v>38490</v>
      </c>
      <c r="R234">
        <v>14290</v>
      </c>
    </row>
    <row r="235" spans="1:18" x14ac:dyDescent="0.2">
      <c r="A235" s="1">
        <v>42247</v>
      </c>
      <c r="B235" s="2">
        <v>438</v>
      </c>
      <c r="C235">
        <v>2610.3962240000001</v>
      </c>
      <c r="D235">
        <v>102.7</v>
      </c>
      <c r="E235">
        <v>44.099999999999994</v>
      </c>
      <c r="F235">
        <v>98.63</v>
      </c>
      <c r="G235">
        <v>12360</v>
      </c>
      <c r="Q235" s="13">
        <v>38491</v>
      </c>
      <c r="R235">
        <v>14835</v>
      </c>
    </row>
    <row r="236" spans="1:18" x14ac:dyDescent="0.2">
      <c r="A236" s="1">
        <v>42248</v>
      </c>
      <c r="B236" s="2">
        <v>429</v>
      </c>
      <c r="C236">
        <v>2774.7796370000001</v>
      </c>
      <c r="D236">
        <v>68</v>
      </c>
      <c r="E236">
        <v>40.799999999999997</v>
      </c>
      <c r="F236">
        <v>98.67</v>
      </c>
      <c r="G236">
        <v>12460</v>
      </c>
      <c r="Q236" s="13">
        <v>38492</v>
      </c>
      <c r="R236">
        <v>14605</v>
      </c>
    </row>
    <row r="237" spans="1:18" x14ac:dyDescent="0.2">
      <c r="A237" s="1">
        <v>42249</v>
      </c>
      <c r="B237" s="2">
        <v>387</v>
      </c>
      <c r="C237">
        <v>2845.2614490000001</v>
      </c>
      <c r="D237">
        <v>68</v>
      </c>
      <c r="E237">
        <v>40.799999999999997</v>
      </c>
      <c r="F237">
        <v>98.67</v>
      </c>
      <c r="G237">
        <v>12485</v>
      </c>
      <c r="Q237" s="13">
        <v>38495</v>
      </c>
      <c r="R237">
        <v>14180</v>
      </c>
    </row>
    <row r="238" spans="1:18" x14ac:dyDescent="0.2">
      <c r="A238" s="1">
        <v>42255</v>
      </c>
      <c r="B238" s="2">
        <v>362</v>
      </c>
      <c r="C238">
        <v>2706.0407369999998</v>
      </c>
      <c r="D238">
        <v>68</v>
      </c>
      <c r="E238">
        <v>40.799999999999997</v>
      </c>
      <c r="F238">
        <v>98.67</v>
      </c>
      <c r="G238">
        <v>12485</v>
      </c>
      <c r="Q238" s="13">
        <v>38496</v>
      </c>
      <c r="R238">
        <v>14190</v>
      </c>
    </row>
    <row r="239" spans="1:18" x14ac:dyDescent="0.2">
      <c r="A239" s="1">
        <v>42256</v>
      </c>
      <c r="B239" s="2">
        <v>358</v>
      </c>
      <c r="C239">
        <v>2810.4860279999998</v>
      </c>
      <c r="D239">
        <v>68</v>
      </c>
      <c r="E239">
        <v>40.799999999999997</v>
      </c>
      <c r="F239">
        <v>98.67</v>
      </c>
      <c r="G239">
        <v>12550</v>
      </c>
      <c r="Q239" s="13">
        <v>38497</v>
      </c>
      <c r="R239">
        <v>13905</v>
      </c>
    </row>
    <row r="240" spans="1:18" x14ac:dyDescent="0.2">
      <c r="A240" s="1">
        <v>42257</v>
      </c>
      <c r="B240" s="2">
        <v>351</v>
      </c>
      <c r="C240">
        <v>2836.2812170000002</v>
      </c>
      <c r="D240">
        <v>68</v>
      </c>
      <c r="E240">
        <v>40.799999999999997</v>
      </c>
      <c r="F240">
        <v>98.67</v>
      </c>
      <c r="G240">
        <v>12595</v>
      </c>
      <c r="Q240" s="13">
        <v>38498</v>
      </c>
      <c r="R240">
        <v>14005</v>
      </c>
    </row>
    <row r="241" spans="1:18" x14ac:dyDescent="0.2">
      <c r="A241" s="1">
        <v>42258</v>
      </c>
      <c r="B241" s="2">
        <v>346</v>
      </c>
      <c r="C241">
        <v>2782.2698439999999</v>
      </c>
      <c r="D241">
        <v>68</v>
      </c>
      <c r="E241">
        <v>40.799999999999997</v>
      </c>
      <c r="F241">
        <v>98.67</v>
      </c>
      <c r="G241">
        <v>12550</v>
      </c>
      <c r="Q241" s="13">
        <v>38499</v>
      </c>
      <c r="R241">
        <v>14085</v>
      </c>
    </row>
    <row r="242" spans="1:18" x14ac:dyDescent="0.2">
      <c r="A242" s="1">
        <v>42261</v>
      </c>
      <c r="B242" s="2">
        <v>340</v>
      </c>
      <c r="C242">
        <v>2852.7884260000001</v>
      </c>
      <c r="D242">
        <v>68</v>
      </c>
      <c r="E242">
        <v>40.799999999999997</v>
      </c>
      <c r="F242">
        <v>98.67</v>
      </c>
      <c r="G242">
        <v>12520</v>
      </c>
      <c r="Q242" s="13">
        <v>38502</v>
      </c>
      <c r="R242">
        <v>14285</v>
      </c>
    </row>
    <row r="243" spans="1:18" x14ac:dyDescent="0.2">
      <c r="A243" s="1">
        <v>42262</v>
      </c>
      <c r="B243" s="2">
        <v>326</v>
      </c>
      <c r="C243">
        <v>2849.238464</v>
      </c>
      <c r="D243">
        <v>68</v>
      </c>
      <c r="E243">
        <v>40.799999999999997</v>
      </c>
      <c r="F243">
        <v>98.67</v>
      </c>
      <c r="G243">
        <v>12515</v>
      </c>
      <c r="Q243" s="13">
        <v>38503</v>
      </c>
      <c r="R243">
        <v>14170</v>
      </c>
    </row>
    <row r="244" spans="1:18" x14ac:dyDescent="0.2">
      <c r="A244" s="1">
        <v>42263</v>
      </c>
      <c r="B244" s="2">
        <v>326</v>
      </c>
      <c r="C244">
        <v>2778.49415</v>
      </c>
      <c r="D244">
        <v>68</v>
      </c>
      <c r="E244">
        <v>40.799999999999997</v>
      </c>
      <c r="F244">
        <v>98.67</v>
      </c>
      <c r="G244">
        <v>12475</v>
      </c>
      <c r="Q244" s="13">
        <v>38504</v>
      </c>
      <c r="R244">
        <v>13760</v>
      </c>
    </row>
    <row r="245" spans="1:18" x14ac:dyDescent="0.2">
      <c r="A245" s="1">
        <v>42264</v>
      </c>
      <c r="B245" s="2">
        <v>318</v>
      </c>
      <c r="C245">
        <v>2798.8486910000001</v>
      </c>
      <c r="D245">
        <v>68</v>
      </c>
      <c r="E245">
        <v>40.799999999999997</v>
      </c>
      <c r="F245">
        <v>98.67</v>
      </c>
      <c r="G245">
        <v>12440</v>
      </c>
      <c r="Q245" s="13">
        <v>38505</v>
      </c>
      <c r="R245">
        <v>13925</v>
      </c>
    </row>
    <row r="246" spans="1:18" x14ac:dyDescent="0.2">
      <c r="A246" s="1">
        <v>42265</v>
      </c>
      <c r="B246" s="2">
        <v>310</v>
      </c>
      <c r="C246">
        <v>3047.1823840000002</v>
      </c>
      <c r="D246">
        <v>68</v>
      </c>
      <c r="E246">
        <v>40.799999999999997</v>
      </c>
      <c r="F246">
        <v>98.67</v>
      </c>
      <c r="G246">
        <v>12400</v>
      </c>
      <c r="Q246" s="13">
        <v>38506</v>
      </c>
      <c r="R246">
        <v>13975</v>
      </c>
    </row>
    <row r="247" spans="1:18" x14ac:dyDescent="0.2">
      <c r="A247" s="1">
        <v>42268</v>
      </c>
      <c r="B247" s="2">
        <v>299</v>
      </c>
      <c r="C247">
        <v>2998.0290150000001</v>
      </c>
      <c r="D247">
        <v>68</v>
      </c>
      <c r="E247">
        <v>40.799999999999997</v>
      </c>
      <c r="F247">
        <v>98.67</v>
      </c>
      <c r="G247">
        <v>12395</v>
      </c>
      <c r="Q247" s="13">
        <v>38509</v>
      </c>
      <c r="R247">
        <v>14190</v>
      </c>
    </row>
    <row r="248" spans="1:18" x14ac:dyDescent="0.2">
      <c r="A248" s="1">
        <v>42269</v>
      </c>
      <c r="B248" s="2">
        <v>292</v>
      </c>
      <c r="C248">
        <v>3085.0999379999998</v>
      </c>
      <c r="D248">
        <v>68</v>
      </c>
      <c r="E248">
        <v>40.799999999999997</v>
      </c>
      <c r="F248">
        <v>98.67</v>
      </c>
      <c r="G248">
        <v>12370</v>
      </c>
      <c r="Q248" s="13">
        <v>38510</v>
      </c>
      <c r="R248">
        <v>14090</v>
      </c>
    </row>
    <row r="249" spans="1:18" x14ac:dyDescent="0.2">
      <c r="A249" s="1">
        <v>42270</v>
      </c>
      <c r="B249" s="2">
        <v>285</v>
      </c>
      <c r="C249">
        <v>3193.2439509999999</v>
      </c>
      <c r="D249">
        <v>68</v>
      </c>
      <c r="E249">
        <v>40.799999999999997</v>
      </c>
      <c r="F249">
        <v>98.67</v>
      </c>
      <c r="G249">
        <v>12485</v>
      </c>
      <c r="Q249" s="13">
        <v>38511</v>
      </c>
      <c r="R249">
        <v>14155</v>
      </c>
    </row>
    <row r="250" spans="1:18" x14ac:dyDescent="0.2">
      <c r="A250" s="1">
        <v>42271</v>
      </c>
      <c r="B250" s="2">
        <v>268</v>
      </c>
      <c r="C250">
        <v>3182.1744520000002</v>
      </c>
      <c r="D250">
        <v>68</v>
      </c>
      <c r="E250">
        <v>40.799999999999997</v>
      </c>
      <c r="F250">
        <v>98.67</v>
      </c>
      <c r="G250">
        <v>12525</v>
      </c>
      <c r="Q250" s="13">
        <v>38512</v>
      </c>
      <c r="R250">
        <v>14165</v>
      </c>
    </row>
    <row r="251" spans="1:18" x14ac:dyDescent="0.2">
      <c r="A251" s="1">
        <v>42272</v>
      </c>
      <c r="B251" s="2">
        <v>251</v>
      </c>
      <c r="C251">
        <v>2993.4158189999998</v>
      </c>
      <c r="D251">
        <v>68</v>
      </c>
      <c r="E251">
        <v>40.799999999999997</v>
      </c>
      <c r="F251">
        <v>98.67</v>
      </c>
      <c r="G251">
        <v>12375</v>
      </c>
      <c r="Q251" s="13">
        <v>38513</v>
      </c>
      <c r="R251">
        <v>14175</v>
      </c>
    </row>
    <row r="252" spans="1:18" x14ac:dyDescent="0.2">
      <c r="A252" s="1">
        <v>42275</v>
      </c>
      <c r="B252" s="2">
        <v>214</v>
      </c>
      <c r="C252">
        <v>2749.359692</v>
      </c>
      <c r="D252">
        <v>68</v>
      </c>
      <c r="E252">
        <v>40.799999999999997</v>
      </c>
      <c r="F252">
        <v>98.67</v>
      </c>
      <c r="G252">
        <v>12140</v>
      </c>
      <c r="Q252" s="13">
        <v>38516</v>
      </c>
      <c r="R252">
        <v>14285</v>
      </c>
    </row>
    <row r="253" spans="1:18" x14ac:dyDescent="0.2">
      <c r="A253" s="1">
        <v>42276</v>
      </c>
      <c r="B253" s="2">
        <v>179</v>
      </c>
      <c r="C253">
        <v>2758.7097650000001</v>
      </c>
      <c r="D253">
        <v>68</v>
      </c>
      <c r="E253">
        <v>40.799999999999997</v>
      </c>
      <c r="F253">
        <v>98.67</v>
      </c>
      <c r="G253">
        <v>12180</v>
      </c>
      <c r="Q253" s="13">
        <v>38517</v>
      </c>
      <c r="R253">
        <v>14305</v>
      </c>
    </row>
    <row r="254" spans="1:18" x14ac:dyDescent="0.2">
      <c r="A254" s="1">
        <v>42277</v>
      </c>
      <c r="B254" s="2">
        <v>154</v>
      </c>
      <c r="C254">
        <v>2944.7351840000001</v>
      </c>
      <c r="D254">
        <v>68</v>
      </c>
      <c r="E254">
        <v>40.799999999999997</v>
      </c>
      <c r="F254">
        <v>98.67</v>
      </c>
      <c r="G254">
        <v>12270</v>
      </c>
      <c r="Q254" s="13">
        <v>38518</v>
      </c>
      <c r="R254">
        <v>14300</v>
      </c>
    </row>
    <row r="255" spans="1:18" x14ac:dyDescent="0.2">
      <c r="A255" s="1">
        <v>42285</v>
      </c>
      <c r="B255" s="2">
        <v>129</v>
      </c>
      <c r="C255">
        <v>2737.337571</v>
      </c>
      <c r="D255">
        <v>158.95999999999998</v>
      </c>
      <c r="E255">
        <v>38.94</v>
      </c>
      <c r="F255">
        <v>98.97</v>
      </c>
      <c r="G255">
        <v>12255</v>
      </c>
      <c r="Q255" s="13">
        <v>38519</v>
      </c>
      <c r="R255">
        <v>14270</v>
      </c>
    </row>
    <row r="256" spans="1:18" x14ac:dyDescent="0.2">
      <c r="A256" s="1">
        <v>42286</v>
      </c>
      <c r="B256" s="2">
        <v>88</v>
      </c>
      <c r="C256">
        <v>2736.8608880000002</v>
      </c>
      <c r="D256">
        <v>158.95999999999998</v>
      </c>
      <c r="E256">
        <v>38.94</v>
      </c>
      <c r="F256">
        <v>98.97</v>
      </c>
      <c r="G256">
        <v>12225</v>
      </c>
      <c r="Q256" s="13">
        <v>38520</v>
      </c>
      <c r="R256">
        <v>14160</v>
      </c>
    </row>
    <row r="257" spans="1:18" x14ac:dyDescent="0.2">
      <c r="A257" s="1">
        <v>42289</v>
      </c>
      <c r="B257" s="2">
        <v>62</v>
      </c>
      <c r="C257">
        <v>2727.9291600000001</v>
      </c>
      <c r="D257">
        <v>158.95999999999998</v>
      </c>
      <c r="E257">
        <v>38.94</v>
      </c>
      <c r="F257">
        <v>98.97</v>
      </c>
      <c r="G257">
        <v>12195</v>
      </c>
      <c r="Q257" s="13">
        <v>38523</v>
      </c>
      <c r="R257">
        <v>14300</v>
      </c>
    </row>
    <row r="258" spans="1:18" x14ac:dyDescent="0.2">
      <c r="A258" s="1">
        <v>42290</v>
      </c>
      <c r="B258" s="2">
        <v>54</v>
      </c>
      <c r="C258">
        <v>2379.073402</v>
      </c>
      <c r="D258">
        <v>158.95999999999998</v>
      </c>
      <c r="E258">
        <v>38.94</v>
      </c>
      <c r="F258">
        <v>98.97</v>
      </c>
      <c r="G258">
        <v>12210</v>
      </c>
      <c r="Q258" s="13">
        <v>38524</v>
      </c>
      <c r="R258">
        <v>14280</v>
      </c>
    </row>
    <row r="259" spans="1:18" x14ac:dyDescent="0.2">
      <c r="A259" s="1">
        <v>42291</v>
      </c>
      <c r="B259" s="2">
        <v>48</v>
      </c>
      <c r="C259">
        <v>2412.03998</v>
      </c>
      <c r="D259">
        <v>158.95999999999998</v>
      </c>
      <c r="E259">
        <v>38.94</v>
      </c>
      <c r="F259">
        <v>98.97</v>
      </c>
      <c r="G259">
        <v>12235</v>
      </c>
      <c r="Q259" s="13">
        <v>38525</v>
      </c>
      <c r="R259">
        <v>14245</v>
      </c>
    </row>
    <row r="260" spans="1:18" x14ac:dyDescent="0.2">
      <c r="A260" s="1">
        <v>42292</v>
      </c>
      <c r="B260" s="2">
        <v>47</v>
      </c>
      <c r="C260">
        <v>2273.9571719999999</v>
      </c>
      <c r="D260">
        <v>158.95999999999998</v>
      </c>
      <c r="E260">
        <v>38.94</v>
      </c>
      <c r="F260">
        <v>98.97</v>
      </c>
      <c r="G260">
        <v>12045</v>
      </c>
      <c r="Q260" s="13">
        <v>38526</v>
      </c>
      <c r="R260">
        <v>14020</v>
      </c>
    </row>
    <row r="261" spans="1:18" x14ac:dyDescent="0.2">
      <c r="A261" s="1">
        <v>42293</v>
      </c>
      <c r="B261" s="2">
        <v>33</v>
      </c>
      <c r="C261">
        <v>2110.1161739999998</v>
      </c>
      <c r="D261">
        <v>158.95999999999998</v>
      </c>
      <c r="E261">
        <v>38.94</v>
      </c>
      <c r="F261">
        <v>98.97</v>
      </c>
      <c r="G261">
        <v>11955</v>
      </c>
      <c r="Q261" s="13">
        <v>38527</v>
      </c>
      <c r="R261">
        <v>14130</v>
      </c>
    </row>
    <row r="262" spans="1:18" x14ac:dyDescent="0.2">
      <c r="A262" s="1">
        <v>42296</v>
      </c>
      <c r="B262" s="2">
        <v>25</v>
      </c>
      <c r="C262">
        <v>2103.1196519999999</v>
      </c>
      <c r="D262">
        <v>158.95999999999998</v>
      </c>
      <c r="E262">
        <v>38.94</v>
      </c>
      <c r="F262">
        <v>98.97</v>
      </c>
      <c r="G262">
        <v>11865</v>
      </c>
      <c r="Q262" s="13">
        <v>38530</v>
      </c>
      <c r="R262">
        <v>14105</v>
      </c>
    </row>
    <row r="263" spans="1:18" x14ac:dyDescent="0.2">
      <c r="A263" s="1">
        <v>42297</v>
      </c>
      <c r="B263" s="2">
        <v>22</v>
      </c>
      <c r="C263">
        <v>2076.0924570000002</v>
      </c>
      <c r="D263">
        <v>158.95999999999998</v>
      </c>
      <c r="E263">
        <v>38.94</v>
      </c>
      <c r="F263">
        <v>98.97</v>
      </c>
      <c r="G263">
        <v>11910</v>
      </c>
      <c r="Q263" s="13">
        <v>38531</v>
      </c>
      <c r="R263">
        <v>14025</v>
      </c>
    </row>
    <row r="264" spans="1:18" x14ac:dyDescent="0.2">
      <c r="A264" s="1">
        <v>42298</v>
      </c>
      <c r="B264" s="2">
        <v>17</v>
      </c>
      <c r="C264">
        <v>2043.851637</v>
      </c>
      <c r="D264">
        <v>158.95999999999998</v>
      </c>
      <c r="E264">
        <v>38.94</v>
      </c>
      <c r="F264">
        <v>98.97</v>
      </c>
      <c r="G264">
        <v>11940</v>
      </c>
      <c r="Q264" s="13">
        <v>38532</v>
      </c>
      <c r="R264">
        <v>13945</v>
      </c>
    </row>
    <row r="265" spans="1:18" x14ac:dyDescent="0.2">
      <c r="A265" s="1">
        <v>42299</v>
      </c>
      <c r="B265" s="2">
        <v>15</v>
      </c>
      <c r="C265">
        <v>2058.3575519999999</v>
      </c>
      <c r="D265">
        <v>158.95999999999998</v>
      </c>
      <c r="E265">
        <v>38.94</v>
      </c>
      <c r="F265">
        <v>98.97</v>
      </c>
      <c r="G265">
        <v>11705</v>
      </c>
      <c r="Q265" s="13">
        <v>38533</v>
      </c>
      <c r="R265">
        <v>13900</v>
      </c>
    </row>
    <row r="266" spans="1:18" x14ac:dyDescent="0.2">
      <c r="A266" s="1">
        <v>42300</v>
      </c>
      <c r="B266" s="2">
        <v>13</v>
      </c>
      <c r="C266">
        <v>2067.5980709999999</v>
      </c>
      <c r="D266">
        <v>158.95999999999998</v>
      </c>
      <c r="E266">
        <v>38.94</v>
      </c>
      <c r="F266">
        <v>98.97</v>
      </c>
      <c r="G266">
        <v>11740</v>
      </c>
      <c r="Q266" s="13">
        <v>38534</v>
      </c>
      <c r="R266">
        <v>14095</v>
      </c>
    </row>
    <row r="267" spans="1:18" x14ac:dyDescent="0.2">
      <c r="A267" s="1">
        <v>42303</v>
      </c>
      <c r="B267" s="2">
        <v>12</v>
      </c>
      <c r="C267">
        <v>2125.318996</v>
      </c>
      <c r="D267">
        <v>158.95999999999998</v>
      </c>
      <c r="E267">
        <v>38.94</v>
      </c>
      <c r="F267">
        <v>98.97</v>
      </c>
      <c r="G267">
        <v>11705</v>
      </c>
      <c r="Q267" s="13">
        <v>38537</v>
      </c>
      <c r="R267">
        <v>14275</v>
      </c>
    </row>
    <row r="268" spans="1:18" x14ac:dyDescent="0.2">
      <c r="A268" s="1">
        <v>42304</v>
      </c>
      <c r="B268" s="2">
        <v>10</v>
      </c>
      <c r="C268">
        <v>2142.4856770000001</v>
      </c>
      <c r="D268">
        <v>158.95999999999998</v>
      </c>
      <c r="E268">
        <v>38.94</v>
      </c>
      <c r="F268">
        <v>98.97</v>
      </c>
      <c r="G268">
        <v>11755</v>
      </c>
      <c r="Q268" s="13">
        <v>38538</v>
      </c>
      <c r="R268">
        <v>14255</v>
      </c>
    </row>
    <row r="269" spans="1:18" x14ac:dyDescent="0.2">
      <c r="A269" s="1">
        <v>42305</v>
      </c>
      <c r="B269" s="2">
        <v>10</v>
      </c>
      <c r="C269">
        <v>2032.4751650000001</v>
      </c>
      <c r="D269">
        <v>158.95999999999998</v>
      </c>
      <c r="E269">
        <v>38.94</v>
      </c>
      <c r="F269">
        <v>98.97</v>
      </c>
      <c r="G269">
        <v>11705</v>
      </c>
      <c r="Q269" s="13">
        <v>38539</v>
      </c>
      <c r="R269">
        <v>14560</v>
      </c>
    </row>
    <row r="270" spans="1:18" x14ac:dyDescent="0.2">
      <c r="A270" s="1">
        <v>42306</v>
      </c>
      <c r="B270" s="2">
        <v>10</v>
      </c>
      <c r="C270">
        <v>2085.2757069999998</v>
      </c>
      <c r="D270">
        <v>158.95999999999998</v>
      </c>
      <c r="E270">
        <v>38.94</v>
      </c>
      <c r="F270">
        <v>98.97</v>
      </c>
      <c r="G270">
        <v>11700</v>
      </c>
      <c r="Q270" s="13">
        <v>38540</v>
      </c>
      <c r="R270">
        <v>14460</v>
      </c>
    </row>
    <row r="271" spans="1:18" x14ac:dyDescent="0.2">
      <c r="A271" s="1">
        <v>42307</v>
      </c>
      <c r="B271" s="2">
        <v>9</v>
      </c>
      <c r="C271">
        <v>2031.2385220000001</v>
      </c>
      <c r="D271">
        <v>158.95999999999998</v>
      </c>
      <c r="E271">
        <v>38.94</v>
      </c>
      <c r="F271">
        <v>98.97</v>
      </c>
      <c r="G271">
        <v>11740</v>
      </c>
      <c r="Q271" s="13">
        <v>38541</v>
      </c>
      <c r="R271">
        <v>14590</v>
      </c>
    </row>
    <row r="272" spans="1:18" x14ac:dyDescent="0.2">
      <c r="A272" s="1">
        <v>42310</v>
      </c>
      <c r="B272" s="2">
        <v>9</v>
      </c>
      <c r="C272">
        <v>2084.502422</v>
      </c>
      <c r="D272">
        <v>255</v>
      </c>
      <c r="E272">
        <v>41.89</v>
      </c>
      <c r="F272">
        <v>98.67</v>
      </c>
      <c r="G272">
        <v>11820</v>
      </c>
      <c r="Q272" s="13">
        <v>38544</v>
      </c>
      <c r="R272">
        <v>14755</v>
      </c>
    </row>
    <row r="273" spans="1:18" x14ac:dyDescent="0.2">
      <c r="A273" s="1">
        <v>42311</v>
      </c>
      <c r="B273" s="2">
        <v>9</v>
      </c>
      <c r="C273">
        <v>2091.8574410000001</v>
      </c>
      <c r="D273">
        <v>255</v>
      </c>
      <c r="E273">
        <v>41.89</v>
      </c>
      <c r="F273">
        <v>98.67</v>
      </c>
      <c r="G273">
        <v>11750</v>
      </c>
      <c r="Q273" s="13">
        <v>38545</v>
      </c>
      <c r="R273">
        <v>14815</v>
      </c>
    </row>
    <row r="274" spans="1:18" x14ac:dyDescent="0.2">
      <c r="A274" s="1">
        <v>42312</v>
      </c>
      <c r="B274" s="2">
        <v>8</v>
      </c>
      <c r="C274">
        <v>2245.020614</v>
      </c>
      <c r="D274">
        <v>255</v>
      </c>
      <c r="E274">
        <v>41.89</v>
      </c>
      <c r="F274">
        <v>98.67</v>
      </c>
      <c r="G274">
        <v>11770</v>
      </c>
      <c r="Q274" s="13">
        <v>38546</v>
      </c>
      <c r="R274">
        <v>14465</v>
      </c>
    </row>
    <row r="275" spans="1:18" x14ac:dyDescent="0.2">
      <c r="A275" s="1">
        <v>42313</v>
      </c>
      <c r="B275" s="2">
        <v>5</v>
      </c>
      <c r="C275">
        <v>2142.5451699999999</v>
      </c>
      <c r="D275">
        <v>255</v>
      </c>
      <c r="E275">
        <v>41.89</v>
      </c>
      <c r="F275">
        <v>98.67</v>
      </c>
      <c r="G275">
        <v>11685</v>
      </c>
      <c r="Q275" s="13">
        <v>38547</v>
      </c>
      <c r="R275">
        <v>14575</v>
      </c>
    </row>
    <row r="276" spans="1:18" x14ac:dyDescent="0.2">
      <c r="A276" s="1">
        <v>42314</v>
      </c>
      <c r="B276" s="2">
        <v>4</v>
      </c>
      <c r="C276">
        <v>2117.637557</v>
      </c>
      <c r="D276">
        <v>255</v>
      </c>
      <c r="E276">
        <v>41.89</v>
      </c>
      <c r="F276">
        <v>98.67</v>
      </c>
      <c r="G276">
        <v>11625</v>
      </c>
      <c r="Q276" s="13">
        <v>38548</v>
      </c>
      <c r="R276">
        <v>14520</v>
      </c>
    </row>
    <row r="277" spans="1:18" x14ac:dyDescent="0.2">
      <c r="A277" s="1">
        <v>42317</v>
      </c>
      <c r="B277" s="2">
        <v>4</v>
      </c>
      <c r="C277">
        <v>2176.810399</v>
      </c>
      <c r="D277">
        <v>255</v>
      </c>
      <c r="E277">
        <v>41.89</v>
      </c>
      <c r="F277">
        <v>98.67</v>
      </c>
      <c r="G277">
        <v>11735</v>
      </c>
      <c r="Q277" s="13">
        <v>38551</v>
      </c>
      <c r="R277">
        <v>14395</v>
      </c>
    </row>
    <row r="278" spans="1:18" x14ac:dyDescent="0.2">
      <c r="A278" s="1">
        <v>42318</v>
      </c>
      <c r="B278" s="2">
        <v>3</v>
      </c>
      <c r="C278">
        <v>2218.515003</v>
      </c>
      <c r="D278">
        <v>255</v>
      </c>
      <c r="E278">
        <v>41.89</v>
      </c>
      <c r="F278">
        <v>98.67</v>
      </c>
      <c r="G278">
        <v>11790</v>
      </c>
      <c r="Q278" s="13">
        <v>38552</v>
      </c>
      <c r="R278">
        <v>14260</v>
      </c>
    </row>
    <row r="279" spans="1:18" x14ac:dyDescent="0.2">
      <c r="A279" s="1">
        <v>42319</v>
      </c>
      <c r="B279" s="2">
        <v>28</v>
      </c>
      <c r="C279">
        <v>2116.9980519999999</v>
      </c>
      <c r="D279">
        <v>255</v>
      </c>
      <c r="E279">
        <v>41.89</v>
      </c>
      <c r="F279">
        <v>98.67</v>
      </c>
      <c r="G279">
        <v>11745</v>
      </c>
      <c r="Q279" s="13">
        <v>38553</v>
      </c>
      <c r="R279">
        <v>14060</v>
      </c>
    </row>
    <row r="280" spans="1:18" x14ac:dyDescent="0.2">
      <c r="A280" s="1">
        <v>42320</v>
      </c>
      <c r="B280" s="2">
        <v>28</v>
      </c>
      <c r="C280">
        <v>2156.1023599999999</v>
      </c>
      <c r="D280">
        <v>255</v>
      </c>
      <c r="E280">
        <v>41.89</v>
      </c>
      <c r="F280">
        <v>98.67</v>
      </c>
      <c r="G280">
        <v>11765</v>
      </c>
      <c r="Q280" s="13">
        <v>38554</v>
      </c>
      <c r="R280">
        <v>14115</v>
      </c>
    </row>
    <row r="281" spans="1:18" x14ac:dyDescent="0.2">
      <c r="A281" s="1">
        <v>42321</v>
      </c>
      <c r="B281" s="2">
        <v>38</v>
      </c>
      <c r="C281">
        <v>2275.1598020000001</v>
      </c>
      <c r="D281">
        <v>255</v>
      </c>
      <c r="E281">
        <v>41.89</v>
      </c>
      <c r="F281">
        <v>98.67</v>
      </c>
      <c r="G281">
        <v>11865</v>
      </c>
      <c r="Q281" s="13">
        <v>38555</v>
      </c>
      <c r="R281">
        <v>14045</v>
      </c>
    </row>
    <row r="282" spans="1:18" x14ac:dyDescent="0.2">
      <c r="A282" s="1">
        <v>42324</v>
      </c>
      <c r="B282" s="2">
        <v>37</v>
      </c>
      <c r="C282">
        <v>2161.6772460000002</v>
      </c>
      <c r="D282">
        <v>255</v>
      </c>
      <c r="E282">
        <v>41.89</v>
      </c>
      <c r="F282">
        <v>98.67</v>
      </c>
      <c r="G282">
        <v>11845</v>
      </c>
      <c r="Q282" s="13">
        <v>38558</v>
      </c>
      <c r="R282">
        <v>14130</v>
      </c>
    </row>
    <row r="283" spans="1:18" x14ac:dyDescent="0.2">
      <c r="A283" s="1">
        <v>42325</v>
      </c>
      <c r="B283" s="2">
        <v>36</v>
      </c>
      <c r="C283">
        <v>2279.034181</v>
      </c>
      <c r="D283">
        <v>255</v>
      </c>
      <c r="E283">
        <v>41.89</v>
      </c>
      <c r="F283">
        <v>98.67</v>
      </c>
      <c r="G283">
        <v>11995</v>
      </c>
      <c r="Q283" s="13">
        <v>38559</v>
      </c>
      <c r="R283">
        <v>14090</v>
      </c>
    </row>
    <row r="284" spans="1:18" x14ac:dyDescent="0.2">
      <c r="A284" s="1">
        <v>42326</v>
      </c>
      <c r="B284" s="2">
        <v>36</v>
      </c>
      <c r="C284">
        <v>2216.5443580000001</v>
      </c>
      <c r="D284">
        <v>255</v>
      </c>
      <c r="E284">
        <v>41.89</v>
      </c>
      <c r="F284">
        <v>98.67</v>
      </c>
      <c r="G284">
        <v>11970</v>
      </c>
      <c r="Q284" s="13">
        <v>38560</v>
      </c>
      <c r="R284">
        <v>13975</v>
      </c>
    </row>
    <row r="285" spans="1:18" x14ac:dyDescent="0.2">
      <c r="A285" s="1">
        <v>42327</v>
      </c>
      <c r="B285" s="2">
        <v>36</v>
      </c>
      <c r="C285">
        <v>2065.0295329999999</v>
      </c>
      <c r="D285">
        <v>255</v>
      </c>
      <c r="E285">
        <v>41.89</v>
      </c>
      <c r="F285">
        <v>98.67</v>
      </c>
      <c r="G285">
        <v>11845</v>
      </c>
      <c r="Q285" s="13">
        <v>38561</v>
      </c>
      <c r="R285">
        <v>13890</v>
      </c>
    </row>
    <row r="286" spans="1:18" x14ac:dyDescent="0.2">
      <c r="A286" s="1">
        <v>42328</v>
      </c>
      <c r="B286" s="2">
        <v>35</v>
      </c>
      <c r="C286">
        <v>2188.437946</v>
      </c>
      <c r="D286">
        <v>255</v>
      </c>
      <c r="E286">
        <v>41.89</v>
      </c>
      <c r="F286">
        <v>98.67</v>
      </c>
      <c r="G286">
        <v>11925</v>
      </c>
      <c r="Q286" s="13">
        <v>38562</v>
      </c>
      <c r="R286">
        <v>13980</v>
      </c>
    </row>
    <row r="287" spans="1:18" x14ac:dyDescent="0.2">
      <c r="A287" s="1">
        <v>42331</v>
      </c>
      <c r="B287" s="2">
        <v>37</v>
      </c>
      <c r="C287">
        <v>2282.169797</v>
      </c>
      <c r="D287">
        <v>255</v>
      </c>
      <c r="E287">
        <v>41.89</v>
      </c>
      <c r="F287">
        <v>98.67</v>
      </c>
      <c r="G287">
        <v>11835</v>
      </c>
      <c r="Q287" s="13">
        <v>38565</v>
      </c>
      <c r="R287">
        <v>13930</v>
      </c>
    </row>
    <row r="288" spans="1:18" x14ac:dyDescent="0.2">
      <c r="A288" s="1">
        <v>42332</v>
      </c>
      <c r="B288" s="2">
        <v>37</v>
      </c>
      <c r="C288">
        <v>2269.5934689999999</v>
      </c>
      <c r="D288">
        <v>255</v>
      </c>
      <c r="E288">
        <v>41.89</v>
      </c>
      <c r="F288">
        <v>98.67</v>
      </c>
      <c r="G288">
        <v>11875</v>
      </c>
      <c r="Q288" s="13">
        <v>38566</v>
      </c>
      <c r="R288">
        <v>13895</v>
      </c>
    </row>
    <row r="289" spans="1:18" x14ac:dyDescent="0.2">
      <c r="A289" s="1">
        <v>42333</v>
      </c>
      <c r="B289" s="2">
        <v>37</v>
      </c>
      <c r="C289">
        <v>2007.252399</v>
      </c>
      <c r="D289">
        <v>255</v>
      </c>
      <c r="E289">
        <v>41.89</v>
      </c>
      <c r="F289">
        <v>98.67</v>
      </c>
      <c r="G289">
        <v>11820</v>
      </c>
      <c r="Q289" s="13">
        <v>38567</v>
      </c>
      <c r="R289">
        <v>13850</v>
      </c>
    </row>
    <row r="290" spans="1:18" x14ac:dyDescent="0.2">
      <c r="A290" s="1">
        <v>42335</v>
      </c>
      <c r="B290" s="2">
        <v>37</v>
      </c>
      <c r="C290">
        <v>1737.148085</v>
      </c>
      <c r="D290">
        <v>255</v>
      </c>
      <c r="E290">
        <v>41.89</v>
      </c>
      <c r="F290">
        <v>98.67</v>
      </c>
      <c r="G290">
        <v>11660</v>
      </c>
      <c r="Q290" s="13">
        <v>38568</v>
      </c>
      <c r="R290">
        <v>13685</v>
      </c>
    </row>
    <row r="291" spans="1:18" x14ac:dyDescent="0.2">
      <c r="A291" s="1">
        <v>42338</v>
      </c>
      <c r="B291" s="2">
        <v>32</v>
      </c>
      <c r="C291">
        <v>1942.965696</v>
      </c>
      <c r="D291">
        <v>255</v>
      </c>
      <c r="E291">
        <v>41.89</v>
      </c>
      <c r="F291">
        <v>98.67</v>
      </c>
      <c r="G291">
        <v>11670</v>
      </c>
      <c r="Q291" s="13">
        <v>38569</v>
      </c>
      <c r="R291">
        <v>13705</v>
      </c>
    </row>
    <row r="292" spans="1:18" x14ac:dyDescent="0.2">
      <c r="A292" s="1">
        <v>42339</v>
      </c>
      <c r="B292" s="2">
        <v>57</v>
      </c>
      <c r="C292">
        <v>1822.4383829999999</v>
      </c>
      <c r="D292">
        <v>273.8</v>
      </c>
      <c r="E292">
        <v>43.51</v>
      </c>
      <c r="F292">
        <v>97.72</v>
      </c>
      <c r="G292">
        <v>11690</v>
      </c>
      <c r="Q292" s="13">
        <v>38572</v>
      </c>
      <c r="R292">
        <v>13715</v>
      </c>
    </row>
    <row r="293" spans="1:18" x14ac:dyDescent="0.2">
      <c r="A293" s="1">
        <v>42340</v>
      </c>
      <c r="B293" s="2">
        <v>95</v>
      </c>
      <c r="C293">
        <v>1848.342022</v>
      </c>
      <c r="D293">
        <v>273.8</v>
      </c>
      <c r="E293">
        <v>43.51</v>
      </c>
      <c r="F293">
        <v>97.72</v>
      </c>
      <c r="G293">
        <v>11710</v>
      </c>
      <c r="Q293" s="13">
        <v>38573</v>
      </c>
      <c r="R293">
        <v>13525</v>
      </c>
    </row>
    <row r="294" spans="1:18" x14ac:dyDescent="0.2">
      <c r="A294" s="1">
        <v>42341</v>
      </c>
      <c r="B294" s="2">
        <v>95</v>
      </c>
      <c r="C294">
        <v>1625.9396099999999</v>
      </c>
      <c r="D294">
        <v>273.8</v>
      </c>
      <c r="E294">
        <v>43.51</v>
      </c>
      <c r="F294">
        <v>97.72</v>
      </c>
      <c r="G294">
        <v>11555</v>
      </c>
      <c r="Q294" s="13">
        <v>38574</v>
      </c>
      <c r="R294">
        <v>13290</v>
      </c>
    </row>
    <row r="295" spans="1:18" x14ac:dyDescent="0.2">
      <c r="A295" s="1">
        <v>42342</v>
      </c>
      <c r="B295" s="2">
        <v>100</v>
      </c>
      <c r="C295">
        <v>1505.401237</v>
      </c>
      <c r="D295">
        <v>273.8</v>
      </c>
      <c r="E295">
        <v>43.51</v>
      </c>
      <c r="F295">
        <v>97.72</v>
      </c>
      <c r="G295">
        <v>11560</v>
      </c>
      <c r="Q295" s="13">
        <v>38575</v>
      </c>
      <c r="R295">
        <v>13290</v>
      </c>
    </row>
    <row r="296" spans="1:18" x14ac:dyDescent="0.2">
      <c r="A296" s="1">
        <v>42345</v>
      </c>
      <c r="B296" s="2">
        <v>105</v>
      </c>
      <c r="C296">
        <v>1592.4380639999999</v>
      </c>
      <c r="D296">
        <v>273.8</v>
      </c>
      <c r="E296">
        <v>43.51</v>
      </c>
      <c r="F296">
        <v>97.72</v>
      </c>
      <c r="G296">
        <v>11635</v>
      </c>
      <c r="Q296" s="13">
        <v>38576</v>
      </c>
      <c r="R296">
        <v>13340</v>
      </c>
    </row>
    <row r="297" spans="1:18" x14ac:dyDescent="0.2">
      <c r="A297" s="1">
        <v>42346</v>
      </c>
      <c r="B297" s="2">
        <v>106</v>
      </c>
      <c r="C297">
        <v>1403.5810590000001</v>
      </c>
      <c r="D297">
        <v>273.8</v>
      </c>
      <c r="E297">
        <v>43.51</v>
      </c>
      <c r="F297">
        <v>97.72</v>
      </c>
      <c r="G297">
        <v>11440</v>
      </c>
      <c r="Q297" s="13">
        <v>38579</v>
      </c>
      <c r="R297">
        <v>13260</v>
      </c>
    </row>
    <row r="298" spans="1:18" x14ac:dyDescent="0.2">
      <c r="A298" s="1">
        <v>42347</v>
      </c>
      <c r="B298" s="2">
        <v>106</v>
      </c>
      <c r="C298">
        <v>1353.96615</v>
      </c>
      <c r="D298">
        <v>273.8</v>
      </c>
      <c r="E298">
        <v>43.51</v>
      </c>
      <c r="F298">
        <v>97.72</v>
      </c>
      <c r="G298">
        <v>11465</v>
      </c>
      <c r="Q298" s="13">
        <v>38580</v>
      </c>
      <c r="R298">
        <v>13390</v>
      </c>
    </row>
    <row r="299" spans="1:18" x14ac:dyDescent="0.2">
      <c r="A299" s="1">
        <v>42348</v>
      </c>
      <c r="B299" s="2">
        <v>106</v>
      </c>
      <c r="C299">
        <v>1331.049248</v>
      </c>
      <c r="D299">
        <v>273.8</v>
      </c>
      <c r="E299">
        <v>43.51</v>
      </c>
      <c r="F299">
        <v>97.72</v>
      </c>
      <c r="G299">
        <v>11295</v>
      </c>
      <c r="Q299" s="13">
        <v>38581</v>
      </c>
      <c r="R299">
        <v>13315</v>
      </c>
    </row>
    <row r="300" spans="1:18" x14ac:dyDescent="0.2">
      <c r="A300" s="1">
        <v>42349</v>
      </c>
      <c r="B300" s="2">
        <v>124</v>
      </c>
      <c r="C300">
        <v>1448.364421</v>
      </c>
      <c r="D300">
        <v>273.8</v>
      </c>
      <c r="E300">
        <v>43.51</v>
      </c>
      <c r="F300">
        <v>97.72</v>
      </c>
      <c r="G300">
        <v>11430</v>
      </c>
      <c r="Q300" s="13">
        <v>38582</v>
      </c>
      <c r="R300">
        <v>13305</v>
      </c>
    </row>
    <row r="301" spans="1:18" x14ac:dyDescent="0.2">
      <c r="A301" s="1">
        <v>42352</v>
      </c>
      <c r="B301" s="2">
        <v>127</v>
      </c>
      <c r="C301">
        <v>1504.2211130000001</v>
      </c>
      <c r="D301">
        <v>273.8</v>
      </c>
      <c r="E301">
        <v>43.51</v>
      </c>
      <c r="F301">
        <v>97.72</v>
      </c>
      <c r="G301">
        <v>11440</v>
      </c>
      <c r="Q301" s="13">
        <v>38583</v>
      </c>
      <c r="R301">
        <v>13300</v>
      </c>
    </row>
    <row r="302" spans="1:18" x14ac:dyDescent="0.2">
      <c r="A302" s="1">
        <v>42353</v>
      </c>
      <c r="B302" s="2">
        <v>142</v>
      </c>
      <c r="C302">
        <v>1472.275212</v>
      </c>
      <c r="D302">
        <v>273.8</v>
      </c>
      <c r="E302">
        <v>43.51</v>
      </c>
      <c r="F302">
        <v>97.72</v>
      </c>
      <c r="G302">
        <v>11400</v>
      </c>
      <c r="Q302" s="13">
        <v>38586</v>
      </c>
      <c r="R302">
        <v>13545</v>
      </c>
    </row>
    <row r="303" spans="1:18" x14ac:dyDescent="0.2">
      <c r="A303" s="1">
        <v>42354</v>
      </c>
      <c r="B303" s="2">
        <v>197</v>
      </c>
      <c r="C303">
        <v>1512.802095</v>
      </c>
      <c r="D303">
        <v>273.8</v>
      </c>
      <c r="E303">
        <v>43.51</v>
      </c>
      <c r="F303">
        <v>97.72</v>
      </c>
      <c r="G303">
        <v>11450</v>
      </c>
      <c r="Q303" s="13">
        <v>38587</v>
      </c>
      <c r="R303">
        <v>13540</v>
      </c>
    </row>
    <row r="304" spans="1:18" x14ac:dyDescent="0.2">
      <c r="A304" s="1">
        <v>42355</v>
      </c>
      <c r="B304" s="2">
        <v>196</v>
      </c>
      <c r="C304">
        <v>1452.7511850000001</v>
      </c>
      <c r="D304">
        <v>273.8</v>
      </c>
      <c r="E304">
        <v>43.51</v>
      </c>
      <c r="F304">
        <v>97.72</v>
      </c>
      <c r="G304">
        <v>11365</v>
      </c>
      <c r="Q304" s="13">
        <v>38588</v>
      </c>
      <c r="R304">
        <v>13550</v>
      </c>
    </row>
    <row r="305" spans="1:18" x14ac:dyDescent="0.2">
      <c r="A305" s="1">
        <v>42356</v>
      </c>
      <c r="B305" s="2">
        <v>195</v>
      </c>
      <c r="C305">
        <v>1370.9983279999999</v>
      </c>
      <c r="D305">
        <v>273.8</v>
      </c>
      <c r="E305">
        <v>43.51</v>
      </c>
      <c r="F305">
        <v>97.72</v>
      </c>
      <c r="G305">
        <v>11390</v>
      </c>
      <c r="Q305" s="13">
        <v>38589</v>
      </c>
      <c r="R305">
        <v>13640</v>
      </c>
    </row>
    <row r="306" spans="1:18" x14ac:dyDescent="0.2">
      <c r="A306" s="1">
        <v>42359</v>
      </c>
      <c r="B306" s="2">
        <v>244</v>
      </c>
      <c r="C306">
        <v>1570.278372</v>
      </c>
      <c r="D306">
        <v>273.8</v>
      </c>
      <c r="E306">
        <v>43.51</v>
      </c>
      <c r="F306">
        <v>97.72</v>
      </c>
      <c r="G306">
        <v>11530</v>
      </c>
      <c r="Q306" s="13">
        <v>38590</v>
      </c>
      <c r="R306">
        <v>13585</v>
      </c>
    </row>
    <row r="307" spans="1:18" x14ac:dyDescent="0.2">
      <c r="A307" s="1">
        <v>42360</v>
      </c>
      <c r="B307" s="2">
        <v>273</v>
      </c>
      <c r="C307">
        <v>1563.5109150000001</v>
      </c>
      <c r="D307">
        <v>273.8</v>
      </c>
      <c r="E307">
        <v>43.51</v>
      </c>
      <c r="F307">
        <v>97.72</v>
      </c>
      <c r="G307">
        <v>11495</v>
      </c>
      <c r="Q307" s="13">
        <v>38593</v>
      </c>
      <c r="R307">
        <v>13795</v>
      </c>
    </row>
    <row r="308" spans="1:18" x14ac:dyDescent="0.2">
      <c r="A308" s="1">
        <v>42361</v>
      </c>
      <c r="B308" s="2">
        <v>349</v>
      </c>
      <c r="C308">
        <v>1516.359271</v>
      </c>
      <c r="D308">
        <v>273.8</v>
      </c>
      <c r="E308">
        <v>43.51</v>
      </c>
      <c r="F308">
        <v>97.72</v>
      </c>
      <c r="G308">
        <v>11385</v>
      </c>
      <c r="Q308" s="13">
        <v>38594</v>
      </c>
      <c r="R308">
        <v>13735</v>
      </c>
    </row>
    <row r="309" spans="1:18" x14ac:dyDescent="0.2">
      <c r="A309" s="1">
        <v>42362</v>
      </c>
      <c r="B309" s="2">
        <v>363</v>
      </c>
      <c r="C309">
        <v>1387.97936</v>
      </c>
      <c r="D309">
        <v>273.8</v>
      </c>
      <c r="E309">
        <v>43.51</v>
      </c>
      <c r="F309">
        <v>97.72</v>
      </c>
      <c r="G309">
        <v>11395</v>
      </c>
      <c r="Q309" s="13">
        <v>38595</v>
      </c>
      <c r="R309">
        <v>13965</v>
      </c>
    </row>
    <row r="310" spans="1:18" x14ac:dyDescent="0.2">
      <c r="A310" s="1">
        <v>42366</v>
      </c>
      <c r="B310" s="2">
        <v>389</v>
      </c>
      <c r="C310">
        <v>1381.8600750000001</v>
      </c>
      <c r="D310">
        <v>273.8</v>
      </c>
      <c r="E310">
        <v>43.51</v>
      </c>
      <c r="F310">
        <v>97.72</v>
      </c>
      <c r="G310">
        <v>11455</v>
      </c>
      <c r="Q310" s="13">
        <v>38596</v>
      </c>
      <c r="R310">
        <v>13780</v>
      </c>
    </row>
    <row r="311" spans="1:18" x14ac:dyDescent="0.2">
      <c r="A311" s="1">
        <v>42367</v>
      </c>
      <c r="B311" s="2">
        <v>433</v>
      </c>
      <c r="C311">
        <v>1416.9471659999999</v>
      </c>
      <c r="D311">
        <v>273.8</v>
      </c>
      <c r="E311">
        <v>43.51</v>
      </c>
      <c r="F311">
        <v>97.72</v>
      </c>
      <c r="G311">
        <v>11470</v>
      </c>
      <c r="Q311" s="13">
        <v>38597</v>
      </c>
      <c r="R311">
        <v>13860</v>
      </c>
    </row>
    <row r="312" spans="1:18" x14ac:dyDescent="0.2">
      <c r="A312" s="1">
        <v>42368</v>
      </c>
      <c r="B312" s="2">
        <v>548</v>
      </c>
      <c r="C312">
        <v>1348.444399</v>
      </c>
      <c r="D312">
        <v>273.8</v>
      </c>
      <c r="E312">
        <v>43.51</v>
      </c>
      <c r="F312">
        <v>97.72</v>
      </c>
      <c r="G312">
        <v>11425</v>
      </c>
      <c r="Q312" s="13">
        <v>38600</v>
      </c>
      <c r="R312">
        <v>14020</v>
      </c>
    </row>
    <row r="313" spans="1:18" x14ac:dyDescent="0.2">
      <c r="A313" s="1">
        <v>42369</v>
      </c>
      <c r="B313" s="2">
        <v>617</v>
      </c>
      <c r="C313">
        <v>1426.911378</v>
      </c>
      <c r="D313">
        <v>273.8</v>
      </c>
      <c r="E313">
        <v>43.51</v>
      </c>
      <c r="F313">
        <v>97.72</v>
      </c>
      <c r="G313">
        <v>11400</v>
      </c>
      <c r="Q313" s="13">
        <v>38601</v>
      </c>
      <c r="R313">
        <v>14000</v>
      </c>
    </row>
    <row r="314" spans="1:18" x14ac:dyDescent="0.2">
      <c r="A314" s="1">
        <v>42373</v>
      </c>
      <c r="B314" s="2">
        <v>667</v>
      </c>
      <c r="C314">
        <v>1376.6431709999999</v>
      </c>
      <c r="D314">
        <v>234</v>
      </c>
      <c r="E314">
        <v>44.489999999999995</v>
      </c>
      <c r="F314">
        <v>97.22</v>
      </c>
      <c r="G314">
        <v>11280</v>
      </c>
      <c r="Q314" s="13">
        <v>38602</v>
      </c>
      <c r="R314">
        <v>14115</v>
      </c>
    </row>
    <row r="315" spans="1:18" x14ac:dyDescent="0.2">
      <c r="A315" s="1">
        <v>42374</v>
      </c>
      <c r="B315" s="2">
        <v>693</v>
      </c>
      <c r="C315">
        <v>1281.463467</v>
      </c>
      <c r="D315">
        <v>234</v>
      </c>
      <c r="E315">
        <v>44.489999999999995</v>
      </c>
      <c r="F315">
        <v>97.22</v>
      </c>
      <c r="G315">
        <v>11200</v>
      </c>
      <c r="Q315" s="13">
        <v>38603</v>
      </c>
      <c r="R315">
        <v>14075</v>
      </c>
    </row>
    <row r="316" spans="1:18" x14ac:dyDescent="0.2">
      <c r="A316" s="1">
        <v>42375</v>
      </c>
      <c r="B316" s="2">
        <v>750</v>
      </c>
      <c r="C316">
        <v>1452.4879920000001</v>
      </c>
      <c r="D316">
        <v>234</v>
      </c>
      <c r="E316">
        <v>44.489999999999995</v>
      </c>
      <c r="F316">
        <v>97.22</v>
      </c>
      <c r="G316">
        <v>11320</v>
      </c>
      <c r="Q316" s="13">
        <v>38604</v>
      </c>
      <c r="R316">
        <v>14120</v>
      </c>
    </row>
    <row r="317" spans="1:18" x14ac:dyDescent="0.2">
      <c r="A317" s="1">
        <v>42376</v>
      </c>
      <c r="B317" s="2">
        <v>781</v>
      </c>
      <c r="C317">
        <v>1503.9354719999999</v>
      </c>
      <c r="D317">
        <v>234</v>
      </c>
      <c r="E317">
        <v>44.489999999999995</v>
      </c>
      <c r="F317">
        <v>97.22</v>
      </c>
      <c r="G317">
        <v>11335</v>
      </c>
      <c r="Q317" s="13">
        <v>38607</v>
      </c>
      <c r="R317">
        <v>14115</v>
      </c>
    </row>
    <row r="318" spans="1:18" x14ac:dyDescent="0.2">
      <c r="A318" s="1">
        <v>42377</v>
      </c>
      <c r="B318" s="2">
        <v>835</v>
      </c>
      <c r="C318">
        <v>1496.336624</v>
      </c>
      <c r="D318">
        <v>234</v>
      </c>
      <c r="E318">
        <v>44.489999999999995</v>
      </c>
      <c r="F318">
        <v>97.22</v>
      </c>
      <c r="G318">
        <v>11315</v>
      </c>
      <c r="Q318" s="13">
        <v>38608</v>
      </c>
      <c r="R318">
        <v>13895</v>
      </c>
    </row>
    <row r="319" spans="1:18" x14ac:dyDescent="0.2">
      <c r="A319" s="1">
        <v>42380</v>
      </c>
      <c r="B319" s="2">
        <v>975</v>
      </c>
      <c r="C319">
        <v>1455.196688</v>
      </c>
      <c r="D319">
        <v>234</v>
      </c>
      <c r="E319">
        <v>44.489999999999995</v>
      </c>
      <c r="F319">
        <v>97.22</v>
      </c>
      <c r="G319">
        <v>11280</v>
      </c>
      <c r="Q319" s="13">
        <v>38609</v>
      </c>
      <c r="R319">
        <v>14125</v>
      </c>
    </row>
    <row r="320" spans="1:18" x14ac:dyDescent="0.2">
      <c r="A320" s="1">
        <v>42381</v>
      </c>
      <c r="B320" s="2">
        <v>1184</v>
      </c>
      <c r="C320">
        <v>1451.5816050000001</v>
      </c>
      <c r="D320">
        <v>234</v>
      </c>
      <c r="E320">
        <v>44.489999999999995</v>
      </c>
      <c r="F320">
        <v>97.22</v>
      </c>
      <c r="G320">
        <v>11280</v>
      </c>
      <c r="Q320" s="13">
        <v>38610</v>
      </c>
      <c r="R320">
        <v>14165</v>
      </c>
    </row>
    <row r="321" spans="1:18" x14ac:dyDescent="0.2">
      <c r="A321" s="1">
        <v>42382</v>
      </c>
      <c r="B321" s="2">
        <v>1229</v>
      </c>
      <c r="C321">
        <v>1393.8136219999999</v>
      </c>
      <c r="D321">
        <v>234</v>
      </c>
      <c r="E321">
        <v>44.489999999999995</v>
      </c>
      <c r="F321">
        <v>97.22</v>
      </c>
      <c r="G321">
        <v>11310</v>
      </c>
      <c r="Q321" s="13">
        <v>38611</v>
      </c>
      <c r="R321">
        <v>14105</v>
      </c>
    </row>
    <row r="322" spans="1:18" x14ac:dyDescent="0.2">
      <c r="A322" s="1">
        <v>42383</v>
      </c>
      <c r="B322" s="2">
        <v>1267</v>
      </c>
      <c r="C322">
        <v>1406.530317</v>
      </c>
      <c r="D322">
        <v>234</v>
      </c>
      <c r="E322">
        <v>44.489999999999995</v>
      </c>
      <c r="F322">
        <v>97.22</v>
      </c>
      <c r="G322">
        <v>11305</v>
      </c>
      <c r="Q322" s="13">
        <v>38614</v>
      </c>
      <c r="R322">
        <v>14040</v>
      </c>
    </row>
    <row r="323" spans="1:18" x14ac:dyDescent="0.2">
      <c r="A323" s="1">
        <v>42384</v>
      </c>
      <c r="B323" s="2">
        <v>1272</v>
      </c>
      <c r="C323">
        <v>1396.973166</v>
      </c>
      <c r="D323">
        <v>234</v>
      </c>
      <c r="E323">
        <v>44.489999999999995</v>
      </c>
      <c r="F323">
        <v>97.22</v>
      </c>
      <c r="G323">
        <v>11215</v>
      </c>
      <c r="Q323" s="13">
        <v>38615</v>
      </c>
      <c r="R323">
        <v>14265</v>
      </c>
    </row>
    <row r="324" spans="1:18" x14ac:dyDescent="0.2">
      <c r="A324" s="1">
        <v>42388</v>
      </c>
      <c r="B324" s="2">
        <v>1176</v>
      </c>
      <c r="C324">
        <v>1296.301074</v>
      </c>
      <c r="D324">
        <v>234</v>
      </c>
      <c r="E324">
        <v>44.489999999999995</v>
      </c>
      <c r="F324">
        <v>97.22</v>
      </c>
      <c r="G324">
        <v>11270</v>
      </c>
      <c r="Q324" s="13">
        <v>38616</v>
      </c>
      <c r="R324">
        <v>14260</v>
      </c>
    </row>
    <row r="325" spans="1:18" x14ac:dyDescent="0.2">
      <c r="A325" s="1">
        <v>42389</v>
      </c>
      <c r="B325" s="2">
        <v>1158</v>
      </c>
      <c r="C325">
        <v>1479.023328</v>
      </c>
      <c r="D325">
        <v>234</v>
      </c>
      <c r="E325">
        <v>44.489999999999995</v>
      </c>
      <c r="F325">
        <v>97.22</v>
      </c>
      <c r="G325">
        <v>11375</v>
      </c>
      <c r="Q325" s="13">
        <v>38617</v>
      </c>
      <c r="R325">
        <v>14380</v>
      </c>
    </row>
    <row r="326" spans="1:18" x14ac:dyDescent="0.2">
      <c r="A326" s="1">
        <v>42390</v>
      </c>
      <c r="B326" s="2">
        <v>1141</v>
      </c>
      <c r="C326">
        <v>1465.312637</v>
      </c>
      <c r="D326">
        <v>234</v>
      </c>
      <c r="E326">
        <v>44.489999999999995</v>
      </c>
      <c r="F326">
        <v>97.22</v>
      </c>
      <c r="G326">
        <v>11380</v>
      </c>
      <c r="Q326" s="13">
        <v>38618</v>
      </c>
      <c r="R326">
        <v>14390</v>
      </c>
    </row>
    <row r="327" spans="1:18" x14ac:dyDescent="0.2">
      <c r="A327" s="1">
        <v>42391</v>
      </c>
      <c r="B327" s="2">
        <v>1141</v>
      </c>
      <c r="C327">
        <v>1447.6753630000001</v>
      </c>
      <c r="D327">
        <v>234</v>
      </c>
      <c r="E327">
        <v>44.489999999999995</v>
      </c>
      <c r="F327">
        <v>97.22</v>
      </c>
      <c r="G327">
        <v>11420</v>
      </c>
      <c r="Q327" s="13">
        <v>38621</v>
      </c>
      <c r="R327">
        <v>14390</v>
      </c>
    </row>
    <row r="328" spans="1:18" x14ac:dyDescent="0.2">
      <c r="A328" s="1">
        <v>42394</v>
      </c>
      <c r="B328" s="2">
        <v>1139</v>
      </c>
      <c r="C328">
        <v>1578.407563</v>
      </c>
      <c r="D328">
        <v>234</v>
      </c>
      <c r="E328">
        <v>44.489999999999995</v>
      </c>
      <c r="F328">
        <v>97.22</v>
      </c>
      <c r="G328">
        <v>11415</v>
      </c>
      <c r="Q328" s="13">
        <v>38622</v>
      </c>
      <c r="R328">
        <v>14385</v>
      </c>
    </row>
    <row r="329" spans="1:18" x14ac:dyDescent="0.2">
      <c r="A329" s="1">
        <v>42395</v>
      </c>
      <c r="B329" s="2">
        <v>1139</v>
      </c>
      <c r="C329">
        <v>1613.300569</v>
      </c>
      <c r="D329">
        <v>234</v>
      </c>
      <c r="E329">
        <v>44.489999999999995</v>
      </c>
      <c r="F329">
        <v>97.22</v>
      </c>
      <c r="G329">
        <v>11420</v>
      </c>
      <c r="Q329" s="13">
        <v>38623</v>
      </c>
      <c r="R329">
        <v>14655</v>
      </c>
    </row>
    <row r="330" spans="1:18" x14ac:dyDescent="0.2">
      <c r="A330" s="1">
        <v>42396</v>
      </c>
      <c r="B330" s="2">
        <v>1130</v>
      </c>
      <c r="C330">
        <v>1733.6423589999999</v>
      </c>
      <c r="D330">
        <v>234</v>
      </c>
      <c r="E330">
        <v>44.489999999999995</v>
      </c>
      <c r="F330">
        <v>97.22</v>
      </c>
      <c r="G330">
        <v>11450</v>
      </c>
      <c r="Q330" s="13">
        <v>38624</v>
      </c>
      <c r="R330">
        <v>14835</v>
      </c>
    </row>
    <row r="331" spans="1:18" x14ac:dyDescent="0.2">
      <c r="A331" s="1">
        <v>42397</v>
      </c>
      <c r="B331" s="2">
        <v>1117</v>
      </c>
      <c r="C331">
        <v>1612.5399640000001</v>
      </c>
      <c r="D331">
        <v>234</v>
      </c>
      <c r="E331">
        <v>44.489999999999995</v>
      </c>
      <c r="F331">
        <v>97.22</v>
      </c>
      <c r="G331">
        <v>11405</v>
      </c>
      <c r="Q331" s="13">
        <v>38625</v>
      </c>
      <c r="R331">
        <v>14990</v>
      </c>
    </row>
    <row r="332" spans="1:18" x14ac:dyDescent="0.2">
      <c r="A332" s="1">
        <v>42398</v>
      </c>
      <c r="B332" s="2">
        <v>1117</v>
      </c>
      <c r="C332">
        <v>1614.201313</v>
      </c>
      <c r="D332">
        <v>234</v>
      </c>
      <c r="E332">
        <v>44.489999999999995</v>
      </c>
      <c r="F332">
        <v>97.22</v>
      </c>
      <c r="G332">
        <v>11375</v>
      </c>
      <c r="Q332" s="13">
        <v>38635</v>
      </c>
      <c r="R332">
        <v>15380</v>
      </c>
    </row>
    <row r="333" spans="1:18" x14ac:dyDescent="0.2">
      <c r="A333" s="1">
        <v>42401</v>
      </c>
      <c r="B333" s="2">
        <v>1113</v>
      </c>
      <c r="C333">
        <v>1508.3673590000001</v>
      </c>
      <c r="D333">
        <v>208.6</v>
      </c>
      <c r="E333">
        <v>30.279999999999998</v>
      </c>
      <c r="F333">
        <v>96.72</v>
      </c>
      <c r="G333">
        <v>11375</v>
      </c>
      <c r="Q333" s="13">
        <v>38636</v>
      </c>
      <c r="R333">
        <v>15335</v>
      </c>
    </row>
    <row r="334" spans="1:18" x14ac:dyDescent="0.2">
      <c r="A334" s="1">
        <v>42402</v>
      </c>
      <c r="B334" s="2">
        <v>1113</v>
      </c>
      <c r="C334">
        <v>1521.1744900000001</v>
      </c>
      <c r="D334">
        <v>208.6</v>
      </c>
      <c r="E334">
        <v>30.279999999999998</v>
      </c>
      <c r="F334">
        <v>96.72</v>
      </c>
      <c r="G334">
        <v>11470</v>
      </c>
      <c r="Q334" s="13">
        <v>38637</v>
      </c>
      <c r="R334">
        <v>15630</v>
      </c>
    </row>
    <row r="335" spans="1:18" x14ac:dyDescent="0.2">
      <c r="A335" s="1">
        <v>42403</v>
      </c>
      <c r="B335" s="2">
        <v>1117</v>
      </c>
      <c r="C335">
        <v>824.26501499999995</v>
      </c>
      <c r="D335">
        <v>208.6</v>
      </c>
      <c r="E335">
        <v>30.279999999999998</v>
      </c>
      <c r="F335">
        <v>96.72</v>
      </c>
      <c r="G335">
        <v>10715</v>
      </c>
      <c r="Q335" s="13">
        <v>38638</v>
      </c>
      <c r="R335">
        <v>15460</v>
      </c>
    </row>
    <row r="336" spans="1:18" x14ac:dyDescent="0.2">
      <c r="A336" s="1">
        <v>42404</v>
      </c>
      <c r="B336" s="2">
        <v>1117</v>
      </c>
      <c r="C336">
        <v>974.66100900000004</v>
      </c>
      <c r="D336">
        <v>208.6</v>
      </c>
      <c r="E336">
        <v>30.279999999999998</v>
      </c>
      <c r="F336">
        <v>96.72</v>
      </c>
      <c r="G336">
        <v>10590</v>
      </c>
      <c r="Q336" s="13">
        <v>38639</v>
      </c>
      <c r="R336">
        <v>15290</v>
      </c>
    </row>
    <row r="337" spans="1:18" x14ac:dyDescent="0.2">
      <c r="A337" s="1">
        <v>42405</v>
      </c>
      <c r="B337" s="2">
        <v>1122</v>
      </c>
      <c r="C337">
        <v>1003.1034529999999</v>
      </c>
      <c r="D337">
        <v>208.6</v>
      </c>
      <c r="E337">
        <v>30.279999999999998</v>
      </c>
      <c r="F337">
        <v>96.72</v>
      </c>
      <c r="G337">
        <v>10565</v>
      </c>
      <c r="Q337" s="13">
        <v>38642</v>
      </c>
      <c r="R337">
        <v>15300</v>
      </c>
    </row>
    <row r="338" spans="1:18" x14ac:dyDescent="0.2">
      <c r="A338" s="1">
        <v>42416</v>
      </c>
      <c r="B338" s="2">
        <v>1114</v>
      </c>
      <c r="C338">
        <v>1040.826041</v>
      </c>
      <c r="D338">
        <v>208.6</v>
      </c>
      <c r="E338">
        <v>30.279999999999998</v>
      </c>
      <c r="F338">
        <v>96.72</v>
      </c>
      <c r="G338">
        <v>10485</v>
      </c>
      <c r="Q338" s="13">
        <v>38643</v>
      </c>
      <c r="R338">
        <v>15300</v>
      </c>
    </row>
    <row r="339" spans="1:18" x14ac:dyDescent="0.2">
      <c r="A339" s="1">
        <v>42417</v>
      </c>
      <c r="B339" s="2">
        <v>1090</v>
      </c>
      <c r="C339">
        <v>1098.085501</v>
      </c>
      <c r="D339">
        <v>208.6</v>
      </c>
      <c r="E339">
        <v>30.279999999999998</v>
      </c>
      <c r="F339">
        <v>96.72</v>
      </c>
      <c r="G339">
        <v>10530</v>
      </c>
      <c r="Q339" s="13">
        <v>38644</v>
      </c>
      <c r="R339">
        <v>15290</v>
      </c>
    </row>
    <row r="340" spans="1:18" x14ac:dyDescent="0.2">
      <c r="A340" s="1">
        <v>42418</v>
      </c>
      <c r="B340" s="2">
        <v>1058</v>
      </c>
      <c r="C340">
        <v>1121.3537759999999</v>
      </c>
      <c r="D340">
        <v>208.6</v>
      </c>
      <c r="E340">
        <v>30.279999999999998</v>
      </c>
      <c r="F340">
        <v>96.72</v>
      </c>
      <c r="G340">
        <v>10565</v>
      </c>
      <c r="Q340" s="13">
        <v>38645</v>
      </c>
      <c r="R340">
        <v>15330</v>
      </c>
    </row>
    <row r="341" spans="1:18" x14ac:dyDescent="0.2">
      <c r="A341" s="1">
        <v>42419</v>
      </c>
      <c r="B341" s="2">
        <v>1037</v>
      </c>
      <c r="C341">
        <v>1037.6172079999999</v>
      </c>
      <c r="D341">
        <v>208.6</v>
      </c>
      <c r="E341">
        <v>30.279999999999998</v>
      </c>
      <c r="F341">
        <v>96.72</v>
      </c>
      <c r="G341">
        <v>10460</v>
      </c>
      <c r="Q341" s="13">
        <v>38646</v>
      </c>
      <c r="R341">
        <v>15270</v>
      </c>
    </row>
    <row r="342" spans="1:18" x14ac:dyDescent="0.2">
      <c r="A342" s="1">
        <v>42422</v>
      </c>
      <c r="B342" s="2">
        <v>1025</v>
      </c>
      <c r="C342">
        <v>1196.261874</v>
      </c>
      <c r="D342">
        <v>208.6</v>
      </c>
      <c r="E342">
        <v>30.279999999999998</v>
      </c>
      <c r="F342">
        <v>96.72</v>
      </c>
      <c r="G342">
        <v>10505</v>
      </c>
      <c r="Q342" s="13">
        <v>38649</v>
      </c>
      <c r="R342">
        <v>15570</v>
      </c>
    </row>
    <row r="343" spans="1:18" x14ac:dyDescent="0.2">
      <c r="A343" s="1">
        <v>42423</v>
      </c>
      <c r="B343" s="2">
        <v>1014</v>
      </c>
      <c r="C343">
        <v>1297.8806930000001</v>
      </c>
      <c r="D343">
        <v>208.6</v>
      </c>
      <c r="E343">
        <v>30.279999999999998</v>
      </c>
      <c r="F343">
        <v>96.72</v>
      </c>
      <c r="G343">
        <v>10485</v>
      </c>
      <c r="Q343" s="13">
        <v>38650</v>
      </c>
      <c r="R343">
        <v>15610</v>
      </c>
    </row>
    <row r="344" spans="1:18" x14ac:dyDescent="0.2">
      <c r="A344" s="1">
        <v>42424</v>
      </c>
      <c r="B344" s="2">
        <v>974</v>
      </c>
      <c r="C344">
        <v>1222.6970020000001</v>
      </c>
      <c r="D344">
        <v>208.6</v>
      </c>
      <c r="E344">
        <v>30.279999999999998</v>
      </c>
      <c r="F344">
        <v>96.72</v>
      </c>
      <c r="G344">
        <v>10325</v>
      </c>
      <c r="Q344" s="13">
        <v>38651</v>
      </c>
      <c r="R344">
        <v>15350</v>
      </c>
    </row>
    <row r="345" spans="1:18" x14ac:dyDescent="0.2">
      <c r="A345" s="1">
        <v>42425</v>
      </c>
      <c r="B345" s="2">
        <v>945</v>
      </c>
      <c r="C345">
        <v>1000.242216</v>
      </c>
      <c r="D345">
        <v>208.6</v>
      </c>
      <c r="E345">
        <v>30.279999999999998</v>
      </c>
      <c r="F345">
        <v>96.72</v>
      </c>
      <c r="G345">
        <v>10160</v>
      </c>
      <c r="Q345" s="13">
        <v>38652</v>
      </c>
      <c r="R345">
        <v>15255</v>
      </c>
    </row>
    <row r="346" spans="1:18" x14ac:dyDescent="0.2">
      <c r="A346" s="1">
        <v>42426</v>
      </c>
      <c r="B346" s="2">
        <v>923</v>
      </c>
      <c r="C346">
        <v>952.24823100000003</v>
      </c>
      <c r="D346">
        <v>208.6</v>
      </c>
      <c r="E346">
        <v>30.279999999999998</v>
      </c>
      <c r="F346">
        <v>96.72</v>
      </c>
      <c r="G346">
        <v>10080</v>
      </c>
      <c r="Q346" s="13">
        <v>38653</v>
      </c>
      <c r="R346">
        <v>15080</v>
      </c>
    </row>
    <row r="347" spans="1:18" x14ac:dyDescent="0.2">
      <c r="A347" s="1">
        <v>42429</v>
      </c>
      <c r="B347" s="2">
        <v>879</v>
      </c>
      <c r="C347">
        <v>1011.9559819999999</v>
      </c>
      <c r="D347">
        <v>208.6</v>
      </c>
      <c r="E347">
        <v>30.279999999999998</v>
      </c>
      <c r="F347">
        <v>96.72</v>
      </c>
      <c r="G347">
        <v>9990</v>
      </c>
      <c r="Q347" s="13">
        <v>38656</v>
      </c>
      <c r="R347">
        <v>15110</v>
      </c>
    </row>
    <row r="348" spans="1:18" x14ac:dyDescent="0.2">
      <c r="A348" s="1">
        <v>42430</v>
      </c>
      <c r="B348" s="2">
        <v>831</v>
      </c>
      <c r="C348">
        <v>1128.928322</v>
      </c>
      <c r="D348">
        <v>166</v>
      </c>
      <c r="E348">
        <v>32.520000000000003</v>
      </c>
      <c r="F348">
        <v>96.72</v>
      </c>
      <c r="G348">
        <v>10045</v>
      </c>
      <c r="Q348" s="13">
        <v>38657</v>
      </c>
      <c r="R348">
        <v>15120</v>
      </c>
    </row>
    <row r="349" spans="1:18" x14ac:dyDescent="0.2">
      <c r="A349" s="1">
        <v>42431</v>
      </c>
      <c r="B349" s="2">
        <v>791</v>
      </c>
      <c r="C349">
        <v>1151.693923</v>
      </c>
      <c r="D349">
        <v>166</v>
      </c>
      <c r="E349">
        <v>32.520000000000003</v>
      </c>
      <c r="F349">
        <v>96.72</v>
      </c>
      <c r="G349">
        <v>10045</v>
      </c>
      <c r="Q349" s="13">
        <v>38658</v>
      </c>
      <c r="R349">
        <v>15245</v>
      </c>
    </row>
    <row r="350" spans="1:18" x14ac:dyDescent="0.2">
      <c r="A350" s="1">
        <v>42432</v>
      </c>
      <c r="B350" s="2">
        <v>761</v>
      </c>
      <c r="C350">
        <v>1197.2813120000001</v>
      </c>
      <c r="D350">
        <v>166</v>
      </c>
      <c r="E350">
        <v>32.520000000000003</v>
      </c>
      <c r="F350">
        <v>96.72</v>
      </c>
      <c r="G350">
        <v>10155</v>
      </c>
      <c r="Q350" s="13">
        <v>38659</v>
      </c>
      <c r="R350">
        <v>15195</v>
      </c>
    </row>
    <row r="351" spans="1:18" x14ac:dyDescent="0.2">
      <c r="A351" s="1">
        <v>42433</v>
      </c>
      <c r="B351" s="2">
        <v>715</v>
      </c>
      <c r="C351">
        <v>1195.2314449999999</v>
      </c>
      <c r="D351">
        <v>166</v>
      </c>
      <c r="E351">
        <v>32.520000000000003</v>
      </c>
      <c r="F351">
        <v>96.72</v>
      </c>
      <c r="G351">
        <v>10235</v>
      </c>
      <c r="Q351" s="13">
        <v>38660</v>
      </c>
      <c r="R351">
        <v>15275</v>
      </c>
    </row>
    <row r="352" spans="1:18" x14ac:dyDescent="0.2">
      <c r="A352" s="1">
        <v>42436</v>
      </c>
      <c r="B352" s="2">
        <v>693</v>
      </c>
      <c r="C352">
        <v>1466.963902</v>
      </c>
      <c r="D352">
        <v>166</v>
      </c>
      <c r="E352">
        <v>32.520000000000003</v>
      </c>
      <c r="F352">
        <v>96.72</v>
      </c>
      <c r="G352">
        <v>10540</v>
      </c>
      <c r="Q352" s="13">
        <v>38663</v>
      </c>
      <c r="R352">
        <v>15425</v>
      </c>
    </row>
    <row r="353" spans="1:18" x14ac:dyDescent="0.2">
      <c r="A353" s="1">
        <v>42437</v>
      </c>
      <c r="B353" s="2">
        <v>667</v>
      </c>
      <c r="C353">
        <v>1432.2974670000001</v>
      </c>
      <c r="D353">
        <v>166</v>
      </c>
      <c r="E353">
        <v>32.520000000000003</v>
      </c>
      <c r="F353">
        <v>96.72</v>
      </c>
      <c r="G353">
        <v>10410</v>
      </c>
      <c r="Q353" s="13">
        <v>38664</v>
      </c>
      <c r="R353">
        <v>15385</v>
      </c>
    </row>
    <row r="354" spans="1:18" x14ac:dyDescent="0.2">
      <c r="A354" s="1">
        <v>42438</v>
      </c>
      <c r="B354" s="2">
        <v>665</v>
      </c>
      <c r="C354">
        <v>1341.8802229999999</v>
      </c>
      <c r="D354">
        <v>166</v>
      </c>
      <c r="E354">
        <v>32.520000000000003</v>
      </c>
      <c r="F354">
        <v>96.72</v>
      </c>
      <c r="G354">
        <v>10290</v>
      </c>
      <c r="Q354" s="13">
        <v>38665</v>
      </c>
      <c r="R354">
        <v>15130</v>
      </c>
    </row>
    <row r="355" spans="1:18" x14ac:dyDescent="0.2">
      <c r="A355" s="1">
        <v>42439</v>
      </c>
      <c r="B355" s="2">
        <v>651</v>
      </c>
      <c r="C355">
        <v>1192.689601</v>
      </c>
      <c r="D355">
        <v>166</v>
      </c>
      <c r="E355">
        <v>32.520000000000003</v>
      </c>
      <c r="F355">
        <v>96.72</v>
      </c>
      <c r="G355">
        <v>10180</v>
      </c>
      <c r="Q355" s="13">
        <v>38666</v>
      </c>
      <c r="R355">
        <v>15150</v>
      </c>
    </row>
    <row r="356" spans="1:18" x14ac:dyDescent="0.2">
      <c r="A356" s="1">
        <v>42440</v>
      </c>
      <c r="B356" s="2">
        <v>656</v>
      </c>
      <c r="C356">
        <v>1096.2183640000001</v>
      </c>
      <c r="D356">
        <v>166</v>
      </c>
      <c r="E356">
        <v>32.520000000000003</v>
      </c>
      <c r="F356">
        <v>96.72</v>
      </c>
      <c r="G356">
        <v>10110</v>
      </c>
      <c r="Q356" s="13">
        <v>38667</v>
      </c>
      <c r="R356">
        <v>15175</v>
      </c>
    </row>
    <row r="357" spans="1:18" x14ac:dyDescent="0.2">
      <c r="A357" s="1">
        <v>42443</v>
      </c>
      <c r="B357" s="2">
        <v>662</v>
      </c>
      <c r="C357">
        <v>926.36743100000001</v>
      </c>
      <c r="D357">
        <v>166</v>
      </c>
      <c r="E357">
        <v>32.520000000000003</v>
      </c>
      <c r="F357">
        <v>96.72</v>
      </c>
      <c r="G357">
        <v>10115</v>
      </c>
      <c r="Q357" s="13">
        <v>38670</v>
      </c>
      <c r="R357">
        <v>15235</v>
      </c>
    </row>
    <row r="358" spans="1:18" x14ac:dyDescent="0.2">
      <c r="A358" s="1">
        <v>42444</v>
      </c>
      <c r="B358" s="2">
        <v>614</v>
      </c>
      <c r="C358">
        <v>897.33984399999997</v>
      </c>
      <c r="D358">
        <v>166</v>
      </c>
      <c r="E358">
        <v>32.520000000000003</v>
      </c>
      <c r="F358">
        <v>96.72</v>
      </c>
      <c r="G358">
        <v>10100</v>
      </c>
      <c r="Q358" s="13">
        <v>38671</v>
      </c>
      <c r="R358">
        <v>15115</v>
      </c>
    </row>
    <row r="359" spans="1:18" x14ac:dyDescent="0.2">
      <c r="A359" s="1">
        <v>42445</v>
      </c>
      <c r="B359" s="2">
        <v>577</v>
      </c>
      <c r="C359">
        <v>879.83657900000003</v>
      </c>
      <c r="D359">
        <v>166</v>
      </c>
      <c r="E359">
        <v>32.520000000000003</v>
      </c>
      <c r="F359">
        <v>96.72</v>
      </c>
      <c r="G359">
        <v>10110</v>
      </c>
      <c r="Q359" s="13">
        <v>38672</v>
      </c>
      <c r="R359">
        <v>15085</v>
      </c>
    </row>
    <row r="360" spans="1:18" x14ac:dyDescent="0.2">
      <c r="A360" s="1">
        <v>42446</v>
      </c>
      <c r="B360" s="2">
        <v>557</v>
      </c>
      <c r="C360">
        <v>988.16571999999996</v>
      </c>
      <c r="D360">
        <v>166</v>
      </c>
      <c r="E360">
        <v>32.520000000000003</v>
      </c>
      <c r="F360">
        <v>96.72</v>
      </c>
      <c r="G360">
        <v>10185</v>
      </c>
      <c r="Q360" s="13">
        <v>38673</v>
      </c>
      <c r="R360">
        <v>15170</v>
      </c>
    </row>
    <row r="361" spans="1:18" x14ac:dyDescent="0.2">
      <c r="A361" s="1">
        <v>42447</v>
      </c>
      <c r="B361" s="2">
        <v>548</v>
      </c>
      <c r="C361">
        <v>1400.4334490000001</v>
      </c>
      <c r="D361">
        <v>166</v>
      </c>
      <c r="E361">
        <v>32.520000000000003</v>
      </c>
      <c r="F361">
        <v>96.72</v>
      </c>
      <c r="G361">
        <v>10380</v>
      </c>
      <c r="Q361" s="13">
        <v>38674</v>
      </c>
      <c r="R361">
        <v>15170</v>
      </c>
    </row>
    <row r="362" spans="1:18" x14ac:dyDescent="0.2">
      <c r="A362" s="1">
        <v>42450</v>
      </c>
      <c r="B362" s="2">
        <v>531</v>
      </c>
      <c r="C362">
        <v>1343.272479</v>
      </c>
      <c r="D362">
        <v>166</v>
      </c>
      <c r="E362">
        <v>32.520000000000003</v>
      </c>
      <c r="F362">
        <v>96.72</v>
      </c>
      <c r="G362">
        <v>10500</v>
      </c>
      <c r="Q362" s="13">
        <v>38677</v>
      </c>
      <c r="R362">
        <v>15255</v>
      </c>
    </row>
    <row r="363" spans="1:18" x14ac:dyDescent="0.2">
      <c r="A363" s="1">
        <v>42451</v>
      </c>
      <c r="B363" s="2">
        <v>522</v>
      </c>
      <c r="C363">
        <v>1252.1565069999999</v>
      </c>
      <c r="D363">
        <v>166</v>
      </c>
      <c r="E363">
        <v>32.520000000000003</v>
      </c>
      <c r="F363">
        <v>96.72</v>
      </c>
      <c r="G363">
        <v>10450</v>
      </c>
      <c r="Q363" s="13">
        <v>38678</v>
      </c>
      <c r="R363">
        <v>15195</v>
      </c>
    </row>
    <row r="364" spans="1:18" x14ac:dyDescent="0.2">
      <c r="A364" s="1">
        <v>42452</v>
      </c>
      <c r="B364" s="2">
        <v>516</v>
      </c>
      <c r="C364">
        <v>1327.9111909999999</v>
      </c>
      <c r="D364">
        <v>166</v>
      </c>
      <c r="E364">
        <v>32.520000000000003</v>
      </c>
      <c r="F364">
        <v>96.72</v>
      </c>
      <c r="G364">
        <v>10535</v>
      </c>
      <c r="Q364" s="13">
        <v>38679</v>
      </c>
      <c r="R364">
        <v>15155</v>
      </c>
    </row>
    <row r="365" spans="1:18" x14ac:dyDescent="0.2">
      <c r="A365" s="1">
        <v>42453</v>
      </c>
      <c r="B365" s="2">
        <v>506</v>
      </c>
      <c r="C365">
        <v>1231.5645830000001</v>
      </c>
      <c r="D365">
        <v>166</v>
      </c>
      <c r="E365">
        <v>32.520000000000003</v>
      </c>
      <c r="F365">
        <v>96.72</v>
      </c>
      <c r="G365">
        <v>10355</v>
      </c>
      <c r="Q365" s="13">
        <v>38680</v>
      </c>
      <c r="R365">
        <v>15125</v>
      </c>
    </row>
    <row r="366" spans="1:18" x14ac:dyDescent="0.2">
      <c r="A366" s="1">
        <v>42457</v>
      </c>
      <c r="B366" s="2">
        <v>473</v>
      </c>
      <c r="C366">
        <v>1214.149862</v>
      </c>
      <c r="D366">
        <v>166</v>
      </c>
      <c r="E366">
        <v>32.520000000000003</v>
      </c>
      <c r="F366">
        <v>96.72</v>
      </c>
      <c r="G366">
        <v>10355</v>
      </c>
      <c r="Q366" s="13">
        <v>38681</v>
      </c>
      <c r="R366">
        <v>15095</v>
      </c>
    </row>
    <row r="367" spans="1:18" x14ac:dyDescent="0.2">
      <c r="A367" s="1">
        <v>42458</v>
      </c>
      <c r="B367" s="2">
        <v>477</v>
      </c>
      <c r="C367">
        <v>1166.838135</v>
      </c>
      <c r="D367">
        <v>166</v>
      </c>
      <c r="E367">
        <v>32.520000000000003</v>
      </c>
      <c r="F367">
        <v>96.72</v>
      </c>
      <c r="G367">
        <v>10235</v>
      </c>
      <c r="Q367" s="13">
        <v>38684</v>
      </c>
      <c r="R367">
        <v>14815</v>
      </c>
    </row>
    <row r="368" spans="1:18" x14ac:dyDescent="0.2">
      <c r="A368" s="1">
        <v>42459</v>
      </c>
      <c r="B368" s="2">
        <v>473</v>
      </c>
      <c r="C368">
        <v>1227.896569</v>
      </c>
      <c r="D368">
        <v>166</v>
      </c>
      <c r="E368">
        <v>32.520000000000003</v>
      </c>
      <c r="F368">
        <v>96.72</v>
      </c>
      <c r="G368">
        <v>10295</v>
      </c>
      <c r="Q368" s="13">
        <v>38685</v>
      </c>
      <c r="R368">
        <v>14795</v>
      </c>
    </row>
    <row r="369" spans="1:18" x14ac:dyDescent="0.2">
      <c r="A369" s="1">
        <v>42460</v>
      </c>
      <c r="B369" s="2">
        <v>466</v>
      </c>
      <c r="C369">
        <v>1026.585143</v>
      </c>
      <c r="D369">
        <v>166</v>
      </c>
      <c r="E369">
        <v>32.520000000000003</v>
      </c>
      <c r="F369">
        <v>96.72</v>
      </c>
      <c r="G369">
        <v>10200</v>
      </c>
      <c r="Q369" s="13">
        <v>38686</v>
      </c>
      <c r="R369">
        <v>14860</v>
      </c>
    </row>
    <row r="370" spans="1:18" x14ac:dyDescent="0.2">
      <c r="A370" s="1">
        <v>42461</v>
      </c>
      <c r="B370" s="2">
        <v>449</v>
      </c>
      <c r="C370">
        <v>951.88459</v>
      </c>
      <c r="D370">
        <v>118.7</v>
      </c>
      <c r="E370">
        <v>32.51</v>
      </c>
      <c r="F370">
        <v>96.72</v>
      </c>
      <c r="G370">
        <v>10240</v>
      </c>
      <c r="Q370" s="13">
        <v>38687</v>
      </c>
      <c r="R370">
        <v>14835</v>
      </c>
    </row>
    <row r="371" spans="1:18" x14ac:dyDescent="0.2">
      <c r="A371" s="1">
        <v>42465</v>
      </c>
      <c r="B371" s="2">
        <v>449</v>
      </c>
      <c r="C371">
        <v>1061.3728880000001</v>
      </c>
      <c r="D371">
        <v>118.7</v>
      </c>
      <c r="E371">
        <v>32.51</v>
      </c>
      <c r="F371">
        <v>96.72</v>
      </c>
      <c r="G371">
        <v>10315</v>
      </c>
      <c r="Q371" s="13">
        <v>38688</v>
      </c>
      <c r="R371">
        <v>14700</v>
      </c>
    </row>
    <row r="372" spans="1:18" x14ac:dyDescent="0.2">
      <c r="A372" s="1">
        <v>42466</v>
      </c>
      <c r="B372" s="2">
        <v>451</v>
      </c>
      <c r="C372">
        <v>1187.3911820000001</v>
      </c>
      <c r="D372">
        <v>118.7</v>
      </c>
      <c r="E372">
        <v>32.51</v>
      </c>
      <c r="F372">
        <v>96.72</v>
      </c>
      <c r="G372">
        <v>10430</v>
      </c>
      <c r="Q372" s="13">
        <v>38691</v>
      </c>
      <c r="R372">
        <v>14860</v>
      </c>
    </row>
    <row r="373" spans="1:18" x14ac:dyDescent="0.2">
      <c r="A373" s="1">
        <v>42467</v>
      </c>
      <c r="B373" s="2">
        <v>437</v>
      </c>
      <c r="C373">
        <v>1101.3787279999999</v>
      </c>
      <c r="D373">
        <v>118.7</v>
      </c>
      <c r="E373">
        <v>32.51</v>
      </c>
      <c r="F373">
        <v>96.72</v>
      </c>
      <c r="G373">
        <v>10375</v>
      </c>
      <c r="Q373" s="13">
        <v>38692</v>
      </c>
      <c r="R373">
        <v>14845</v>
      </c>
    </row>
    <row r="374" spans="1:18" x14ac:dyDescent="0.2">
      <c r="A374" s="1">
        <v>42468</v>
      </c>
      <c r="B374" s="2">
        <v>431</v>
      </c>
      <c r="C374">
        <v>954.49556199999995</v>
      </c>
      <c r="D374">
        <v>118.7</v>
      </c>
      <c r="E374">
        <v>32.51</v>
      </c>
      <c r="F374">
        <v>96.72</v>
      </c>
      <c r="G374">
        <v>10395</v>
      </c>
      <c r="Q374" s="13">
        <v>38693</v>
      </c>
      <c r="R374">
        <v>14815</v>
      </c>
    </row>
    <row r="375" spans="1:18" x14ac:dyDescent="0.2">
      <c r="A375" s="1">
        <v>42471</v>
      </c>
      <c r="B375" s="2">
        <v>410</v>
      </c>
      <c r="C375">
        <v>1256.723522</v>
      </c>
      <c r="D375">
        <v>118.7</v>
      </c>
      <c r="E375">
        <v>32.51</v>
      </c>
      <c r="F375">
        <v>96.72</v>
      </c>
      <c r="G375">
        <v>10790</v>
      </c>
      <c r="Q375" s="13">
        <v>38694</v>
      </c>
      <c r="R375">
        <v>14840</v>
      </c>
    </row>
    <row r="376" spans="1:18" x14ac:dyDescent="0.2">
      <c r="A376" s="1">
        <v>42472</v>
      </c>
      <c r="B376" s="2">
        <v>402</v>
      </c>
      <c r="C376">
        <v>1331.2833459999999</v>
      </c>
      <c r="D376">
        <v>118.7</v>
      </c>
      <c r="E376">
        <v>32.51</v>
      </c>
      <c r="F376">
        <v>96.72</v>
      </c>
      <c r="G376">
        <v>10880</v>
      </c>
      <c r="Q376" s="13">
        <v>38695</v>
      </c>
      <c r="R376">
        <v>14955</v>
      </c>
    </row>
    <row r="377" spans="1:18" x14ac:dyDescent="0.2">
      <c r="A377" s="1">
        <v>42473</v>
      </c>
      <c r="B377" s="2">
        <v>381</v>
      </c>
      <c r="C377">
        <v>1703.9188409999999</v>
      </c>
      <c r="D377">
        <v>118.7</v>
      </c>
      <c r="E377">
        <v>32.51</v>
      </c>
      <c r="F377">
        <v>96.72</v>
      </c>
      <c r="G377">
        <v>11325</v>
      </c>
      <c r="Q377" s="13">
        <v>38698</v>
      </c>
      <c r="R377">
        <v>14990</v>
      </c>
    </row>
    <row r="378" spans="1:18" x14ac:dyDescent="0.2">
      <c r="A378" s="1">
        <v>42474</v>
      </c>
      <c r="B378" s="2">
        <v>375</v>
      </c>
      <c r="C378">
        <v>1993.89437</v>
      </c>
      <c r="D378">
        <v>118.7</v>
      </c>
      <c r="E378">
        <v>32.51</v>
      </c>
      <c r="F378">
        <v>96.72</v>
      </c>
      <c r="G378">
        <v>11575</v>
      </c>
      <c r="Q378" s="13">
        <v>38699</v>
      </c>
      <c r="R378">
        <v>14975</v>
      </c>
    </row>
    <row r="379" spans="1:18" x14ac:dyDescent="0.2">
      <c r="A379" s="1">
        <v>42475</v>
      </c>
      <c r="B379" s="2">
        <v>373</v>
      </c>
      <c r="C379">
        <v>1813.176195</v>
      </c>
      <c r="D379">
        <v>118.7</v>
      </c>
      <c r="E379">
        <v>32.51</v>
      </c>
      <c r="F379">
        <v>96.72</v>
      </c>
      <c r="G379">
        <v>11255</v>
      </c>
      <c r="Q379" s="13">
        <v>38700</v>
      </c>
      <c r="R379">
        <v>15095</v>
      </c>
    </row>
    <row r="380" spans="1:18" x14ac:dyDescent="0.2">
      <c r="A380" s="1">
        <v>42478</v>
      </c>
      <c r="B380" s="2">
        <v>368</v>
      </c>
      <c r="C380">
        <v>1987.481693</v>
      </c>
      <c r="D380">
        <v>118.7</v>
      </c>
      <c r="E380">
        <v>32.51</v>
      </c>
      <c r="F380">
        <v>96.72</v>
      </c>
      <c r="G380">
        <v>11775</v>
      </c>
      <c r="Q380" s="13">
        <v>38701</v>
      </c>
      <c r="R380">
        <v>14960</v>
      </c>
    </row>
    <row r="381" spans="1:18" x14ac:dyDescent="0.2">
      <c r="A381" s="1">
        <v>42479</v>
      </c>
      <c r="B381" s="2">
        <v>371</v>
      </c>
      <c r="C381">
        <v>2267.7656769999999</v>
      </c>
      <c r="D381">
        <v>118.7</v>
      </c>
      <c r="E381">
        <v>32.51</v>
      </c>
      <c r="F381">
        <v>96.72</v>
      </c>
      <c r="G381">
        <v>12175</v>
      </c>
      <c r="Q381" s="13">
        <v>38702</v>
      </c>
      <c r="R381">
        <v>14965</v>
      </c>
    </row>
    <row r="382" spans="1:18" x14ac:dyDescent="0.2">
      <c r="A382" s="1">
        <v>42480</v>
      </c>
      <c r="B382" s="2">
        <v>368</v>
      </c>
      <c r="C382">
        <v>2587.0517920000002</v>
      </c>
      <c r="D382">
        <v>118.7</v>
      </c>
      <c r="E382">
        <v>32.51</v>
      </c>
      <c r="F382">
        <v>96.72</v>
      </c>
      <c r="G382">
        <v>12650</v>
      </c>
      <c r="Q382" s="13">
        <v>38705</v>
      </c>
      <c r="R382">
        <v>15310</v>
      </c>
    </row>
    <row r="383" spans="1:18" x14ac:dyDescent="0.2">
      <c r="A383" s="1">
        <v>42481</v>
      </c>
      <c r="B383" s="2">
        <v>372</v>
      </c>
      <c r="C383">
        <v>3289.077303</v>
      </c>
      <c r="D383">
        <v>118.7</v>
      </c>
      <c r="E383">
        <v>32.51</v>
      </c>
      <c r="F383">
        <v>96.72</v>
      </c>
      <c r="G383">
        <v>13355</v>
      </c>
      <c r="Q383" s="13">
        <v>38706</v>
      </c>
      <c r="R383">
        <v>15220</v>
      </c>
    </row>
    <row r="384" spans="1:18" x14ac:dyDescent="0.2">
      <c r="A384" s="1">
        <v>42482</v>
      </c>
      <c r="B384" s="2">
        <v>371</v>
      </c>
      <c r="C384">
        <v>2803.2218079999998</v>
      </c>
      <c r="D384">
        <v>118.7</v>
      </c>
      <c r="E384">
        <v>32.51</v>
      </c>
      <c r="F384">
        <v>96.72</v>
      </c>
      <c r="G384">
        <v>12840</v>
      </c>
      <c r="Q384" s="13">
        <v>38707</v>
      </c>
      <c r="R384">
        <v>15185</v>
      </c>
    </row>
    <row r="385" spans="1:18" x14ac:dyDescent="0.2">
      <c r="A385" s="1">
        <v>42485</v>
      </c>
      <c r="B385" s="2">
        <v>373</v>
      </c>
      <c r="C385">
        <v>2712.004328</v>
      </c>
      <c r="D385">
        <v>118.7</v>
      </c>
      <c r="E385">
        <v>32.51</v>
      </c>
      <c r="F385">
        <v>96.72</v>
      </c>
      <c r="G385">
        <v>12810</v>
      </c>
      <c r="Q385" s="13">
        <v>38708</v>
      </c>
      <c r="R385">
        <v>15175</v>
      </c>
    </row>
    <row r="386" spans="1:18" x14ac:dyDescent="0.2">
      <c r="A386" s="1">
        <v>42486</v>
      </c>
      <c r="B386" s="2">
        <v>375</v>
      </c>
      <c r="C386">
        <v>2880.3849</v>
      </c>
      <c r="D386">
        <v>118.7</v>
      </c>
      <c r="E386">
        <v>32.51</v>
      </c>
      <c r="F386">
        <v>96.72</v>
      </c>
      <c r="G386">
        <v>12940</v>
      </c>
      <c r="Q386" s="13">
        <v>38709</v>
      </c>
      <c r="R386">
        <v>15225</v>
      </c>
    </row>
    <row r="387" spans="1:18" x14ac:dyDescent="0.2">
      <c r="A387" s="1">
        <v>42487</v>
      </c>
      <c r="B387" s="2">
        <v>373</v>
      </c>
      <c r="C387">
        <v>2694.9528650000002</v>
      </c>
      <c r="D387">
        <v>118.7</v>
      </c>
      <c r="E387">
        <v>32.51</v>
      </c>
      <c r="F387">
        <v>96.72</v>
      </c>
      <c r="G387">
        <v>12805</v>
      </c>
      <c r="Q387" s="13">
        <v>38712</v>
      </c>
      <c r="R387">
        <v>15245</v>
      </c>
    </row>
    <row r="388" spans="1:18" x14ac:dyDescent="0.2">
      <c r="A388" s="1">
        <v>42488</v>
      </c>
      <c r="B388" s="2">
        <v>375</v>
      </c>
      <c r="C388">
        <v>2330.5345929999999</v>
      </c>
      <c r="D388">
        <v>118.7</v>
      </c>
      <c r="E388">
        <v>32.51</v>
      </c>
      <c r="F388">
        <v>96.72</v>
      </c>
      <c r="G388">
        <v>12350</v>
      </c>
      <c r="Q388" s="13">
        <v>38713</v>
      </c>
      <c r="R388">
        <v>15255</v>
      </c>
    </row>
    <row r="389" spans="1:18" x14ac:dyDescent="0.2">
      <c r="A389" s="1">
        <v>42489</v>
      </c>
      <c r="B389" s="2">
        <v>375</v>
      </c>
      <c r="C389">
        <v>2517.2227149999999</v>
      </c>
      <c r="D389">
        <v>118.7</v>
      </c>
      <c r="E389">
        <v>32.51</v>
      </c>
      <c r="F389">
        <v>96.72</v>
      </c>
      <c r="G389">
        <v>12555</v>
      </c>
      <c r="Q389" s="13">
        <v>38714</v>
      </c>
      <c r="R389">
        <v>15245</v>
      </c>
    </row>
    <row r="390" spans="1:18" x14ac:dyDescent="0.2">
      <c r="A390" s="1">
        <v>42493</v>
      </c>
      <c r="B390" s="2">
        <v>378</v>
      </c>
      <c r="C390">
        <v>2846.1224710000001</v>
      </c>
      <c r="D390">
        <v>99.35</v>
      </c>
      <c r="E390">
        <v>39.379999999999995</v>
      </c>
      <c r="F390">
        <v>90.32</v>
      </c>
      <c r="G390">
        <v>12755</v>
      </c>
      <c r="Q390" s="13">
        <v>38715</v>
      </c>
      <c r="R390">
        <v>15250</v>
      </c>
    </row>
    <row r="391" spans="1:18" x14ac:dyDescent="0.2">
      <c r="A391" s="1">
        <v>42494</v>
      </c>
      <c r="B391" s="2">
        <v>387</v>
      </c>
      <c r="C391">
        <v>2625.9609780000001</v>
      </c>
      <c r="D391">
        <v>99.35</v>
      </c>
      <c r="E391">
        <v>39.379999999999995</v>
      </c>
      <c r="F391">
        <v>90.32</v>
      </c>
      <c r="G391">
        <v>12530</v>
      </c>
      <c r="Q391" s="13">
        <v>38716</v>
      </c>
      <c r="R391">
        <v>15185</v>
      </c>
    </row>
    <row r="392" spans="1:18" x14ac:dyDescent="0.2">
      <c r="A392" s="1">
        <v>42495</v>
      </c>
      <c r="B392" s="2">
        <v>398</v>
      </c>
      <c r="C392">
        <v>2806.9435090000002</v>
      </c>
      <c r="D392">
        <v>99.35</v>
      </c>
      <c r="E392">
        <v>39.379999999999995</v>
      </c>
      <c r="F392">
        <v>90.32</v>
      </c>
      <c r="G392">
        <v>12565</v>
      </c>
      <c r="Q392" s="13">
        <v>38721</v>
      </c>
      <c r="R392">
        <v>15270</v>
      </c>
    </row>
    <row r="393" spans="1:18" x14ac:dyDescent="0.2">
      <c r="A393" s="1">
        <v>42496</v>
      </c>
      <c r="B393" s="2">
        <v>482</v>
      </c>
      <c r="C393">
        <v>2592.3794779999998</v>
      </c>
      <c r="D393">
        <v>99.35</v>
      </c>
      <c r="E393">
        <v>39.379999999999995</v>
      </c>
      <c r="F393">
        <v>90.32</v>
      </c>
      <c r="G393">
        <v>12350</v>
      </c>
      <c r="Q393" s="13">
        <v>38722</v>
      </c>
      <c r="R393">
        <v>15285</v>
      </c>
    </row>
    <row r="394" spans="1:18" x14ac:dyDescent="0.2">
      <c r="A394" s="1">
        <v>42499</v>
      </c>
      <c r="B394" s="2">
        <v>516</v>
      </c>
      <c r="C394">
        <v>2433.790403</v>
      </c>
      <c r="D394">
        <v>99.35</v>
      </c>
      <c r="E394">
        <v>39.379999999999995</v>
      </c>
      <c r="F394">
        <v>90.32</v>
      </c>
      <c r="G394">
        <v>12165</v>
      </c>
      <c r="Q394" s="13">
        <v>38723</v>
      </c>
      <c r="R394">
        <v>15315</v>
      </c>
    </row>
    <row r="395" spans="1:18" x14ac:dyDescent="0.2">
      <c r="A395" s="1">
        <v>42500</v>
      </c>
      <c r="B395" s="2">
        <v>578</v>
      </c>
      <c r="C395">
        <v>2609.6356890000002</v>
      </c>
      <c r="D395">
        <v>99.35</v>
      </c>
      <c r="E395">
        <v>39.379999999999995</v>
      </c>
      <c r="F395">
        <v>90.32</v>
      </c>
      <c r="G395">
        <v>12240</v>
      </c>
      <c r="Q395" s="13">
        <v>38726</v>
      </c>
      <c r="R395">
        <v>15355</v>
      </c>
    </row>
    <row r="396" spans="1:18" x14ac:dyDescent="0.2">
      <c r="A396" s="1">
        <v>42501</v>
      </c>
      <c r="B396" s="2">
        <v>737</v>
      </c>
      <c r="C396">
        <v>2757.2236670000002</v>
      </c>
      <c r="D396">
        <v>99.35</v>
      </c>
      <c r="E396">
        <v>39.379999999999995</v>
      </c>
      <c r="F396">
        <v>90.32</v>
      </c>
      <c r="G396">
        <v>12335</v>
      </c>
      <c r="Q396" s="13">
        <v>38727</v>
      </c>
      <c r="R396">
        <v>15330</v>
      </c>
    </row>
    <row r="397" spans="1:18" x14ac:dyDescent="0.2">
      <c r="A397" s="1">
        <v>42502</v>
      </c>
      <c r="B397" s="2">
        <v>872</v>
      </c>
      <c r="C397">
        <v>2931.3824930000001</v>
      </c>
      <c r="D397">
        <v>99.35</v>
      </c>
      <c r="E397">
        <v>39.379999999999995</v>
      </c>
      <c r="F397">
        <v>90.32</v>
      </c>
      <c r="G397">
        <v>12530</v>
      </c>
      <c r="Q397" s="13">
        <v>38728</v>
      </c>
      <c r="R397">
        <v>15295</v>
      </c>
    </row>
    <row r="398" spans="1:18" x14ac:dyDescent="0.2">
      <c r="A398" s="1">
        <v>42503</v>
      </c>
      <c r="B398" s="2">
        <v>952</v>
      </c>
      <c r="C398">
        <v>2706.9982380000001</v>
      </c>
      <c r="D398">
        <v>99.35</v>
      </c>
      <c r="E398">
        <v>39.379999999999995</v>
      </c>
      <c r="F398">
        <v>90.32</v>
      </c>
      <c r="G398">
        <v>12300</v>
      </c>
      <c r="Q398" s="13">
        <v>38729</v>
      </c>
      <c r="R398">
        <v>15450</v>
      </c>
    </row>
    <row r="399" spans="1:18" x14ac:dyDescent="0.2">
      <c r="A399" s="1">
        <v>42506</v>
      </c>
      <c r="B399" s="2">
        <v>988</v>
      </c>
      <c r="C399">
        <v>2682.4102509999998</v>
      </c>
      <c r="D399">
        <v>99.35</v>
      </c>
      <c r="E399">
        <v>39.379999999999995</v>
      </c>
      <c r="F399">
        <v>90.32</v>
      </c>
      <c r="G399">
        <v>12335</v>
      </c>
      <c r="Q399" s="13">
        <v>38730</v>
      </c>
      <c r="R399">
        <v>15425</v>
      </c>
    </row>
    <row r="400" spans="1:18" x14ac:dyDescent="0.2">
      <c r="A400" s="1">
        <v>42507</v>
      </c>
      <c r="B400" s="2">
        <v>967</v>
      </c>
      <c r="C400">
        <v>2593.1921360000001</v>
      </c>
      <c r="D400">
        <v>99.35</v>
      </c>
      <c r="E400">
        <v>39.379999999999995</v>
      </c>
      <c r="F400">
        <v>90.32</v>
      </c>
      <c r="G400">
        <v>12440</v>
      </c>
      <c r="Q400" s="13">
        <v>38733</v>
      </c>
      <c r="R400">
        <v>15505</v>
      </c>
    </row>
    <row r="401" spans="1:18" x14ac:dyDescent="0.2">
      <c r="A401" s="1">
        <v>42508</v>
      </c>
      <c r="B401" s="2">
        <v>971</v>
      </c>
      <c r="C401">
        <v>2707.9630969999998</v>
      </c>
      <c r="D401">
        <v>99.35</v>
      </c>
      <c r="E401">
        <v>39.379999999999995</v>
      </c>
      <c r="F401">
        <v>90.32</v>
      </c>
      <c r="G401">
        <v>12550</v>
      </c>
      <c r="Q401" s="13">
        <v>38734</v>
      </c>
      <c r="R401">
        <v>15430</v>
      </c>
    </row>
    <row r="402" spans="1:18" x14ac:dyDescent="0.2">
      <c r="A402" s="1">
        <v>42509</v>
      </c>
      <c r="B402" s="2">
        <v>969</v>
      </c>
      <c r="C402">
        <v>3040.5103159999999</v>
      </c>
      <c r="D402">
        <v>99.35</v>
      </c>
      <c r="E402">
        <v>39.379999999999995</v>
      </c>
      <c r="F402">
        <v>90.32</v>
      </c>
      <c r="G402">
        <v>12740</v>
      </c>
      <c r="Q402" s="13">
        <v>38735</v>
      </c>
      <c r="R402">
        <v>15270</v>
      </c>
    </row>
    <row r="403" spans="1:18" x14ac:dyDescent="0.2">
      <c r="A403" s="1">
        <v>42510</v>
      </c>
      <c r="B403" s="2">
        <v>965</v>
      </c>
      <c r="C403">
        <v>2951.2625859999998</v>
      </c>
      <c r="D403">
        <v>99.35</v>
      </c>
      <c r="E403">
        <v>39.379999999999995</v>
      </c>
      <c r="F403">
        <v>90.32</v>
      </c>
      <c r="G403">
        <v>12745</v>
      </c>
      <c r="Q403" s="13">
        <v>38736</v>
      </c>
      <c r="R403">
        <v>15245</v>
      </c>
    </row>
    <row r="404" spans="1:18" x14ac:dyDescent="0.2">
      <c r="A404" s="1">
        <v>42513</v>
      </c>
      <c r="B404" s="2">
        <v>968</v>
      </c>
      <c r="C404">
        <v>2618.3743169999998</v>
      </c>
      <c r="D404">
        <v>99.35</v>
      </c>
      <c r="E404">
        <v>39.379999999999995</v>
      </c>
      <c r="F404">
        <v>90.32</v>
      </c>
      <c r="G404">
        <v>12390</v>
      </c>
      <c r="Q404" s="13">
        <v>38737</v>
      </c>
      <c r="R404">
        <v>15280</v>
      </c>
    </row>
    <row r="405" spans="1:18" x14ac:dyDescent="0.2">
      <c r="A405" s="1">
        <v>42514</v>
      </c>
      <c r="B405" s="2">
        <v>954</v>
      </c>
      <c r="C405">
        <v>2387.9664630000002</v>
      </c>
      <c r="D405">
        <v>99.35</v>
      </c>
      <c r="E405">
        <v>39.379999999999995</v>
      </c>
      <c r="F405">
        <v>90.32</v>
      </c>
      <c r="G405">
        <v>12415</v>
      </c>
      <c r="Q405" s="13">
        <v>38740</v>
      </c>
      <c r="R405">
        <v>15390</v>
      </c>
    </row>
    <row r="406" spans="1:18" x14ac:dyDescent="0.2">
      <c r="A406" s="1">
        <v>42515</v>
      </c>
      <c r="B406" s="2">
        <v>939</v>
      </c>
      <c r="C406">
        <v>2462.3801659999999</v>
      </c>
      <c r="D406">
        <v>99.35</v>
      </c>
      <c r="E406">
        <v>39.379999999999995</v>
      </c>
      <c r="F406">
        <v>90.32</v>
      </c>
      <c r="G406">
        <v>12480</v>
      </c>
      <c r="Q406" s="13">
        <v>38741</v>
      </c>
      <c r="R406">
        <v>15340</v>
      </c>
    </row>
    <row r="407" spans="1:18" x14ac:dyDescent="0.2">
      <c r="A407" s="1">
        <v>42516</v>
      </c>
      <c r="B407" s="2">
        <v>928</v>
      </c>
      <c r="C407">
        <v>2789.7907289999998</v>
      </c>
      <c r="D407">
        <v>99.35</v>
      </c>
      <c r="E407">
        <v>39.379999999999995</v>
      </c>
      <c r="F407">
        <v>90.32</v>
      </c>
      <c r="G407">
        <v>13035</v>
      </c>
      <c r="Q407" s="13">
        <v>38742</v>
      </c>
      <c r="R407">
        <v>15435</v>
      </c>
    </row>
    <row r="408" spans="1:18" x14ac:dyDescent="0.2">
      <c r="A408" s="1">
        <v>42517</v>
      </c>
      <c r="B408" s="2">
        <v>923</v>
      </c>
      <c r="C408">
        <v>2866.1859669999999</v>
      </c>
      <c r="D408">
        <v>99.35</v>
      </c>
      <c r="E408">
        <v>39.379999999999995</v>
      </c>
      <c r="F408">
        <v>90.32</v>
      </c>
      <c r="G408">
        <v>13100</v>
      </c>
      <c r="Q408" s="13">
        <v>38743</v>
      </c>
      <c r="R408">
        <v>15430</v>
      </c>
    </row>
    <row r="409" spans="1:18" x14ac:dyDescent="0.2">
      <c r="A409" s="1">
        <v>42521</v>
      </c>
      <c r="B409" s="2">
        <v>922</v>
      </c>
      <c r="C409">
        <v>2621.6751690000001</v>
      </c>
      <c r="D409">
        <v>99.35</v>
      </c>
      <c r="E409">
        <v>39.379999999999995</v>
      </c>
      <c r="F409">
        <v>90.32</v>
      </c>
      <c r="G409">
        <v>12840</v>
      </c>
      <c r="Q409" s="13">
        <v>38744</v>
      </c>
      <c r="R409">
        <v>15470</v>
      </c>
    </row>
    <row r="410" spans="1:18" x14ac:dyDescent="0.2">
      <c r="A410" s="1">
        <v>42522</v>
      </c>
      <c r="B410" s="2">
        <v>921</v>
      </c>
      <c r="C410">
        <v>2483.5626619999998</v>
      </c>
      <c r="D410">
        <v>85.170000000000016</v>
      </c>
      <c r="E410">
        <v>47.87</v>
      </c>
      <c r="F410">
        <v>88.3</v>
      </c>
      <c r="G410">
        <v>12575</v>
      </c>
      <c r="Q410" s="13">
        <v>38754</v>
      </c>
      <c r="R410">
        <v>15730</v>
      </c>
    </row>
    <row r="411" spans="1:18" x14ac:dyDescent="0.2">
      <c r="A411" s="1">
        <v>42523</v>
      </c>
      <c r="B411" s="2">
        <v>911</v>
      </c>
      <c r="C411">
        <v>2550.912863</v>
      </c>
      <c r="D411">
        <v>85.170000000000016</v>
      </c>
      <c r="E411">
        <v>47.87</v>
      </c>
      <c r="F411">
        <v>88.3</v>
      </c>
      <c r="G411">
        <v>12590</v>
      </c>
      <c r="Q411" s="13">
        <v>38755</v>
      </c>
      <c r="R411">
        <v>15705</v>
      </c>
    </row>
    <row r="412" spans="1:18" x14ac:dyDescent="0.2">
      <c r="A412" s="1">
        <v>42524</v>
      </c>
      <c r="B412" s="2">
        <v>903</v>
      </c>
      <c r="C412">
        <v>2255.0734910000001</v>
      </c>
      <c r="D412">
        <v>85.170000000000016</v>
      </c>
      <c r="E412">
        <v>47.87</v>
      </c>
      <c r="F412">
        <v>88.3</v>
      </c>
      <c r="G412">
        <v>12470</v>
      </c>
      <c r="Q412" s="13">
        <v>38756</v>
      </c>
      <c r="R412">
        <v>15375</v>
      </c>
    </row>
    <row r="413" spans="1:18" x14ac:dyDescent="0.2">
      <c r="A413" s="1">
        <v>42527</v>
      </c>
      <c r="B413" s="2">
        <v>887</v>
      </c>
      <c r="C413">
        <v>2232.4728890000001</v>
      </c>
      <c r="D413">
        <v>85.170000000000016</v>
      </c>
      <c r="E413">
        <v>47.87</v>
      </c>
      <c r="F413">
        <v>88.3</v>
      </c>
      <c r="G413">
        <v>12675</v>
      </c>
      <c r="Q413" s="13">
        <v>38757</v>
      </c>
      <c r="R413">
        <v>15460</v>
      </c>
    </row>
    <row r="414" spans="1:18" x14ac:dyDescent="0.2">
      <c r="A414" s="1">
        <v>42528</v>
      </c>
      <c r="B414" s="2">
        <v>879</v>
      </c>
      <c r="C414">
        <v>2503.1683560000001</v>
      </c>
      <c r="D414">
        <v>85.170000000000016</v>
      </c>
      <c r="E414">
        <v>47.87</v>
      </c>
      <c r="F414">
        <v>88.3</v>
      </c>
      <c r="G414">
        <v>13005</v>
      </c>
      <c r="Q414" s="13">
        <v>38758</v>
      </c>
      <c r="R414">
        <v>15410</v>
      </c>
    </row>
    <row r="415" spans="1:18" x14ac:dyDescent="0.2">
      <c r="A415" s="1">
        <v>42529</v>
      </c>
      <c r="B415" s="2">
        <v>876</v>
      </c>
      <c r="C415">
        <v>2381.7492090000001</v>
      </c>
      <c r="D415">
        <v>85.170000000000016</v>
      </c>
      <c r="E415">
        <v>47.87</v>
      </c>
      <c r="F415">
        <v>88.3</v>
      </c>
      <c r="G415">
        <v>12900</v>
      </c>
      <c r="Q415" s="13">
        <v>38761</v>
      </c>
      <c r="R415">
        <v>15350</v>
      </c>
    </row>
    <row r="416" spans="1:18" x14ac:dyDescent="0.2">
      <c r="A416" s="1">
        <v>42534</v>
      </c>
      <c r="B416" s="2">
        <v>877</v>
      </c>
      <c r="C416">
        <v>2781.6576829999999</v>
      </c>
      <c r="D416">
        <v>85.170000000000016</v>
      </c>
      <c r="E416">
        <v>47.87</v>
      </c>
      <c r="F416">
        <v>88.3</v>
      </c>
      <c r="G416">
        <v>13025</v>
      </c>
      <c r="Q416" s="13">
        <v>38762</v>
      </c>
      <c r="R416">
        <v>15345</v>
      </c>
    </row>
    <row r="417" spans="1:18" x14ac:dyDescent="0.2">
      <c r="A417" s="1">
        <v>42535</v>
      </c>
      <c r="B417" s="2">
        <v>877</v>
      </c>
      <c r="C417">
        <v>2622.3178720000001</v>
      </c>
      <c r="D417">
        <v>85.170000000000016</v>
      </c>
      <c r="E417">
        <v>47.87</v>
      </c>
      <c r="F417">
        <v>88.3</v>
      </c>
      <c r="G417">
        <v>12845</v>
      </c>
      <c r="Q417" s="13">
        <v>38763</v>
      </c>
      <c r="R417">
        <v>15400</v>
      </c>
    </row>
    <row r="418" spans="1:18" x14ac:dyDescent="0.2">
      <c r="A418" s="1">
        <v>42536</v>
      </c>
      <c r="B418" s="2">
        <v>880</v>
      </c>
      <c r="C418">
        <v>2607.1016199999999</v>
      </c>
      <c r="D418">
        <v>85.170000000000016</v>
      </c>
      <c r="E418">
        <v>47.87</v>
      </c>
      <c r="F418">
        <v>88.3</v>
      </c>
      <c r="G418">
        <v>12780</v>
      </c>
      <c r="Q418" s="13">
        <v>38764</v>
      </c>
      <c r="R418">
        <v>15380</v>
      </c>
    </row>
    <row r="419" spans="1:18" x14ac:dyDescent="0.2">
      <c r="A419" s="1">
        <v>42537</v>
      </c>
      <c r="B419" s="2">
        <v>878</v>
      </c>
      <c r="C419">
        <v>2624.407659</v>
      </c>
      <c r="D419">
        <v>85.170000000000016</v>
      </c>
      <c r="E419">
        <v>47.87</v>
      </c>
      <c r="F419">
        <v>88.3</v>
      </c>
      <c r="G419">
        <v>13000</v>
      </c>
      <c r="Q419" s="13">
        <v>38765</v>
      </c>
      <c r="R419">
        <v>15325</v>
      </c>
    </row>
    <row r="420" spans="1:18" x14ac:dyDescent="0.2">
      <c r="A420" s="1">
        <v>42538</v>
      </c>
      <c r="B420" s="2">
        <v>880</v>
      </c>
      <c r="C420">
        <v>2935.0096859999999</v>
      </c>
      <c r="D420">
        <v>85.170000000000016</v>
      </c>
      <c r="E420">
        <v>47.87</v>
      </c>
      <c r="F420">
        <v>88.3</v>
      </c>
      <c r="G420">
        <v>13480</v>
      </c>
      <c r="Q420" s="13">
        <v>38768</v>
      </c>
      <c r="R420">
        <v>15310</v>
      </c>
    </row>
    <row r="421" spans="1:18" x14ac:dyDescent="0.2">
      <c r="A421" s="1">
        <v>42541</v>
      </c>
      <c r="B421" s="2">
        <v>878</v>
      </c>
      <c r="C421">
        <v>2917.7109890000002</v>
      </c>
      <c r="D421">
        <v>85.170000000000016</v>
      </c>
      <c r="E421">
        <v>47.87</v>
      </c>
      <c r="F421">
        <v>88.3</v>
      </c>
      <c r="G421">
        <v>13455</v>
      </c>
      <c r="Q421" s="13">
        <v>38769</v>
      </c>
      <c r="R421">
        <v>15235</v>
      </c>
    </row>
    <row r="422" spans="1:18" x14ac:dyDescent="0.2">
      <c r="A422" s="1">
        <v>42542</v>
      </c>
      <c r="B422" s="2">
        <v>878</v>
      </c>
      <c r="C422">
        <v>2872.105188</v>
      </c>
      <c r="D422">
        <v>85.170000000000016</v>
      </c>
      <c r="E422">
        <v>47.87</v>
      </c>
      <c r="F422">
        <v>88.3</v>
      </c>
      <c r="G422">
        <v>13155</v>
      </c>
      <c r="Q422" s="13">
        <v>38770</v>
      </c>
      <c r="R422">
        <v>15205</v>
      </c>
    </row>
    <row r="423" spans="1:18" x14ac:dyDescent="0.2">
      <c r="A423" s="1">
        <v>42543</v>
      </c>
      <c r="B423" s="2">
        <v>881</v>
      </c>
      <c r="C423">
        <v>3038.4946599999998</v>
      </c>
      <c r="D423">
        <v>85.170000000000016</v>
      </c>
      <c r="E423">
        <v>47.87</v>
      </c>
      <c r="F423">
        <v>88.3</v>
      </c>
      <c r="G423">
        <v>13345</v>
      </c>
      <c r="Q423" s="13">
        <v>38771</v>
      </c>
      <c r="R423">
        <v>15120</v>
      </c>
    </row>
    <row r="424" spans="1:18" x14ac:dyDescent="0.2">
      <c r="A424" s="1">
        <v>42544</v>
      </c>
      <c r="B424" s="2">
        <v>881</v>
      </c>
      <c r="C424">
        <v>3070.9515200000001</v>
      </c>
      <c r="D424">
        <v>85.170000000000016</v>
      </c>
      <c r="E424">
        <v>47.87</v>
      </c>
      <c r="F424">
        <v>88.3</v>
      </c>
      <c r="G424">
        <v>13515</v>
      </c>
      <c r="Q424" s="13">
        <v>38772</v>
      </c>
      <c r="R424">
        <v>15085</v>
      </c>
    </row>
    <row r="425" spans="1:18" x14ac:dyDescent="0.2">
      <c r="A425" s="1">
        <v>42545</v>
      </c>
      <c r="B425" s="2">
        <v>886</v>
      </c>
      <c r="C425">
        <v>3087.7480620000001</v>
      </c>
      <c r="D425">
        <v>85.170000000000016</v>
      </c>
      <c r="E425">
        <v>47.87</v>
      </c>
      <c r="F425">
        <v>88.3</v>
      </c>
      <c r="G425">
        <v>13430</v>
      </c>
      <c r="Q425" s="13">
        <v>38775</v>
      </c>
      <c r="R425">
        <v>14900</v>
      </c>
    </row>
    <row r="426" spans="1:18" x14ac:dyDescent="0.2">
      <c r="A426" s="1">
        <v>42548</v>
      </c>
      <c r="B426" s="2">
        <v>886</v>
      </c>
      <c r="C426">
        <v>3325.8878169999998</v>
      </c>
      <c r="D426">
        <v>85.170000000000016</v>
      </c>
      <c r="E426">
        <v>47.87</v>
      </c>
      <c r="F426">
        <v>88.3</v>
      </c>
      <c r="G426">
        <v>13700</v>
      </c>
      <c r="Q426" s="13">
        <v>38776</v>
      </c>
      <c r="R426">
        <v>14840</v>
      </c>
    </row>
    <row r="427" spans="1:18" x14ac:dyDescent="0.2">
      <c r="A427" s="1">
        <v>42549</v>
      </c>
      <c r="B427" s="2">
        <v>897</v>
      </c>
      <c r="C427">
        <v>3542.3770370000002</v>
      </c>
      <c r="D427">
        <v>85.170000000000016</v>
      </c>
      <c r="E427">
        <v>47.87</v>
      </c>
      <c r="F427">
        <v>88.3</v>
      </c>
      <c r="G427">
        <v>14170</v>
      </c>
      <c r="Q427" s="13">
        <v>38777</v>
      </c>
      <c r="R427">
        <v>14845</v>
      </c>
    </row>
    <row r="428" spans="1:18" x14ac:dyDescent="0.2">
      <c r="A428" s="1">
        <v>42550</v>
      </c>
      <c r="B428" s="2">
        <v>902</v>
      </c>
      <c r="C428">
        <v>4047.6665859999998</v>
      </c>
      <c r="D428">
        <v>85.170000000000016</v>
      </c>
      <c r="E428">
        <v>47.87</v>
      </c>
      <c r="F428">
        <v>88.3</v>
      </c>
      <c r="G428">
        <v>14670</v>
      </c>
      <c r="Q428" s="13">
        <v>38778</v>
      </c>
      <c r="R428">
        <v>14765</v>
      </c>
    </row>
    <row r="429" spans="1:18" x14ac:dyDescent="0.2">
      <c r="A429" s="1">
        <v>42551</v>
      </c>
      <c r="B429" s="2">
        <v>915</v>
      </c>
      <c r="C429">
        <v>4378.4972150000003</v>
      </c>
      <c r="D429">
        <v>85.170000000000016</v>
      </c>
      <c r="E429">
        <v>47.87</v>
      </c>
      <c r="F429">
        <v>88.3</v>
      </c>
      <c r="G429">
        <v>14725</v>
      </c>
      <c r="Q429" s="13">
        <v>38779</v>
      </c>
      <c r="R429">
        <v>14665</v>
      </c>
    </row>
    <row r="430" spans="1:18" x14ac:dyDescent="0.2">
      <c r="A430" s="1">
        <v>42552</v>
      </c>
      <c r="B430" s="2">
        <v>945</v>
      </c>
      <c r="C430">
        <v>4232.7815339999997</v>
      </c>
      <c r="D430">
        <v>72.75</v>
      </c>
      <c r="E430">
        <v>59.73</v>
      </c>
      <c r="F430">
        <v>86.8</v>
      </c>
      <c r="G430">
        <v>14735</v>
      </c>
      <c r="Q430" s="13">
        <v>38782</v>
      </c>
      <c r="R430">
        <v>14575</v>
      </c>
    </row>
    <row r="431" spans="1:18" x14ac:dyDescent="0.2">
      <c r="A431" s="1">
        <v>42556</v>
      </c>
      <c r="B431" s="2">
        <v>968</v>
      </c>
      <c r="C431">
        <v>4444.3458620000001</v>
      </c>
      <c r="D431">
        <v>72.75</v>
      </c>
      <c r="E431">
        <v>59.73</v>
      </c>
      <c r="F431">
        <v>86.8</v>
      </c>
      <c r="G431">
        <v>15000</v>
      </c>
      <c r="Q431" s="13">
        <v>38783</v>
      </c>
      <c r="R431">
        <v>14725</v>
      </c>
    </row>
    <row r="432" spans="1:18" x14ac:dyDescent="0.2">
      <c r="A432" s="1">
        <v>42557</v>
      </c>
      <c r="B432" s="2">
        <v>975</v>
      </c>
      <c r="C432">
        <v>4272.2877820000003</v>
      </c>
      <c r="D432">
        <v>72.75</v>
      </c>
      <c r="E432">
        <v>59.73</v>
      </c>
      <c r="F432">
        <v>86.8</v>
      </c>
      <c r="G432">
        <v>14875</v>
      </c>
      <c r="Q432" s="13">
        <v>38784</v>
      </c>
      <c r="R432">
        <v>14655</v>
      </c>
    </row>
    <row r="433" spans="1:18" x14ac:dyDescent="0.2">
      <c r="A433" s="1">
        <v>42558</v>
      </c>
      <c r="B433" s="2">
        <v>989</v>
      </c>
      <c r="C433">
        <v>4342.7117040000003</v>
      </c>
      <c r="D433">
        <v>72.75</v>
      </c>
      <c r="E433">
        <v>59.73</v>
      </c>
      <c r="F433">
        <v>86.8</v>
      </c>
      <c r="G433">
        <v>14910</v>
      </c>
      <c r="Q433" s="13">
        <v>38785</v>
      </c>
      <c r="R433">
        <v>14785</v>
      </c>
    </row>
    <row r="434" spans="1:18" x14ac:dyDescent="0.2">
      <c r="A434" s="1">
        <v>42559</v>
      </c>
      <c r="B434" s="2">
        <v>1000</v>
      </c>
      <c r="C434">
        <v>3667.5142129999999</v>
      </c>
      <c r="D434">
        <v>72.75</v>
      </c>
      <c r="E434">
        <v>59.73</v>
      </c>
      <c r="F434">
        <v>86.8</v>
      </c>
      <c r="G434">
        <v>14350</v>
      </c>
      <c r="Q434" s="13">
        <v>38786</v>
      </c>
      <c r="R434">
        <v>14670</v>
      </c>
    </row>
    <row r="435" spans="1:18" x14ac:dyDescent="0.2">
      <c r="A435" s="1">
        <v>42562</v>
      </c>
      <c r="B435" s="2">
        <v>995</v>
      </c>
      <c r="C435">
        <v>4043.06664</v>
      </c>
      <c r="D435">
        <v>72.75</v>
      </c>
      <c r="E435">
        <v>59.73</v>
      </c>
      <c r="F435">
        <v>86.8</v>
      </c>
      <c r="G435">
        <v>15045</v>
      </c>
      <c r="Q435" s="13">
        <v>38789</v>
      </c>
      <c r="R435">
        <v>14675</v>
      </c>
    </row>
    <row r="436" spans="1:18" x14ac:dyDescent="0.2">
      <c r="A436" s="1">
        <v>42563</v>
      </c>
      <c r="B436" s="2">
        <v>996</v>
      </c>
      <c r="C436">
        <v>3896.0935840000002</v>
      </c>
      <c r="D436">
        <v>72.75</v>
      </c>
      <c r="E436">
        <v>59.73</v>
      </c>
      <c r="F436">
        <v>86.8</v>
      </c>
      <c r="G436">
        <v>15380</v>
      </c>
      <c r="Q436" s="13">
        <v>38790</v>
      </c>
      <c r="R436">
        <v>14630</v>
      </c>
    </row>
    <row r="437" spans="1:18" x14ac:dyDescent="0.2">
      <c r="A437" s="1">
        <v>42564</v>
      </c>
      <c r="B437" s="2">
        <v>1003</v>
      </c>
      <c r="C437">
        <v>3848.783304</v>
      </c>
      <c r="D437">
        <v>72.75</v>
      </c>
      <c r="E437">
        <v>59.73</v>
      </c>
      <c r="F437">
        <v>86.8</v>
      </c>
      <c r="G437">
        <v>15730</v>
      </c>
      <c r="Q437" s="13">
        <v>38791</v>
      </c>
      <c r="R437">
        <v>14635</v>
      </c>
    </row>
    <row r="438" spans="1:18" x14ac:dyDescent="0.2">
      <c r="A438" s="1">
        <v>42565</v>
      </c>
      <c r="B438" s="2">
        <v>1003</v>
      </c>
      <c r="C438">
        <v>3865.9825700000001</v>
      </c>
      <c r="D438">
        <v>72.75</v>
      </c>
      <c r="E438">
        <v>59.73</v>
      </c>
      <c r="F438">
        <v>86.8</v>
      </c>
      <c r="G438">
        <v>15855</v>
      </c>
      <c r="Q438" s="13">
        <v>38792</v>
      </c>
      <c r="R438">
        <v>14665</v>
      </c>
    </row>
    <row r="439" spans="1:18" x14ac:dyDescent="0.2">
      <c r="A439" s="1">
        <v>42566</v>
      </c>
      <c r="B439" s="2">
        <v>1001</v>
      </c>
      <c r="C439">
        <v>3931.5188499999999</v>
      </c>
      <c r="D439">
        <v>72.75</v>
      </c>
      <c r="E439">
        <v>59.73</v>
      </c>
      <c r="F439">
        <v>86.8</v>
      </c>
      <c r="G439">
        <v>15975</v>
      </c>
      <c r="Q439" s="13">
        <v>38793</v>
      </c>
      <c r="R439">
        <v>14615</v>
      </c>
    </row>
    <row r="440" spans="1:18" x14ac:dyDescent="0.2">
      <c r="A440" s="1">
        <v>42569</v>
      </c>
      <c r="B440" s="2">
        <v>998</v>
      </c>
      <c r="C440">
        <v>3742.1789899999999</v>
      </c>
      <c r="D440">
        <v>72.75</v>
      </c>
      <c r="E440">
        <v>59.73</v>
      </c>
      <c r="F440">
        <v>86.8</v>
      </c>
      <c r="G440">
        <v>15765</v>
      </c>
      <c r="Q440" s="13">
        <v>38796</v>
      </c>
      <c r="R440">
        <v>14550</v>
      </c>
    </row>
    <row r="441" spans="1:18" x14ac:dyDescent="0.2">
      <c r="A441" s="1">
        <v>42570</v>
      </c>
      <c r="B441" s="2">
        <v>997</v>
      </c>
      <c r="C441">
        <v>3779.4496410000002</v>
      </c>
      <c r="D441">
        <v>72.75</v>
      </c>
      <c r="E441">
        <v>59.73</v>
      </c>
      <c r="F441">
        <v>86.8</v>
      </c>
      <c r="G441">
        <v>15675</v>
      </c>
      <c r="Q441" s="13">
        <v>38797</v>
      </c>
      <c r="R441">
        <v>14405</v>
      </c>
    </row>
    <row r="442" spans="1:18" x14ac:dyDescent="0.2">
      <c r="A442" s="1">
        <v>42571</v>
      </c>
      <c r="B442" s="2">
        <v>1002</v>
      </c>
      <c r="C442">
        <v>3578.656144</v>
      </c>
      <c r="D442">
        <v>72.75</v>
      </c>
      <c r="E442">
        <v>59.73</v>
      </c>
      <c r="F442">
        <v>86.8</v>
      </c>
      <c r="G442">
        <v>15305</v>
      </c>
      <c r="Q442" s="13">
        <v>38798</v>
      </c>
      <c r="R442">
        <v>14280</v>
      </c>
    </row>
    <row r="443" spans="1:18" x14ac:dyDescent="0.2">
      <c r="A443" s="1">
        <v>42572</v>
      </c>
      <c r="B443" s="2">
        <v>990</v>
      </c>
      <c r="C443">
        <v>3657.636477</v>
      </c>
      <c r="D443">
        <v>72.75</v>
      </c>
      <c r="E443">
        <v>59.73</v>
      </c>
      <c r="F443">
        <v>86.8</v>
      </c>
      <c r="G443">
        <v>15485</v>
      </c>
      <c r="Q443" s="13">
        <v>38799</v>
      </c>
      <c r="R443">
        <v>14255</v>
      </c>
    </row>
    <row r="444" spans="1:18" x14ac:dyDescent="0.2">
      <c r="A444" s="1">
        <v>42573</v>
      </c>
      <c r="B444" s="2">
        <v>978</v>
      </c>
      <c r="C444">
        <v>3428.5766180000001</v>
      </c>
      <c r="D444">
        <v>72.75</v>
      </c>
      <c r="E444">
        <v>59.73</v>
      </c>
      <c r="F444">
        <v>86.8</v>
      </c>
      <c r="G444">
        <v>15195</v>
      </c>
      <c r="Q444" s="13">
        <v>38800</v>
      </c>
      <c r="R444">
        <v>14410</v>
      </c>
    </row>
    <row r="445" spans="1:18" x14ac:dyDescent="0.2">
      <c r="A445" s="1">
        <v>42576</v>
      </c>
      <c r="B445" s="2">
        <v>974</v>
      </c>
      <c r="C445">
        <v>3620.0472559999998</v>
      </c>
      <c r="D445">
        <v>72.75</v>
      </c>
      <c r="E445">
        <v>59.73</v>
      </c>
      <c r="F445">
        <v>86.8</v>
      </c>
      <c r="G445">
        <v>15340</v>
      </c>
      <c r="Q445" s="13">
        <v>38803</v>
      </c>
      <c r="R445">
        <v>14475</v>
      </c>
    </row>
    <row r="446" spans="1:18" x14ac:dyDescent="0.2">
      <c r="A446" s="1">
        <v>42577</v>
      </c>
      <c r="B446" s="2">
        <v>961</v>
      </c>
      <c r="C446">
        <v>3466.8440519999999</v>
      </c>
      <c r="D446">
        <v>72.75</v>
      </c>
      <c r="E446">
        <v>59.73</v>
      </c>
      <c r="F446">
        <v>86.8</v>
      </c>
      <c r="G446">
        <v>15450</v>
      </c>
      <c r="Q446" s="13">
        <v>38804</v>
      </c>
      <c r="R446">
        <v>14515</v>
      </c>
    </row>
    <row r="447" spans="1:18" x14ac:dyDescent="0.2">
      <c r="A447" s="1">
        <v>42578</v>
      </c>
      <c r="B447" s="2">
        <v>950</v>
      </c>
      <c r="C447">
        <v>3773.978791</v>
      </c>
      <c r="D447">
        <v>72.75</v>
      </c>
      <c r="E447">
        <v>59.73</v>
      </c>
      <c r="F447">
        <v>86.8</v>
      </c>
      <c r="G447">
        <v>15680</v>
      </c>
      <c r="Q447" s="13">
        <v>38805</v>
      </c>
      <c r="R447">
        <v>14535</v>
      </c>
    </row>
    <row r="448" spans="1:18" x14ac:dyDescent="0.2">
      <c r="A448" s="1">
        <v>42579</v>
      </c>
      <c r="B448" s="2">
        <v>939</v>
      </c>
      <c r="C448">
        <v>3104.7583789999999</v>
      </c>
      <c r="D448">
        <v>72.75</v>
      </c>
      <c r="E448">
        <v>59.73</v>
      </c>
      <c r="F448">
        <v>86.8</v>
      </c>
      <c r="G448">
        <v>14905</v>
      </c>
      <c r="Q448" s="13">
        <v>38806</v>
      </c>
      <c r="R448">
        <v>14610</v>
      </c>
    </row>
    <row r="449" spans="1:18" x14ac:dyDescent="0.2">
      <c r="A449" s="1">
        <v>42580</v>
      </c>
      <c r="B449" s="2">
        <v>925</v>
      </c>
      <c r="C449">
        <v>2586.4343290000002</v>
      </c>
      <c r="D449">
        <v>72.75</v>
      </c>
      <c r="E449">
        <v>59.73</v>
      </c>
      <c r="F449">
        <v>86.8</v>
      </c>
      <c r="G449">
        <v>14545</v>
      </c>
      <c r="Q449" s="13">
        <v>38807</v>
      </c>
      <c r="R449">
        <v>14605</v>
      </c>
    </row>
    <row r="450" spans="1:18" x14ac:dyDescent="0.2">
      <c r="A450" s="1">
        <v>42583</v>
      </c>
      <c r="B450" s="2">
        <v>925</v>
      </c>
      <c r="C450">
        <v>2780.041972</v>
      </c>
      <c r="D450">
        <v>61.110000000000007</v>
      </c>
      <c r="E450">
        <v>61.249999999999993</v>
      </c>
      <c r="F450">
        <v>85.8</v>
      </c>
      <c r="G450">
        <v>14765</v>
      </c>
      <c r="Q450" s="13">
        <v>38810</v>
      </c>
      <c r="R450">
        <v>14415</v>
      </c>
    </row>
    <row r="451" spans="1:18" x14ac:dyDescent="0.2">
      <c r="A451" s="1">
        <v>42584</v>
      </c>
      <c r="B451" s="2">
        <v>915</v>
      </c>
      <c r="C451">
        <v>2779.6741080000002</v>
      </c>
      <c r="D451">
        <v>61.110000000000007</v>
      </c>
      <c r="E451">
        <v>61.249999999999993</v>
      </c>
      <c r="F451">
        <v>85.8</v>
      </c>
      <c r="G451">
        <v>14700</v>
      </c>
      <c r="Q451" s="13">
        <v>38811</v>
      </c>
      <c r="R451">
        <v>14500</v>
      </c>
    </row>
    <row r="452" spans="1:18" x14ac:dyDescent="0.2">
      <c r="A452" s="1">
        <v>42585</v>
      </c>
      <c r="B452" s="2">
        <v>906</v>
      </c>
      <c r="C452">
        <v>2549.3288219999999</v>
      </c>
      <c r="D452">
        <v>61.110000000000007</v>
      </c>
      <c r="E452">
        <v>61.249999999999993</v>
      </c>
      <c r="F452">
        <v>85.8</v>
      </c>
      <c r="G452">
        <v>14505</v>
      </c>
      <c r="Q452" s="13">
        <v>38812</v>
      </c>
      <c r="R452">
        <v>14510</v>
      </c>
    </row>
    <row r="453" spans="1:18" x14ac:dyDescent="0.2">
      <c r="A453" s="1">
        <v>42586</v>
      </c>
      <c r="B453" s="2">
        <v>882</v>
      </c>
      <c r="C453">
        <v>2491.0332680000001</v>
      </c>
      <c r="D453">
        <v>61.110000000000007</v>
      </c>
      <c r="E453">
        <v>61.249999999999993</v>
      </c>
      <c r="F453">
        <v>85.8</v>
      </c>
      <c r="G453">
        <v>14710</v>
      </c>
      <c r="Q453" s="13">
        <v>38813</v>
      </c>
      <c r="R453">
        <v>14555</v>
      </c>
    </row>
    <row r="454" spans="1:18" x14ac:dyDescent="0.2">
      <c r="A454" s="1">
        <v>42587</v>
      </c>
      <c r="B454" s="2">
        <v>854</v>
      </c>
      <c r="C454">
        <v>2778.2241389999999</v>
      </c>
      <c r="D454">
        <v>61.110000000000007</v>
      </c>
      <c r="E454">
        <v>61.249999999999993</v>
      </c>
      <c r="F454">
        <v>85.8</v>
      </c>
      <c r="G454">
        <v>15155</v>
      </c>
      <c r="Q454" s="13">
        <v>38814</v>
      </c>
      <c r="R454">
        <v>14470</v>
      </c>
    </row>
    <row r="455" spans="1:18" x14ac:dyDescent="0.2">
      <c r="A455" s="1">
        <v>42590</v>
      </c>
      <c r="B455" s="2">
        <v>853</v>
      </c>
      <c r="C455">
        <v>2457.7614830000002</v>
      </c>
      <c r="D455">
        <v>61.110000000000007</v>
      </c>
      <c r="E455">
        <v>61.249999999999993</v>
      </c>
      <c r="F455">
        <v>85.8</v>
      </c>
      <c r="G455">
        <v>14755</v>
      </c>
      <c r="Q455" s="13">
        <v>38817</v>
      </c>
      <c r="R455">
        <v>14450</v>
      </c>
    </row>
    <row r="456" spans="1:18" x14ac:dyDescent="0.2">
      <c r="A456" s="1">
        <v>42591</v>
      </c>
      <c r="B456" s="2">
        <v>850</v>
      </c>
      <c r="C456">
        <v>2878.746126</v>
      </c>
      <c r="D456">
        <v>61.110000000000007</v>
      </c>
      <c r="E456">
        <v>61.249999999999993</v>
      </c>
      <c r="F456">
        <v>85.8</v>
      </c>
      <c r="G456">
        <v>14690</v>
      </c>
      <c r="Q456" s="13">
        <v>38818</v>
      </c>
      <c r="R456">
        <v>14475</v>
      </c>
    </row>
    <row r="457" spans="1:18" x14ac:dyDescent="0.2">
      <c r="A457" s="1">
        <v>42592</v>
      </c>
      <c r="B457" s="2">
        <v>846</v>
      </c>
      <c r="C457">
        <v>3226.8329440000002</v>
      </c>
      <c r="D457">
        <v>61.110000000000007</v>
      </c>
      <c r="E457">
        <v>61.249999999999993</v>
      </c>
      <c r="F457">
        <v>85.8</v>
      </c>
      <c r="G457">
        <v>14745</v>
      </c>
      <c r="Q457" s="13">
        <v>38819</v>
      </c>
      <c r="R457">
        <v>14495</v>
      </c>
    </row>
    <row r="458" spans="1:18" x14ac:dyDescent="0.2">
      <c r="A458" s="1">
        <v>42593</v>
      </c>
      <c r="B458" s="2">
        <v>839</v>
      </c>
      <c r="C458">
        <v>3146.7330659999998</v>
      </c>
      <c r="D458">
        <v>61.110000000000007</v>
      </c>
      <c r="E458">
        <v>61.249999999999993</v>
      </c>
      <c r="F458">
        <v>85.8</v>
      </c>
      <c r="G458">
        <v>14730</v>
      </c>
      <c r="Q458" s="13">
        <v>38820</v>
      </c>
      <c r="R458">
        <v>14450</v>
      </c>
    </row>
    <row r="459" spans="1:18" x14ac:dyDescent="0.2">
      <c r="A459" s="1">
        <v>42594</v>
      </c>
      <c r="B459" s="2">
        <v>836</v>
      </c>
      <c r="C459">
        <v>3266.459961</v>
      </c>
      <c r="D459">
        <v>61.110000000000007</v>
      </c>
      <c r="E459">
        <v>61.249999999999993</v>
      </c>
      <c r="F459">
        <v>85.8</v>
      </c>
      <c r="G459">
        <v>14660</v>
      </c>
      <c r="Q459" s="13">
        <v>38821</v>
      </c>
      <c r="R459">
        <v>14485</v>
      </c>
    </row>
    <row r="460" spans="1:18" x14ac:dyDescent="0.2">
      <c r="A460" s="1">
        <v>42597</v>
      </c>
      <c r="B460" s="2">
        <v>833</v>
      </c>
      <c r="C460">
        <v>3601.8136119999999</v>
      </c>
      <c r="D460">
        <v>61.110000000000007</v>
      </c>
      <c r="E460">
        <v>61.249999999999993</v>
      </c>
      <c r="F460">
        <v>85.8</v>
      </c>
      <c r="G460">
        <v>14700</v>
      </c>
      <c r="Q460" s="13">
        <v>38824</v>
      </c>
      <c r="R460">
        <v>14600</v>
      </c>
    </row>
    <row r="461" spans="1:18" x14ac:dyDescent="0.2">
      <c r="A461" s="1">
        <v>42598</v>
      </c>
      <c r="B461" s="2">
        <v>819</v>
      </c>
      <c r="C461">
        <v>3603.0261919999998</v>
      </c>
      <c r="D461">
        <v>61.110000000000007</v>
      </c>
      <c r="E461">
        <v>61.249999999999993</v>
      </c>
      <c r="F461">
        <v>85.8</v>
      </c>
      <c r="G461">
        <v>14635</v>
      </c>
      <c r="Q461" s="13">
        <v>38825</v>
      </c>
      <c r="R461">
        <v>14560</v>
      </c>
    </row>
    <row r="462" spans="1:18" x14ac:dyDescent="0.2">
      <c r="A462" s="1">
        <v>42599</v>
      </c>
      <c r="B462" s="2">
        <v>810</v>
      </c>
      <c r="C462">
        <v>3695.9045980000001</v>
      </c>
      <c r="D462">
        <v>61.110000000000007</v>
      </c>
      <c r="E462">
        <v>61.249999999999993</v>
      </c>
      <c r="F462">
        <v>85.8</v>
      </c>
      <c r="G462">
        <v>14770</v>
      </c>
      <c r="Q462" s="13">
        <v>38826</v>
      </c>
      <c r="R462">
        <v>14585</v>
      </c>
    </row>
    <row r="463" spans="1:18" x14ac:dyDescent="0.2">
      <c r="A463" s="1">
        <v>42600</v>
      </c>
      <c r="B463" s="2">
        <v>800</v>
      </c>
      <c r="C463">
        <v>3711.7072560000001</v>
      </c>
      <c r="D463">
        <v>61.110000000000007</v>
      </c>
      <c r="E463">
        <v>61.249999999999993</v>
      </c>
      <c r="F463">
        <v>85.8</v>
      </c>
      <c r="G463">
        <v>14820</v>
      </c>
      <c r="Q463" s="13">
        <v>38827</v>
      </c>
      <c r="R463">
        <v>14595</v>
      </c>
    </row>
    <row r="464" spans="1:18" x14ac:dyDescent="0.2">
      <c r="A464" s="1">
        <v>42605</v>
      </c>
      <c r="B464" s="2">
        <v>765</v>
      </c>
      <c r="C464">
        <v>3532.844067</v>
      </c>
      <c r="D464">
        <v>61.110000000000007</v>
      </c>
      <c r="E464">
        <v>61.249999999999993</v>
      </c>
      <c r="F464">
        <v>85.8</v>
      </c>
      <c r="G464">
        <v>14565</v>
      </c>
      <c r="Q464" s="13">
        <v>38828</v>
      </c>
      <c r="R464">
        <v>14520</v>
      </c>
    </row>
    <row r="465" spans="1:18" x14ac:dyDescent="0.2">
      <c r="A465" s="1">
        <v>42606</v>
      </c>
      <c r="B465" s="2">
        <v>804</v>
      </c>
      <c r="C465">
        <v>3632.1547770000002</v>
      </c>
      <c r="D465">
        <v>61.110000000000007</v>
      </c>
      <c r="E465">
        <v>61.249999999999993</v>
      </c>
      <c r="F465">
        <v>85.8</v>
      </c>
      <c r="G465">
        <v>14575</v>
      </c>
      <c r="Q465" s="13">
        <v>38831</v>
      </c>
      <c r="R465">
        <v>14535</v>
      </c>
    </row>
    <row r="466" spans="1:18" x14ac:dyDescent="0.2">
      <c r="A466" s="1">
        <v>42607</v>
      </c>
      <c r="B466" s="2">
        <v>842</v>
      </c>
      <c r="C466">
        <v>2992.6706989999998</v>
      </c>
      <c r="D466">
        <v>61.110000000000007</v>
      </c>
      <c r="E466">
        <v>61.249999999999993</v>
      </c>
      <c r="F466">
        <v>85.8</v>
      </c>
      <c r="G466">
        <v>13980</v>
      </c>
      <c r="Q466" s="13">
        <v>38832</v>
      </c>
      <c r="R466">
        <v>14415</v>
      </c>
    </row>
    <row r="467" spans="1:18" x14ac:dyDescent="0.2">
      <c r="A467" s="1">
        <v>42608</v>
      </c>
      <c r="B467" s="2">
        <v>828</v>
      </c>
      <c r="C467">
        <v>2954.0234260000002</v>
      </c>
      <c r="D467">
        <v>61.110000000000007</v>
      </c>
      <c r="E467">
        <v>61.249999999999993</v>
      </c>
      <c r="F467">
        <v>85.8</v>
      </c>
      <c r="G467">
        <v>13965</v>
      </c>
      <c r="Q467" s="13">
        <v>38833</v>
      </c>
      <c r="R467">
        <v>14370</v>
      </c>
    </row>
    <row r="468" spans="1:18" x14ac:dyDescent="0.2">
      <c r="A468" s="1">
        <v>42611</v>
      </c>
      <c r="B468" s="2">
        <v>851</v>
      </c>
      <c r="C468">
        <v>2972.252481</v>
      </c>
      <c r="D468">
        <v>61.110000000000007</v>
      </c>
      <c r="E468">
        <v>61.249999999999993</v>
      </c>
      <c r="F468">
        <v>85.8</v>
      </c>
      <c r="G468">
        <v>13825</v>
      </c>
      <c r="Q468" s="13">
        <v>38834</v>
      </c>
      <c r="R468">
        <v>14420</v>
      </c>
    </row>
    <row r="469" spans="1:18" x14ac:dyDescent="0.2">
      <c r="A469" s="1">
        <v>42612</v>
      </c>
      <c r="B469" s="2">
        <v>836</v>
      </c>
      <c r="C469">
        <v>3102.631097</v>
      </c>
      <c r="D469">
        <v>61.110000000000007</v>
      </c>
      <c r="E469">
        <v>61.249999999999993</v>
      </c>
      <c r="F469">
        <v>85.8</v>
      </c>
      <c r="G469">
        <v>13850</v>
      </c>
      <c r="Q469" s="13">
        <v>38835</v>
      </c>
      <c r="R469">
        <v>14230</v>
      </c>
    </row>
    <row r="470" spans="1:18" x14ac:dyDescent="0.2">
      <c r="A470" s="1">
        <v>42613</v>
      </c>
      <c r="B470" s="2">
        <v>833</v>
      </c>
      <c r="C470">
        <v>2960.4467599999998</v>
      </c>
      <c r="D470">
        <v>61.110000000000007</v>
      </c>
      <c r="E470">
        <v>61.249999999999993</v>
      </c>
      <c r="F470">
        <v>85.8</v>
      </c>
      <c r="G470">
        <v>13590</v>
      </c>
      <c r="Q470" s="13">
        <v>38845</v>
      </c>
      <c r="R470">
        <v>14260</v>
      </c>
    </row>
    <row r="471" spans="1:18" x14ac:dyDescent="0.2">
      <c r="A471" s="1">
        <v>42614</v>
      </c>
      <c r="B471" s="2">
        <v>786</v>
      </c>
      <c r="C471">
        <v>2626.2119200000002</v>
      </c>
      <c r="D471">
        <v>50.7</v>
      </c>
      <c r="E471">
        <v>71.319999999999993</v>
      </c>
      <c r="F471">
        <v>85.7</v>
      </c>
      <c r="G471">
        <v>13680</v>
      </c>
      <c r="Q471" s="13">
        <v>38846</v>
      </c>
      <c r="R471">
        <v>14340</v>
      </c>
    </row>
    <row r="472" spans="1:18" x14ac:dyDescent="0.2">
      <c r="A472" s="1">
        <v>42615</v>
      </c>
      <c r="B472" s="2">
        <v>777</v>
      </c>
      <c r="C472">
        <v>2799.4412739999998</v>
      </c>
      <c r="D472">
        <v>50.7</v>
      </c>
      <c r="E472">
        <v>71.319999999999993</v>
      </c>
      <c r="F472">
        <v>85.7</v>
      </c>
      <c r="G472">
        <v>13790</v>
      </c>
      <c r="Q472" s="13">
        <v>38847</v>
      </c>
      <c r="R472">
        <v>14250</v>
      </c>
    </row>
    <row r="473" spans="1:18" x14ac:dyDescent="0.2">
      <c r="A473" s="1">
        <v>42619</v>
      </c>
      <c r="B473" s="2">
        <v>750</v>
      </c>
      <c r="C473">
        <v>2888.8536319999998</v>
      </c>
      <c r="D473">
        <v>50.7</v>
      </c>
      <c r="E473">
        <v>71.319999999999993</v>
      </c>
      <c r="F473">
        <v>85.7</v>
      </c>
      <c r="G473">
        <v>14115</v>
      </c>
      <c r="Q473" s="13">
        <v>38848</v>
      </c>
      <c r="R473">
        <v>14360</v>
      </c>
    </row>
    <row r="474" spans="1:18" x14ac:dyDescent="0.2">
      <c r="A474" s="1">
        <v>42620</v>
      </c>
      <c r="B474" s="2">
        <v>872</v>
      </c>
      <c r="C474">
        <v>2827.5553009999999</v>
      </c>
      <c r="D474">
        <v>50.7</v>
      </c>
      <c r="E474">
        <v>71.319999999999993</v>
      </c>
      <c r="F474">
        <v>85.7</v>
      </c>
      <c r="G474">
        <v>14075</v>
      </c>
      <c r="Q474" s="13">
        <v>38849</v>
      </c>
      <c r="R474">
        <v>14400</v>
      </c>
    </row>
    <row r="475" spans="1:18" x14ac:dyDescent="0.2">
      <c r="A475" s="1">
        <v>42621</v>
      </c>
      <c r="B475" s="2">
        <v>918</v>
      </c>
      <c r="C475">
        <v>2948.3268029999999</v>
      </c>
      <c r="D475">
        <v>50.7</v>
      </c>
      <c r="E475">
        <v>71.319999999999993</v>
      </c>
      <c r="F475">
        <v>85.7</v>
      </c>
      <c r="G475">
        <v>14155</v>
      </c>
      <c r="Q475" s="13">
        <v>38852</v>
      </c>
      <c r="R475">
        <v>14455</v>
      </c>
    </row>
    <row r="476" spans="1:18" x14ac:dyDescent="0.2">
      <c r="A476" s="1">
        <v>42622</v>
      </c>
      <c r="B476" s="2">
        <v>969</v>
      </c>
      <c r="C476">
        <v>2935.465686</v>
      </c>
      <c r="D476">
        <v>50.7</v>
      </c>
      <c r="E476">
        <v>71.319999999999993</v>
      </c>
      <c r="F476">
        <v>85.7</v>
      </c>
      <c r="G476">
        <v>14135</v>
      </c>
      <c r="Q476" s="13">
        <v>38853</v>
      </c>
      <c r="R476">
        <v>14290</v>
      </c>
    </row>
    <row r="477" spans="1:18" x14ac:dyDescent="0.2">
      <c r="A477" s="1">
        <v>42625</v>
      </c>
      <c r="B477" s="2">
        <v>956</v>
      </c>
      <c r="C477">
        <v>3057.942337</v>
      </c>
      <c r="D477">
        <v>50.7</v>
      </c>
      <c r="E477">
        <v>71.319999999999993</v>
      </c>
      <c r="F477">
        <v>85.7</v>
      </c>
      <c r="G477">
        <v>13870</v>
      </c>
      <c r="Q477" s="13">
        <v>38854</v>
      </c>
      <c r="R477">
        <v>14365</v>
      </c>
    </row>
    <row r="478" spans="1:18" x14ac:dyDescent="0.2">
      <c r="A478" s="1">
        <v>42626</v>
      </c>
      <c r="B478" s="2">
        <v>940</v>
      </c>
      <c r="C478">
        <v>3248.7339019999999</v>
      </c>
      <c r="D478">
        <v>50.7</v>
      </c>
      <c r="E478">
        <v>71.319999999999993</v>
      </c>
      <c r="F478">
        <v>85.7</v>
      </c>
      <c r="G478">
        <v>14095</v>
      </c>
      <c r="Q478" s="13">
        <v>38855</v>
      </c>
      <c r="R478">
        <v>14325</v>
      </c>
    </row>
    <row r="479" spans="1:18" x14ac:dyDescent="0.2">
      <c r="A479" s="1">
        <v>42627</v>
      </c>
      <c r="B479" s="2">
        <v>961</v>
      </c>
      <c r="C479">
        <v>3243.6563310000001</v>
      </c>
      <c r="D479">
        <v>50.7</v>
      </c>
      <c r="E479">
        <v>71.319999999999993</v>
      </c>
      <c r="F479">
        <v>85.7</v>
      </c>
      <c r="G479">
        <v>14205</v>
      </c>
      <c r="Q479" s="13">
        <v>38856</v>
      </c>
      <c r="R479">
        <v>14270</v>
      </c>
    </row>
    <row r="480" spans="1:18" x14ac:dyDescent="0.2">
      <c r="A480" s="1">
        <v>42632</v>
      </c>
      <c r="B480" s="2">
        <v>960</v>
      </c>
      <c r="C480">
        <v>3653.296636</v>
      </c>
      <c r="D480">
        <v>50.7</v>
      </c>
      <c r="E480">
        <v>71.319999999999993</v>
      </c>
      <c r="F480">
        <v>85.7</v>
      </c>
      <c r="G480">
        <v>14745</v>
      </c>
      <c r="Q480" s="13">
        <v>38859</v>
      </c>
      <c r="R480">
        <v>14320</v>
      </c>
    </row>
    <row r="481" spans="1:18" x14ac:dyDescent="0.2">
      <c r="A481" s="1">
        <v>42633</v>
      </c>
      <c r="B481" s="2">
        <v>950</v>
      </c>
      <c r="C481">
        <v>3466.7336540000001</v>
      </c>
      <c r="D481">
        <v>50.7</v>
      </c>
      <c r="E481">
        <v>71.319999999999993</v>
      </c>
      <c r="F481">
        <v>85.7</v>
      </c>
      <c r="G481">
        <v>14930</v>
      </c>
      <c r="Q481" s="13">
        <v>38860</v>
      </c>
      <c r="R481">
        <v>14340</v>
      </c>
    </row>
    <row r="482" spans="1:18" x14ac:dyDescent="0.2">
      <c r="A482" s="1">
        <v>42634</v>
      </c>
      <c r="B482" s="2">
        <v>947</v>
      </c>
      <c r="C482">
        <v>3368.6193589999998</v>
      </c>
      <c r="D482">
        <v>50.7</v>
      </c>
      <c r="E482">
        <v>71.319999999999993</v>
      </c>
      <c r="F482">
        <v>85.7</v>
      </c>
      <c r="G482">
        <v>14965</v>
      </c>
      <c r="Q482" s="13">
        <v>38861</v>
      </c>
      <c r="R482">
        <v>14375</v>
      </c>
    </row>
    <row r="483" spans="1:18" x14ac:dyDescent="0.2">
      <c r="A483" s="1">
        <v>42635</v>
      </c>
      <c r="B483" s="2">
        <v>941</v>
      </c>
      <c r="C483">
        <v>3302.5278410000001</v>
      </c>
      <c r="D483">
        <v>50.7</v>
      </c>
      <c r="E483">
        <v>71.319999999999993</v>
      </c>
      <c r="F483">
        <v>85.7</v>
      </c>
      <c r="G483">
        <v>14910</v>
      </c>
      <c r="Q483" s="13">
        <v>38862</v>
      </c>
      <c r="R483">
        <v>14315</v>
      </c>
    </row>
    <row r="484" spans="1:18" x14ac:dyDescent="0.2">
      <c r="A484" s="1">
        <v>42636</v>
      </c>
      <c r="B484" s="2">
        <v>872</v>
      </c>
      <c r="C484">
        <v>3601.7990410000002</v>
      </c>
      <c r="D484">
        <v>50.7</v>
      </c>
      <c r="E484">
        <v>71.319999999999993</v>
      </c>
      <c r="F484">
        <v>85.7</v>
      </c>
      <c r="G484">
        <v>14945</v>
      </c>
      <c r="Q484" s="13">
        <v>38863</v>
      </c>
      <c r="R484">
        <v>14310</v>
      </c>
    </row>
    <row r="485" spans="1:18" x14ac:dyDescent="0.2">
      <c r="A485" s="1">
        <v>42639</v>
      </c>
      <c r="B485" s="2">
        <v>864</v>
      </c>
      <c r="C485">
        <v>4150.3502909999997</v>
      </c>
      <c r="D485">
        <v>50.7</v>
      </c>
      <c r="E485">
        <v>71.319999999999993</v>
      </c>
      <c r="F485">
        <v>85.7</v>
      </c>
      <c r="G485">
        <v>15495</v>
      </c>
      <c r="Q485" s="13">
        <v>38866</v>
      </c>
      <c r="R485">
        <v>14340</v>
      </c>
    </row>
    <row r="486" spans="1:18" x14ac:dyDescent="0.2">
      <c r="A486" s="1">
        <v>42640</v>
      </c>
      <c r="B486" s="2">
        <v>862</v>
      </c>
      <c r="C486">
        <v>4177.928903</v>
      </c>
      <c r="D486">
        <v>50.7</v>
      </c>
      <c r="E486">
        <v>71.319999999999993</v>
      </c>
      <c r="F486">
        <v>85.7</v>
      </c>
      <c r="G486">
        <v>15465</v>
      </c>
      <c r="Q486" s="13">
        <v>38867</v>
      </c>
      <c r="R486">
        <v>14345</v>
      </c>
    </row>
    <row r="487" spans="1:18" x14ac:dyDescent="0.2">
      <c r="A487" s="1">
        <v>42641</v>
      </c>
      <c r="B487" s="2">
        <v>852</v>
      </c>
      <c r="C487">
        <v>4157.1999050000004</v>
      </c>
      <c r="D487">
        <v>50.7</v>
      </c>
      <c r="E487">
        <v>71.319999999999993</v>
      </c>
      <c r="F487">
        <v>85.7</v>
      </c>
      <c r="G487">
        <v>15245</v>
      </c>
      <c r="Q487" s="13">
        <v>38868</v>
      </c>
      <c r="R487">
        <v>14260</v>
      </c>
    </row>
    <row r="488" spans="1:18" x14ac:dyDescent="0.2">
      <c r="A488" s="1">
        <v>42642</v>
      </c>
      <c r="B488" s="2">
        <v>835</v>
      </c>
      <c r="C488">
        <v>4142.2510739999998</v>
      </c>
      <c r="D488">
        <v>50.7</v>
      </c>
      <c r="E488">
        <v>71.319999999999993</v>
      </c>
      <c r="F488">
        <v>85.7</v>
      </c>
      <c r="G488">
        <v>15105</v>
      </c>
      <c r="Q488" s="13">
        <v>38869</v>
      </c>
      <c r="R488">
        <v>14280</v>
      </c>
    </row>
    <row r="489" spans="1:18" x14ac:dyDescent="0.2">
      <c r="A489" s="1">
        <v>42643</v>
      </c>
      <c r="B489" s="2">
        <v>841</v>
      </c>
      <c r="C489">
        <v>4158.9478909999998</v>
      </c>
      <c r="D489">
        <v>50.7</v>
      </c>
      <c r="E489">
        <v>71.319999999999993</v>
      </c>
      <c r="F489">
        <v>85.7</v>
      </c>
      <c r="G489">
        <v>15180</v>
      </c>
      <c r="Q489" s="13">
        <v>38870</v>
      </c>
      <c r="R489">
        <v>14350</v>
      </c>
    </row>
    <row r="490" spans="1:18" x14ac:dyDescent="0.2">
      <c r="A490" s="1">
        <v>42653</v>
      </c>
      <c r="B490" s="2">
        <v>829</v>
      </c>
      <c r="C490">
        <v>4671.8809510000001</v>
      </c>
      <c r="D490">
        <v>178.51999999999998</v>
      </c>
      <c r="E490">
        <v>64.459999999999994</v>
      </c>
      <c r="F490">
        <v>83.7</v>
      </c>
      <c r="G490">
        <v>15630</v>
      </c>
      <c r="Q490" s="13">
        <v>38873</v>
      </c>
      <c r="R490">
        <v>14410</v>
      </c>
    </row>
    <row r="491" spans="1:18" x14ac:dyDescent="0.2">
      <c r="A491" s="1">
        <v>42654</v>
      </c>
      <c r="B491" s="2">
        <v>812</v>
      </c>
      <c r="C491">
        <v>4443.1163239999996</v>
      </c>
      <c r="D491">
        <v>178.51999999999998</v>
      </c>
      <c r="E491">
        <v>64.459999999999994</v>
      </c>
      <c r="F491">
        <v>83.7</v>
      </c>
      <c r="G491">
        <v>15385</v>
      </c>
      <c r="Q491" s="13">
        <v>38874</v>
      </c>
      <c r="R491">
        <v>14370</v>
      </c>
    </row>
    <row r="492" spans="1:18" x14ac:dyDescent="0.2">
      <c r="A492" s="1">
        <v>42655</v>
      </c>
      <c r="B492" s="2">
        <v>780</v>
      </c>
      <c r="C492">
        <v>4001.38564</v>
      </c>
      <c r="D492">
        <v>178.51999999999998</v>
      </c>
      <c r="E492">
        <v>64.459999999999994</v>
      </c>
      <c r="F492">
        <v>83.7</v>
      </c>
      <c r="G492">
        <v>15240</v>
      </c>
      <c r="Q492" s="13">
        <v>38875</v>
      </c>
      <c r="R492">
        <v>14390</v>
      </c>
    </row>
    <row r="493" spans="1:18" x14ac:dyDescent="0.2">
      <c r="A493" s="1">
        <v>42656</v>
      </c>
      <c r="B493" s="2">
        <v>757</v>
      </c>
      <c r="C493">
        <v>3619.0679230000001</v>
      </c>
      <c r="D493">
        <v>178.51999999999998</v>
      </c>
      <c r="E493">
        <v>64.459999999999994</v>
      </c>
      <c r="F493">
        <v>83.7</v>
      </c>
      <c r="G493">
        <v>14940</v>
      </c>
      <c r="Q493" s="13">
        <v>38876</v>
      </c>
      <c r="R493">
        <v>14360</v>
      </c>
    </row>
    <row r="494" spans="1:18" x14ac:dyDescent="0.2">
      <c r="A494" s="1">
        <v>42657</v>
      </c>
      <c r="B494" s="2">
        <v>737</v>
      </c>
      <c r="C494">
        <v>3540.798659</v>
      </c>
      <c r="D494">
        <v>178.51999999999998</v>
      </c>
      <c r="E494">
        <v>64.459999999999994</v>
      </c>
      <c r="F494">
        <v>83.7</v>
      </c>
      <c r="G494">
        <v>15060</v>
      </c>
      <c r="Q494" s="13">
        <v>38877</v>
      </c>
      <c r="R494">
        <v>14650</v>
      </c>
    </row>
    <row r="495" spans="1:18" x14ac:dyDescent="0.2">
      <c r="A495" s="1">
        <v>42660</v>
      </c>
      <c r="B495" s="2">
        <v>716</v>
      </c>
      <c r="C495">
        <v>3520.2333699999999</v>
      </c>
      <c r="D495">
        <v>178.51999999999998</v>
      </c>
      <c r="E495">
        <v>64.459999999999994</v>
      </c>
      <c r="F495">
        <v>83.7</v>
      </c>
      <c r="G495">
        <v>15165</v>
      </c>
      <c r="Q495" s="13">
        <v>38880</v>
      </c>
      <c r="R495">
        <v>14595</v>
      </c>
    </row>
    <row r="496" spans="1:18" x14ac:dyDescent="0.2">
      <c r="A496" s="1">
        <v>42661</v>
      </c>
      <c r="B496" s="2">
        <v>703</v>
      </c>
      <c r="C496">
        <v>3442.2943460000001</v>
      </c>
      <c r="D496">
        <v>178.51999999999998</v>
      </c>
      <c r="E496">
        <v>64.459999999999994</v>
      </c>
      <c r="F496">
        <v>83.7</v>
      </c>
      <c r="G496">
        <v>15080</v>
      </c>
      <c r="Q496" s="13">
        <v>38881</v>
      </c>
      <c r="R496">
        <v>14465</v>
      </c>
    </row>
    <row r="497" spans="1:18" x14ac:dyDescent="0.2">
      <c r="A497" s="1">
        <v>42662</v>
      </c>
      <c r="B497" s="2">
        <v>688</v>
      </c>
      <c r="C497">
        <v>3195.4726350000001</v>
      </c>
      <c r="D497">
        <v>178.51999999999998</v>
      </c>
      <c r="E497">
        <v>64.459999999999994</v>
      </c>
      <c r="F497">
        <v>83.7</v>
      </c>
      <c r="G497">
        <v>14825</v>
      </c>
      <c r="Q497" s="13">
        <v>38882</v>
      </c>
      <c r="R497">
        <v>14440</v>
      </c>
    </row>
    <row r="498" spans="1:18" x14ac:dyDescent="0.2">
      <c r="A498" s="1">
        <v>42663</v>
      </c>
      <c r="B498" s="2">
        <v>680</v>
      </c>
      <c r="C498">
        <v>3587.599933</v>
      </c>
      <c r="D498">
        <v>178.51999999999998</v>
      </c>
      <c r="E498">
        <v>64.459999999999994</v>
      </c>
      <c r="F498">
        <v>83.7</v>
      </c>
      <c r="G498">
        <v>15005</v>
      </c>
      <c r="Q498" s="13">
        <v>38883</v>
      </c>
      <c r="R498">
        <v>14295</v>
      </c>
    </row>
    <row r="499" spans="1:18" x14ac:dyDescent="0.2">
      <c r="A499" s="1">
        <v>42664</v>
      </c>
      <c r="B499" s="2">
        <v>675</v>
      </c>
      <c r="C499">
        <v>3507.978177</v>
      </c>
      <c r="D499">
        <v>178.51999999999998</v>
      </c>
      <c r="E499">
        <v>64.459999999999994</v>
      </c>
      <c r="F499">
        <v>83.7</v>
      </c>
      <c r="G499">
        <v>14840</v>
      </c>
      <c r="Q499" s="13">
        <v>38884</v>
      </c>
      <c r="R499">
        <v>14260</v>
      </c>
    </row>
    <row r="500" spans="1:18" x14ac:dyDescent="0.2">
      <c r="A500" s="1">
        <v>42667</v>
      </c>
      <c r="B500" s="2">
        <v>666</v>
      </c>
      <c r="C500">
        <v>3477.3358720000001</v>
      </c>
      <c r="D500">
        <v>178.51999999999998</v>
      </c>
      <c r="E500">
        <v>64.459999999999994</v>
      </c>
      <c r="F500">
        <v>83.7</v>
      </c>
      <c r="G500">
        <v>14780</v>
      </c>
      <c r="Q500" s="13">
        <v>38887</v>
      </c>
      <c r="R500">
        <v>14020</v>
      </c>
    </row>
    <row r="501" spans="1:18" x14ac:dyDescent="0.2">
      <c r="A501" s="1">
        <v>42668</v>
      </c>
      <c r="B501" s="2">
        <v>653</v>
      </c>
      <c r="C501">
        <v>3818.3814579999998</v>
      </c>
      <c r="D501">
        <v>178.51999999999998</v>
      </c>
      <c r="E501">
        <v>64.459999999999994</v>
      </c>
      <c r="F501">
        <v>83.7</v>
      </c>
      <c r="G501">
        <v>15085</v>
      </c>
      <c r="Q501" s="13">
        <v>38888</v>
      </c>
      <c r="R501">
        <v>14045</v>
      </c>
    </row>
    <row r="502" spans="1:18" x14ac:dyDescent="0.2">
      <c r="A502" s="1">
        <v>42669</v>
      </c>
      <c r="B502" s="2">
        <v>653</v>
      </c>
      <c r="C502">
        <v>3547.1812369999998</v>
      </c>
      <c r="D502">
        <v>178.51999999999998</v>
      </c>
      <c r="E502">
        <v>64.459999999999994</v>
      </c>
      <c r="F502">
        <v>83.7</v>
      </c>
      <c r="G502">
        <v>14925</v>
      </c>
      <c r="Q502" s="13">
        <v>38889</v>
      </c>
      <c r="R502">
        <v>14130</v>
      </c>
    </row>
    <row r="503" spans="1:18" x14ac:dyDescent="0.2">
      <c r="A503" s="1">
        <v>42670</v>
      </c>
      <c r="B503" s="2">
        <v>650</v>
      </c>
      <c r="C503">
        <v>3849.4662069999999</v>
      </c>
      <c r="D503">
        <v>178.51999999999998</v>
      </c>
      <c r="E503">
        <v>64.459999999999994</v>
      </c>
      <c r="F503">
        <v>83.7</v>
      </c>
      <c r="G503">
        <v>15325</v>
      </c>
      <c r="Q503" s="13">
        <v>38890</v>
      </c>
      <c r="R503">
        <v>14075</v>
      </c>
    </row>
    <row r="504" spans="1:18" x14ac:dyDescent="0.2">
      <c r="A504" s="1">
        <v>42671</v>
      </c>
      <c r="B504" s="2">
        <v>645</v>
      </c>
      <c r="C504">
        <v>3542.1739819999998</v>
      </c>
      <c r="D504">
        <v>178.51999999999998</v>
      </c>
      <c r="E504">
        <v>64.459999999999994</v>
      </c>
      <c r="F504">
        <v>83.7</v>
      </c>
      <c r="G504">
        <v>15195</v>
      </c>
      <c r="Q504" s="13">
        <v>38891</v>
      </c>
      <c r="R504">
        <v>14100</v>
      </c>
    </row>
    <row r="505" spans="1:18" x14ac:dyDescent="0.2">
      <c r="A505" s="1">
        <v>42674</v>
      </c>
      <c r="B505" s="2">
        <v>640</v>
      </c>
      <c r="C505">
        <v>4064.2152230000002</v>
      </c>
      <c r="D505">
        <v>178.51999999999998</v>
      </c>
      <c r="E505">
        <v>64.459999999999994</v>
      </c>
      <c r="F505">
        <v>83.7</v>
      </c>
      <c r="G505">
        <v>15380</v>
      </c>
      <c r="Q505" s="13">
        <v>38894</v>
      </c>
      <c r="R505">
        <v>14050</v>
      </c>
    </row>
    <row r="506" spans="1:18" x14ac:dyDescent="0.2">
      <c r="A506" s="1">
        <v>42675</v>
      </c>
      <c r="B506" s="2">
        <v>633</v>
      </c>
      <c r="C506">
        <v>3903.4934619999999</v>
      </c>
      <c r="D506">
        <v>281.97000000000003</v>
      </c>
      <c r="E506">
        <v>56.79</v>
      </c>
      <c r="F506">
        <v>83.7</v>
      </c>
      <c r="G506">
        <v>15125</v>
      </c>
      <c r="Q506" s="13">
        <v>38895</v>
      </c>
      <c r="R506">
        <v>14020</v>
      </c>
    </row>
    <row r="507" spans="1:18" x14ac:dyDescent="0.2">
      <c r="A507" s="1">
        <v>42676</v>
      </c>
      <c r="B507" s="2">
        <v>624</v>
      </c>
      <c r="C507">
        <v>3662.7581489999998</v>
      </c>
      <c r="D507">
        <v>281.97000000000003</v>
      </c>
      <c r="E507">
        <v>56.79</v>
      </c>
      <c r="F507">
        <v>83.7</v>
      </c>
      <c r="G507">
        <v>14920</v>
      </c>
      <c r="Q507" s="13">
        <v>38896</v>
      </c>
      <c r="R507">
        <v>13870</v>
      </c>
    </row>
    <row r="508" spans="1:18" x14ac:dyDescent="0.2">
      <c r="A508" s="1">
        <v>42677</v>
      </c>
      <c r="B508" s="2">
        <v>616</v>
      </c>
      <c r="C508">
        <v>4070.557053</v>
      </c>
      <c r="D508">
        <v>281.97000000000003</v>
      </c>
      <c r="E508">
        <v>56.79</v>
      </c>
      <c r="F508">
        <v>83.7</v>
      </c>
      <c r="G508">
        <v>15240</v>
      </c>
      <c r="Q508" s="13">
        <v>38897</v>
      </c>
      <c r="R508">
        <v>14250</v>
      </c>
    </row>
    <row r="509" spans="1:18" x14ac:dyDescent="0.2">
      <c r="A509" s="1">
        <v>42678</v>
      </c>
      <c r="B509" s="2">
        <v>609</v>
      </c>
      <c r="C509">
        <v>3987.9042869999998</v>
      </c>
      <c r="D509">
        <v>281.97000000000003</v>
      </c>
      <c r="E509">
        <v>56.79</v>
      </c>
      <c r="F509">
        <v>83.7</v>
      </c>
      <c r="G509">
        <v>15230</v>
      </c>
      <c r="Q509" s="13">
        <v>38898</v>
      </c>
      <c r="R509">
        <v>14285</v>
      </c>
    </row>
    <row r="510" spans="1:18" x14ac:dyDescent="0.2">
      <c r="A510" s="1">
        <v>42681</v>
      </c>
      <c r="B510" s="2">
        <v>605</v>
      </c>
      <c r="C510">
        <v>4078.2840900000001</v>
      </c>
      <c r="D510">
        <v>281.97000000000003</v>
      </c>
      <c r="E510">
        <v>56.79</v>
      </c>
      <c r="F510">
        <v>83.7</v>
      </c>
      <c r="G510">
        <v>15335</v>
      </c>
      <c r="Q510" s="13">
        <v>38901</v>
      </c>
      <c r="R510">
        <v>14250</v>
      </c>
    </row>
    <row r="511" spans="1:18" x14ac:dyDescent="0.2">
      <c r="A511" s="1">
        <v>42684</v>
      </c>
      <c r="B511" s="2">
        <v>599</v>
      </c>
      <c r="C511">
        <v>4083.0375600000002</v>
      </c>
      <c r="D511">
        <v>281.97000000000003</v>
      </c>
      <c r="E511">
        <v>56.79</v>
      </c>
      <c r="F511">
        <v>83.7</v>
      </c>
      <c r="G511">
        <v>15595</v>
      </c>
      <c r="Q511" s="13">
        <v>38902</v>
      </c>
      <c r="R511">
        <v>14240</v>
      </c>
    </row>
    <row r="512" spans="1:18" x14ac:dyDescent="0.2">
      <c r="A512" s="1">
        <v>42685</v>
      </c>
      <c r="B512" s="2">
        <v>656</v>
      </c>
      <c r="C512">
        <v>4826.576924</v>
      </c>
      <c r="D512">
        <v>281.97000000000003</v>
      </c>
      <c r="E512">
        <v>56.79</v>
      </c>
      <c r="F512">
        <v>83.7</v>
      </c>
      <c r="G512">
        <v>16270</v>
      </c>
      <c r="Q512" s="13">
        <v>38903</v>
      </c>
      <c r="R512">
        <v>14280</v>
      </c>
    </row>
    <row r="513" spans="1:18" x14ac:dyDescent="0.2">
      <c r="A513" s="1">
        <v>42688</v>
      </c>
      <c r="B513" s="2">
        <v>656</v>
      </c>
      <c r="C513">
        <v>3692.3454670000001</v>
      </c>
      <c r="D513">
        <v>281.97000000000003</v>
      </c>
      <c r="E513">
        <v>56.79</v>
      </c>
      <c r="F513">
        <v>83.7</v>
      </c>
      <c r="G513">
        <v>15200</v>
      </c>
      <c r="Q513" s="13">
        <v>38904</v>
      </c>
      <c r="R513">
        <v>14255</v>
      </c>
    </row>
    <row r="514" spans="1:18" x14ac:dyDescent="0.2">
      <c r="A514" s="1">
        <v>42689</v>
      </c>
      <c r="B514" s="2">
        <v>646</v>
      </c>
      <c r="C514">
        <v>3607.3903949999999</v>
      </c>
      <c r="D514">
        <v>281.97000000000003</v>
      </c>
      <c r="E514">
        <v>56.79</v>
      </c>
      <c r="F514">
        <v>83.7</v>
      </c>
      <c r="G514">
        <v>15330</v>
      </c>
      <c r="Q514" s="13">
        <v>38905</v>
      </c>
      <c r="R514">
        <v>14240</v>
      </c>
    </row>
    <row r="515" spans="1:18" x14ac:dyDescent="0.2">
      <c r="A515" s="1">
        <v>42690</v>
      </c>
      <c r="B515" s="2">
        <v>638</v>
      </c>
      <c r="C515">
        <v>3941.557624</v>
      </c>
      <c r="D515">
        <v>281.97000000000003</v>
      </c>
      <c r="E515">
        <v>56.79</v>
      </c>
      <c r="F515">
        <v>83.7</v>
      </c>
      <c r="G515">
        <v>15895</v>
      </c>
      <c r="Q515" s="13">
        <v>38908</v>
      </c>
      <c r="R515">
        <v>14205</v>
      </c>
    </row>
    <row r="516" spans="1:18" x14ac:dyDescent="0.2">
      <c r="A516" s="1">
        <v>42691</v>
      </c>
      <c r="B516" s="2">
        <v>633</v>
      </c>
      <c r="C516">
        <v>4034.8303820000001</v>
      </c>
      <c r="D516">
        <v>281.97000000000003</v>
      </c>
      <c r="E516">
        <v>56.79</v>
      </c>
      <c r="F516">
        <v>83.7</v>
      </c>
      <c r="G516">
        <v>16130</v>
      </c>
      <c r="Q516" s="13">
        <v>38909</v>
      </c>
      <c r="R516">
        <v>14215</v>
      </c>
    </row>
    <row r="517" spans="1:18" x14ac:dyDescent="0.2">
      <c r="A517" s="1">
        <v>42692</v>
      </c>
      <c r="B517" s="2">
        <v>630</v>
      </c>
      <c r="C517">
        <v>3954.3016750000002</v>
      </c>
      <c r="D517">
        <v>281.97000000000003</v>
      </c>
      <c r="E517">
        <v>56.79</v>
      </c>
      <c r="F517">
        <v>83.7</v>
      </c>
      <c r="G517">
        <v>16050</v>
      </c>
      <c r="Q517" s="13">
        <v>38910</v>
      </c>
      <c r="R517">
        <v>14180</v>
      </c>
    </row>
    <row r="518" spans="1:18" x14ac:dyDescent="0.2">
      <c r="A518" s="1">
        <v>42695</v>
      </c>
      <c r="B518" s="2">
        <v>634</v>
      </c>
      <c r="C518">
        <v>4273.2314409999999</v>
      </c>
      <c r="D518">
        <v>281.97000000000003</v>
      </c>
      <c r="E518">
        <v>56.79</v>
      </c>
      <c r="F518">
        <v>83.7</v>
      </c>
      <c r="G518">
        <v>16380</v>
      </c>
      <c r="Q518" s="13">
        <v>38911</v>
      </c>
      <c r="R518">
        <v>14205</v>
      </c>
    </row>
    <row r="519" spans="1:18" x14ac:dyDescent="0.2">
      <c r="A519" s="1">
        <v>42696</v>
      </c>
      <c r="B519" s="2">
        <v>635</v>
      </c>
      <c r="C519">
        <v>4243.2924220000004</v>
      </c>
      <c r="D519">
        <v>281.97000000000003</v>
      </c>
      <c r="E519">
        <v>56.79</v>
      </c>
      <c r="F519">
        <v>83.7</v>
      </c>
      <c r="G519">
        <v>16320</v>
      </c>
      <c r="Q519" s="13">
        <v>38912</v>
      </c>
      <c r="R519">
        <v>14050</v>
      </c>
    </row>
    <row r="520" spans="1:18" x14ac:dyDescent="0.2">
      <c r="A520" s="1">
        <v>42697</v>
      </c>
      <c r="B520" s="2">
        <v>637</v>
      </c>
      <c r="C520">
        <v>4175.2513769999996</v>
      </c>
      <c r="D520">
        <v>281.97000000000003</v>
      </c>
      <c r="E520">
        <v>56.79</v>
      </c>
      <c r="F520">
        <v>83.7</v>
      </c>
      <c r="G520">
        <v>16160</v>
      </c>
      <c r="Q520" s="13">
        <v>38915</v>
      </c>
      <c r="R520">
        <v>13930</v>
      </c>
    </row>
    <row r="521" spans="1:18" x14ac:dyDescent="0.2">
      <c r="A521" s="1">
        <v>42699</v>
      </c>
      <c r="B521" s="2">
        <v>636</v>
      </c>
      <c r="C521">
        <v>3826.9322860000002</v>
      </c>
      <c r="D521">
        <v>281.97000000000003</v>
      </c>
      <c r="E521">
        <v>56.79</v>
      </c>
      <c r="F521">
        <v>83.7</v>
      </c>
      <c r="G521">
        <v>15785</v>
      </c>
      <c r="Q521" s="13">
        <v>38916</v>
      </c>
      <c r="R521">
        <v>13955</v>
      </c>
    </row>
    <row r="522" spans="1:18" x14ac:dyDescent="0.2">
      <c r="A522" s="1">
        <v>42702</v>
      </c>
      <c r="B522" s="2">
        <v>623</v>
      </c>
      <c r="C522">
        <v>4190.2498859999996</v>
      </c>
      <c r="D522">
        <v>281.97000000000003</v>
      </c>
      <c r="E522">
        <v>56.79</v>
      </c>
      <c r="F522">
        <v>83.7</v>
      </c>
      <c r="G522">
        <v>16255</v>
      </c>
      <c r="Q522" s="13">
        <v>38917</v>
      </c>
      <c r="R522">
        <v>14035</v>
      </c>
    </row>
    <row r="523" spans="1:18" x14ac:dyDescent="0.2">
      <c r="A523" s="1">
        <v>42703</v>
      </c>
      <c r="B523" s="2">
        <v>626</v>
      </c>
      <c r="C523">
        <v>4074.553093</v>
      </c>
      <c r="D523">
        <v>281.97000000000003</v>
      </c>
      <c r="E523">
        <v>56.79</v>
      </c>
      <c r="F523">
        <v>83.7</v>
      </c>
      <c r="G523">
        <v>16000</v>
      </c>
      <c r="Q523" s="13">
        <v>38918</v>
      </c>
      <c r="R523">
        <v>13995</v>
      </c>
    </row>
    <row r="524" spans="1:18" x14ac:dyDescent="0.2">
      <c r="A524" s="1">
        <v>42704</v>
      </c>
      <c r="B524" s="2">
        <v>648</v>
      </c>
      <c r="C524">
        <v>3875.3650680000001</v>
      </c>
      <c r="D524">
        <v>281.97000000000003</v>
      </c>
      <c r="E524">
        <v>56.79</v>
      </c>
      <c r="F524">
        <v>83.7</v>
      </c>
      <c r="G524">
        <v>15840</v>
      </c>
      <c r="Q524" s="13">
        <v>38919</v>
      </c>
      <c r="R524">
        <v>14005</v>
      </c>
    </row>
    <row r="525" spans="1:18" x14ac:dyDescent="0.2">
      <c r="A525" s="1">
        <v>42705</v>
      </c>
      <c r="B525" s="2">
        <v>663</v>
      </c>
      <c r="C525">
        <v>4030.4333120000001</v>
      </c>
      <c r="D525">
        <v>300.97999999999996</v>
      </c>
      <c r="E525">
        <v>64.430000000000007</v>
      </c>
      <c r="F525">
        <v>83.7</v>
      </c>
      <c r="G525">
        <v>15895</v>
      </c>
      <c r="Q525" s="13">
        <v>38922</v>
      </c>
      <c r="R525">
        <v>14065</v>
      </c>
    </row>
    <row r="526" spans="1:18" x14ac:dyDescent="0.2">
      <c r="A526" s="1">
        <v>42706</v>
      </c>
      <c r="B526" s="2">
        <v>668</v>
      </c>
      <c r="C526">
        <v>3804.5920500000002</v>
      </c>
      <c r="D526">
        <v>300.97999999999996</v>
      </c>
      <c r="E526">
        <v>64.430000000000007</v>
      </c>
      <c r="F526">
        <v>83.7</v>
      </c>
      <c r="G526">
        <v>15670</v>
      </c>
      <c r="Q526" s="13">
        <v>38923</v>
      </c>
      <c r="R526">
        <v>14060</v>
      </c>
    </row>
    <row r="527" spans="1:18" x14ac:dyDescent="0.2">
      <c r="A527" s="1">
        <v>42709</v>
      </c>
      <c r="B527" s="2">
        <v>681</v>
      </c>
      <c r="C527">
        <v>3862.1919699999999</v>
      </c>
      <c r="D527">
        <v>300.97999999999996</v>
      </c>
      <c r="E527">
        <v>64.430000000000007</v>
      </c>
      <c r="F527">
        <v>83.7</v>
      </c>
      <c r="G527">
        <v>15730</v>
      </c>
      <c r="Q527" s="13">
        <v>38924</v>
      </c>
      <c r="R527">
        <v>14080</v>
      </c>
    </row>
    <row r="528" spans="1:18" x14ac:dyDescent="0.2">
      <c r="A528" s="1">
        <v>42710</v>
      </c>
      <c r="B528" s="2">
        <v>744</v>
      </c>
      <c r="C528">
        <v>3895.8497739999998</v>
      </c>
      <c r="D528">
        <v>300.97999999999996</v>
      </c>
      <c r="E528">
        <v>64.430000000000007</v>
      </c>
      <c r="F528">
        <v>83.7</v>
      </c>
      <c r="G528">
        <v>15800</v>
      </c>
      <c r="Q528" s="13">
        <v>38925</v>
      </c>
      <c r="R528">
        <v>14065</v>
      </c>
    </row>
    <row r="529" spans="1:18" x14ac:dyDescent="0.2">
      <c r="A529" s="1">
        <v>42711</v>
      </c>
      <c r="B529" s="2">
        <v>772</v>
      </c>
      <c r="C529">
        <v>4017.403679</v>
      </c>
      <c r="D529">
        <v>300.97999999999996</v>
      </c>
      <c r="E529">
        <v>64.430000000000007</v>
      </c>
      <c r="F529">
        <v>83.7</v>
      </c>
      <c r="G529">
        <v>15890</v>
      </c>
      <c r="Q529" s="13">
        <v>38926</v>
      </c>
      <c r="R529">
        <v>14035</v>
      </c>
    </row>
    <row r="530" spans="1:18" x14ac:dyDescent="0.2">
      <c r="A530" s="1">
        <v>42712</v>
      </c>
      <c r="B530" s="2">
        <v>800</v>
      </c>
      <c r="C530">
        <v>3774.4162580000002</v>
      </c>
      <c r="D530">
        <v>300.97999999999996</v>
      </c>
      <c r="E530">
        <v>64.430000000000007</v>
      </c>
      <c r="F530">
        <v>83.7</v>
      </c>
      <c r="G530">
        <v>15700</v>
      </c>
      <c r="Q530" s="13">
        <v>38929</v>
      </c>
      <c r="R530">
        <v>14110</v>
      </c>
    </row>
    <row r="531" spans="1:18" x14ac:dyDescent="0.2">
      <c r="A531" s="1">
        <v>42713</v>
      </c>
      <c r="B531" s="2">
        <v>805</v>
      </c>
      <c r="C531">
        <v>3847.5447949999998</v>
      </c>
      <c r="D531">
        <v>300.97999999999996</v>
      </c>
      <c r="E531">
        <v>64.430000000000007</v>
      </c>
      <c r="F531">
        <v>83.7</v>
      </c>
      <c r="G531">
        <v>15705</v>
      </c>
      <c r="Q531" s="13">
        <v>38930</v>
      </c>
      <c r="R531">
        <v>14075</v>
      </c>
    </row>
    <row r="532" spans="1:18" x14ac:dyDescent="0.2">
      <c r="A532" s="1">
        <v>42716</v>
      </c>
      <c r="B532" s="2">
        <v>848</v>
      </c>
      <c r="C532">
        <v>3827.9119770000002</v>
      </c>
      <c r="D532">
        <v>300.97999999999996</v>
      </c>
      <c r="E532">
        <v>64.430000000000007</v>
      </c>
      <c r="F532">
        <v>83.7</v>
      </c>
      <c r="G532">
        <v>15860</v>
      </c>
      <c r="Q532" s="13">
        <v>38931</v>
      </c>
      <c r="R532">
        <v>14490</v>
      </c>
    </row>
    <row r="533" spans="1:18" x14ac:dyDescent="0.2">
      <c r="A533" s="1">
        <v>42717</v>
      </c>
      <c r="B533" s="2">
        <v>904</v>
      </c>
      <c r="C533">
        <v>4068.1234060000002</v>
      </c>
      <c r="D533">
        <v>300.97999999999996</v>
      </c>
      <c r="E533">
        <v>64.430000000000007</v>
      </c>
      <c r="F533">
        <v>83.7</v>
      </c>
      <c r="G533">
        <v>16135</v>
      </c>
      <c r="Q533" s="13">
        <v>38932</v>
      </c>
      <c r="R533">
        <v>14530</v>
      </c>
    </row>
    <row r="534" spans="1:18" x14ac:dyDescent="0.2">
      <c r="A534" s="1">
        <v>42718</v>
      </c>
      <c r="B534" s="2">
        <v>975</v>
      </c>
      <c r="C534">
        <v>3807.702135</v>
      </c>
      <c r="D534">
        <v>300.97999999999996</v>
      </c>
      <c r="E534">
        <v>64.430000000000007</v>
      </c>
      <c r="F534">
        <v>83.7</v>
      </c>
      <c r="G534">
        <v>15785</v>
      </c>
      <c r="Q534" s="13">
        <v>38933</v>
      </c>
      <c r="R534">
        <v>14505</v>
      </c>
    </row>
    <row r="535" spans="1:18" x14ac:dyDescent="0.2">
      <c r="A535" s="1">
        <v>42719</v>
      </c>
      <c r="B535" s="2">
        <v>1032</v>
      </c>
      <c r="C535">
        <v>3746.1315340000001</v>
      </c>
      <c r="D535">
        <v>300.97999999999996</v>
      </c>
      <c r="E535">
        <v>64.430000000000007</v>
      </c>
      <c r="F535">
        <v>83.7</v>
      </c>
      <c r="G535">
        <v>15810</v>
      </c>
      <c r="Q535" s="13">
        <v>38936</v>
      </c>
      <c r="R535">
        <v>14540</v>
      </c>
    </row>
    <row r="536" spans="1:18" x14ac:dyDescent="0.2">
      <c r="A536" s="1">
        <v>42720</v>
      </c>
      <c r="B536" s="2">
        <v>1095</v>
      </c>
      <c r="C536">
        <v>3743.899899</v>
      </c>
      <c r="D536">
        <v>300.97999999999996</v>
      </c>
      <c r="E536">
        <v>64.430000000000007</v>
      </c>
      <c r="F536">
        <v>83.7</v>
      </c>
      <c r="G536">
        <v>15735</v>
      </c>
      <c r="Q536" s="13">
        <v>38937</v>
      </c>
      <c r="R536">
        <v>14450</v>
      </c>
    </row>
    <row r="537" spans="1:18" x14ac:dyDescent="0.2">
      <c r="A537" s="1">
        <v>42723</v>
      </c>
      <c r="B537" s="2">
        <v>1105</v>
      </c>
      <c r="C537">
        <v>3698.4049460000001</v>
      </c>
      <c r="D537">
        <v>300.97999999999996</v>
      </c>
      <c r="E537">
        <v>64.430000000000007</v>
      </c>
      <c r="F537">
        <v>83.7</v>
      </c>
      <c r="G537">
        <v>15425</v>
      </c>
      <c r="Q537" s="13">
        <v>38938</v>
      </c>
      <c r="R537">
        <v>14400</v>
      </c>
    </row>
    <row r="538" spans="1:18" x14ac:dyDescent="0.2">
      <c r="A538" s="1">
        <v>42724</v>
      </c>
      <c r="B538" s="2">
        <v>1259</v>
      </c>
      <c r="C538">
        <v>3207.2441520000002</v>
      </c>
      <c r="D538">
        <v>300.97999999999996</v>
      </c>
      <c r="E538">
        <v>64.430000000000007</v>
      </c>
      <c r="F538">
        <v>83.7</v>
      </c>
      <c r="G538">
        <v>14905</v>
      </c>
      <c r="Q538" s="13">
        <v>38939</v>
      </c>
      <c r="R538">
        <v>14485</v>
      </c>
    </row>
    <row r="539" spans="1:18" x14ac:dyDescent="0.2">
      <c r="A539" s="1">
        <v>42725</v>
      </c>
      <c r="B539" s="2">
        <v>1286</v>
      </c>
      <c r="C539">
        <v>3278.4594120000002</v>
      </c>
      <c r="D539">
        <v>300.97999999999996</v>
      </c>
      <c r="E539">
        <v>64.430000000000007</v>
      </c>
      <c r="F539">
        <v>83.7</v>
      </c>
      <c r="G539">
        <v>15110</v>
      </c>
      <c r="Q539" s="13">
        <v>38940</v>
      </c>
      <c r="R539">
        <v>14555</v>
      </c>
    </row>
    <row r="540" spans="1:18" x14ac:dyDescent="0.2">
      <c r="A540" s="1">
        <v>42726</v>
      </c>
      <c r="B540" s="2">
        <v>1266</v>
      </c>
      <c r="C540">
        <v>3314.4872140000002</v>
      </c>
      <c r="D540">
        <v>300.97999999999996</v>
      </c>
      <c r="E540">
        <v>64.430000000000007</v>
      </c>
      <c r="F540">
        <v>83.7</v>
      </c>
      <c r="G540">
        <v>15150</v>
      </c>
      <c r="Q540" s="13">
        <v>38943</v>
      </c>
      <c r="R540">
        <v>14295</v>
      </c>
    </row>
    <row r="541" spans="1:18" x14ac:dyDescent="0.2">
      <c r="A541" s="1">
        <v>42727</v>
      </c>
      <c r="B541" s="2">
        <v>1278</v>
      </c>
      <c r="C541">
        <v>3365.376068</v>
      </c>
      <c r="D541">
        <v>300.97999999999996</v>
      </c>
      <c r="E541">
        <v>64.430000000000007</v>
      </c>
      <c r="F541">
        <v>83.7</v>
      </c>
      <c r="G541">
        <v>15150</v>
      </c>
      <c r="Q541" s="13">
        <v>38944</v>
      </c>
      <c r="R541">
        <v>14130</v>
      </c>
    </row>
    <row r="542" spans="1:18" x14ac:dyDescent="0.2">
      <c r="A542" s="1">
        <v>42731</v>
      </c>
      <c r="B542" s="2">
        <v>1303</v>
      </c>
      <c r="C542">
        <v>3136.6254709999998</v>
      </c>
      <c r="D542">
        <v>300.97999999999996</v>
      </c>
      <c r="E542">
        <v>64.430000000000007</v>
      </c>
      <c r="F542">
        <v>83.7</v>
      </c>
      <c r="G542">
        <v>14900</v>
      </c>
      <c r="Q542" s="13">
        <v>38945</v>
      </c>
      <c r="R542">
        <v>14120</v>
      </c>
    </row>
    <row r="543" spans="1:18" x14ac:dyDescent="0.2">
      <c r="A543" s="1">
        <v>42732</v>
      </c>
      <c r="B543" s="2">
        <v>1293</v>
      </c>
      <c r="C543">
        <v>3061.3051209999999</v>
      </c>
      <c r="D543">
        <v>300.97999999999996</v>
      </c>
      <c r="E543">
        <v>64.430000000000007</v>
      </c>
      <c r="F543">
        <v>83.7</v>
      </c>
      <c r="G543">
        <v>14835</v>
      </c>
      <c r="Q543" s="13">
        <v>38946</v>
      </c>
      <c r="R543">
        <v>14120</v>
      </c>
    </row>
    <row r="544" spans="1:18" x14ac:dyDescent="0.2">
      <c r="A544" s="1">
        <v>42733</v>
      </c>
      <c r="B544" s="2">
        <v>1378</v>
      </c>
      <c r="C544">
        <v>3035.048464</v>
      </c>
      <c r="D544">
        <v>300.97999999999996</v>
      </c>
      <c r="E544">
        <v>64.430000000000007</v>
      </c>
      <c r="F544">
        <v>83.7</v>
      </c>
      <c r="G544">
        <v>14935</v>
      </c>
      <c r="Q544" s="13">
        <v>38947</v>
      </c>
      <c r="R544">
        <v>14125</v>
      </c>
    </row>
    <row r="545" spans="1:18" x14ac:dyDescent="0.2">
      <c r="A545" s="1">
        <v>42734</v>
      </c>
      <c r="B545" s="2">
        <v>1369</v>
      </c>
      <c r="C545">
        <v>3113.6458940000002</v>
      </c>
      <c r="D545">
        <v>300.97999999999996</v>
      </c>
      <c r="E545">
        <v>64.430000000000007</v>
      </c>
      <c r="F545">
        <v>83.7</v>
      </c>
      <c r="G545">
        <v>15030</v>
      </c>
      <c r="Q545" s="13">
        <v>38950</v>
      </c>
      <c r="R545">
        <v>14190</v>
      </c>
    </row>
    <row r="546" spans="1:18" x14ac:dyDescent="0.2">
      <c r="A546" s="1">
        <v>42738</v>
      </c>
      <c r="B546" s="2">
        <v>1399</v>
      </c>
      <c r="C546">
        <v>2982.444086</v>
      </c>
      <c r="D546">
        <v>267.8</v>
      </c>
      <c r="E546">
        <v>64.540000000000006</v>
      </c>
      <c r="F546">
        <v>84.7</v>
      </c>
      <c r="G546">
        <v>15085</v>
      </c>
      <c r="Q546" s="13">
        <v>38951</v>
      </c>
      <c r="R546">
        <v>14170</v>
      </c>
    </row>
    <row r="547" spans="1:18" x14ac:dyDescent="0.2">
      <c r="A547" s="1">
        <v>42739</v>
      </c>
      <c r="B547" s="2">
        <v>1427</v>
      </c>
      <c r="C547">
        <v>2595.287417</v>
      </c>
      <c r="D547">
        <v>267.8</v>
      </c>
      <c r="E547">
        <v>64.540000000000006</v>
      </c>
      <c r="F547">
        <v>84.7</v>
      </c>
      <c r="G547">
        <v>15085</v>
      </c>
      <c r="Q547" s="13">
        <v>38952</v>
      </c>
      <c r="R547">
        <v>14255</v>
      </c>
    </row>
    <row r="548" spans="1:18" x14ac:dyDescent="0.2">
      <c r="A548" s="1">
        <v>42740</v>
      </c>
      <c r="B548" s="2">
        <v>1474</v>
      </c>
      <c r="C548">
        <v>2977.1244710000001</v>
      </c>
      <c r="D548">
        <v>267.8</v>
      </c>
      <c r="E548">
        <v>64.540000000000006</v>
      </c>
      <c r="F548">
        <v>84.7</v>
      </c>
      <c r="G548">
        <v>15300</v>
      </c>
      <c r="Q548" s="13">
        <v>38953</v>
      </c>
      <c r="R548">
        <v>14255</v>
      </c>
    </row>
    <row r="549" spans="1:18" x14ac:dyDescent="0.2">
      <c r="A549" s="1">
        <v>42741</v>
      </c>
      <c r="B549" s="2">
        <v>1482</v>
      </c>
      <c r="C549">
        <v>2752.8845740000002</v>
      </c>
      <c r="D549">
        <v>267.8</v>
      </c>
      <c r="E549">
        <v>64.540000000000006</v>
      </c>
      <c r="F549">
        <v>84.7</v>
      </c>
      <c r="G549">
        <v>15185</v>
      </c>
      <c r="Q549" s="13">
        <v>38954</v>
      </c>
      <c r="R549">
        <v>14225</v>
      </c>
    </row>
    <row r="550" spans="1:18" x14ac:dyDescent="0.2">
      <c r="A550" s="1">
        <v>42744</v>
      </c>
      <c r="B550" s="2">
        <v>1529</v>
      </c>
      <c r="C550">
        <v>3085.7137440000001</v>
      </c>
      <c r="D550">
        <v>267.8</v>
      </c>
      <c r="E550">
        <v>64.540000000000006</v>
      </c>
      <c r="F550">
        <v>84.7</v>
      </c>
      <c r="G550">
        <v>15370</v>
      </c>
      <c r="Q550" s="13">
        <v>38957</v>
      </c>
      <c r="R550">
        <v>14230</v>
      </c>
    </row>
    <row r="551" spans="1:18" x14ac:dyDescent="0.2">
      <c r="A551" s="1">
        <v>42745</v>
      </c>
      <c r="B551" s="2">
        <v>1583</v>
      </c>
      <c r="C551">
        <v>3145.1723609999999</v>
      </c>
      <c r="D551">
        <v>267.8</v>
      </c>
      <c r="E551">
        <v>64.540000000000006</v>
      </c>
      <c r="F551">
        <v>84.7</v>
      </c>
      <c r="G551">
        <v>15445</v>
      </c>
      <c r="Q551" s="13">
        <v>38958</v>
      </c>
      <c r="R551">
        <v>14110</v>
      </c>
    </row>
    <row r="552" spans="1:18" x14ac:dyDescent="0.2">
      <c r="A552" s="1">
        <v>42746</v>
      </c>
      <c r="B552" s="2">
        <v>1730</v>
      </c>
      <c r="C552">
        <v>3089.3146940000001</v>
      </c>
      <c r="D552">
        <v>267.8</v>
      </c>
      <c r="E552">
        <v>64.540000000000006</v>
      </c>
      <c r="F552">
        <v>84.7</v>
      </c>
      <c r="G552">
        <v>15385</v>
      </c>
      <c r="Q552" s="13">
        <v>38959</v>
      </c>
      <c r="R552">
        <v>13880</v>
      </c>
    </row>
    <row r="553" spans="1:18" x14ac:dyDescent="0.2">
      <c r="A553" s="1">
        <v>42747</v>
      </c>
      <c r="B553" s="2">
        <v>1834</v>
      </c>
      <c r="C553">
        <v>3190.506257</v>
      </c>
      <c r="D553">
        <v>267.8</v>
      </c>
      <c r="E553">
        <v>64.540000000000006</v>
      </c>
      <c r="F553">
        <v>84.7</v>
      </c>
      <c r="G553">
        <v>15305</v>
      </c>
      <c r="Q553" s="13">
        <v>38960</v>
      </c>
      <c r="R553">
        <v>13700</v>
      </c>
    </row>
    <row r="554" spans="1:18" x14ac:dyDescent="0.2">
      <c r="A554" s="1">
        <v>42748</v>
      </c>
      <c r="B554" s="2">
        <v>1855</v>
      </c>
      <c r="C554">
        <v>2952.2288800000001</v>
      </c>
      <c r="D554">
        <v>267.8</v>
      </c>
      <c r="E554">
        <v>64.540000000000006</v>
      </c>
      <c r="F554">
        <v>84.7</v>
      </c>
      <c r="G554">
        <v>15055</v>
      </c>
      <c r="Q554" s="13">
        <v>38961</v>
      </c>
      <c r="R554">
        <v>13870</v>
      </c>
    </row>
    <row r="555" spans="1:18" x14ac:dyDescent="0.2">
      <c r="A555" s="1">
        <v>42752</v>
      </c>
      <c r="B555" s="2">
        <v>1862</v>
      </c>
      <c r="C555">
        <v>3131.627297</v>
      </c>
      <c r="D555">
        <v>267.8</v>
      </c>
      <c r="E555">
        <v>64.540000000000006</v>
      </c>
      <c r="F555">
        <v>84.7</v>
      </c>
      <c r="G555">
        <v>15160</v>
      </c>
      <c r="Q555" s="13">
        <v>38964</v>
      </c>
      <c r="R555">
        <v>13675</v>
      </c>
    </row>
    <row r="556" spans="1:18" x14ac:dyDescent="0.2">
      <c r="A556" s="1">
        <v>42753</v>
      </c>
      <c r="B556" s="2">
        <v>1840</v>
      </c>
      <c r="C556">
        <v>3139.3024030000001</v>
      </c>
      <c r="D556">
        <v>267.8</v>
      </c>
      <c r="E556">
        <v>64.540000000000006</v>
      </c>
      <c r="F556">
        <v>84.7</v>
      </c>
      <c r="G556">
        <v>15125</v>
      </c>
      <c r="Q556" s="13">
        <v>38965</v>
      </c>
      <c r="R556">
        <v>13670</v>
      </c>
    </row>
    <row r="557" spans="1:18" x14ac:dyDescent="0.2">
      <c r="A557" s="1">
        <v>42754</v>
      </c>
      <c r="B557" s="2">
        <v>1764</v>
      </c>
      <c r="C557">
        <v>3164.234383</v>
      </c>
      <c r="D557">
        <v>267.8</v>
      </c>
      <c r="E557">
        <v>64.540000000000006</v>
      </c>
      <c r="F557">
        <v>84.7</v>
      </c>
      <c r="G557">
        <v>15295</v>
      </c>
      <c r="Q557" s="13">
        <v>38966</v>
      </c>
      <c r="R557">
        <v>13725</v>
      </c>
    </row>
    <row r="558" spans="1:18" x14ac:dyDescent="0.2">
      <c r="A558" s="1">
        <v>42755</v>
      </c>
      <c r="B558" s="2">
        <v>1761</v>
      </c>
      <c r="C558">
        <v>2982.243309</v>
      </c>
      <c r="D558">
        <v>267.8</v>
      </c>
      <c r="E558">
        <v>64.540000000000006</v>
      </c>
      <c r="F558">
        <v>84.7</v>
      </c>
      <c r="G558">
        <v>15170</v>
      </c>
      <c r="Q558" s="13">
        <v>38967</v>
      </c>
      <c r="R558">
        <v>13825</v>
      </c>
    </row>
    <row r="559" spans="1:18" x14ac:dyDescent="0.2">
      <c r="A559" s="1">
        <v>42758</v>
      </c>
      <c r="B559" s="2">
        <v>1767</v>
      </c>
      <c r="C559">
        <v>3128.1553899999999</v>
      </c>
      <c r="D559">
        <v>267.8</v>
      </c>
      <c r="E559">
        <v>64.540000000000006</v>
      </c>
      <c r="F559">
        <v>84.7</v>
      </c>
      <c r="G559">
        <v>15545</v>
      </c>
      <c r="Q559" s="13">
        <v>38968</v>
      </c>
      <c r="R559">
        <v>13780</v>
      </c>
    </row>
    <row r="560" spans="1:18" x14ac:dyDescent="0.2">
      <c r="A560" s="1">
        <v>42759</v>
      </c>
      <c r="B560" s="2">
        <v>1770</v>
      </c>
      <c r="C560">
        <v>3441.3028039999999</v>
      </c>
      <c r="D560">
        <v>267.8</v>
      </c>
      <c r="E560">
        <v>64.540000000000006</v>
      </c>
      <c r="F560">
        <v>84.7</v>
      </c>
      <c r="G560">
        <v>15685</v>
      </c>
      <c r="Q560" s="13">
        <v>38971</v>
      </c>
      <c r="R560">
        <v>13710</v>
      </c>
    </row>
    <row r="561" spans="1:18" x14ac:dyDescent="0.2">
      <c r="A561" s="1">
        <v>42760</v>
      </c>
      <c r="B561" s="2">
        <v>1776</v>
      </c>
      <c r="C561">
        <v>3284.1877909999998</v>
      </c>
      <c r="D561">
        <v>267.8</v>
      </c>
      <c r="E561">
        <v>64.540000000000006</v>
      </c>
      <c r="F561">
        <v>84.7</v>
      </c>
      <c r="G561">
        <v>15620</v>
      </c>
      <c r="Q561" s="13">
        <v>38972</v>
      </c>
      <c r="R561">
        <v>13770</v>
      </c>
    </row>
    <row r="562" spans="1:18" x14ac:dyDescent="0.2">
      <c r="A562" s="1">
        <v>42761</v>
      </c>
      <c r="B562" s="2">
        <v>1782</v>
      </c>
      <c r="C562">
        <v>3280.3078009999999</v>
      </c>
      <c r="D562">
        <v>267.8</v>
      </c>
      <c r="E562">
        <v>64.540000000000006</v>
      </c>
      <c r="F562">
        <v>84.7</v>
      </c>
      <c r="G562">
        <v>15665</v>
      </c>
      <c r="Q562" s="13">
        <v>38973</v>
      </c>
      <c r="R562">
        <v>13795</v>
      </c>
    </row>
    <row r="563" spans="1:18" x14ac:dyDescent="0.2">
      <c r="A563" s="1">
        <v>42769</v>
      </c>
      <c r="B563" s="2">
        <v>1784</v>
      </c>
      <c r="C563">
        <v>3168.7544119999998</v>
      </c>
      <c r="D563">
        <v>242.98</v>
      </c>
      <c r="E563">
        <v>59.209999999999994</v>
      </c>
      <c r="F563">
        <v>85.2</v>
      </c>
      <c r="G563">
        <v>15965</v>
      </c>
      <c r="Q563" s="13">
        <v>38974</v>
      </c>
      <c r="R563">
        <v>13785</v>
      </c>
    </row>
    <row r="564" spans="1:18" x14ac:dyDescent="0.2">
      <c r="A564" s="1">
        <v>42772</v>
      </c>
      <c r="B564" s="2">
        <v>1776</v>
      </c>
      <c r="C564">
        <v>3476.1742840000002</v>
      </c>
      <c r="D564">
        <v>242.98</v>
      </c>
      <c r="E564">
        <v>59.209999999999994</v>
      </c>
      <c r="F564">
        <v>85.2</v>
      </c>
      <c r="G564">
        <v>16075</v>
      </c>
      <c r="Q564" s="13">
        <v>38975</v>
      </c>
      <c r="R564">
        <v>13785</v>
      </c>
    </row>
    <row r="565" spans="1:18" x14ac:dyDescent="0.2">
      <c r="A565" s="1">
        <v>42773</v>
      </c>
      <c r="B565" s="2">
        <v>1768</v>
      </c>
      <c r="C565">
        <v>3408.6902799999998</v>
      </c>
      <c r="D565">
        <v>242.98</v>
      </c>
      <c r="E565">
        <v>59.209999999999994</v>
      </c>
      <c r="F565">
        <v>85.2</v>
      </c>
      <c r="G565">
        <v>15950</v>
      </c>
      <c r="Q565" s="13">
        <v>38978</v>
      </c>
      <c r="R565">
        <v>13740</v>
      </c>
    </row>
    <row r="566" spans="1:18" x14ac:dyDescent="0.2">
      <c r="A566" s="1">
        <v>42774</v>
      </c>
      <c r="B566" s="2">
        <v>1735</v>
      </c>
      <c r="C566">
        <v>3303.3597799999998</v>
      </c>
      <c r="D566">
        <v>242.98</v>
      </c>
      <c r="E566">
        <v>59.209999999999994</v>
      </c>
      <c r="F566">
        <v>85.2</v>
      </c>
      <c r="G566">
        <v>15865</v>
      </c>
      <c r="Q566" s="13">
        <v>38979</v>
      </c>
      <c r="R566">
        <v>13745</v>
      </c>
    </row>
    <row r="567" spans="1:18" x14ac:dyDescent="0.2">
      <c r="A567" s="1">
        <v>42775</v>
      </c>
      <c r="B567" s="2">
        <v>1725</v>
      </c>
      <c r="C567">
        <v>3263.0832759999998</v>
      </c>
      <c r="D567">
        <v>242.98</v>
      </c>
      <c r="E567">
        <v>59.209999999999994</v>
      </c>
      <c r="F567">
        <v>85.2</v>
      </c>
      <c r="G567">
        <v>15860</v>
      </c>
      <c r="Q567" s="13">
        <v>38980</v>
      </c>
      <c r="R567">
        <v>13545</v>
      </c>
    </row>
    <row r="568" spans="1:18" x14ac:dyDescent="0.2">
      <c r="A568" s="1">
        <v>42776</v>
      </c>
      <c r="B568" s="2">
        <v>1738</v>
      </c>
      <c r="C568">
        <v>3181.951857</v>
      </c>
      <c r="D568">
        <v>242.98</v>
      </c>
      <c r="E568">
        <v>59.209999999999994</v>
      </c>
      <c r="F568">
        <v>85.2</v>
      </c>
      <c r="G568">
        <v>15845</v>
      </c>
      <c r="Q568" s="13">
        <v>38981</v>
      </c>
      <c r="R568">
        <v>13535</v>
      </c>
    </row>
    <row r="569" spans="1:18" x14ac:dyDescent="0.2">
      <c r="A569" s="1">
        <v>42779</v>
      </c>
      <c r="B569" s="2">
        <v>1728</v>
      </c>
      <c r="C569">
        <v>2891.7731279999998</v>
      </c>
      <c r="D569">
        <v>242.98</v>
      </c>
      <c r="E569">
        <v>59.209999999999994</v>
      </c>
      <c r="F569">
        <v>85.2</v>
      </c>
      <c r="G569">
        <v>15950</v>
      </c>
      <c r="Q569" s="13">
        <v>38982</v>
      </c>
      <c r="R569">
        <v>13445</v>
      </c>
    </row>
    <row r="570" spans="1:18" x14ac:dyDescent="0.2">
      <c r="A570" s="1">
        <v>42780</v>
      </c>
      <c r="B570" s="2">
        <v>1733</v>
      </c>
      <c r="C570">
        <v>2942.6970590000001</v>
      </c>
      <c r="D570">
        <v>242.98</v>
      </c>
      <c r="E570">
        <v>59.209999999999994</v>
      </c>
      <c r="F570">
        <v>85.2</v>
      </c>
      <c r="G570">
        <v>15935</v>
      </c>
      <c r="Q570" s="13">
        <v>38985</v>
      </c>
      <c r="R570">
        <v>13490</v>
      </c>
    </row>
    <row r="571" spans="1:18" x14ac:dyDescent="0.2">
      <c r="A571" s="1">
        <v>42781</v>
      </c>
      <c r="B571" s="2">
        <v>1728</v>
      </c>
      <c r="C571">
        <v>2964.744318</v>
      </c>
      <c r="D571">
        <v>242.98</v>
      </c>
      <c r="E571">
        <v>59.209999999999994</v>
      </c>
      <c r="F571">
        <v>85.2</v>
      </c>
      <c r="G571">
        <v>15845</v>
      </c>
      <c r="Q571" s="13">
        <v>38986</v>
      </c>
      <c r="R571">
        <v>13490</v>
      </c>
    </row>
    <row r="572" spans="1:18" x14ac:dyDescent="0.2">
      <c r="A572" s="1">
        <v>42782</v>
      </c>
      <c r="B572" s="2">
        <v>1705</v>
      </c>
      <c r="C572">
        <v>2890.9562089999999</v>
      </c>
      <c r="D572">
        <v>242.98</v>
      </c>
      <c r="E572">
        <v>59.209999999999994</v>
      </c>
      <c r="F572">
        <v>85.2</v>
      </c>
      <c r="G572">
        <v>15670</v>
      </c>
      <c r="Q572" s="13">
        <v>38987</v>
      </c>
      <c r="R572">
        <v>13540</v>
      </c>
    </row>
    <row r="573" spans="1:18" x14ac:dyDescent="0.2">
      <c r="A573" s="1">
        <v>42783</v>
      </c>
      <c r="B573" s="2">
        <v>1702</v>
      </c>
      <c r="C573">
        <v>2921.3017300000001</v>
      </c>
      <c r="D573">
        <v>242.98</v>
      </c>
      <c r="E573">
        <v>59.209999999999994</v>
      </c>
      <c r="F573">
        <v>85.2</v>
      </c>
      <c r="G573">
        <v>15515</v>
      </c>
      <c r="Q573" s="13">
        <v>38988</v>
      </c>
      <c r="R573">
        <v>13560</v>
      </c>
    </row>
    <row r="574" spans="1:18" x14ac:dyDescent="0.2">
      <c r="A574" s="1">
        <v>42787</v>
      </c>
      <c r="B574" s="2">
        <v>1714</v>
      </c>
      <c r="C574">
        <v>3011.4706329999999</v>
      </c>
      <c r="D574">
        <v>242.98</v>
      </c>
      <c r="E574">
        <v>59.209999999999994</v>
      </c>
      <c r="F574">
        <v>85.2</v>
      </c>
      <c r="G574">
        <v>15650</v>
      </c>
      <c r="Q574" s="13">
        <v>38989</v>
      </c>
      <c r="R574">
        <v>13535</v>
      </c>
    </row>
    <row r="575" spans="1:18" x14ac:dyDescent="0.2">
      <c r="A575" s="1">
        <v>42788</v>
      </c>
      <c r="B575" s="2">
        <v>1713</v>
      </c>
      <c r="C575">
        <v>2883.296077</v>
      </c>
      <c r="D575">
        <v>242.98</v>
      </c>
      <c r="E575">
        <v>59.209999999999994</v>
      </c>
      <c r="F575">
        <v>85.2</v>
      </c>
      <c r="G575">
        <v>15485</v>
      </c>
      <c r="Q575" s="13">
        <v>38999</v>
      </c>
      <c r="R575">
        <v>13390</v>
      </c>
    </row>
    <row r="576" spans="1:18" x14ac:dyDescent="0.2">
      <c r="A576" s="1">
        <v>42789</v>
      </c>
      <c r="B576" s="2">
        <v>1731</v>
      </c>
      <c r="C576">
        <v>2842.575687</v>
      </c>
      <c r="D576">
        <v>242.98</v>
      </c>
      <c r="E576">
        <v>59.209999999999994</v>
      </c>
      <c r="F576">
        <v>85.2</v>
      </c>
      <c r="G576">
        <v>15545</v>
      </c>
      <c r="Q576" s="13">
        <v>39000</v>
      </c>
      <c r="R576">
        <v>13355</v>
      </c>
    </row>
    <row r="577" spans="1:18" x14ac:dyDescent="0.2">
      <c r="A577" s="1">
        <v>42790</v>
      </c>
      <c r="B577" s="2">
        <v>1731</v>
      </c>
      <c r="C577">
        <v>3129.5314170000001</v>
      </c>
      <c r="D577">
        <v>242.98</v>
      </c>
      <c r="E577">
        <v>59.209999999999994</v>
      </c>
      <c r="F577">
        <v>85.2</v>
      </c>
      <c r="G577">
        <v>15900</v>
      </c>
      <c r="Q577" s="13">
        <v>39001</v>
      </c>
      <c r="R577">
        <v>13245</v>
      </c>
    </row>
    <row r="578" spans="1:18" x14ac:dyDescent="0.2">
      <c r="A578" s="1">
        <v>42793</v>
      </c>
      <c r="B578" s="2">
        <v>1744</v>
      </c>
      <c r="C578">
        <v>3150.3221319999998</v>
      </c>
      <c r="D578">
        <v>242.98</v>
      </c>
      <c r="E578">
        <v>59.209999999999994</v>
      </c>
      <c r="F578">
        <v>85.2</v>
      </c>
      <c r="G578">
        <v>15845</v>
      </c>
      <c r="Q578" s="13">
        <v>39002</v>
      </c>
      <c r="R578">
        <v>13205</v>
      </c>
    </row>
    <row r="579" spans="1:18" x14ac:dyDescent="0.2">
      <c r="A579" s="1">
        <v>42794</v>
      </c>
      <c r="B579" s="2">
        <v>1785</v>
      </c>
      <c r="C579">
        <v>3228.2643250000001</v>
      </c>
      <c r="D579">
        <v>242.98</v>
      </c>
      <c r="E579">
        <v>59.209999999999994</v>
      </c>
      <c r="F579">
        <v>85.2</v>
      </c>
      <c r="G579">
        <v>15955</v>
      </c>
      <c r="Q579" s="13">
        <v>39003</v>
      </c>
      <c r="R579">
        <v>13255</v>
      </c>
    </row>
    <row r="580" spans="1:18" x14ac:dyDescent="0.2">
      <c r="A580" s="1">
        <v>42797</v>
      </c>
      <c r="B580" s="2">
        <v>1998</v>
      </c>
      <c r="C580">
        <v>2893.1088020000002</v>
      </c>
      <c r="D580">
        <v>202.85</v>
      </c>
      <c r="E580">
        <v>74.790000000000006</v>
      </c>
      <c r="F580">
        <v>85.2</v>
      </c>
      <c r="G580">
        <v>15950</v>
      </c>
      <c r="Q580" s="13">
        <v>39006</v>
      </c>
      <c r="R580">
        <v>13290</v>
      </c>
    </row>
    <row r="581" spans="1:18" x14ac:dyDescent="0.2">
      <c r="A581" s="1">
        <v>42800</v>
      </c>
      <c r="B581" s="2">
        <v>2137</v>
      </c>
      <c r="C581">
        <v>3195.3933729999999</v>
      </c>
      <c r="D581">
        <v>202.85</v>
      </c>
      <c r="E581">
        <v>74.790000000000006</v>
      </c>
      <c r="F581">
        <v>85.2</v>
      </c>
      <c r="G581">
        <v>16430</v>
      </c>
      <c r="Q581" s="13">
        <v>39007</v>
      </c>
      <c r="R581">
        <v>13395</v>
      </c>
    </row>
    <row r="582" spans="1:18" x14ac:dyDescent="0.2">
      <c r="A582" s="1">
        <v>42801</v>
      </c>
      <c r="B582" s="2">
        <v>2204</v>
      </c>
      <c r="C582">
        <v>3255.0864259999998</v>
      </c>
      <c r="D582">
        <v>202.85</v>
      </c>
      <c r="E582">
        <v>74.790000000000006</v>
      </c>
      <c r="F582">
        <v>85.2</v>
      </c>
      <c r="G582">
        <v>16320</v>
      </c>
      <c r="Q582" s="13">
        <v>39008</v>
      </c>
      <c r="R582">
        <v>13270</v>
      </c>
    </row>
    <row r="583" spans="1:18" x14ac:dyDescent="0.2">
      <c r="A583" s="1">
        <v>42802</v>
      </c>
      <c r="B583" s="2">
        <v>2312</v>
      </c>
      <c r="C583">
        <v>2639.3095429999998</v>
      </c>
      <c r="D583">
        <v>202.85</v>
      </c>
      <c r="E583">
        <v>74.790000000000006</v>
      </c>
      <c r="F583">
        <v>85.2</v>
      </c>
      <c r="G583">
        <v>15730</v>
      </c>
      <c r="Q583" s="13">
        <v>39009</v>
      </c>
      <c r="R583">
        <v>13290</v>
      </c>
    </row>
    <row r="584" spans="1:18" x14ac:dyDescent="0.2">
      <c r="A584" s="1">
        <v>42803</v>
      </c>
      <c r="B584" s="2">
        <v>2404</v>
      </c>
      <c r="C584">
        <v>2516.7381580000001</v>
      </c>
      <c r="D584">
        <v>202.85</v>
      </c>
      <c r="E584">
        <v>74.790000000000006</v>
      </c>
      <c r="F584">
        <v>85.2</v>
      </c>
      <c r="G584">
        <v>15565</v>
      </c>
      <c r="Q584" s="13">
        <v>39010</v>
      </c>
      <c r="R584">
        <v>13285</v>
      </c>
    </row>
    <row r="585" spans="1:18" x14ac:dyDescent="0.2">
      <c r="A585" s="1">
        <v>42804</v>
      </c>
      <c r="B585" s="2">
        <v>2565</v>
      </c>
      <c r="C585">
        <v>2492.0982909999998</v>
      </c>
      <c r="D585">
        <v>202.85</v>
      </c>
      <c r="E585">
        <v>74.790000000000006</v>
      </c>
      <c r="F585">
        <v>85.2</v>
      </c>
      <c r="G585">
        <v>15465</v>
      </c>
      <c r="Q585" s="13">
        <v>39013</v>
      </c>
      <c r="R585">
        <v>13465</v>
      </c>
    </row>
    <row r="586" spans="1:18" x14ac:dyDescent="0.2">
      <c r="A586" s="1">
        <v>42808</v>
      </c>
      <c r="B586" s="2">
        <v>2756</v>
      </c>
      <c r="C586">
        <v>2310.4652919999999</v>
      </c>
      <c r="D586">
        <v>202.85</v>
      </c>
      <c r="E586">
        <v>74.790000000000006</v>
      </c>
      <c r="F586">
        <v>85.2</v>
      </c>
      <c r="G586">
        <v>15255</v>
      </c>
      <c r="Q586" s="13">
        <v>39014</v>
      </c>
      <c r="R586">
        <v>13440</v>
      </c>
    </row>
    <row r="587" spans="1:18" x14ac:dyDescent="0.2">
      <c r="A587" s="1">
        <v>42811</v>
      </c>
      <c r="B587" s="2">
        <v>2983</v>
      </c>
      <c r="C587">
        <v>2076.1950919999999</v>
      </c>
      <c r="D587">
        <v>202.85</v>
      </c>
      <c r="E587">
        <v>74.790000000000006</v>
      </c>
      <c r="F587">
        <v>85.2</v>
      </c>
      <c r="G587">
        <v>15215</v>
      </c>
      <c r="Q587" s="13">
        <v>39015</v>
      </c>
      <c r="R587">
        <v>13460</v>
      </c>
    </row>
    <row r="588" spans="1:18" x14ac:dyDescent="0.2">
      <c r="A588" s="1">
        <v>42814</v>
      </c>
      <c r="B588" s="2">
        <v>3017</v>
      </c>
      <c r="C588">
        <v>2221.7803060000001</v>
      </c>
      <c r="D588">
        <v>202.85</v>
      </c>
      <c r="E588">
        <v>74.790000000000006</v>
      </c>
      <c r="F588">
        <v>85.2</v>
      </c>
      <c r="G588">
        <v>15180</v>
      </c>
      <c r="Q588" s="13">
        <v>39016</v>
      </c>
      <c r="R588">
        <v>13510</v>
      </c>
    </row>
    <row r="589" spans="1:18" x14ac:dyDescent="0.2">
      <c r="A589" s="1">
        <v>42815</v>
      </c>
      <c r="B589" s="2">
        <v>3058</v>
      </c>
      <c r="C589">
        <v>2186.1984149999998</v>
      </c>
      <c r="D589">
        <v>202.85</v>
      </c>
      <c r="E589">
        <v>74.790000000000006</v>
      </c>
      <c r="F589">
        <v>85.2</v>
      </c>
      <c r="G589">
        <v>15050</v>
      </c>
      <c r="Q589" s="13">
        <v>39017</v>
      </c>
      <c r="R589">
        <v>13470</v>
      </c>
    </row>
    <row r="590" spans="1:18" x14ac:dyDescent="0.2">
      <c r="A590" s="1">
        <v>42818</v>
      </c>
      <c r="B590" s="2">
        <v>3169</v>
      </c>
      <c r="C590">
        <v>2319.7203079999999</v>
      </c>
      <c r="D590">
        <v>202.85</v>
      </c>
      <c r="E590">
        <v>74.790000000000006</v>
      </c>
      <c r="F590">
        <v>85.2</v>
      </c>
      <c r="G590">
        <v>15270</v>
      </c>
      <c r="Q590" s="13">
        <v>39020</v>
      </c>
      <c r="R590">
        <v>13450</v>
      </c>
    </row>
    <row r="591" spans="1:18" x14ac:dyDescent="0.2">
      <c r="A591" s="1">
        <v>42821</v>
      </c>
      <c r="B591" s="2">
        <v>3173</v>
      </c>
      <c r="C591">
        <v>2174.2323259999998</v>
      </c>
      <c r="D591">
        <v>202.85</v>
      </c>
      <c r="E591">
        <v>74.790000000000006</v>
      </c>
      <c r="F591">
        <v>85.2</v>
      </c>
      <c r="G591">
        <v>15015</v>
      </c>
      <c r="Q591" s="13">
        <v>39021</v>
      </c>
      <c r="R591">
        <v>13315</v>
      </c>
    </row>
    <row r="592" spans="1:18" x14ac:dyDescent="0.2">
      <c r="A592" s="1">
        <v>42822</v>
      </c>
      <c r="B592" s="2">
        <v>3294</v>
      </c>
      <c r="C592">
        <v>2181.706353</v>
      </c>
      <c r="D592">
        <v>202.85</v>
      </c>
      <c r="E592">
        <v>74.790000000000006</v>
      </c>
      <c r="F592">
        <v>85.2</v>
      </c>
      <c r="G592">
        <v>15030</v>
      </c>
      <c r="Q592" s="13">
        <v>39022</v>
      </c>
      <c r="R592">
        <v>13365</v>
      </c>
    </row>
    <row r="593" spans="1:18" x14ac:dyDescent="0.2">
      <c r="A593" s="1">
        <v>42823</v>
      </c>
      <c r="B593" s="2">
        <v>3320</v>
      </c>
      <c r="C593">
        <v>2268.169183</v>
      </c>
      <c r="D593">
        <v>202.85</v>
      </c>
      <c r="E593">
        <v>74.790000000000006</v>
      </c>
      <c r="F593">
        <v>85.2</v>
      </c>
      <c r="G593">
        <v>15000</v>
      </c>
      <c r="Q593" s="13">
        <v>39023</v>
      </c>
      <c r="R593">
        <v>13350</v>
      </c>
    </row>
    <row r="594" spans="1:18" x14ac:dyDescent="0.2">
      <c r="A594" s="1">
        <v>42824</v>
      </c>
      <c r="B594" s="2">
        <v>3353</v>
      </c>
      <c r="C594">
        <v>1996.6396299999999</v>
      </c>
      <c r="D594">
        <v>202.85</v>
      </c>
      <c r="E594">
        <v>74.790000000000006</v>
      </c>
      <c r="F594">
        <v>85.2</v>
      </c>
      <c r="G594">
        <v>14745</v>
      </c>
      <c r="Q594" s="13">
        <v>39024</v>
      </c>
      <c r="R594">
        <v>13420</v>
      </c>
    </row>
    <row r="595" spans="1:18" x14ac:dyDescent="0.2">
      <c r="A595" s="1">
        <v>42825</v>
      </c>
      <c r="B595" s="2">
        <v>3443</v>
      </c>
      <c r="C595">
        <v>2415.8037720000002</v>
      </c>
      <c r="D595">
        <v>202.85</v>
      </c>
      <c r="E595">
        <v>74.790000000000006</v>
      </c>
      <c r="F595">
        <v>85.2</v>
      </c>
      <c r="G595">
        <v>15350</v>
      </c>
      <c r="Q595" s="13">
        <v>39027</v>
      </c>
      <c r="R595">
        <v>13435</v>
      </c>
    </row>
    <row r="596" spans="1:18" x14ac:dyDescent="0.2">
      <c r="A596" s="1">
        <v>42830</v>
      </c>
      <c r="B596" s="2">
        <v>3525</v>
      </c>
      <c r="C596">
        <v>2898.1771090000002</v>
      </c>
      <c r="D596">
        <v>187.24</v>
      </c>
      <c r="E596">
        <v>63.87</v>
      </c>
      <c r="F596">
        <v>85.45</v>
      </c>
      <c r="G596">
        <v>15430</v>
      </c>
      <c r="Q596" s="13">
        <v>39028</v>
      </c>
      <c r="R596">
        <v>13470</v>
      </c>
    </row>
    <row r="597" spans="1:18" x14ac:dyDescent="0.2">
      <c r="A597" s="1">
        <v>42831</v>
      </c>
      <c r="B597" s="2">
        <v>3519</v>
      </c>
      <c r="C597">
        <v>2875.2965479999998</v>
      </c>
      <c r="D597">
        <v>187.24</v>
      </c>
      <c r="E597">
        <v>63.87</v>
      </c>
      <c r="F597">
        <v>85.45</v>
      </c>
      <c r="G597">
        <v>15355</v>
      </c>
      <c r="Q597" s="13">
        <v>39029</v>
      </c>
      <c r="R597">
        <v>13940</v>
      </c>
    </row>
    <row r="598" spans="1:18" x14ac:dyDescent="0.2">
      <c r="A598" s="1">
        <v>42832</v>
      </c>
      <c r="B598" s="2">
        <v>3558</v>
      </c>
      <c r="C598">
        <v>3184.1923200000001</v>
      </c>
      <c r="D598">
        <v>187.24</v>
      </c>
      <c r="E598">
        <v>63.87</v>
      </c>
      <c r="F598">
        <v>85.45</v>
      </c>
      <c r="G598">
        <v>15485</v>
      </c>
      <c r="Q598" s="13">
        <v>39030</v>
      </c>
      <c r="R598">
        <v>13940</v>
      </c>
    </row>
    <row r="599" spans="1:18" x14ac:dyDescent="0.2">
      <c r="A599" s="1">
        <v>42835</v>
      </c>
      <c r="B599" s="2">
        <v>3636</v>
      </c>
      <c r="C599">
        <v>3095.442266</v>
      </c>
      <c r="D599">
        <v>187.24</v>
      </c>
      <c r="E599">
        <v>63.87</v>
      </c>
      <c r="F599">
        <v>85.45</v>
      </c>
      <c r="G599">
        <v>15690</v>
      </c>
      <c r="Q599" s="13">
        <v>39031</v>
      </c>
      <c r="R599">
        <v>13945</v>
      </c>
    </row>
    <row r="600" spans="1:18" x14ac:dyDescent="0.2">
      <c r="A600" s="1">
        <v>42836</v>
      </c>
      <c r="B600" s="2">
        <v>3666</v>
      </c>
      <c r="C600">
        <v>3067.9103380000001</v>
      </c>
      <c r="D600">
        <v>187.24</v>
      </c>
      <c r="E600">
        <v>63.87</v>
      </c>
      <c r="F600">
        <v>85.45</v>
      </c>
      <c r="G600">
        <v>15635</v>
      </c>
      <c r="Q600" s="13">
        <v>39034</v>
      </c>
      <c r="R600">
        <v>13960</v>
      </c>
    </row>
    <row r="601" spans="1:18" x14ac:dyDescent="0.2">
      <c r="A601" s="1">
        <v>42837</v>
      </c>
      <c r="B601" s="2">
        <v>3712</v>
      </c>
      <c r="C601">
        <v>2948.4943979999998</v>
      </c>
      <c r="D601">
        <v>187.24</v>
      </c>
      <c r="E601">
        <v>63.87</v>
      </c>
      <c r="F601">
        <v>85.45</v>
      </c>
      <c r="G601">
        <v>15700</v>
      </c>
      <c r="Q601" s="13">
        <v>39035</v>
      </c>
      <c r="R601">
        <v>13840</v>
      </c>
    </row>
    <row r="602" spans="1:18" x14ac:dyDescent="0.2">
      <c r="A602" s="1">
        <v>42838</v>
      </c>
      <c r="B602" s="2">
        <v>3829</v>
      </c>
      <c r="C602">
        <v>3049.6579080000001</v>
      </c>
      <c r="D602">
        <v>187.24</v>
      </c>
      <c r="E602">
        <v>63.87</v>
      </c>
      <c r="F602">
        <v>85.45</v>
      </c>
      <c r="G602">
        <v>15835</v>
      </c>
      <c r="Q602" s="13">
        <v>39036</v>
      </c>
      <c r="R602">
        <v>13795</v>
      </c>
    </row>
    <row r="603" spans="1:18" x14ac:dyDescent="0.2">
      <c r="A603" s="1">
        <v>42842</v>
      </c>
      <c r="B603" s="2">
        <v>3809</v>
      </c>
      <c r="C603">
        <v>2587.7047440000001</v>
      </c>
      <c r="D603">
        <v>187.24</v>
      </c>
      <c r="E603">
        <v>63.87</v>
      </c>
      <c r="F603">
        <v>85.45</v>
      </c>
      <c r="G603">
        <v>15655</v>
      </c>
      <c r="Q603" s="13">
        <v>39037</v>
      </c>
      <c r="R603">
        <v>13850</v>
      </c>
    </row>
    <row r="604" spans="1:18" x14ac:dyDescent="0.2">
      <c r="A604" s="1">
        <v>42843</v>
      </c>
      <c r="B604" s="2">
        <v>3859</v>
      </c>
      <c r="C604">
        <v>2813.9291410000001</v>
      </c>
      <c r="D604">
        <v>187.24</v>
      </c>
      <c r="E604">
        <v>63.87</v>
      </c>
      <c r="F604">
        <v>85.45</v>
      </c>
      <c r="G604">
        <v>15875</v>
      </c>
      <c r="Q604" s="13">
        <v>39038</v>
      </c>
      <c r="R604">
        <v>13785</v>
      </c>
    </row>
    <row r="605" spans="1:18" x14ac:dyDescent="0.2">
      <c r="A605" s="1">
        <v>42849</v>
      </c>
      <c r="B605" s="2">
        <v>4225</v>
      </c>
      <c r="C605">
        <v>2831.3571080000002</v>
      </c>
      <c r="D605">
        <v>187.24</v>
      </c>
      <c r="E605">
        <v>63.87</v>
      </c>
      <c r="F605">
        <v>85.45</v>
      </c>
      <c r="G605">
        <v>16000</v>
      </c>
      <c r="Q605" s="13">
        <v>39041</v>
      </c>
      <c r="R605">
        <v>13775</v>
      </c>
    </row>
    <row r="606" spans="1:18" x14ac:dyDescent="0.2">
      <c r="A606" s="1">
        <v>42850</v>
      </c>
      <c r="B606" s="2">
        <v>4244</v>
      </c>
      <c r="C606">
        <v>2546.2822179999998</v>
      </c>
      <c r="D606">
        <v>187.24</v>
      </c>
      <c r="E606">
        <v>63.87</v>
      </c>
      <c r="F606">
        <v>85.45</v>
      </c>
      <c r="G606">
        <v>15810</v>
      </c>
      <c r="Q606" s="13">
        <v>39042</v>
      </c>
      <c r="R606">
        <v>13745</v>
      </c>
    </row>
    <row r="607" spans="1:18" x14ac:dyDescent="0.2">
      <c r="A607" s="1">
        <v>42851</v>
      </c>
      <c r="B607" s="2">
        <v>4242</v>
      </c>
      <c r="C607">
        <v>2792.5974740000001</v>
      </c>
      <c r="D607">
        <v>187.24</v>
      </c>
      <c r="E607">
        <v>63.87</v>
      </c>
      <c r="F607">
        <v>85.45</v>
      </c>
      <c r="G607">
        <v>16070</v>
      </c>
      <c r="Q607" s="13">
        <v>39043</v>
      </c>
      <c r="R607">
        <v>13960</v>
      </c>
    </row>
    <row r="608" spans="1:18" x14ac:dyDescent="0.2">
      <c r="A608" s="1">
        <v>42852</v>
      </c>
      <c r="B608" s="2">
        <v>4223</v>
      </c>
      <c r="C608">
        <v>3084.1056440000002</v>
      </c>
      <c r="D608">
        <v>187.24</v>
      </c>
      <c r="E608">
        <v>63.87</v>
      </c>
      <c r="F608">
        <v>85.45</v>
      </c>
      <c r="G608">
        <v>16125</v>
      </c>
      <c r="Q608" s="13">
        <v>39044</v>
      </c>
      <c r="R608">
        <v>14175</v>
      </c>
    </row>
    <row r="609" spans="1:18" x14ac:dyDescent="0.2">
      <c r="A609" s="1">
        <v>42853</v>
      </c>
      <c r="B609" s="2">
        <v>4211</v>
      </c>
      <c r="C609">
        <v>2672.121345</v>
      </c>
      <c r="D609">
        <v>187.24</v>
      </c>
      <c r="E609">
        <v>63.87</v>
      </c>
      <c r="F609">
        <v>85.45</v>
      </c>
      <c r="G609">
        <v>15875</v>
      </c>
      <c r="Q609" s="13">
        <v>39045</v>
      </c>
      <c r="R609">
        <v>14220</v>
      </c>
    </row>
    <row r="610" spans="1:18" x14ac:dyDescent="0.2">
      <c r="A610" s="1">
        <v>42857</v>
      </c>
      <c r="B610" s="2">
        <v>4549</v>
      </c>
      <c r="C610">
        <v>2679.9621630000001</v>
      </c>
      <c r="D610">
        <v>151.92000000000002</v>
      </c>
      <c r="E610">
        <v>73.319999999999993</v>
      </c>
      <c r="F610">
        <v>77.2</v>
      </c>
      <c r="G610">
        <v>15965</v>
      </c>
      <c r="Q610" s="13">
        <v>39048</v>
      </c>
      <c r="R610">
        <v>14270</v>
      </c>
    </row>
    <row r="611" spans="1:18" x14ac:dyDescent="0.2">
      <c r="A611" s="1">
        <v>42858</v>
      </c>
      <c r="B611" s="2">
        <v>4767</v>
      </c>
      <c r="C611">
        <v>2944.5673790000001</v>
      </c>
      <c r="D611">
        <v>151.92000000000002</v>
      </c>
      <c r="E611">
        <v>73.319999999999993</v>
      </c>
      <c r="F611">
        <v>77.2</v>
      </c>
      <c r="G611">
        <v>16120</v>
      </c>
      <c r="Q611" s="13">
        <v>39049</v>
      </c>
      <c r="R611">
        <v>14235</v>
      </c>
    </row>
    <row r="612" spans="1:18" x14ac:dyDescent="0.2">
      <c r="A612" s="1">
        <v>42859</v>
      </c>
      <c r="B612" s="2">
        <v>4885</v>
      </c>
      <c r="C612">
        <v>2946.3829150000001</v>
      </c>
      <c r="D612">
        <v>151.92000000000002</v>
      </c>
      <c r="E612">
        <v>73.319999999999993</v>
      </c>
      <c r="F612">
        <v>77.2</v>
      </c>
      <c r="G612">
        <v>16155</v>
      </c>
      <c r="Q612" s="13">
        <v>39050</v>
      </c>
      <c r="R612">
        <v>14110</v>
      </c>
    </row>
    <row r="613" spans="1:18" x14ac:dyDescent="0.2">
      <c r="A613" s="1">
        <v>42860</v>
      </c>
      <c r="B613" s="2">
        <v>5041</v>
      </c>
      <c r="C613">
        <v>2791.1656290000001</v>
      </c>
      <c r="D613">
        <v>151.92000000000002</v>
      </c>
      <c r="E613">
        <v>73.319999999999993</v>
      </c>
      <c r="F613">
        <v>77.2</v>
      </c>
      <c r="G613">
        <v>15815</v>
      </c>
      <c r="Q613" s="13">
        <v>39051</v>
      </c>
      <c r="R613">
        <v>14145</v>
      </c>
    </row>
    <row r="614" spans="1:18" x14ac:dyDescent="0.2">
      <c r="A614" s="1">
        <v>42863</v>
      </c>
      <c r="B614" s="2">
        <v>5138</v>
      </c>
      <c r="C614">
        <v>2567.1135989999998</v>
      </c>
      <c r="D614">
        <v>151.92000000000002</v>
      </c>
      <c r="E614">
        <v>73.319999999999993</v>
      </c>
      <c r="F614">
        <v>77.2</v>
      </c>
      <c r="G614">
        <v>15500</v>
      </c>
      <c r="Q614" s="13">
        <v>39052</v>
      </c>
      <c r="R614">
        <v>14185</v>
      </c>
    </row>
    <row r="615" spans="1:18" x14ac:dyDescent="0.2">
      <c r="A615" s="1">
        <v>42864</v>
      </c>
      <c r="B615" s="2">
        <v>5092</v>
      </c>
      <c r="C615">
        <v>2537.3923009999999</v>
      </c>
      <c r="D615">
        <v>151.92000000000002</v>
      </c>
      <c r="E615">
        <v>73.319999999999993</v>
      </c>
      <c r="F615">
        <v>77.2</v>
      </c>
      <c r="G615">
        <v>15515</v>
      </c>
      <c r="Q615" s="13">
        <v>39055</v>
      </c>
      <c r="R615">
        <v>14255</v>
      </c>
    </row>
    <row r="616" spans="1:18" x14ac:dyDescent="0.2">
      <c r="A616" s="1">
        <v>42865</v>
      </c>
      <c r="B616" s="2">
        <v>5140</v>
      </c>
      <c r="C616">
        <v>2698.0963839999999</v>
      </c>
      <c r="D616">
        <v>151.92000000000002</v>
      </c>
      <c r="E616">
        <v>73.319999999999993</v>
      </c>
      <c r="F616">
        <v>77.2</v>
      </c>
      <c r="G616">
        <v>15515</v>
      </c>
      <c r="Q616" s="13">
        <v>39056</v>
      </c>
      <c r="R616">
        <v>14280</v>
      </c>
    </row>
    <row r="617" spans="1:18" x14ac:dyDescent="0.2">
      <c r="A617" s="1">
        <v>42866</v>
      </c>
      <c r="B617" s="2">
        <v>5187</v>
      </c>
      <c r="C617">
        <v>2228.3124379999999</v>
      </c>
      <c r="D617">
        <v>151.92000000000002</v>
      </c>
      <c r="E617">
        <v>73.319999999999993</v>
      </c>
      <c r="F617">
        <v>77.2</v>
      </c>
      <c r="G617">
        <v>15495</v>
      </c>
      <c r="Q617" s="13">
        <v>39057</v>
      </c>
      <c r="R617">
        <v>14225</v>
      </c>
    </row>
    <row r="618" spans="1:18" x14ac:dyDescent="0.2">
      <c r="A618" s="1">
        <v>42867</v>
      </c>
      <c r="B618" s="2">
        <v>5257</v>
      </c>
      <c r="C618">
        <v>2012.255097</v>
      </c>
      <c r="D618">
        <v>151.92000000000002</v>
      </c>
      <c r="E618">
        <v>73.319999999999993</v>
      </c>
      <c r="F618">
        <v>77.2</v>
      </c>
      <c r="G618">
        <v>15780</v>
      </c>
      <c r="Q618" s="13">
        <v>39058</v>
      </c>
      <c r="R618">
        <v>14155</v>
      </c>
    </row>
    <row r="619" spans="1:18" x14ac:dyDescent="0.2">
      <c r="A619" s="1">
        <v>42870</v>
      </c>
      <c r="B619" s="2">
        <v>5288</v>
      </c>
      <c r="C619">
        <v>1946.766793</v>
      </c>
      <c r="D619">
        <v>151.92000000000002</v>
      </c>
      <c r="E619">
        <v>73.319999999999993</v>
      </c>
      <c r="F619">
        <v>77.2</v>
      </c>
      <c r="G619">
        <v>16230</v>
      </c>
      <c r="Q619" s="13">
        <v>39059</v>
      </c>
      <c r="R619">
        <v>14150</v>
      </c>
    </row>
    <row r="620" spans="1:18" x14ac:dyDescent="0.2">
      <c r="A620" s="1">
        <v>42871</v>
      </c>
      <c r="B620" s="2">
        <v>5176</v>
      </c>
      <c r="C620">
        <v>2591.9899909999999</v>
      </c>
      <c r="D620">
        <v>151.92000000000002</v>
      </c>
      <c r="E620">
        <v>73.319999999999993</v>
      </c>
      <c r="F620">
        <v>77.2</v>
      </c>
      <c r="G620">
        <v>16190</v>
      </c>
      <c r="Q620" s="13">
        <v>39062</v>
      </c>
      <c r="R620">
        <v>14120</v>
      </c>
    </row>
    <row r="621" spans="1:18" x14ac:dyDescent="0.2">
      <c r="A621" s="1">
        <v>42872</v>
      </c>
      <c r="B621" s="2">
        <v>5121</v>
      </c>
      <c r="C621">
        <v>2731.7589710000002</v>
      </c>
      <c r="D621">
        <v>151.92000000000002</v>
      </c>
      <c r="E621">
        <v>73.319999999999993</v>
      </c>
      <c r="F621">
        <v>77.2</v>
      </c>
      <c r="G621">
        <v>16140</v>
      </c>
      <c r="Q621" s="13">
        <v>39063</v>
      </c>
      <c r="R621">
        <v>14255</v>
      </c>
    </row>
    <row r="622" spans="1:18" x14ac:dyDescent="0.2">
      <c r="A622" s="1">
        <v>42873</v>
      </c>
      <c r="B622" s="2">
        <v>5055</v>
      </c>
      <c r="C622">
        <v>2483.6454829999998</v>
      </c>
      <c r="D622">
        <v>151.92000000000002</v>
      </c>
      <c r="E622">
        <v>73.319999999999993</v>
      </c>
      <c r="F622">
        <v>77.2</v>
      </c>
      <c r="G622">
        <v>15735</v>
      </c>
      <c r="Q622" s="13">
        <v>39064</v>
      </c>
      <c r="R622">
        <v>14170</v>
      </c>
    </row>
    <row r="623" spans="1:18" x14ac:dyDescent="0.2">
      <c r="A623" s="1">
        <v>42874</v>
      </c>
      <c r="B623" s="2">
        <v>5022</v>
      </c>
      <c r="C623">
        <v>2519.091993</v>
      </c>
      <c r="D623">
        <v>151.92000000000002</v>
      </c>
      <c r="E623">
        <v>73.319999999999993</v>
      </c>
      <c r="F623">
        <v>77.2</v>
      </c>
      <c r="G623">
        <v>15810</v>
      </c>
      <c r="Q623" s="13">
        <v>39065</v>
      </c>
      <c r="R623">
        <v>14240</v>
      </c>
    </row>
    <row r="624" spans="1:18" x14ac:dyDescent="0.2">
      <c r="A624" s="1">
        <v>42877</v>
      </c>
      <c r="B624" s="2">
        <v>4992</v>
      </c>
      <c r="C624">
        <v>3466.7710910000001</v>
      </c>
      <c r="D624">
        <v>151.92000000000002</v>
      </c>
      <c r="E624">
        <v>73.319999999999993</v>
      </c>
      <c r="F624">
        <v>77.2</v>
      </c>
      <c r="G624">
        <v>15680</v>
      </c>
      <c r="Q624" s="13">
        <v>39066</v>
      </c>
      <c r="R624">
        <v>14310</v>
      </c>
    </row>
    <row r="625" spans="1:18" x14ac:dyDescent="0.2">
      <c r="A625" s="1">
        <v>42878</v>
      </c>
      <c r="B625" s="2">
        <v>4974</v>
      </c>
      <c r="C625">
        <v>3613.5737300000001</v>
      </c>
      <c r="D625">
        <v>151.92000000000002</v>
      </c>
      <c r="E625">
        <v>73.319999999999993</v>
      </c>
      <c r="F625">
        <v>77.2</v>
      </c>
      <c r="G625">
        <v>15715</v>
      </c>
      <c r="Q625" s="13">
        <v>39069</v>
      </c>
      <c r="R625">
        <v>14305</v>
      </c>
    </row>
    <row r="626" spans="1:18" x14ac:dyDescent="0.2">
      <c r="A626" s="1">
        <v>42879</v>
      </c>
      <c r="B626" s="2">
        <v>4929</v>
      </c>
      <c r="C626">
        <v>3682.7219060000002</v>
      </c>
      <c r="D626">
        <v>151.92000000000002</v>
      </c>
      <c r="E626">
        <v>73.319999999999993</v>
      </c>
      <c r="F626">
        <v>77.2</v>
      </c>
      <c r="G626">
        <v>15905</v>
      </c>
      <c r="Q626" s="13">
        <v>39070</v>
      </c>
      <c r="R626">
        <v>14280</v>
      </c>
    </row>
    <row r="627" spans="1:18" x14ac:dyDescent="0.2">
      <c r="A627" s="1">
        <v>42880</v>
      </c>
      <c r="B627" s="2">
        <v>4910</v>
      </c>
      <c r="C627">
        <v>3625.3581680000002</v>
      </c>
      <c r="D627">
        <v>151.92000000000002</v>
      </c>
      <c r="E627">
        <v>73.319999999999993</v>
      </c>
      <c r="F627">
        <v>77.2</v>
      </c>
      <c r="G627">
        <v>15830</v>
      </c>
      <c r="Q627" s="13">
        <v>39071</v>
      </c>
      <c r="R627">
        <v>14290</v>
      </c>
    </row>
    <row r="628" spans="1:18" x14ac:dyDescent="0.2">
      <c r="A628" s="1">
        <v>42881</v>
      </c>
      <c r="B628" s="2">
        <v>4845</v>
      </c>
      <c r="C628">
        <v>3584.0457080000001</v>
      </c>
      <c r="D628">
        <v>151.92000000000002</v>
      </c>
      <c r="E628">
        <v>73.319999999999993</v>
      </c>
      <c r="F628">
        <v>77.2</v>
      </c>
      <c r="G628">
        <v>15705</v>
      </c>
      <c r="Q628" s="13">
        <v>39072</v>
      </c>
      <c r="R628">
        <v>14245</v>
      </c>
    </row>
    <row r="629" spans="1:18" x14ac:dyDescent="0.2">
      <c r="A629" s="1">
        <v>42886</v>
      </c>
      <c r="B629" s="2">
        <v>4785</v>
      </c>
      <c r="C629">
        <v>3389.711526</v>
      </c>
      <c r="D629">
        <v>151.92000000000002</v>
      </c>
      <c r="E629">
        <v>73.319999999999993</v>
      </c>
      <c r="F629">
        <v>77.2</v>
      </c>
      <c r="G629">
        <v>15440</v>
      </c>
      <c r="Q629" s="13">
        <v>39073</v>
      </c>
      <c r="R629">
        <v>14335</v>
      </c>
    </row>
    <row r="630" spans="1:18" x14ac:dyDescent="0.2">
      <c r="A630" s="1">
        <v>42887</v>
      </c>
      <c r="B630" s="2">
        <v>4762</v>
      </c>
      <c r="C630">
        <v>3148.7517360000002</v>
      </c>
      <c r="D630">
        <v>131.29</v>
      </c>
      <c r="E630">
        <v>72.73</v>
      </c>
      <c r="F630">
        <v>77.400000000000006</v>
      </c>
      <c r="G630">
        <v>15290</v>
      </c>
      <c r="Q630" s="13">
        <v>39076</v>
      </c>
      <c r="R630">
        <v>14330</v>
      </c>
    </row>
    <row r="631" spans="1:18" x14ac:dyDescent="0.2">
      <c r="A631" s="1">
        <v>42888</v>
      </c>
      <c r="B631" s="2">
        <v>4652</v>
      </c>
      <c r="C631">
        <v>3288.5988029999999</v>
      </c>
      <c r="D631">
        <v>131.29</v>
      </c>
      <c r="E631">
        <v>72.73</v>
      </c>
      <c r="F631">
        <v>77.400000000000006</v>
      </c>
      <c r="G631">
        <v>15385</v>
      </c>
      <c r="Q631" s="13">
        <v>39077</v>
      </c>
      <c r="R631">
        <v>14285</v>
      </c>
    </row>
    <row r="632" spans="1:18" x14ac:dyDescent="0.2">
      <c r="A632" s="1">
        <v>42891</v>
      </c>
      <c r="B632" s="2">
        <v>4590</v>
      </c>
      <c r="C632">
        <v>3339.0509120000002</v>
      </c>
      <c r="D632">
        <v>131.29</v>
      </c>
      <c r="E632">
        <v>72.73</v>
      </c>
      <c r="F632">
        <v>77.400000000000006</v>
      </c>
      <c r="G632">
        <v>15325</v>
      </c>
      <c r="Q632" s="13">
        <v>39078</v>
      </c>
      <c r="R632">
        <v>14265</v>
      </c>
    </row>
    <row r="633" spans="1:18" x14ac:dyDescent="0.2">
      <c r="A633" s="1">
        <v>42892</v>
      </c>
      <c r="B633" s="2">
        <v>4500</v>
      </c>
      <c r="C633">
        <v>3342.003905</v>
      </c>
      <c r="D633">
        <v>131.29</v>
      </c>
      <c r="E633">
        <v>72.73</v>
      </c>
      <c r="F633">
        <v>77.400000000000006</v>
      </c>
      <c r="G633">
        <v>15305</v>
      </c>
      <c r="Q633" s="13">
        <v>39079</v>
      </c>
      <c r="R633">
        <v>14240</v>
      </c>
    </row>
    <row r="634" spans="1:18" x14ac:dyDescent="0.2">
      <c r="A634" s="1">
        <v>42893</v>
      </c>
      <c r="B634" s="2">
        <v>4382</v>
      </c>
      <c r="C634">
        <v>3395.5492239999999</v>
      </c>
      <c r="D634">
        <v>131.29</v>
      </c>
      <c r="E634">
        <v>72.73</v>
      </c>
      <c r="F634">
        <v>77.400000000000006</v>
      </c>
      <c r="G634">
        <v>15380</v>
      </c>
      <c r="Q634" s="13">
        <v>39080</v>
      </c>
      <c r="R634">
        <v>14305</v>
      </c>
    </row>
    <row r="635" spans="1:18" x14ac:dyDescent="0.2">
      <c r="A635" s="1">
        <v>42894</v>
      </c>
      <c r="B635" s="2">
        <v>4278</v>
      </c>
      <c r="C635">
        <v>3626.6488380000001</v>
      </c>
      <c r="D635">
        <v>131.29</v>
      </c>
      <c r="E635">
        <v>72.73</v>
      </c>
      <c r="F635">
        <v>77.400000000000006</v>
      </c>
      <c r="G635">
        <v>15680</v>
      </c>
      <c r="Q635" s="13">
        <v>39086</v>
      </c>
      <c r="R635">
        <v>14165</v>
      </c>
    </row>
    <row r="636" spans="1:18" x14ac:dyDescent="0.2">
      <c r="A636" s="1">
        <v>42895</v>
      </c>
      <c r="B636" s="2">
        <v>4162</v>
      </c>
      <c r="C636">
        <v>3663.434017</v>
      </c>
      <c r="D636">
        <v>131.29</v>
      </c>
      <c r="E636">
        <v>72.73</v>
      </c>
      <c r="F636">
        <v>77.400000000000006</v>
      </c>
      <c r="G636">
        <v>15625</v>
      </c>
      <c r="Q636" s="13">
        <v>39087</v>
      </c>
      <c r="R636">
        <v>14195</v>
      </c>
    </row>
    <row r="637" spans="1:18" x14ac:dyDescent="0.2">
      <c r="A637" s="1">
        <v>42898</v>
      </c>
      <c r="B637" s="2">
        <v>4091</v>
      </c>
      <c r="C637">
        <v>3357.9152159999999</v>
      </c>
      <c r="D637">
        <v>131.29</v>
      </c>
      <c r="E637">
        <v>72.73</v>
      </c>
      <c r="F637">
        <v>77.400000000000006</v>
      </c>
      <c r="G637">
        <v>15310</v>
      </c>
      <c r="Q637" s="13">
        <v>39090</v>
      </c>
      <c r="R637">
        <v>14195</v>
      </c>
    </row>
    <row r="638" spans="1:18" x14ac:dyDescent="0.2">
      <c r="A638" s="1">
        <v>42899</v>
      </c>
      <c r="B638" s="2">
        <v>3982</v>
      </c>
      <c r="C638">
        <v>3345.2108069999999</v>
      </c>
      <c r="D638">
        <v>131.29</v>
      </c>
      <c r="E638">
        <v>72.73</v>
      </c>
      <c r="F638">
        <v>77.400000000000006</v>
      </c>
      <c r="G638">
        <v>15195</v>
      </c>
      <c r="Q638" s="13">
        <v>39091</v>
      </c>
      <c r="R638">
        <v>14165</v>
      </c>
    </row>
    <row r="639" spans="1:18" x14ac:dyDescent="0.2">
      <c r="A639" s="1">
        <v>42900</v>
      </c>
      <c r="B639" s="2">
        <v>3950</v>
      </c>
      <c r="C639">
        <v>3580.6488049999998</v>
      </c>
      <c r="D639">
        <v>131.29</v>
      </c>
      <c r="E639">
        <v>72.73</v>
      </c>
      <c r="F639">
        <v>77.400000000000006</v>
      </c>
      <c r="G639">
        <v>15285</v>
      </c>
      <c r="Q639" s="13">
        <v>39092</v>
      </c>
      <c r="R639">
        <v>14155</v>
      </c>
    </row>
    <row r="640" spans="1:18" x14ac:dyDescent="0.2">
      <c r="A640" s="1">
        <v>42901</v>
      </c>
      <c r="B640" s="2">
        <v>3864</v>
      </c>
      <c r="C640">
        <v>3698.9557329999998</v>
      </c>
      <c r="D640">
        <v>131.29</v>
      </c>
      <c r="E640">
        <v>72.73</v>
      </c>
      <c r="F640">
        <v>77.400000000000006</v>
      </c>
      <c r="G640">
        <v>15160</v>
      </c>
      <c r="Q640" s="13">
        <v>39093</v>
      </c>
      <c r="R640">
        <v>14140</v>
      </c>
    </row>
    <row r="641" spans="1:18" x14ac:dyDescent="0.2">
      <c r="A641" s="1">
        <v>42902</v>
      </c>
      <c r="B641" s="2">
        <v>3804</v>
      </c>
      <c r="C641">
        <v>3664.495625</v>
      </c>
      <c r="D641">
        <v>131.29</v>
      </c>
      <c r="E641">
        <v>72.73</v>
      </c>
      <c r="F641">
        <v>77.400000000000006</v>
      </c>
      <c r="G641">
        <v>15135</v>
      </c>
      <c r="Q641" s="13">
        <v>39094</v>
      </c>
      <c r="R641">
        <v>13895</v>
      </c>
    </row>
    <row r="642" spans="1:18" x14ac:dyDescent="0.2">
      <c r="A642" s="1">
        <v>42905</v>
      </c>
      <c r="B642" s="2">
        <v>3739</v>
      </c>
      <c r="C642">
        <v>3812.221603</v>
      </c>
      <c r="D642">
        <v>131.29</v>
      </c>
      <c r="E642">
        <v>72.73</v>
      </c>
      <c r="F642">
        <v>77.400000000000006</v>
      </c>
      <c r="G642">
        <v>15235</v>
      </c>
      <c r="Q642" s="13">
        <v>39097</v>
      </c>
      <c r="R642">
        <v>13955</v>
      </c>
    </row>
    <row r="643" spans="1:18" x14ac:dyDescent="0.2">
      <c r="A643" s="1">
        <v>42906</v>
      </c>
      <c r="B643" s="2">
        <v>3655</v>
      </c>
      <c r="C643">
        <v>3752.9008589999999</v>
      </c>
      <c r="D643">
        <v>131.29</v>
      </c>
      <c r="E643">
        <v>72.73</v>
      </c>
      <c r="F643">
        <v>77.400000000000006</v>
      </c>
      <c r="G643">
        <v>15180</v>
      </c>
      <c r="Q643" s="13">
        <v>39098</v>
      </c>
      <c r="R643">
        <v>13910</v>
      </c>
    </row>
    <row r="644" spans="1:18" x14ac:dyDescent="0.2">
      <c r="A644" s="1">
        <v>42907</v>
      </c>
      <c r="B644" s="2">
        <v>3574</v>
      </c>
      <c r="C644">
        <v>3916.3103019999999</v>
      </c>
      <c r="D644">
        <v>131.29</v>
      </c>
      <c r="E644">
        <v>72.73</v>
      </c>
      <c r="F644">
        <v>77.400000000000006</v>
      </c>
      <c r="G644">
        <v>15215</v>
      </c>
      <c r="Q644" s="13">
        <v>39099</v>
      </c>
      <c r="R644">
        <v>13970</v>
      </c>
    </row>
    <row r="645" spans="1:18" x14ac:dyDescent="0.2">
      <c r="A645" s="1">
        <v>42908</v>
      </c>
      <c r="B645" s="2">
        <v>3452</v>
      </c>
      <c r="C645">
        <v>4065.5688949999999</v>
      </c>
      <c r="D645">
        <v>131.29</v>
      </c>
      <c r="E645">
        <v>72.73</v>
      </c>
      <c r="F645">
        <v>77.400000000000006</v>
      </c>
      <c r="G645">
        <v>15130</v>
      </c>
      <c r="Q645" s="13">
        <v>39100</v>
      </c>
      <c r="R645">
        <v>13935</v>
      </c>
    </row>
    <row r="646" spans="1:18" x14ac:dyDescent="0.2">
      <c r="A646" s="1">
        <v>42909</v>
      </c>
      <c r="B646" s="2">
        <v>3369</v>
      </c>
      <c r="C646">
        <v>4126.1365050000004</v>
      </c>
      <c r="D646">
        <v>131.29</v>
      </c>
      <c r="E646">
        <v>72.73</v>
      </c>
      <c r="F646">
        <v>77.400000000000006</v>
      </c>
      <c r="G646">
        <v>15250</v>
      </c>
      <c r="Q646" s="13">
        <v>39101</v>
      </c>
      <c r="R646">
        <v>13825</v>
      </c>
    </row>
    <row r="647" spans="1:18" x14ac:dyDescent="0.2">
      <c r="A647" s="1">
        <v>42912</v>
      </c>
      <c r="B647" s="2">
        <v>3307</v>
      </c>
      <c r="C647">
        <v>4187.7496000000001</v>
      </c>
      <c r="D647">
        <v>131.29</v>
      </c>
      <c r="E647">
        <v>72.73</v>
      </c>
      <c r="F647">
        <v>77.400000000000006</v>
      </c>
      <c r="G647">
        <v>15345</v>
      </c>
      <c r="Q647" s="13">
        <v>39104</v>
      </c>
      <c r="R647">
        <v>13800</v>
      </c>
    </row>
    <row r="648" spans="1:18" x14ac:dyDescent="0.2">
      <c r="A648" s="1">
        <v>42913</v>
      </c>
      <c r="B648" s="2">
        <v>3272</v>
      </c>
      <c r="C648">
        <v>3973.6113559999999</v>
      </c>
      <c r="D648">
        <v>131.29</v>
      </c>
      <c r="E648">
        <v>72.73</v>
      </c>
      <c r="F648">
        <v>77.400000000000006</v>
      </c>
      <c r="G648">
        <v>15165</v>
      </c>
      <c r="Q648" s="13">
        <v>39105</v>
      </c>
      <c r="R648">
        <v>13835</v>
      </c>
    </row>
    <row r="649" spans="1:18" x14ac:dyDescent="0.2">
      <c r="A649" s="1">
        <v>42914</v>
      </c>
      <c r="B649" s="2">
        <v>3248</v>
      </c>
      <c r="C649">
        <v>3681.425064</v>
      </c>
      <c r="D649">
        <v>131.29</v>
      </c>
      <c r="E649">
        <v>72.73</v>
      </c>
      <c r="F649">
        <v>77.400000000000006</v>
      </c>
      <c r="G649">
        <v>14845</v>
      </c>
      <c r="Q649" s="13">
        <v>39106</v>
      </c>
      <c r="R649">
        <v>13865</v>
      </c>
    </row>
    <row r="650" spans="1:18" x14ac:dyDescent="0.2">
      <c r="A650" s="1">
        <v>42915</v>
      </c>
      <c r="B650" s="2">
        <v>3210</v>
      </c>
      <c r="C650">
        <v>3767.5379560000001</v>
      </c>
      <c r="D650">
        <v>131.29</v>
      </c>
      <c r="E650">
        <v>72.73</v>
      </c>
      <c r="F650">
        <v>77.400000000000006</v>
      </c>
      <c r="G650">
        <v>14830</v>
      </c>
      <c r="Q650" s="13">
        <v>39107</v>
      </c>
      <c r="R650">
        <v>13870</v>
      </c>
    </row>
    <row r="651" spans="1:18" x14ac:dyDescent="0.2">
      <c r="A651" s="1">
        <v>42916</v>
      </c>
      <c r="B651" s="2">
        <v>3151</v>
      </c>
      <c r="C651">
        <v>3648.9349609999999</v>
      </c>
      <c r="D651">
        <v>131.29</v>
      </c>
      <c r="E651">
        <v>72.73</v>
      </c>
      <c r="F651">
        <v>77.400000000000006</v>
      </c>
      <c r="G651">
        <v>14935</v>
      </c>
      <c r="Q651" s="13">
        <v>39108</v>
      </c>
      <c r="R651">
        <v>13895</v>
      </c>
    </row>
    <row r="652" spans="1:18" x14ac:dyDescent="0.2">
      <c r="A652" s="1">
        <v>42919</v>
      </c>
      <c r="B652" s="2">
        <v>3115</v>
      </c>
      <c r="C652">
        <v>3924.980873</v>
      </c>
      <c r="D652">
        <v>108.80999999999999</v>
      </c>
      <c r="E652">
        <v>71.03</v>
      </c>
      <c r="F652">
        <v>77.400000000000006</v>
      </c>
      <c r="G652">
        <v>15040</v>
      </c>
      <c r="Q652" s="13">
        <v>39111</v>
      </c>
      <c r="R652">
        <v>13910</v>
      </c>
    </row>
    <row r="653" spans="1:18" x14ac:dyDescent="0.2">
      <c r="A653" s="1">
        <v>42921</v>
      </c>
      <c r="B653" s="2">
        <v>2926</v>
      </c>
      <c r="C653">
        <v>3809.6106540000001</v>
      </c>
      <c r="D653">
        <v>108.80999999999999</v>
      </c>
      <c r="E653">
        <v>71.03</v>
      </c>
      <c r="F653">
        <v>77.400000000000006</v>
      </c>
      <c r="G653">
        <v>14975</v>
      </c>
      <c r="Q653" s="13">
        <v>39112</v>
      </c>
      <c r="R653">
        <v>13865</v>
      </c>
    </row>
    <row r="654" spans="1:18" x14ac:dyDescent="0.2">
      <c r="A654" s="1">
        <v>42922</v>
      </c>
      <c r="B654" s="2">
        <v>2856</v>
      </c>
      <c r="C654">
        <v>3643.4463730000002</v>
      </c>
      <c r="D654">
        <v>108.80999999999999</v>
      </c>
      <c r="E654">
        <v>71.03</v>
      </c>
      <c r="F654">
        <v>77.400000000000006</v>
      </c>
      <c r="G654">
        <v>14930</v>
      </c>
      <c r="Q654" s="13">
        <v>39113</v>
      </c>
      <c r="R654">
        <v>13915</v>
      </c>
    </row>
    <row r="655" spans="1:18" x14ac:dyDescent="0.2">
      <c r="A655" s="1">
        <v>42923</v>
      </c>
      <c r="B655" s="2">
        <v>2824</v>
      </c>
      <c r="C655">
        <v>3725.807241</v>
      </c>
      <c r="D655">
        <v>108.80999999999999</v>
      </c>
      <c r="E655">
        <v>71.03</v>
      </c>
      <c r="F655">
        <v>77.400000000000006</v>
      </c>
      <c r="G655">
        <v>15045</v>
      </c>
      <c r="Q655" s="13">
        <v>39114</v>
      </c>
      <c r="R655">
        <v>13940</v>
      </c>
    </row>
    <row r="656" spans="1:18" x14ac:dyDescent="0.2">
      <c r="A656" s="1">
        <v>42926</v>
      </c>
      <c r="B656" s="2">
        <v>2786</v>
      </c>
      <c r="C656">
        <v>4061.4225879999999</v>
      </c>
      <c r="D656">
        <v>108.80999999999999</v>
      </c>
      <c r="E656">
        <v>71.03</v>
      </c>
      <c r="F656">
        <v>77.400000000000006</v>
      </c>
      <c r="G656">
        <v>15170</v>
      </c>
      <c r="Q656" s="13">
        <v>39115</v>
      </c>
      <c r="R656">
        <v>13945</v>
      </c>
    </row>
    <row r="657" spans="1:18" x14ac:dyDescent="0.2">
      <c r="A657" s="1">
        <v>42927</v>
      </c>
      <c r="B657" s="2">
        <v>2735</v>
      </c>
      <c r="C657">
        <v>3781.8107669999999</v>
      </c>
      <c r="D657">
        <v>108.80999999999999</v>
      </c>
      <c r="E657">
        <v>71.03</v>
      </c>
      <c r="F657">
        <v>77.400000000000006</v>
      </c>
      <c r="G657">
        <v>14950</v>
      </c>
      <c r="Q657" s="13">
        <v>39118</v>
      </c>
      <c r="R657">
        <v>13940</v>
      </c>
    </row>
    <row r="658" spans="1:18" x14ac:dyDescent="0.2">
      <c r="A658" s="1">
        <v>42928</v>
      </c>
      <c r="B658" s="2">
        <v>2738</v>
      </c>
      <c r="C658">
        <v>4058.2347749999999</v>
      </c>
      <c r="D658">
        <v>108.80999999999999</v>
      </c>
      <c r="E658">
        <v>71.03</v>
      </c>
      <c r="F658">
        <v>77.400000000000006</v>
      </c>
      <c r="G658">
        <v>15140</v>
      </c>
      <c r="Q658" s="13">
        <v>39119</v>
      </c>
      <c r="R658">
        <v>13950</v>
      </c>
    </row>
    <row r="659" spans="1:18" x14ac:dyDescent="0.2">
      <c r="A659" s="1">
        <v>42929</v>
      </c>
      <c r="B659" s="2">
        <v>2700</v>
      </c>
      <c r="C659">
        <v>4270.8396430000003</v>
      </c>
      <c r="D659">
        <v>108.80999999999999</v>
      </c>
      <c r="E659">
        <v>71.03</v>
      </c>
      <c r="F659">
        <v>77.400000000000006</v>
      </c>
      <c r="G659">
        <v>15195</v>
      </c>
      <c r="Q659" s="13">
        <v>39120</v>
      </c>
      <c r="R659">
        <v>13905</v>
      </c>
    </row>
    <row r="660" spans="1:18" x14ac:dyDescent="0.2">
      <c r="A660" s="1">
        <v>42930</v>
      </c>
      <c r="B660" s="2">
        <v>2700</v>
      </c>
      <c r="C660">
        <v>4333.555762</v>
      </c>
      <c r="D660">
        <v>108.80999999999999</v>
      </c>
      <c r="E660">
        <v>71.03</v>
      </c>
      <c r="F660">
        <v>77.400000000000006</v>
      </c>
      <c r="G660">
        <v>15280</v>
      </c>
      <c r="Q660" s="13">
        <v>39121</v>
      </c>
      <c r="R660">
        <v>13870</v>
      </c>
    </row>
    <row r="661" spans="1:18" x14ac:dyDescent="0.2">
      <c r="A661" s="1">
        <v>42933</v>
      </c>
      <c r="B661" s="2">
        <v>2626</v>
      </c>
      <c r="C661">
        <v>4296.4586669999999</v>
      </c>
      <c r="D661">
        <v>108.80999999999999</v>
      </c>
      <c r="E661">
        <v>71.03</v>
      </c>
      <c r="F661">
        <v>77.400000000000006</v>
      </c>
      <c r="G661">
        <v>15430</v>
      </c>
      <c r="Q661" s="13">
        <v>39122</v>
      </c>
      <c r="R661">
        <v>13865</v>
      </c>
    </row>
    <row r="662" spans="1:18" x14ac:dyDescent="0.2">
      <c r="A662" s="1">
        <v>42934</v>
      </c>
      <c r="B662" s="2">
        <v>2565</v>
      </c>
      <c r="C662">
        <v>4360.5799559999996</v>
      </c>
      <c r="D662">
        <v>108.80999999999999</v>
      </c>
      <c r="E662">
        <v>71.03</v>
      </c>
      <c r="F662">
        <v>77.400000000000006</v>
      </c>
      <c r="G662">
        <v>15550</v>
      </c>
      <c r="Q662" s="13">
        <v>39125</v>
      </c>
      <c r="R662">
        <v>13860</v>
      </c>
    </row>
    <row r="663" spans="1:18" x14ac:dyDescent="0.2">
      <c r="A663" s="1">
        <v>42935</v>
      </c>
      <c r="B663" s="2">
        <v>2540</v>
      </c>
      <c r="C663">
        <v>4442.5894600000001</v>
      </c>
      <c r="D663">
        <v>108.80999999999999</v>
      </c>
      <c r="E663">
        <v>71.03</v>
      </c>
      <c r="F663">
        <v>77.400000000000006</v>
      </c>
      <c r="G663">
        <v>15610</v>
      </c>
      <c r="Q663" s="13">
        <v>39126</v>
      </c>
      <c r="R663">
        <v>13815</v>
      </c>
    </row>
    <row r="664" spans="1:18" x14ac:dyDescent="0.2">
      <c r="A664" s="1">
        <v>42936</v>
      </c>
      <c r="B664" s="2">
        <v>2485</v>
      </c>
      <c r="C664">
        <v>4252.8439360000002</v>
      </c>
      <c r="D664">
        <v>108.80999999999999</v>
      </c>
      <c r="E664">
        <v>71.03</v>
      </c>
      <c r="F664">
        <v>77.400000000000006</v>
      </c>
      <c r="G664">
        <v>15585</v>
      </c>
      <c r="Q664" s="13">
        <v>39127</v>
      </c>
      <c r="R664">
        <v>13830</v>
      </c>
    </row>
    <row r="665" spans="1:18" x14ac:dyDescent="0.2">
      <c r="A665" s="1">
        <v>42937</v>
      </c>
      <c r="B665" s="2">
        <v>2459</v>
      </c>
      <c r="C665">
        <v>3886.0041339999998</v>
      </c>
      <c r="D665">
        <v>108.80999999999999</v>
      </c>
      <c r="E665">
        <v>71.03</v>
      </c>
      <c r="F665">
        <v>77.400000000000006</v>
      </c>
      <c r="G665">
        <v>15125</v>
      </c>
      <c r="Q665" s="13">
        <v>39128</v>
      </c>
      <c r="R665">
        <v>13805</v>
      </c>
    </row>
    <row r="666" spans="1:18" x14ac:dyDescent="0.2">
      <c r="A666" s="1">
        <v>42940</v>
      </c>
      <c r="B666" s="2">
        <v>2407</v>
      </c>
      <c r="C666">
        <v>3826.5292939999999</v>
      </c>
      <c r="D666">
        <v>108.80999999999999</v>
      </c>
      <c r="E666">
        <v>71.03</v>
      </c>
      <c r="F666">
        <v>77.400000000000006</v>
      </c>
      <c r="G666">
        <v>15015</v>
      </c>
      <c r="Q666" s="13">
        <v>39129</v>
      </c>
      <c r="R666">
        <v>13880</v>
      </c>
    </row>
    <row r="667" spans="1:18" x14ac:dyDescent="0.2">
      <c r="A667" s="1">
        <v>42941</v>
      </c>
      <c r="B667" s="2">
        <v>2379</v>
      </c>
      <c r="C667">
        <v>3746.8876089999999</v>
      </c>
      <c r="D667">
        <v>108.80999999999999</v>
      </c>
      <c r="E667">
        <v>71.03</v>
      </c>
      <c r="F667">
        <v>77.400000000000006</v>
      </c>
      <c r="G667">
        <v>15025</v>
      </c>
      <c r="Q667" s="13">
        <v>39139</v>
      </c>
      <c r="R667">
        <v>13895</v>
      </c>
    </row>
    <row r="668" spans="1:18" x14ac:dyDescent="0.2">
      <c r="A668" s="1">
        <v>42942</v>
      </c>
      <c r="B668" s="2">
        <v>2347</v>
      </c>
      <c r="C668">
        <v>3656.866763</v>
      </c>
      <c r="D668">
        <v>108.80999999999999</v>
      </c>
      <c r="E668">
        <v>71.03</v>
      </c>
      <c r="F668">
        <v>77.400000000000006</v>
      </c>
      <c r="G668">
        <v>14870</v>
      </c>
      <c r="Q668" s="13">
        <v>39140</v>
      </c>
      <c r="R668">
        <v>13845</v>
      </c>
    </row>
    <row r="669" spans="1:18" x14ac:dyDescent="0.2">
      <c r="A669" s="1">
        <v>42943</v>
      </c>
      <c r="B669" s="2">
        <v>2309</v>
      </c>
      <c r="C669">
        <v>3624.7954049999998</v>
      </c>
      <c r="D669">
        <v>108.80999999999999</v>
      </c>
      <c r="E669">
        <v>71.03</v>
      </c>
      <c r="F669">
        <v>77.400000000000006</v>
      </c>
      <c r="G669">
        <v>14890</v>
      </c>
      <c r="Q669" s="13">
        <v>39141</v>
      </c>
      <c r="R669">
        <v>13740</v>
      </c>
    </row>
    <row r="670" spans="1:18" x14ac:dyDescent="0.2">
      <c r="A670" s="1">
        <v>42944</v>
      </c>
      <c r="B670" s="2">
        <v>2256</v>
      </c>
      <c r="C670">
        <v>3330.6626390000001</v>
      </c>
      <c r="D670">
        <v>108.80999999999999</v>
      </c>
      <c r="E670">
        <v>71.03</v>
      </c>
      <c r="F670">
        <v>77.400000000000006</v>
      </c>
      <c r="G670">
        <v>14590</v>
      </c>
      <c r="Q670" s="13">
        <v>39142</v>
      </c>
      <c r="R670">
        <v>13680</v>
      </c>
    </row>
    <row r="671" spans="1:18" x14ac:dyDescent="0.2">
      <c r="A671" s="1">
        <v>42947</v>
      </c>
      <c r="B671" s="2">
        <v>2212</v>
      </c>
      <c r="C671">
        <v>3389.0740000000001</v>
      </c>
      <c r="D671">
        <v>108.80999999999999</v>
      </c>
      <c r="E671">
        <v>71.03</v>
      </c>
      <c r="F671">
        <v>77.400000000000006</v>
      </c>
      <c r="G671">
        <v>14635</v>
      </c>
      <c r="Q671" s="13">
        <v>39143</v>
      </c>
      <c r="R671">
        <v>13785</v>
      </c>
    </row>
    <row r="672" spans="1:18" x14ac:dyDescent="0.2">
      <c r="A672" s="1">
        <v>42948</v>
      </c>
      <c r="B672" s="2">
        <v>2132</v>
      </c>
      <c r="C672">
        <v>3451.7308589999998</v>
      </c>
      <c r="D672">
        <v>100.85999999999999</v>
      </c>
      <c r="E672">
        <v>70.990000000000009</v>
      </c>
      <c r="F672">
        <v>77.900000000000006</v>
      </c>
      <c r="G672">
        <v>14755</v>
      </c>
      <c r="Q672" s="13">
        <v>39146</v>
      </c>
      <c r="R672">
        <v>13750</v>
      </c>
    </row>
    <row r="673" spans="1:18" x14ac:dyDescent="0.2">
      <c r="A673" s="1">
        <v>42949</v>
      </c>
      <c r="B673" s="2">
        <v>2057</v>
      </c>
      <c r="C673">
        <v>3544.4876129999998</v>
      </c>
      <c r="D673">
        <v>100.85999999999999</v>
      </c>
      <c r="E673">
        <v>70.990000000000009</v>
      </c>
      <c r="F673">
        <v>77.900000000000006</v>
      </c>
      <c r="G673">
        <v>15020</v>
      </c>
      <c r="Q673" s="13">
        <v>39147</v>
      </c>
      <c r="R673">
        <v>13780</v>
      </c>
    </row>
    <row r="674" spans="1:18" x14ac:dyDescent="0.2">
      <c r="A674" s="1">
        <v>42950</v>
      </c>
      <c r="B674" s="2">
        <v>2006</v>
      </c>
      <c r="C674">
        <v>3576.469501</v>
      </c>
      <c r="D674">
        <v>100.85999999999999</v>
      </c>
      <c r="E674">
        <v>70.990000000000009</v>
      </c>
      <c r="F674">
        <v>77.900000000000006</v>
      </c>
      <c r="G674">
        <v>15025</v>
      </c>
      <c r="Q674" s="13">
        <v>39148</v>
      </c>
      <c r="R674">
        <v>13825</v>
      </c>
    </row>
    <row r="675" spans="1:18" x14ac:dyDescent="0.2">
      <c r="A675" s="1">
        <v>42951</v>
      </c>
      <c r="B675" s="2">
        <v>1977</v>
      </c>
      <c r="C675">
        <v>3605.3205579999999</v>
      </c>
      <c r="D675">
        <v>100.85999999999999</v>
      </c>
      <c r="E675">
        <v>70.990000000000009</v>
      </c>
      <c r="F675">
        <v>77.900000000000006</v>
      </c>
      <c r="G675">
        <v>15120</v>
      </c>
      <c r="Q675" s="13">
        <v>39149</v>
      </c>
      <c r="R675">
        <v>13850</v>
      </c>
    </row>
    <row r="676" spans="1:18" x14ac:dyDescent="0.2">
      <c r="A676" s="1">
        <v>42954</v>
      </c>
      <c r="B676" s="2">
        <v>1838</v>
      </c>
      <c r="C676">
        <v>3596.5629180000001</v>
      </c>
      <c r="D676">
        <v>100.85999999999999</v>
      </c>
      <c r="E676">
        <v>70.990000000000009</v>
      </c>
      <c r="F676">
        <v>77.900000000000006</v>
      </c>
      <c r="G676">
        <v>15100</v>
      </c>
      <c r="Q676" s="13">
        <v>39150</v>
      </c>
      <c r="R676">
        <v>13825</v>
      </c>
    </row>
    <row r="677" spans="1:18" x14ac:dyDescent="0.2">
      <c r="A677" s="1">
        <v>42955</v>
      </c>
      <c r="B677" s="2">
        <v>1801</v>
      </c>
      <c r="C677">
        <v>3757.369224</v>
      </c>
      <c r="D677">
        <v>100.85999999999999</v>
      </c>
      <c r="E677">
        <v>70.990000000000009</v>
      </c>
      <c r="F677">
        <v>77.900000000000006</v>
      </c>
      <c r="G677">
        <v>15330</v>
      </c>
      <c r="Q677" s="13">
        <v>39153</v>
      </c>
      <c r="R677">
        <v>13825</v>
      </c>
    </row>
    <row r="678" spans="1:18" x14ac:dyDescent="0.2">
      <c r="A678" s="1">
        <v>42956</v>
      </c>
      <c r="B678" s="2">
        <v>1744</v>
      </c>
      <c r="C678">
        <v>3795.3232240000002</v>
      </c>
      <c r="D678">
        <v>100.85999999999999</v>
      </c>
      <c r="E678">
        <v>70.990000000000009</v>
      </c>
      <c r="F678">
        <v>77.900000000000006</v>
      </c>
      <c r="G678">
        <v>15320</v>
      </c>
      <c r="Q678" s="13">
        <v>39154</v>
      </c>
      <c r="R678">
        <v>13790</v>
      </c>
    </row>
    <row r="679" spans="1:18" x14ac:dyDescent="0.2">
      <c r="A679" s="1">
        <v>42957</v>
      </c>
      <c r="B679" s="2">
        <v>1698</v>
      </c>
      <c r="C679">
        <v>4428.968914</v>
      </c>
      <c r="D679">
        <v>100.85999999999999</v>
      </c>
      <c r="E679">
        <v>70.990000000000009</v>
      </c>
      <c r="F679">
        <v>77.900000000000006</v>
      </c>
      <c r="G679">
        <v>15440</v>
      </c>
      <c r="Q679" s="13">
        <v>39155</v>
      </c>
      <c r="R679">
        <v>13735</v>
      </c>
    </row>
    <row r="680" spans="1:18" x14ac:dyDescent="0.2">
      <c r="A680" s="1">
        <v>42958</v>
      </c>
      <c r="B680" s="2">
        <v>1646</v>
      </c>
      <c r="C680">
        <v>4251.7283020000004</v>
      </c>
      <c r="D680">
        <v>100.85999999999999</v>
      </c>
      <c r="E680">
        <v>70.990000000000009</v>
      </c>
      <c r="F680">
        <v>77.900000000000006</v>
      </c>
      <c r="G680">
        <v>15295</v>
      </c>
      <c r="Q680" s="13">
        <v>39156</v>
      </c>
      <c r="R680">
        <v>13735</v>
      </c>
    </row>
    <row r="681" spans="1:18" x14ac:dyDescent="0.2">
      <c r="A681" s="1">
        <v>42961</v>
      </c>
      <c r="B681" s="2">
        <v>1589</v>
      </c>
      <c r="C681">
        <v>4404.5071779999998</v>
      </c>
      <c r="D681">
        <v>100.85999999999999</v>
      </c>
      <c r="E681">
        <v>70.990000000000009</v>
      </c>
      <c r="F681">
        <v>77.900000000000006</v>
      </c>
      <c r="G681">
        <v>15370</v>
      </c>
      <c r="Q681" s="13">
        <v>39157</v>
      </c>
      <c r="R681">
        <v>13685</v>
      </c>
    </row>
    <row r="682" spans="1:18" x14ac:dyDescent="0.2">
      <c r="A682" s="1">
        <v>42962</v>
      </c>
      <c r="B682" s="2">
        <v>1547</v>
      </c>
      <c r="C682">
        <v>4371.3080069999996</v>
      </c>
      <c r="D682">
        <v>100.85999999999999</v>
      </c>
      <c r="E682">
        <v>70.990000000000009</v>
      </c>
      <c r="F682">
        <v>77.900000000000006</v>
      </c>
      <c r="G682">
        <v>15255</v>
      </c>
      <c r="Q682" s="13">
        <v>39160</v>
      </c>
      <c r="R682">
        <v>13600</v>
      </c>
    </row>
    <row r="683" spans="1:18" x14ac:dyDescent="0.2">
      <c r="A683" s="1">
        <v>42963</v>
      </c>
      <c r="B683" s="2">
        <v>1520</v>
      </c>
      <c r="C683">
        <v>4286.566887</v>
      </c>
      <c r="D683">
        <v>100.85999999999999</v>
      </c>
      <c r="E683">
        <v>70.990000000000009</v>
      </c>
      <c r="F683">
        <v>77.900000000000006</v>
      </c>
      <c r="G683">
        <v>15145</v>
      </c>
      <c r="Q683" s="13">
        <v>39161</v>
      </c>
      <c r="R683">
        <v>13590</v>
      </c>
    </row>
    <row r="684" spans="1:18" x14ac:dyDescent="0.2">
      <c r="A684" s="1">
        <v>42964</v>
      </c>
      <c r="B684" s="2">
        <v>1493</v>
      </c>
      <c r="C684">
        <v>4393.3177889999997</v>
      </c>
      <c r="D684">
        <v>100.85999999999999</v>
      </c>
      <c r="E684">
        <v>70.990000000000009</v>
      </c>
      <c r="F684">
        <v>77.900000000000006</v>
      </c>
      <c r="G684">
        <v>15230</v>
      </c>
      <c r="Q684" s="13">
        <v>39162</v>
      </c>
      <c r="R684">
        <v>13550</v>
      </c>
    </row>
    <row r="685" spans="1:18" x14ac:dyDescent="0.2">
      <c r="A685" s="1">
        <v>42965</v>
      </c>
      <c r="B685" s="2">
        <v>1471</v>
      </c>
      <c r="C685">
        <v>4309.5751870000004</v>
      </c>
      <c r="D685">
        <v>100.85999999999999</v>
      </c>
      <c r="E685">
        <v>70.990000000000009</v>
      </c>
      <c r="F685">
        <v>77.900000000000006</v>
      </c>
      <c r="G685">
        <v>15215</v>
      </c>
      <c r="Q685" s="13">
        <v>39163</v>
      </c>
      <c r="R685">
        <v>13825</v>
      </c>
    </row>
    <row r="686" spans="1:18" x14ac:dyDescent="0.2">
      <c r="A686" s="1">
        <v>42968</v>
      </c>
      <c r="B686" s="2">
        <v>1447</v>
      </c>
      <c r="C686">
        <v>4322.799548</v>
      </c>
      <c r="D686">
        <v>100.85999999999999</v>
      </c>
      <c r="E686">
        <v>70.990000000000009</v>
      </c>
      <c r="F686">
        <v>77.900000000000006</v>
      </c>
      <c r="G686">
        <v>15260</v>
      </c>
      <c r="Q686" s="13">
        <v>39164</v>
      </c>
      <c r="R686">
        <v>13860</v>
      </c>
    </row>
    <row r="687" spans="1:18" x14ac:dyDescent="0.2">
      <c r="A687" s="1">
        <v>42969</v>
      </c>
      <c r="B687" s="2">
        <v>1411</v>
      </c>
      <c r="C687">
        <v>4398.2914270000001</v>
      </c>
      <c r="D687">
        <v>100.85999999999999</v>
      </c>
      <c r="E687">
        <v>70.990000000000009</v>
      </c>
      <c r="F687">
        <v>77.900000000000006</v>
      </c>
      <c r="G687">
        <v>15360</v>
      </c>
      <c r="Q687" s="13">
        <v>39167</v>
      </c>
      <c r="R687">
        <v>13750</v>
      </c>
    </row>
    <row r="688" spans="1:18" x14ac:dyDescent="0.2">
      <c r="A688" s="1">
        <v>42970</v>
      </c>
      <c r="B688" s="2">
        <v>1388</v>
      </c>
      <c r="C688">
        <v>4188.5227180000002</v>
      </c>
      <c r="D688">
        <v>100.85999999999999</v>
      </c>
      <c r="E688">
        <v>70.990000000000009</v>
      </c>
      <c r="F688">
        <v>77.900000000000006</v>
      </c>
      <c r="G688">
        <v>15330</v>
      </c>
      <c r="Q688" s="13">
        <v>39168</v>
      </c>
      <c r="R688">
        <v>13680</v>
      </c>
    </row>
    <row r="689" spans="1:18" x14ac:dyDescent="0.2">
      <c r="A689" s="1">
        <v>42971</v>
      </c>
      <c r="B689" s="2">
        <v>1373</v>
      </c>
      <c r="C689">
        <v>3937.599213</v>
      </c>
      <c r="D689">
        <v>100.85999999999999</v>
      </c>
      <c r="E689">
        <v>70.990000000000009</v>
      </c>
      <c r="F689">
        <v>77.900000000000006</v>
      </c>
      <c r="G689">
        <v>15225</v>
      </c>
      <c r="Q689" s="13">
        <v>39169</v>
      </c>
      <c r="R689">
        <v>13755</v>
      </c>
    </row>
    <row r="690" spans="1:18" x14ac:dyDescent="0.2">
      <c r="A690" s="1">
        <v>42972</v>
      </c>
      <c r="B690" s="2">
        <v>1358</v>
      </c>
      <c r="C690">
        <v>4241.7131900000004</v>
      </c>
      <c r="D690">
        <v>100.85999999999999</v>
      </c>
      <c r="E690">
        <v>70.990000000000009</v>
      </c>
      <c r="F690">
        <v>77.900000000000006</v>
      </c>
      <c r="G690">
        <v>15265</v>
      </c>
      <c r="Q690" s="13">
        <v>39170</v>
      </c>
      <c r="R690">
        <v>13805</v>
      </c>
    </row>
    <row r="691" spans="1:18" x14ac:dyDescent="0.2">
      <c r="A691" s="1">
        <v>42975</v>
      </c>
      <c r="B691" s="2">
        <v>1319</v>
      </c>
      <c r="C691">
        <v>4109.5453100000004</v>
      </c>
      <c r="D691">
        <v>100.85999999999999</v>
      </c>
      <c r="E691">
        <v>70.990000000000009</v>
      </c>
      <c r="F691">
        <v>77.900000000000006</v>
      </c>
      <c r="G691">
        <v>15350</v>
      </c>
      <c r="Q691" s="13">
        <v>39171</v>
      </c>
      <c r="R691">
        <v>13800</v>
      </c>
    </row>
    <row r="692" spans="1:18" x14ac:dyDescent="0.2">
      <c r="A692" s="1">
        <v>42976</v>
      </c>
      <c r="B692" s="2">
        <v>1286</v>
      </c>
      <c r="C692">
        <v>4084.505885</v>
      </c>
      <c r="D692">
        <v>100.85999999999999</v>
      </c>
      <c r="E692">
        <v>70.990000000000009</v>
      </c>
      <c r="F692">
        <v>77.900000000000006</v>
      </c>
      <c r="G692">
        <v>15290</v>
      </c>
      <c r="Q692" s="13">
        <v>39174</v>
      </c>
      <c r="R692">
        <v>13770</v>
      </c>
    </row>
    <row r="693" spans="1:18" x14ac:dyDescent="0.2">
      <c r="A693" s="1">
        <v>42977</v>
      </c>
      <c r="B693" s="2">
        <v>1262</v>
      </c>
      <c r="C693">
        <v>3883.4516899999999</v>
      </c>
      <c r="D693">
        <v>100.85999999999999</v>
      </c>
      <c r="E693">
        <v>70.990000000000009</v>
      </c>
      <c r="F693">
        <v>77.900000000000006</v>
      </c>
      <c r="G693">
        <v>15220</v>
      </c>
      <c r="Q693" s="13">
        <v>39175</v>
      </c>
      <c r="R693">
        <v>13850</v>
      </c>
    </row>
    <row r="694" spans="1:18" x14ac:dyDescent="0.2">
      <c r="A694" s="1">
        <v>42978</v>
      </c>
      <c r="B694" s="2">
        <v>1245</v>
      </c>
      <c r="C694">
        <v>3873.4207620000002</v>
      </c>
      <c r="D694">
        <v>100.85999999999999</v>
      </c>
      <c r="E694">
        <v>70.990000000000009</v>
      </c>
      <c r="F694">
        <v>77.900000000000006</v>
      </c>
      <c r="G694">
        <v>15230</v>
      </c>
      <c r="Q694" s="13">
        <v>39176</v>
      </c>
      <c r="R694">
        <v>13860</v>
      </c>
    </row>
    <row r="695" spans="1:18" x14ac:dyDescent="0.2">
      <c r="A695" s="1">
        <v>42979</v>
      </c>
      <c r="B695" s="2">
        <v>1242</v>
      </c>
      <c r="C695">
        <v>3851.90879</v>
      </c>
      <c r="D695">
        <v>106.3</v>
      </c>
      <c r="E695">
        <v>83.59</v>
      </c>
      <c r="F695">
        <v>78.02</v>
      </c>
      <c r="G695">
        <v>15310</v>
      </c>
      <c r="Q695" s="13">
        <v>39177</v>
      </c>
      <c r="R695">
        <v>13855</v>
      </c>
    </row>
    <row r="696" spans="1:18" x14ac:dyDescent="0.2">
      <c r="A696" s="1">
        <v>42983</v>
      </c>
      <c r="B696" s="2">
        <v>1173</v>
      </c>
      <c r="C696">
        <v>4003.314437</v>
      </c>
      <c r="D696">
        <v>106.3</v>
      </c>
      <c r="E696">
        <v>83.59</v>
      </c>
      <c r="F696">
        <v>78.02</v>
      </c>
      <c r="G696">
        <v>15910</v>
      </c>
      <c r="Q696" s="13">
        <v>39178</v>
      </c>
      <c r="R696">
        <v>13760</v>
      </c>
    </row>
    <row r="697" spans="1:18" x14ac:dyDescent="0.2">
      <c r="A697" s="1">
        <v>42984</v>
      </c>
      <c r="B697" s="2">
        <v>1154</v>
      </c>
      <c r="C697">
        <v>4027.5583139999999</v>
      </c>
      <c r="D697">
        <v>106.3</v>
      </c>
      <c r="E697">
        <v>83.59</v>
      </c>
      <c r="F697">
        <v>78.02</v>
      </c>
      <c r="G697">
        <v>15825</v>
      </c>
      <c r="Q697" s="13">
        <v>39181</v>
      </c>
      <c r="R697">
        <v>13775</v>
      </c>
    </row>
    <row r="698" spans="1:18" x14ac:dyDescent="0.2">
      <c r="A698" s="1">
        <v>42985</v>
      </c>
      <c r="B698" s="2">
        <v>1132</v>
      </c>
      <c r="C698">
        <v>4128.3702460000004</v>
      </c>
      <c r="D698">
        <v>106.3</v>
      </c>
      <c r="E698">
        <v>83.59</v>
      </c>
      <c r="F698">
        <v>78.02</v>
      </c>
      <c r="G698">
        <v>15840</v>
      </c>
      <c r="Q698" s="13">
        <v>39182</v>
      </c>
      <c r="R698">
        <v>13760</v>
      </c>
    </row>
    <row r="699" spans="1:18" x14ac:dyDescent="0.2">
      <c r="A699" s="1">
        <v>42986</v>
      </c>
      <c r="B699" s="2">
        <v>1120</v>
      </c>
      <c r="C699">
        <v>3862.1762680000002</v>
      </c>
      <c r="D699">
        <v>106.3</v>
      </c>
      <c r="E699">
        <v>83.59</v>
      </c>
      <c r="F699">
        <v>78.02</v>
      </c>
      <c r="G699">
        <v>15560</v>
      </c>
      <c r="Q699" s="13">
        <v>39183</v>
      </c>
      <c r="R699">
        <v>13760</v>
      </c>
    </row>
    <row r="700" spans="1:18" x14ac:dyDescent="0.2">
      <c r="A700" s="1">
        <v>42989</v>
      </c>
      <c r="B700" s="2">
        <v>1106</v>
      </c>
      <c r="C700">
        <v>4212.2516759999999</v>
      </c>
      <c r="D700">
        <v>106.3</v>
      </c>
      <c r="E700">
        <v>83.59</v>
      </c>
      <c r="F700">
        <v>78.02</v>
      </c>
      <c r="G700">
        <v>15630</v>
      </c>
      <c r="Q700" s="13">
        <v>39184</v>
      </c>
      <c r="R700">
        <v>13680</v>
      </c>
    </row>
    <row r="701" spans="1:18" x14ac:dyDescent="0.2">
      <c r="A701" s="1">
        <v>42990</v>
      </c>
      <c r="B701" s="2">
        <v>1085</v>
      </c>
      <c r="C701">
        <v>4678.6471089999995</v>
      </c>
      <c r="D701">
        <v>106.3</v>
      </c>
      <c r="E701">
        <v>83.59</v>
      </c>
      <c r="F701">
        <v>78.02</v>
      </c>
      <c r="G701">
        <v>15640</v>
      </c>
      <c r="Q701" s="13">
        <v>39185</v>
      </c>
      <c r="R701">
        <v>13650</v>
      </c>
    </row>
    <row r="702" spans="1:18" x14ac:dyDescent="0.2">
      <c r="A702" s="1">
        <v>42991</v>
      </c>
      <c r="B702" s="2">
        <v>1035</v>
      </c>
      <c r="C702">
        <v>4548.6943190000002</v>
      </c>
      <c r="D702">
        <v>106.3</v>
      </c>
      <c r="E702">
        <v>83.59</v>
      </c>
      <c r="F702">
        <v>78.02</v>
      </c>
      <c r="G702">
        <v>15500</v>
      </c>
      <c r="Q702" s="13">
        <v>39188</v>
      </c>
      <c r="R702">
        <v>13515</v>
      </c>
    </row>
    <row r="703" spans="1:18" x14ac:dyDescent="0.2">
      <c r="A703" s="1">
        <v>42992</v>
      </c>
      <c r="B703" s="2">
        <v>1035</v>
      </c>
      <c r="C703">
        <v>4364.6838790000002</v>
      </c>
      <c r="D703">
        <v>106.3</v>
      </c>
      <c r="E703">
        <v>83.59</v>
      </c>
      <c r="F703">
        <v>78.02</v>
      </c>
      <c r="G703">
        <v>15360</v>
      </c>
      <c r="Q703" s="13">
        <v>39189</v>
      </c>
      <c r="R703">
        <v>13455</v>
      </c>
    </row>
    <row r="704" spans="1:18" x14ac:dyDescent="0.2">
      <c r="A704" s="1">
        <v>42993</v>
      </c>
      <c r="B704" s="2">
        <v>970</v>
      </c>
      <c r="C704">
        <v>4334.5688970000001</v>
      </c>
      <c r="D704">
        <v>106.3</v>
      </c>
      <c r="E704">
        <v>83.59</v>
      </c>
      <c r="F704">
        <v>78.02</v>
      </c>
      <c r="G704">
        <v>15305</v>
      </c>
      <c r="Q704" s="13">
        <v>39190</v>
      </c>
      <c r="R704">
        <v>13355</v>
      </c>
    </row>
    <row r="705" spans="1:18" x14ac:dyDescent="0.2">
      <c r="A705" s="1">
        <v>42996</v>
      </c>
      <c r="B705" s="2">
        <v>947</v>
      </c>
      <c r="C705">
        <v>4266.584124</v>
      </c>
      <c r="D705">
        <v>106.3</v>
      </c>
      <c r="E705">
        <v>83.59</v>
      </c>
      <c r="F705">
        <v>78.02</v>
      </c>
      <c r="G705">
        <v>15335</v>
      </c>
      <c r="Q705" s="13">
        <v>39191</v>
      </c>
      <c r="R705">
        <v>13405</v>
      </c>
    </row>
    <row r="706" spans="1:18" x14ac:dyDescent="0.2">
      <c r="A706" s="1">
        <v>42997</v>
      </c>
      <c r="B706" s="2">
        <v>917</v>
      </c>
      <c r="C706">
        <v>4287.6961700000002</v>
      </c>
      <c r="D706">
        <v>106.3</v>
      </c>
      <c r="E706">
        <v>83.59</v>
      </c>
      <c r="F706">
        <v>78.02</v>
      </c>
      <c r="G706">
        <v>15360</v>
      </c>
      <c r="Q706" s="13">
        <v>39192</v>
      </c>
      <c r="R706">
        <v>13450</v>
      </c>
    </row>
    <row r="707" spans="1:18" x14ac:dyDescent="0.2">
      <c r="A707" s="1">
        <v>42998</v>
      </c>
      <c r="B707" s="2">
        <v>897</v>
      </c>
      <c r="C707">
        <v>4580.5575429999999</v>
      </c>
      <c r="D707">
        <v>106.3</v>
      </c>
      <c r="E707">
        <v>83.59</v>
      </c>
      <c r="F707">
        <v>78.02</v>
      </c>
      <c r="G707">
        <v>15630</v>
      </c>
      <c r="Q707" s="13">
        <v>39195</v>
      </c>
      <c r="R707">
        <v>13450</v>
      </c>
    </row>
    <row r="708" spans="1:18" x14ac:dyDescent="0.2">
      <c r="A708" s="1">
        <v>42999</v>
      </c>
      <c r="B708" s="2">
        <v>883</v>
      </c>
      <c r="C708">
        <v>4493.3122919999996</v>
      </c>
      <c r="D708">
        <v>106.3</v>
      </c>
      <c r="E708">
        <v>83.59</v>
      </c>
      <c r="F708">
        <v>78.02</v>
      </c>
      <c r="G708">
        <v>15415</v>
      </c>
      <c r="Q708" s="13">
        <v>39196</v>
      </c>
      <c r="R708">
        <v>13410</v>
      </c>
    </row>
    <row r="709" spans="1:18" x14ac:dyDescent="0.2">
      <c r="A709" s="1">
        <v>43000</v>
      </c>
      <c r="B709" s="2">
        <v>872</v>
      </c>
      <c r="C709">
        <v>4451.7009630000002</v>
      </c>
      <c r="D709">
        <v>106.3</v>
      </c>
      <c r="E709">
        <v>83.59</v>
      </c>
      <c r="F709">
        <v>78.02</v>
      </c>
      <c r="G709">
        <v>15405</v>
      </c>
      <c r="Q709" s="13">
        <v>39197</v>
      </c>
      <c r="R709">
        <v>13425</v>
      </c>
    </row>
    <row r="710" spans="1:18" x14ac:dyDescent="0.2">
      <c r="A710" s="1">
        <v>43003</v>
      </c>
      <c r="B710" s="2">
        <v>866</v>
      </c>
      <c r="C710">
        <v>4313.9965169999996</v>
      </c>
      <c r="D710">
        <v>106.3</v>
      </c>
      <c r="E710">
        <v>83.59</v>
      </c>
      <c r="F710">
        <v>78.02</v>
      </c>
      <c r="G710">
        <v>15475</v>
      </c>
      <c r="Q710" s="13">
        <v>39198</v>
      </c>
      <c r="R710">
        <v>13415</v>
      </c>
    </row>
    <row r="711" spans="1:18" x14ac:dyDescent="0.2">
      <c r="A711" s="1">
        <v>43004</v>
      </c>
      <c r="B711" s="2">
        <v>843</v>
      </c>
      <c r="C711">
        <v>4551.395133</v>
      </c>
      <c r="D711">
        <v>106.3</v>
      </c>
      <c r="E711">
        <v>83.59</v>
      </c>
      <c r="F711">
        <v>78.02</v>
      </c>
      <c r="G711">
        <v>15615</v>
      </c>
      <c r="Q711" s="13">
        <v>39199</v>
      </c>
      <c r="R711">
        <v>13375</v>
      </c>
    </row>
    <row r="712" spans="1:18" x14ac:dyDescent="0.2">
      <c r="A712" s="1">
        <v>43005</v>
      </c>
      <c r="B712" s="2">
        <v>831</v>
      </c>
      <c r="C712">
        <v>4284.9899020000003</v>
      </c>
      <c r="D712">
        <v>106.3</v>
      </c>
      <c r="E712">
        <v>83.59</v>
      </c>
      <c r="F712">
        <v>78.02</v>
      </c>
      <c r="G712">
        <v>15340</v>
      </c>
      <c r="Q712" s="13">
        <v>39202</v>
      </c>
      <c r="R712">
        <v>13335</v>
      </c>
    </row>
    <row r="713" spans="1:18" x14ac:dyDescent="0.2">
      <c r="A713" s="1">
        <v>43006</v>
      </c>
      <c r="B713" s="2">
        <v>817</v>
      </c>
      <c r="C713">
        <v>3925.0386629999998</v>
      </c>
      <c r="D713">
        <v>106.3</v>
      </c>
      <c r="E713">
        <v>83.59</v>
      </c>
      <c r="F713">
        <v>78.02</v>
      </c>
      <c r="G713">
        <v>15090</v>
      </c>
      <c r="Q713" s="13">
        <v>39210</v>
      </c>
      <c r="R713">
        <v>13155</v>
      </c>
    </row>
    <row r="714" spans="1:18" x14ac:dyDescent="0.2">
      <c r="A714" s="1">
        <v>43007</v>
      </c>
      <c r="B714" s="2">
        <v>791</v>
      </c>
      <c r="C714">
        <v>4057.2610380000001</v>
      </c>
      <c r="D714">
        <v>106.3</v>
      </c>
      <c r="E714">
        <v>83.59</v>
      </c>
      <c r="F714">
        <v>78.02</v>
      </c>
      <c r="G714">
        <v>15100</v>
      </c>
      <c r="Q714" s="13">
        <v>39211</v>
      </c>
      <c r="R714">
        <v>13195</v>
      </c>
    </row>
    <row r="715" spans="1:18" x14ac:dyDescent="0.2">
      <c r="A715" s="1">
        <v>43017</v>
      </c>
      <c r="B715" s="2">
        <v>781</v>
      </c>
      <c r="C715">
        <v>3987.5569949999999</v>
      </c>
      <c r="D715">
        <v>214.79</v>
      </c>
      <c r="E715">
        <v>82.13</v>
      </c>
      <c r="F715">
        <v>78.02</v>
      </c>
      <c r="G715">
        <v>15080</v>
      </c>
      <c r="Q715" s="13">
        <v>39212</v>
      </c>
      <c r="R715">
        <v>13165</v>
      </c>
    </row>
    <row r="716" spans="1:18" x14ac:dyDescent="0.2">
      <c r="A716" s="1">
        <v>43018</v>
      </c>
      <c r="B716" s="2">
        <v>770</v>
      </c>
      <c r="C716">
        <v>4073.5111449999999</v>
      </c>
      <c r="D716">
        <v>214.79</v>
      </c>
      <c r="E716">
        <v>82.13</v>
      </c>
      <c r="F716">
        <v>78.02</v>
      </c>
      <c r="G716">
        <v>15095</v>
      </c>
      <c r="Q716" s="13">
        <v>39213</v>
      </c>
      <c r="R716">
        <v>13140</v>
      </c>
    </row>
    <row r="717" spans="1:18" x14ac:dyDescent="0.2">
      <c r="A717" s="1">
        <v>43019</v>
      </c>
      <c r="B717" s="2">
        <v>757</v>
      </c>
      <c r="C717">
        <v>4129.3405270000003</v>
      </c>
      <c r="D717">
        <v>214.79</v>
      </c>
      <c r="E717">
        <v>82.13</v>
      </c>
      <c r="F717">
        <v>78.02</v>
      </c>
      <c r="G717">
        <v>15120</v>
      </c>
      <c r="Q717" s="13">
        <v>39216</v>
      </c>
      <c r="R717">
        <v>13115</v>
      </c>
    </row>
    <row r="718" spans="1:18" x14ac:dyDescent="0.2">
      <c r="A718" s="1">
        <v>43020</v>
      </c>
      <c r="B718" s="2">
        <v>750</v>
      </c>
      <c r="C718">
        <v>4196.4963610000004</v>
      </c>
      <c r="D718">
        <v>214.79</v>
      </c>
      <c r="E718">
        <v>82.13</v>
      </c>
      <c r="F718">
        <v>78.02</v>
      </c>
      <c r="G718">
        <v>15045</v>
      </c>
      <c r="Q718" s="13">
        <v>39217</v>
      </c>
      <c r="R718">
        <v>12970</v>
      </c>
    </row>
    <row r="719" spans="1:18" x14ac:dyDescent="0.2">
      <c r="A719" s="1">
        <v>43021</v>
      </c>
      <c r="B719" s="2">
        <v>741</v>
      </c>
      <c r="C719">
        <v>4095.0950309999998</v>
      </c>
      <c r="D719">
        <v>214.79</v>
      </c>
      <c r="E719">
        <v>82.13</v>
      </c>
      <c r="F719">
        <v>78.02</v>
      </c>
      <c r="G719">
        <v>15065</v>
      </c>
      <c r="Q719" s="13">
        <v>39218</v>
      </c>
      <c r="R719">
        <v>13065</v>
      </c>
    </row>
    <row r="720" spans="1:18" x14ac:dyDescent="0.2">
      <c r="A720" s="1">
        <v>43024</v>
      </c>
      <c r="B720" s="2">
        <v>730</v>
      </c>
      <c r="C720">
        <v>4417.1358579999996</v>
      </c>
      <c r="D720">
        <v>214.79</v>
      </c>
      <c r="E720">
        <v>82.13</v>
      </c>
      <c r="F720">
        <v>78.02</v>
      </c>
      <c r="G720">
        <v>15220</v>
      </c>
      <c r="Q720" s="13">
        <v>39219</v>
      </c>
      <c r="R720">
        <v>13225</v>
      </c>
    </row>
    <row r="721" spans="1:18" x14ac:dyDescent="0.2">
      <c r="A721" s="1">
        <v>43025</v>
      </c>
      <c r="B721" s="2">
        <v>699</v>
      </c>
      <c r="C721">
        <v>4302.9515039999997</v>
      </c>
      <c r="D721">
        <v>214.79</v>
      </c>
      <c r="E721">
        <v>82.13</v>
      </c>
      <c r="F721">
        <v>78.02</v>
      </c>
      <c r="G721">
        <v>15185</v>
      </c>
      <c r="Q721" s="13">
        <v>39220</v>
      </c>
      <c r="R721">
        <v>13145</v>
      </c>
    </row>
    <row r="722" spans="1:18" x14ac:dyDescent="0.2">
      <c r="A722" s="1">
        <v>43026</v>
      </c>
      <c r="B722" s="2">
        <v>693</v>
      </c>
      <c r="C722">
        <v>4288.0454129999998</v>
      </c>
      <c r="D722">
        <v>214.79</v>
      </c>
      <c r="E722">
        <v>82.13</v>
      </c>
      <c r="F722">
        <v>78.02</v>
      </c>
      <c r="G722">
        <v>15155</v>
      </c>
      <c r="Q722" s="13">
        <v>39223</v>
      </c>
      <c r="R722">
        <v>13295</v>
      </c>
    </row>
    <row r="723" spans="1:18" x14ac:dyDescent="0.2">
      <c r="A723" s="1">
        <v>43027</v>
      </c>
      <c r="B723" s="2">
        <v>681</v>
      </c>
      <c r="C723">
        <v>4202.7015680000004</v>
      </c>
      <c r="D723">
        <v>214.79</v>
      </c>
      <c r="E723">
        <v>82.13</v>
      </c>
      <c r="F723">
        <v>78.02</v>
      </c>
      <c r="G723">
        <v>15030</v>
      </c>
      <c r="Q723" s="13">
        <v>39224</v>
      </c>
      <c r="R723">
        <v>13405</v>
      </c>
    </row>
    <row r="724" spans="1:18" x14ac:dyDescent="0.2">
      <c r="A724" s="1">
        <v>43028</v>
      </c>
      <c r="B724" s="2">
        <v>676</v>
      </c>
      <c r="C724">
        <v>4224.3688599999996</v>
      </c>
      <c r="D724">
        <v>214.79</v>
      </c>
      <c r="E724">
        <v>82.13</v>
      </c>
      <c r="F724">
        <v>78.02</v>
      </c>
      <c r="G724">
        <v>14970</v>
      </c>
      <c r="Q724" s="13">
        <v>39225</v>
      </c>
      <c r="R724">
        <v>13345</v>
      </c>
    </row>
    <row r="725" spans="1:18" x14ac:dyDescent="0.2">
      <c r="A725" s="1">
        <v>43031</v>
      </c>
      <c r="B725" s="2">
        <v>656</v>
      </c>
      <c r="C725">
        <v>3724.5608689999999</v>
      </c>
      <c r="D725">
        <v>214.79</v>
      </c>
      <c r="E725">
        <v>82.13</v>
      </c>
      <c r="F725">
        <v>78.02</v>
      </c>
      <c r="G725">
        <v>14960</v>
      </c>
      <c r="Q725" s="13">
        <v>39226</v>
      </c>
      <c r="R725">
        <v>13220</v>
      </c>
    </row>
    <row r="726" spans="1:18" x14ac:dyDescent="0.2">
      <c r="A726" s="1">
        <v>43032</v>
      </c>
      <c r="B726" s="2">
        <v>646</v>
      </c>
      <c r="C726">
        <v>3839.7072859999998</v>
      </c>
      <c r="D726">
        <v>214.79</v>
      </c>
      <c r="E726">
        <v>82.13</v>
      </c>
      <c r="F726">
        <v>78.02</v>
      </c>
      <c r="G726">
        <v>15035</v>
      </c>
      <c r="Q726" s="13">
        <v>39227</v>
      </c>
      <c r="R726">
        <v>13250</v>
      </c>
    </row>
    <row r="727" spans="1:18" x14ac:dyDescent="0.2">
      <c r="A727" s="1">
        <v>43033</v>
      </c>
      <c r="B727" s="2">
        <v>625</v>
      </c>
      <c r="C727">
        <v>3878.9505439999998</v>
      </c>
      <c r="D727">
        <v>214.79</v>
      </c>
      <c r="E727">
        <v>82.13</v>
      </c>
      <c r="F727">
        <v>78.02</v>
      </c>
      <c r="G727">
        <v>15050</v>
      </c>
      <c r="Q727" s="13">
        <v>39230</v>
      </c>
      <c r="R727">
        <v>13340</v>
      </c>
    </row>
    <row r="728" spans="1:18" x14ac:dyDescent="0.2">
      <c r="A728" s="1">
        <v>43034</v>
      </c>
      <c r="B728" s="2">
        <v>624</v>
      </c>
      <c r="C728">
        <v>4042.9072160000001</v>
      </c>
      <c r="D728">
        <v>214.79</v>
      </c>
      <c r="E728">
        <v>82.13</v>
      </c>
      <c r="F728">
        <v>78.02</v>
      </c>
      <c r="G728">
        <v>15025</v>
      </c>
      <c r="Q728" s="13">
        <v>39231</v>
      </c>
      <c r="R728">
        <v>13410</v>
      </c>
    </row>
    <row r="729" spans="1:18" x14ac:dyDescent="0.2">
      <c r="A729" s="1">
        <v>43035</v>
      </c>
      <c r="B729" s="2">
        <v>616</v>
      </c>
      <c r="C729">
        <v>3937.9920280000001</v>
      </c>
      <c r="D729">
        <v>214.79</v>
      </c>
      <c r="E729">
        <v>82.13</v>
      </c>
      <c r="F729">
        <v>78.02</v>
      </c>
      <c r="G729">
        <v>14950</v>
      </c>
      <c r="Q729" s="13">
        <v>39232</v>
      </c>
      <c r="R729">
        <v>13395</v>
      </c>
    </row>
    <row r="730" spans="1:18" x14ac:dyDescent="0.2">
      <c r="A730" s="1">
        <v>43038</v>
      </c>
      <c r="B730" s="2">
        <v>613</v>
      </c>
      <c r="C730">
        <v>3890.6096160000002</v>
      </c>
      <c r="D730">
        <v>214.79</v>
      </c>
      <c r="E730">
        <v>82.13</v>
      </c>
      <c r="F730">
        <v>78.02</v>
      </c>
      <c r="G730">
        <v>14965</v>
      </c>
      <c r="Q730" s="13">
        <v>39233</v>
      </c>
      <c r="R730">
        <v>13385</v>
      </c>
    </row>
    <row r="731" spans="1:18" x14ac:dyDescent="0.2">
      <c r="A731" s="1">
        <v>43039</v>
      </c>
      <c r="B731" s="2">
        <v>611</v>
      </c>
      <c r="C731">
        <v>3971.4141650000001</v>
      </c>
      <c r="D731">
        <v>214.79</v>
      </c>
      <c r="E731">
        <v>82.13</v>
      </c>
      <c r="F731">
        <v>78.02</v>
      </c>
      <c r="G731">
        <v>14970</v>
      </c>
      <c r="Q731" s="13">
        <v>39234</v>
      </c>
      <c r="R731">
        <v>13395</v>
      </c>
    </row>
    <row r="732" spans="1:18" x14ac:dyDescent="0.2">
      <c r="A732" s="1">
        <v>43040</v>
      </c>
      <c r="B732" s="2">
        <v>607</v>
      </c>
      <c r="C732">
        <v>4028.5567569999998</v>
      </c>
      <c r="D732">
        <v>358.99</v>
      </c>
      <c r="E732">
        <v>70.459999999999994</v>
      </c>
      <c r="F732">
        <v>78.72</v>
      </c>
      <c r="G732">
        <v>14975</v>
      </c>
      <c r="Q732" s="13">
        <v>39237</v>
      </c>
      <c r="R732">
        <v>13365</v>
      </c>
    </row>
    <row r="733" spans="1:18" x14ac:dyDescent="0.2">
      <c r="A733" s="1">
        <v>43041</v>
      </c>
      <c r="B733" s="2">
        <v>605</v>
      </c>
      <c r="C733">
        <v>3973.863601</v>
      </c>
      <c r="D733">
        <v>358.99</v>
      </c>
      <c r="E733">
        <v>70.459999999999994</v>
      </c>
      <c r="F733">
        <v>78.72</v>
      </c>
      <c r="G733">
        <v>15050</v>
      </c>
      <c r="Q733" s="13">
        <v>39238</v>
      </c>
      <c r="R733">
        <v>13315</v>
      </c>
    </row>
    <row r="734" spans="1:18" x14ac:dyDescent="0.2">
      <c r="A734" s="1">
        <v>43042</v>
      </c>
      <c r="B734" s="2">
        <v>597</v>
      </c>
      <c r="C734">
        <v>4117.8907529999997</v>
      </c>
      <c r="D734">
        <v>358.99</v>
      </c>
      <c r="E734">
        <v>70.459999999999994</v>
      </c>
      <c r="F734">
        <v>78.72</v>
      </c>
      <c r="G734">
        <v>15175</v>
      </c>
      <c r="Q734" s="13">
        <v>39239</v>
      </c>
      <c r="R734">
        <v>13915</v>
      </c>
    </row>
    <row r="735" spans="1:18" x14ac:dyDescent="0.2">
      <c r="A735" s="1">
        <v>43045</v>
      </c>
      <c r="B735" s="2">
        <v>614</v>
      </c>
      <c r="C735">
        <v>4089.6211480000002</v>
      </c>
      <c r="D735">
        <v>358.99</v>
      </c>
      <c r="E735">
        <v>70.459999999999994</v>
      </c>
      <c r="F735">
        <v>78.72</v>
      </c>
      <c r="G735">
        <v>15175</v>
      </c>
      <c r="Q735" s="13">
        <v>39240</v>
      </c>
      <c r="R735">
        <v>13950</v>
      </c>
    </row>
    <row r="736" spans="1:18" x14ac:dyDescent="0.2">
      <c r="A736" s="1">
        <v>43046</v>
      </c>
      <c r="B736" s="2">
        <v>637</v>
      </c>
      <c r="C736">
        <v>4292.6852730000001</v>
      </c>
      <c r="D736">
        <v>358.99</v>
      </c>
      <c r="E736">
        <v>70.459999999999994</v>
      </c>
      <c r="F736">
        <v>78.72</v>
      </c>
      <c r="G736">
        <v>15250</v>
      </c>
      <c r="Q736" s="13">
        <v>39241</v>
      </c>
      <c r="R736">
        <v>14090</v>
      </c>
    </row>
    <row r="737" spans="1:18" x14ac:dyDescent="0.2">
      <c r="A737" s="1">
        <v>43047</v>
      </c>
      <c r="B737" s="2">
        <v>736</v>
      </c>
      <c r="C737">
        <v>4092.342568</v>
      </c>
      <c r="D737">
        <v>358.99</v>
      </c>
      <c r="E737">
        <v>70.459999999999994</v>
      </c>
      <c r="F737">
        <v>78.72</v>
      </c>
      <c r="G737">
        <v>15180</v>
      </c>
      <c r="Q737" s="13">
        <v>39244</v>
      </c>
      <c r="R737">
        <v>14120</v>
      </c>
    </row>
    <row r="738" spans="1:18" x14ac:dyDescent="0.2">
      <c r="A738" s="1">
        <v>43048</v>
      </c>
      <c r="B738" s="2">
        <v>751</v>
      </c>
      <c r="C738">
        <v>4125.8833510000004</v>
      </c>
      <c r="D738">
        <v>358.99</v>
      </c>
      <c r="E738">
        <v>70.459999999999994</v>
      </c>
      <c r="F738">
        <v>78.72</v>
      </c>
      <c r="G738">
        <v>15170</v>
      </c>
      <c r="Q738" s="13">
        <v>39245</v>
      </c>
      <c r="R738">
        <v>14160</v>
      </c>
    </row>
    <row r="739" spans="1:18" x14ac:dyDescent="0.2">
      <c r="A739" s="1">
        <v>43049</v>
      </c>
      <c r="B739" s="2">
        <v>747</v>
      </c>
      <c r="C739">
        <v>4047.6927660000001</v>
      </c>
      <c r="D739">
        <v>358.99</v>
      </c>
      <c r="E739">
        <v>70.459999999999994</v>
      </c>
      <c r="F739">
        <v>78.72</v>
      </c>
      <c r="G739">
        <v>15190</v>
      </c>
      <c r="Q739" s="13">
        <v>39246</v>
      </c>
      <c r="R739">
        <v>14090</v>
      </c>
    </row>
    <row r="740" spans="1:18" x14ac:dyDescent="0.2">
      <c r="A740" s="1">
        <v>43052</v>
      </c>
      <c r="B740" s="2">
        <v>760</v>
      </c>
      <c r="C740">
        <v>4087.8549539999999</v>
      </c>
      <c r="D740">
        <v>358.99</v>
      </c>
      <c r="E740">
        <v>70.459999999999994</v>
      </c>
      <c r="F740">
        <v>78.72</v>
      </c>
      <c r="G740">
        <v>15200</v>
      </c>
      <c r="Q740" s="13">
        <v>39247</v>
      </c>
      <c r="R740">
        <v>14175</v>
      </c>
    </row>
    <row r="741" spans="1:18" x14ac:dyDescent="0.2">
      <c r="A741" s="1">
        <v>43053</v>
      </c>
      <c r="B741" s="2">
        <v>765</v>
      </c>
      <c r="C741">
        <v>4081.4939599999998</v>
      </c>
      <c r="D741">
        <v>358.99</v>
      </c>
      <c r="E741">
        <v>70.459999999999994</v>
      </c>
      <c r="F741">
        <v>78.72</v>
      </c>
      <c r="G741">
        <v>15150</v>
      </c>
      <c r="Q741" s="13">
        <v>39248</v>
      </c>
      <c r="R741">
        <v>14240</v>
      </c>
    </row>
    <row r="742" spans="1:18" x14ac:dyDescent="0.2">
      <c r="A742" s="1">
        <v>43054</v>
      </c>
      <c r="B742" s="2">
        <v>762</v>
      </c>
      <c r="C742">
        <v>3963.081412</v>
      </c>
      <c r="D742">
        <v>358.99</v>
      </c>
      <c r="E742">
        <v>70.459999999999994</v>
      </c>
      <c r="F742">
        <v>78.72</v>
      </c>
      <c r="G742">
        <v>15040</v>
      </c>
      <c r="Q742" s="13">
        <v>39251</v>
      </c>
      <c r="R742">
        <v>14385</v>
      </c>
    </row>
    <row r="743" spans="1:18" x14ac:dyDescent="0.2">
      <c r="A743" s="1">
        <v>43055</v>
      </c>
      <c r="B743" s="2">
        <v>756</v>
      </c>
      <c r="C743">
        <v>3903.5034489999998</v>
      </c>
      <c r="D743">
        <v>358.99</v>
      </c>
      <c r="E743">
        <v>70.459999999999994</v>
      </c>
      <c r="F743">
        <v>78.72</v>
      </c>
      <c r="G743">
        <v>15040</v>
      </c>
      <c r="Q743" s="13">
        <v>39252</v>
      </c>
      <c r="R743">
        <v>14420</v>
      </c>
    </row>
    <row r="744" spans="1:18" x14ac:dyDescent="0.2">
      <c r="A744" s="1">
        <v>43056</v>
      </c>
      <c r="B744" s="2">
        <v>819</v>
      </c>
      <c r="C744">
        <v>3866.7608909999999</v>
      </c>
      <c r="D744">
        <v>358.99</v>
      </c>
      <c r="E744">
        <v>70.459999999999994</v>
      </c>
      <c r="F744">
        <v>78.72</v>
      </c>
      <c r="G744">
        <v>15035</v>
      </c>
      <c r="Q744" s="13">
        <v>39253</v>
      </c>
      <c r="R744">
        <v>14345</v>
      </c>
    </row>
    <row r="745" spans="1:18" x14ac:dyDescent="0.2">
      <c r="A745" s="1">
        <v>43059</v>
      </c>
      <c r="B745" s="2">
        <v>822</v>
      </c>
      <c r="C745">
        <v>3534.3120739999999</v>
      </c>
      <c r="D745">
        <v>358.99</v>
      </c>
      <c r="E745">
        <v>70.459999999999994</v>
      </c>
      <c r="F745">
        <v>78.72</v>
      </c>
      <c r="G745">
        <v>14935</v>
      </c>
      <c r="Q745" s="13">
        <v>39254</v>
      </c>
      <c r="R745">
        <v>14485</v>
      </c>
    </row>
    <row r="746" spans="1:18" x14ac:dyDescent="0.2">
      <c r="A746" s="1">
        <v>43060</v>
      </c>
      <c r="B746" s="2">
        <v>850</v>
      </c>
      <c r="C746">
        <v>3637.2617070000001</v>
      </c>
      <c r="D746">
        <v>358.99</v>
      </c>
      <c r="E746">
        <v>70.459999999999994</v>
      </c>
      <c r="F746">
        <v>78.72</v>
      </c>
      <c r="G746">
        <v>14930</v>
      </c>
      <c r="Q746" s="13">
        <v>39255</v>
      </c>
      <c r="R746">
        <v>14445</v>
      </c>
    </row>
    <row r="747" spans="1:18" x14ac:dyDescent="0.2">
      <c r="A747" s="1">
        <v>43061</v>
      </c>
      <c r="B747" s="2">
        <v>916</v>
      </c>
      <c r="C747">
        <v>3461.9923450000001</v>
      </c>
      <c r="D747">
        <v>358.99</v>
      </c>
      <c r="E747">
        <v>70.459999999999994</v>
      </c>
      <c r="F747">
        <v>78.72</v>
      </c>
      <c r="G747">
        <v>14885</v>
      </c>
      <c r="Q747" s="13">
        <v>39258</v>
      </c>
      <c r="R747">
        <v>14245</v>
      </c>
    </row>
    <row r="748" spans="1:18" x14ac:dyDescent="0.2">
      <c r="A748" s="1">
        <v>43063</v>
      </c>
      <c r="B748" s="2">
        <v>954</v>
      </c>
      <c r="C748">
        <v>3381.439832</v>
      </c>
      <c r="D748">
        <v>358.99</v>
      </c>
      <c r="E748">
        <v>70.459999999999994</v>
      </c>
      <c r="F748">
        <v>78.72</v>
      </c>
      <c r="G748">
        <v>14910</v>
      </c>
      <c r="Q748" s="13">
        <v>39259</v>
      </c>
      <c r="R748">
        <v>14315</v>
      </c>
    </row>
    <row r="749" spans="1:18" x14ac:dyDescent="0.2">
      <c r="A749" s="1">
        <v>43066</v>
      </c>
      <c r="B749" s="2">
        <v>1017</v>
      </c>
      <c r="C749">
        <v>3568.2336260000002</v>
      </c>
      <c r="D749">
        <v>358.99</v>
      </c>
      <c r="E749">
        <v>70.459999999999994</v>
      </c>
      <c r="F749">
        <v>78.72</v>
      </c>
      <c r="G749">
        <v>15005</v>
      </c>
      <c r="Q749" s="13">
        <v>39260</v>
      </c>
      <c r="R749">
        <v>14360</v>
      </c>
    </row>
    <row r="750" spans="1:18" x14ac:dyDescent="0.2">
      <c r="A750" s="1">
        <v>43067</v>
      </c>
      <c r="B750" s="2">
        <v>1044</v>
      </c>
      <c r="C750">
        <v>3648.1897939999999</v>
      </c>
      <c r="D750">
        <v>358.99</v>
      </c>
      <c r="E750">
        <v>70.459999999999994</v>
      </c>
      <c r="F750">
        <v>78.72</v>
      </c>
      <c r="G750">
        <v>15195</v>
      </c>
      <c r="Q750" s="13">
        <v>39261</v>
      </c>
      <c r="R750">
        <v>14265</v>
      </c>
    </row>
    <row r="751" spans="1:18" x14ac:dyDescent="0.2">
      <c r="A751" s="1">
        <v>43068</v>
      </c>
      <c r="B751" s="2">
        <v>1101</v>
      </c>
      <c r="C751">
        <v>3379.7604350000001</v>
      </c>
      <c r="D751">
        <v>358.99</v>
      </c>
      <c r="E751">
        <v>70.459999999999994</v>
      </c>
      <c r="F751">
        <v>78.72</v>
      </c>
      <c r="G751">
        <v>15140</v>
      </c>
      <c r="Q751" s="13">
        <v>39262</v>
      </c>
      <c r="R751">
        <v>14240</v>
      </c>
    </row>
    <row r="752" spans="1:18" x14ac:dyDescent="0.2">
      <c r="A752" s="1">
        <v>43069</v>
      </c>
      <c r="B752" s="2">
        <v>1187</v>
      </c>
      <c r="C752">
        <v>3628.0281669999999</v>
      </c>
      <c r="D752">
        <v>358.99</v>
      </c>
      <c r="E752">
        <v>70.459999999999994</v>
      </c>
      <c r="F752">
        <v>78.72</v>
      </c>
      <c r="G752">
        <v>15310</v>
      </c>
      <c r="Q752" s="13">
        <v>39265</v>
      </c>
      <c r="R752">
        <v>14275</v>
      </c>
    </row>
    <row r="753" spans="1:18" x14ac:dyDescent="0.2">
      <c r="A753" s="1">
        <v>43070</v>
      </c>
      <c r="B753" s="2">
        <v>1199</v>
      </c>
      <c r="C753">
        <v>3710.0890599999998</v>
      </c>
      <c r="D753">
        <v>415.32</v>
      </c>
      <c r="E753">
        <v>66.540000000000006</v>
      </c>
      <c r="F753">
        <v>78.72</v>
      </c>
      <c r="G753">
        <v>15460</v>
      </c>
      <c r="Q753" s="13">
        <v>39266</v>
      </c>
      <c r="R753">
        <v>14320</v>
      </c>
    </row>
    <row r="754" spans="1:18" x14ac:dyDescent="0.2">
      <c r="A754" s="1">
        <v>43073</v>
      </c>
      <c r="B754" s="2">
        <v>1276</v>
      </c>
      <c r="C754">
        <v>3795.8380379999999</v>
      </c>
      <c r="D754">
        <v>415.32</v>
      </c>
      <c r="E754">
        <v>66.540000000000006</v>
      </c>
      <c r="F754">
        <v>78.72</v>
      </c>
      <c r="G754">
        <v>15455</v>
      </c>
      <c r="Q754" s="13">
        <v>39267</v>
      </c>
      <c r="R754">
        <v>14350</v>
      </c>
    </row>
    <row r="755" spans="1:18" x14ac:dyDescent="0.2">
      <c r="A755" s="1">
        <v>43074</v>
      </c>
      <c r="B755" s="2">
        <v>1294</v>
      </c>
      <c r="C755">
        <v>3776.9379090000002</v>
      </c>
      <c r="D755">
        <v>415.32</v>
      </c>
      <c r="E755">
        <v>66.540000000000006</v>
      </c>
      <c r="F755">
        <v>78.72</v>
      </c>
      <c r="G755">
        <v>15415</v>
      </c>
      <c r="Q755" s="13">
        <v>39268</v>
      </c>
      <c r="R755">
        <v>14410</v>
      </c>
    </row>
    <row r="756" spans="1:18" x14ac:dyDescent="0.2">
      <c r="A756" s="1">
        <v>43075</v>
      </c>
      <c r="B756" s="2">
        <v>1317</v>
      </c>
      <c r="C756">
        <v>3734.8789109999998</v>
      </c>
      <c r="D756">
        <v>415.32</v>
      </c>
      <c r="E756">
        <v>66.540000000000006</v>
      </c>
      <c r="F756">
        <v>78.72</v>
      </c>
      <c r="G756">
        <v>15410</v>
      </c>
      <c r="Q756" s="13">
        <v>39269</v>
      </c>
      <c r="R756">
        <v>14590</v>
      </c>
    </row>
    <row r="757" spans="1:18" x14ac:dyDescent="0.2">
      <c r="A757" s="1">
        <v>43076</v>
      </c>
      <c r="B757" s="2">
        <v>1374</v>
      </c>
      <c r="C757">
        <v>3386.5491699999998</v>
      </c>
      <c r="D757">
        <v>415.32</v>
      </c>
      <c r="E757">
        <v>66.540000000000006</v>
      </c>
      <c r="F757">
        <v>78.72</v>
      </c>
      <c r="G757">
        <v>15305</v>
      </c>
      <c r="Q757" s="13">
        <v>39272</v>
      </c>
      <c r="R757">
        <v>15160</v>
      </c>
    </row>
    <row r="758" spans="1:18" x14ac:dyDescent="0.2">
      <c r="A758" s="1">
        <v>43077</v>
      </c>
      <c r="B758" s="2">
        <v>1535</v>
      </c>
      <c r="C758">
        <v>3639.8568989999999</v>
      </c>
      <c r="D758">
        <v>415.32</v>
      </c>
      <c r="E758">
        <v>66.540000000000006</v>
      </c>
      <c r="F758">
        <v>78.72</v>
      </c>
      <c r="G758">
        <v>15480</v>
      </c>
      <c r="Q758" s="13">
        <v>39273</v>
      </c>
      <c r="R758">
        <v>15075</v>
      </c>
    </row>
    <row r="759" spans="1:18" x14ac:dyDescent="0.2">
      <c r="A759" s="1">
        <v>43080</v>
      </c>
      <c r="B759" s="2">
        <v>1591</v>
      </c>
      <c r="C759">
        <v>3415.8501930000002</v>
      </c>
      <c r="D759">
        <v>415.32</v>
      </c>
      <c r="E759">
        <v>66.540000000000006</v>
      </c>
      <c r="F759">
        <v>78.72</v>
      </c>
      <c r="G759">
        <v>15140</v>
      </c>
      <c r="Q759" s="13">
        <v>39274</v>
      </c>
      <c r="R759">
        <v>15170</v>
      </c>
    </row>
    <row r="760" spans="1:18" x14ac:dyDescent="0.2">
      <c r="A760" s="1">
        <v>43081</v>
      </c>
      <c r="B760" s="2">
        <v>1723</v>
      </c>
      <c r="C760">
        <v>3373.4033479999998</v>
      </c>
      <c r="D760">
        <v>415.32</v>
      </c>
      <c r="E760">
        <v>66.540000000000006</v>
      </c>
      <c r="F760">
        <v>78.72</v>
      </c>
      <c r="G760">
        <v>15090</v>
      </c>
      <c r="Q760" s="13">
        <v>39275</v>
      </c>
      <c r="R760">
        <v>15160</v>
      </c>
    </row>
    <row r="761" spans="1:18" x14ac:dyDescent="0.2">
      <c r="A761" s="1">
        <v>43082</v>
      </c>
      <c r="B761" s="2">
        <v>1785</v>
      </c>
      <c r="C761">
        <v>3153.9692749999999</v>
      </c>
      <c r="D761">
        <v>415.32</v>
      </c>
      <c r="E761">
        <v>66.540000000000006</v>
      </c>
      <c r="F761">
        <v>78.72</v>
      </c>
      <c r="G761">
        <v>15065</v>
      </c>
      <c r="Q761" s="13">
        <v>39276</v>
      </c>
      <c r="R761">
        <v>15155</v>
      </c>
    </row>
    <row r="762" spans="1:18" x14ac:dyDescent="0.2">
      <c r="A762" s="1">
        <v>43083</v>
      </c>
      <c r="B762" s="2">
        <v>1850</v>
      </c>
      <c r="C762">
        <v>2932.1815120000001</v>
      </c>
      <c r="D762">
        <v>415.32</v>
      </c>
      <c r="E762">
        <v>66.540000000000006</v>
      </c>
      <c r="F762">
        <v>78.72</v>
      </c>
      <c r="G762">
        <v>15015</v>
      </c>
      <c r="Q762" s="13">
        <v>39279</v>
      </c>
      <c r="R762">
        <v>15360</v>
      </c>
    </row>
    <row r="763" spans="1:18" x14ac:dyDescent="0.2">
      <c r="A763" s="1">
        <v>43084</v>
      </c>
      <c r="B763" s="2">
        <v>1978</v>
      </c>
      <c r="C763">
        <v>2883.2834469999998</v>
      </c>
      <c r="D763">
        <v>415.32</v>
      </c>
      <c r="E763">
        <v>66.540000000000006</v>
      </c>
      <c r="F763">
        <v>78.72</v>
      </c>
      <c r="G763">
        <v>15060</v>
      </c>
      <c r="Q763" s="13">
        <v>39280</v>
      </c>
      <c r="R763">
        <v>15245</v>
      </c>
    </row>
    <row r="764" spans="1:18" x14ac:dyDescent="0.2">
      <c r="A764" s="1">
        <v>43087</v>
      </c>
      <c r="B764" s="2">
        <v>2020</v>
      </c>
      <c r="C764">
        <v>3053.0671929999999</v>
      </c>
      <c r="D764">
        <v>415.32</v>
      </c>
      <c r="E764">
        <v>66.540000000000006</v>
      </c>
      <c r="F764">
        <v>78.72</v>
      </c>
      <c r="G764">
        <v>15130</v>
      </c>
      <c r="Q764" s="13">
        <v>39281</v>
      </c>
      <c r="R764">
        <v>14950</v>
      </c>
    </row>
    <row r="765" spans="1:18" x14ac:dyDescent="0.2">
      <c r="A765" s="1">
        <v>43088</v>
      </c>
      <c r="B765" s="2">
        <v>2160</v>
      </c>
      <c r="C765">
        <v>2835.4059950000001</v>
      </c>
      <c r="D765">
        <v>415.32</v>
      </c>
      <c r="E765">
        <v>66.540000000000006</v>
      </c>
      <c r="F765">
        <v>78.72</v>
      </c>
      <c r="G765">
        <v>14895</v>
      </c>
      <c r="Q765" s="13">
        <v>39282</v>
      </c>
      <c r="R765">
        <v>15040</v>
      </c>
    </row>
    <row r="766" spans="1:18" x14ac:dyDescent="0.2">
      <c r="A766" s="1">
        <v>43089</v>
      </c>
      <c r="B766" s="2">
        <v>2205</v>
      </c>
      <c r="C766">
        <v>2739.518024</v>
      </c>
      <c r="D766">
        <v>415.32</v>
      </c>
      <c r="E766">
        <v>66.540000000000006</v>
      </c>
      <c r="F766">
        <v>78.72</v>
      </c>
      <c r="G766">
        <v>14830</v>
      </c>
      <c r="Q766" s="13">
        <v>39283</v>
      </c>
      <c r="R766">
        <v>14970</v>
      </c>
    </row>
    <row r="767" spans="1:18" x14ac:dyDescent="0.2">
      <c r="A767" s="1">
        <v>43090</v>
      </c>
      <c r="B767" s="2">
        <v>2287</v>
      </c>
      <c r="C767">
        <v>2417.0491240000001</v>
      </c>
      <c r="D767">
        <v>415.32</v>
      </c>
      <c r="E767">
        <v>66.540000000000006</v>
      </c>
      <c r="F767">
        <v>78.72</v>
      </c>
      <c r="G767">
        <v>14875</v>
      </c>
      <c r="Q767" s="13">
        <v>39286</v>
      </c>
      <c r="R767">
        <v>15085</v>
      </c>
    </row>
    <row r="768" spans="1:18" x14ac:dyDescent="0.2">
      <c r="A768" s="1">
        <v>43091</v>
      </c>
      <c r="B768" s="2">
        <v>2401</v>
      </c>
      <c r="C768">
        <v>2515.5559050000002</v>
      </c>
      <c r="D768">
        <v>415.32</v>
      </c>
      <c r="E768">
        <v>66.540000000000006</v>
      </c>
      <c r="F768">
        <v>78.72</v>
      </c>
      <c r="G768">
        <v>14930</v>
      </c>
      <c r="Q768" s="13">
        <v>39287</v>
      </c>
      <c r="R768">
        <v>15035</v>
      </c>
    </row>
    <row r="769" spans="1:18" x14ac:dyDescent="0.2">
      <c r="A769" s="1">
        <v>43095</v>
      </c>
      <c r="B769" s="2">
        <v>2806</v>
      </c>
      <c r="C769">
        <v>2662.1207439999998</v>
      </c>
      <c r="D769">
        <v>415.32</v>
      </c>
      <c r="E769">
        <v>66.540000000000006</v>
      </c>
      <c r="F769">
        <v>78.72</v>
      </c>
      <c r="G769">
        <v>14960</v>
      </c>
      <c r="Q769" s="13">
        <v>39288</v>
      </c>
      <c r="R769">
        <v>15060</v>
      </c>
    </row>
    <row r="770" spans="1:18" x14ac:dyDescent="0.2">
      <c r="A770" s="1">
        <v>43096</v>
      </c>
      <c r="B770" s="2">
        <v>2887</v>
      </c>
      <c r="C770">
        <v>2418.6698350000001</v>
      </c>
      <c r="D770">
        <v>415.32</v>
      </c>
      <c r="E770">
        <v>66.540000000000006</v>
      </c>
      <c r="F770">
        <v>78.72</v>
      </c>
      <c r="G770">
        <v>14980</v>
      </c>
      <c r="Q770" s="13">
        <v>39289</v>
      </c>
      <c r="R770">
        <v>15070</v>
      </c>
    </row>
    <row r="771" spans="1:18" x14ac:dyDescent="0.2">
      <c r="A771" s="1">
        <v>43097</v>
      </c>
      <c r="B771" s="2">
        <v>3128</v>
      </c>
      <c r="C771">
        <v>2542.1245399999998</v>
      </c>
      <c r="D771">
        <v>415.32</v>
      </c>
      <c r="E771">
        <v>66.540000000000006</v>
      </c>
      <c r="F771">
        <v>78.72</v>
      </c>
      <c r="G771">
        <v>15040</v>
      </c>
      <c r="Q771" s="13">
        <v>39290</v>
      </c>
      <c r="R771">
        <v>14830</v>
      </c>
    </row>
    <row r="772" spans="1:18" x14ac:dyDescent="0.2">
      <c r="A772" s="1">
        <v>43098</v>
      </c>
      <c r="B772" s="2">
        <v>3243</v>
      </c>
      <c r="C772">
        <v>2517.5981350000002</v>
      </c>
      <c r="D772">
        <v>415.32</v>
      </c>
      <c r="E772">
        <v>66.540000000000006</v>
      </c>
      <c r="F772">
        <v>78.72</v>
      </c>
      <c r="G772">
        <v>14945</v>
      </c>
      <c r="Q772" s="13">
        <v>39293</v>
      </c>
      <c r="R772">
        <v>14860</v>
      </c>
    </row>
    <row r="773" spans="1:18" x14ac:dyDescent="0.2">
      <c r="A773" s="1">
        <v>43102</v>
      </c>
      <c r="B773" s="2">
        <v>3348</v>
      </c>
      <c r="C773">
        <v>2819.9723100000001</v>
      </c>
      <c r="D773">
        <v>391</v>
      </c>
      <c r="E773">
        <v>63.89</v>
      </c>
      <c r="F773">
        <v>79.819999999999993</v>
      </c>
      <c r="G773">
        <v>15040</v>
      </c>
      <c r="Q773" s="13">
        <v>39294</v>
      </c>
      <c r="R773">
        <v>14915</v>
      </c>
    </row>
    <row r="774" spans="1:18" x14ac:dyDescent="0.2">
      <c r="A774" s="1">
        <v>43103</v>
      </c>
      <c r="B774" s="2">
        <v>3533</v>
      </c>
      <c r="C774">
        <v>2634.3100460000001</v>
      </c>
      <c r="D774">
        <v>391</v>
      </c>
      <c r="E774">
        <v>63.89</v>
      </c>
      <c r="F774">
        <v>79.819999999999993</v>
      </c>
      <c r="G774">
        <v>14960</v>
      </c>
      <c r="Q774" s="13">
        <v>39295</v>
      </c>
      <c r="R774">
        <v>14770</v>
      </c>
    </row>
    <row r="775" spans="1:18" x14ac:dyDescent="0.2">
      <c r="A775" s="1">
        <v>43104</v>
      </c>
      <c r="B775" s="2">
        <v>3595</v>
      </c>
      <c r="C775">
        <v>2513.8438580000002</v>
      </c>
      <c r="D775">
        <v>391</v>
      </c>
      <c r="E775">
        <v>63.89</v>
      </c>
      <c r="F775">
        <v>79.819999999999993</v>
      </c>
      <c r="G775">
        <v>15010</v>
      </c>
      <c r="Q775" s="13">
        <v>39296</v>
      </c>
      <c r="R775">
        <v>14735</v>
      </c>
    </row>
    <row r="776" spans="1:18" x14ac:dyDescent="0.2">
      <c r="A776" s="1">
        <v>43105</v>
      </c>
      <c r="B776" s="2">
        <v>3751</v>
      </c>
      <c r="C776">
        <v>2891.5193549999999</v>
      </c>
      <c r="D776">
        <v>391</v>
      </c>
      <c r="E776">
        <v>63.89</v>
      </c>
      <c r="F776">
        <v>79.819999999999993</v>
      </c>
      <c r="G776">
        <v>15170</v>
      </c>
      <c r="Q776" s="13">
        <v>39297</v>
      </c>
      <c r="R776">
        <v>14970</v>
      </c>
    </row>
    <row r="777" spans="1:18" x14ac:dyDescent="0.2">
      <c r="A777" s="1">
        <v>43108</v>
      </c>
      <c r="B777" s="2">
        <v>4086</v>
      </c>
      <c r="C777">
        <v>2856.144675</v>
      </c>
      <c r="D777">
        <v>391</v>
      </c>
      <c r="E777">
        <v>63.89</v>
      </c>
      <c r="F777">
        <v>79.819999999999993</v>
      </c>
      <c r="G777">
        <v>15175</v>
      </c>
      <c r="Q777" s="13">
        <v>39300</v>
      </c>
      <c r="R777">
        <v>15110</v>
      </c>
    </row>
    <row r="778" spans="1:18" x14ac:dyDescent="0.2">
      <c r="A778" s="1">
        <v>43109</v>
      </c>
      <c r="B778" s="2">
        <v>4276</v>
      </c>
      <c r="C778">
        <v>2845.3080620000001</v>
      </c>
      <c r="D778">
        <v>391</v>
      </c>
      <c r="E778">
        <v>63.89</v>
      </c>
      <c r="F778">
        <v>79.819999999999993</v>
      </c>
      <c r="G778">
        <v>15245</v>
      </c>
      <c r="Q778" s="13">
        <v>39301</v>
      </c>
      <c r="R778">
        <v>14935</v>
      </c>
    </row>
    <row r="779" spans="1:18" x14ac:dyDescent="0.2">
      <c r="A779" s="1">
        <v>43110</v>
      </c>
      <c r="B779" s="2">
        <v>4366</v>
      </c>
      <c r="C779">
        <v>2649.9825080000001</v>
      </c>
      <c r="D779">
        <v>391</v>
      </c>
      <c r="E779">
        <v>63.89</v>
      </c>
      <c r="F779">
        <v>79.819999999999993</v>
      </c>
      <c r="G779">
        <v>15250</v>
      </c>
      <c r="Q779" s="13">
        <v>39302</v>
      </c>
      <c r="R779">
        <v>14885</v>
      </c>
    </row>
    <row r="780" spans="1:18" x14ac:dyDescent="0.2">
      <c r="A780" s="1">
        <v>43111</v>
      </c>
      <c r="B780" s="2">
        <v>4473</v>
      </c>
      <c r="C780">
        <v>2228.6597419999998</v>
      </c>
      <c r="D780">
        <v>391</v>
      </c>
      <c r="E780">
        <v>63.89</v>
      </c>
      <c r="F780">
        <v>79.819999999999993</v>
      </c>
      <c r="G780">
        <v>15285</v>
      </c>
      <c r="Q780" s="13">
        <v>39303</v>
      </c>
      <c r="R780">
        <v>14835</v>
      </c>
    </row>
    <row r="781" spans="1:18" x14ac:dyDescent="0.2">
      <c r="A781" s="1">
        <v>43112</v>
      </c>
      <c r="B781" s="2">
        <v>4636</v>
      </c>
      <c r="C781">
        <v>2627.7743610000002</v>
      </c>
      <c r="D781">
        <v>391</v>
      </c>
      <c r="E781">
        <v>63.89</v>
      </c>
      <c r="F781">
        <v>79.819999999999993</v>
      </c>
      <c r="G781">
        <v>15450</v>
      </c>
      <c r="Q781" s="13">
        <v>39304</v>
      </c>
      <c r="R781">
        <v>14875</v>
      </c>
    </row>
    <row r="782" spans="1:18" x14ac:dyDescent="0.2">
      <c r="A782" s="1">
        <v>43116</v>
      </c>
      <c r="B782" s="2">
        <v>4782</v>
      </c>
      <c r="C782">
        <v>3763.5163640000001</v>
      </c>
      <c r="D782">
        <v>391</v>
      </c>
      <c r="E782">
        <v>63.89</v>
      </c>
      <c r="F782">
        <v>79.819999999999993</v>
      </c>
      <c r="G782">
        <v>15230</v>
      </c>
      <c r="Q782" s="13">
        <v>39307</v>
      </c>
      <c r="R782">
        <v>14825</v>
      </c>
    </row>
    <row r="783" spans="1:18" x14ac:dyDescent="0.2">
      <c r="A783" s="1">
        <v>43117</v>
      </c>
      <c r="B783" s="2">
        <v>4811</v>
      </c>
      <c r="C783">
        <v>2326.3348810000002</v>
      </c>
      <c r="D783">
        <v>391</v>
      </c>
      <c r="E783">
        <v>63.89</v>
      </c>
      <c r="F783">
        <v>79.819999999999993</v>
      </c>
      <c r="G783">
        <v>15150</v>
      </c>
      <c r="Q783" s="13">
        <v>39308</v>
      </c>
      <c r="R783">
        <v>14855</v>
      </c>
    </row>
    <row r="784" spans="1:18" x14ac:dyDescent="0.2">
      <c r="A784" s="1">
        <v>43118</v>
      </c>
      <c r="B784" s="2">
        <v>4876</v>
      </c>
      <c r="C784">
        <v>2628.8745359999998</v>
      </c>
      <c r="D784">
        <v>391</v>
      </c>
      <c r="E784">
        <v>63.89</v>
      </c>
      <c r="F784">
        <v>79.819999999999993</v>
      </c>
      <c r="G784">
        <v>15515</v>
      </c>
      <c r="Q784" s="13">
        <v>39309</v>
      </c>
      <c r="R784">
        <v>14790</v>
      </c>
    </row>
    <row r="785" spans="1:18" x14ac:dyDescent="0.2">
      <c r="A785" s="1">
        <v>43119</v>
      </c>
      <c r="B785" s="2">
        <v>4895</v>
      </c>
      <c r="C785">
        <v>2324.204021</v>
      </c>
      <c r="D785">
        <v>391</v>
      </c>
      <c r="E785">
        <v>63.89</v>
      </c>
      <c r="F785">
        <v>79.819999999999993</v>
      </c>
      <c r="G785">
        <v>15290</v>
      </c>
      <c r="Q785" s="13">
        <v>39310</v>
      </c>
      <c r="R785">
        <v>14755</v>
      </c>
    </row>
    <row r="786" spans="1:18" x14ac:dyDescent="0.2">
      <c r="A786" s="1">
        <v>43122</v>
      </c>
      <c r="B786" s="2">
        <v>4953</v>
      </c>
      <c r="C786">
        <v>2556.5680590000002</v>
      </c>
      <c r="D786">
        <v>391</v>
      </c>
      <c r="E786">
        <v>63.89</v>
      </c>
      <c r="F786">
        <v>79.819999999999993</v>
      </c>
      <c r="G786">
        <v>15520</v>
      </c>
      <c r="Q786" s="13">
        <v>39311</v>
      </c>
      <c r="R786">
        <v>14405</v>
      </c>
    </row>
    <row r="787" spans="1:18" x14ac:dyDescent="0.2">
      <c r="A787" s="1">
        <v>43123</v>
      </c>
      <c r="B787" s="2">
        <v>4977</v>
      </c>
      <c r="C787">
        <v>2784.101095</v>
      </c>
      <c r="D787">
        <v>391</v>
      </c>
      <c r="E787">
        <v>63.89</v>
      </c>
      <c r="F787">
        <v>79.819999999999993</v>
      </c>
      <c r="G787">
        <v>15570</v>
      </c>
      <c r="Q787" s="13">
        <v>39314</v>
      </c>
      <c r="R787">
        <v>14495</v>
      </c>
    </row>
    <row r="788" spans="1:18" x14ac:dyDescent="0.2">
      <c r="A788" s="1">
        <v>43124</v>
      </c>
      <c r="B788" s="2">
        <v>4984</v>
      </c>
      <c r="C788">
        <v>2740.8921460000001</v>
      </c>
      <c r="D788">
        <v>391</v>
      </c>
      <c r="E788">
        <v>63.89</v>
      </c>
      <c r="F788">
        <v>79.819999999999993</v>
      </c>
      <c r="G788">
        <v>15495</v>
      </c>
      <c r="Q788" s="13">
        <v>39315</v>
      </c>
      <c r="R788">
        <v>14510</v>
      </c>
    </row>
    <row r="789" spans="1:18" x14ac:dyDescent="0.2">
      <c r="A789" s="1">
        <v>43125</v>
      </c>
      <c r="B789" s="2">
        <v>5047</v>
      </c>
      <c r="C789">
        <v>2925.6841949999998</v>
      </c>
      <c r="D789">
        <v>391</v>
      </c>
      <c r="E789">
        <v>63.89</v>
      </c>
      <c r="F789">
        <v>79.819999999999993</v>
      </c>
      <c r="G789">
        <v>15515</v>
      </c>
      <c r="Q789" s="13">
        <v>39316</v>
      </c>
      <c r="R789">
        <v>14465</v>
      </c>
    </row>
    <row r="790" spans="1:18" x14ac:dyDescent="0.2">
      <c r="A790" s="1">
        <v>43126</v>
      </c>
      <c r="B790" s="2">
        <v>5090</v>
      </c>
      <c r="C790">
        <v>3169.9641470000001</v>
      </c>
      <c r="D790">
        <v>391</v>
      </c>
      <c r="E790">
        <v>63.89</v>
      </c>
      <c r="F790">
        <v>79.819999999999993</v>
      </c>
      <c r="G790">
        <v>15520</v>
      </c>
      <c r="Q790" s="13">
        <v>39317</v>
      </c>
      <c r="R790">
        <v>14440</v>
      </c>
    </row>
    <row r="791" spans="1:18" x14ac:dyDescent="0.2">
      <c r="A791" s="1">
        <v>43129</v>
      </c>
      <c r="B791" s="2">
        <v>5183</v>
      </c>
      <c r="C791">
        <v>3367.871009</v>
      </c>
      <c r="D791">
        <v>391</v>
      </c>
      <c r="E791">
        <v>63.89</v>
      </c>
      <c r="F791">
        <v>79.819999999999993</v>
      </c>
      <c r="G791">
        <v>15400</v>
      </c>
      <c r="Q791" s="13">
        <v>39318</v>
      </c>
      <c r="R791">
        <v>14310</v>
      </c>
    </row>
    <row r="792" spans="1:18" x14ac:dyDescent="0.2">
      <c r="A792" s="1">
        <v>43130</v>
      </c>
      <c r="B792" s="2">
        <v>5246</v>
      </c>
      <c r="C792">
        <v>3399.2353520000001</v>
      </c>
      <c r="D792">
        <v>391</v>
      </c>
      <c r="E792">
        <v>63.89</v>
      </c>
      <c r="F792">
        <v>79.819999999999993</v>
      </c>
      <c r="G792">
        <v>15255</v>
      </c>
      <c r="Q792" s="13">
        <v>39321</v>
      </c>
      <c r="R792">
        <v>14260</v>
      </c>
    </row>
    <row r="793" spans="1:18" x14ac:dyDescent="0.2">
      <c r="A793" s="1">
        <v>43131</v>
      </c>
      <c r="B793" s="2">
        <v>5269</v>
      </c>
      <c r="C793">
        <v>3393.6007760000002</v>
      </c>
      <c r="D793">
        <v>391</v>
      </c>
      <c r="E793">
        <v>63.89</v>
      </c>
      <c r="F793">
        <v>79.819999999999993</v>
      </c>
      <c r="G793">
        <v>15195</v>
      </c>
      <c r="Q793" s="13">
        <v>39322</v>
      </c>
      <c r="R793">
        <v>14180</v>
      </c>
    </row>
    <row r="794" spans="1:18" x14ac:dyDescent="0.2">
      <c r="A794" s="1">
        <v>43132</v>
      </c>
      <c r="B794" s="2">
        <v>5283</v>
      </c>
      <c r="C794">
        <v>3192.5951289999998</v>
      </c>
      <c r="D794">
        <v>363.02000000000004</v>
      </c>
      <c r="E794">
        <v>61.08</v>
      </c>
      <c r="F794">
        <v>80.92</v>
      </c>
      <c r="G794">
        <v>15165</v>
      </c>
      <c r="Q794" s="13">
        <v>39323</v>
      </c>
      <c r="R794">
        <v>14195</v>
      </c>
    </row>
    <row r="795" spans="1:18" x14ac:dyDescent="0.2">
      <c r="A795" s="1">
        <v>43133</v>
      </c>
      <c r="B795" s="2">
        <v>5375</v>
      </c>
      <c r="C795">
        <v>3413.435066</v>
      </c>
      <c r="D795">
        <v>363.02000000000004</v>
      </c>
      <c r="E795">
        <v>61.08</v>
      </c>
      <c r="F795">
        <v>80.92</v>
      </c>
      <c r="G795">
        <v>15195</v>
      </c>
      <c r="Q795" s="13">
        <v>39324</v>
      </c>
      <c r="R795">
        <v>14265</v>
      </c>
    </row>
    <row r="796" spans="1:18" x14ac:dyDescent="0.2">
      <c r="A796" s="1">
        <v>43136</v>
      </c>
      <c r="B796" s="2">
        <v>5418</v>
      </c>
      <c r="C796">
        <v>3385.7237329999998</v>
      </c>
      <c r="D796">
        <v>363.02000000000004</v>
      </c>
      <c r="E796">
        <v>61.08</v>
      </c>
      <c r="F796">
        <v>80.92</v>
      </c>
      <c r="G796">
        <v>15080</v>
      </c>
      <c r="Q796" s="13">
        <v>39325</v>
      </c>
      <c r="R796">
        <v>14420</v>
      </c>
    </row>
    <row r="797" spans="1:18" x14ac:dyDescent="0.2">
      <c r="A797" s="1">
        <v>43137</v>
      </c>
      <c r="B797" s="2">
        <v>5442</v>
      </c>
      <c r="C797">
        <v>3440.3878180000002</v>
      </c>
      <c r="D797">
        <v>363.02000000000004</v>
      </c>
      <c r="E797">
        <v>61.08</v>
      </c>
      <c r="F797">
        <v>80.92</v>
      </c>
      <c r="G797">
        <v>15050</v>
      </c>
      <c r="Q797" s="13">
        <v>39328</v>
      </c>
      <c r="R797">
        <v>14415</v>
      </c>
    </row>
    <row r="798" spans="1:18" x14ac:dyDescent="0.2">
      <c r="A798" s="1">
        <v>43138</v>
      </c>
      <c r="B798" s="2">
        <v>5501</v>
      </c>
      <c r="C798">
        <v>3514.9095510000002</v>
      </c>
      <c r="D798">
        <v>363.02000000000004</v>
      </c>
      <c r="E798">
        <v>61.08</v>
      </c>
      <c r="F798">
        <v>80.92</v>
      </c>
      <c r="G798">
        <v>15055</v>
      </c>
      <c r="Q798" s="13">
        <v>39329</v>
      </c>
      <c r="R798">
        <v>14265</v>
      </c>
    </row>
    <row r="799" spans="1:18" x14ac:dyDescent="0.2">
      <c r="A799" s="1">
        <v>43139</v>
      </c>
      <c r="B799" s="2">
        <v>5580</v>
      </c>
      <c r="C799">
        <v>3036.839958</v>
      </c>
      <c r="D799">
        <v>363.02000000000004</v>
      </c>
      <c r="E799">
        <v>61.08</v>
      </c>
      <c r="F799">
        <v>80.92</v>
      </c>
      <c r="G799">
        <v>14945</v>
      </c>
      <c r="Q799" s="13">
        <v>39330</v>
      </c>
      <c r="R799">
        <v>14225</v>
      </c>
    </row>
    <row r="800" spans="1:18" x14ac:dyDescent="0.2">
      <c r="A800" s="1">
        <v>43140</v>
      </c>
      <c r="B800" s="2">
        <v>5634</v>
      </c>
      <c r="C800">
        <v>3009.3258500000002</v>
      </c>
      <c r="D800">
        <v>363.02000000000004</v>
      </c>
      <c r="E800">
        <v>61.08</v>
      </c>
      <c r="F800">
        <v>80.92</v>
      </c>
      <c r="G800">
        <v>14880</v>
      </c>
      <c r="Q800" s="13">
        <v>39331</v>
      </c>
      <c r="R800">
        <v>14050</v>
      </c>
    </row>
    <row r="801" spans="1:18" x14ac:dyDescent="0.2">
      <c r="A801" s="1">
        <v>43143</v>
      </c>
      <c r="B801" s="2">
        <v>5707</v>
      </c>
      <c r="C801">
        <v>2988.089551</v>
      </c>
      <c r="D801">
        <v>363.02000000000004</v>
      </c>
      <c r="E801">
        <v>61.08</v>
      </c>
      <c r="F801">
        <v>80.92</v>
      </c>
      <c r="G801">
        <v>14885</v>
      </c>
      <c r="Q801" s="13">
        <v>39332</v>
      </c>
      <c r="R801">
        <v>14155</v>
      </c>
    </row>
    <row r="802" spans="1:18" x14ac:dyDescent="0.2">
      <c r="A802" s="1">
        <v>43144</v>
      </c>
      <c r="B802" s="2">
        <v>5730</v>
      </c>
      <c r="C802">
        <v>2947.5919490000001</v>
      </c>
      <c r="D802">
        <v>363.02000000000004</v>
      </c>
      <c r="E802">
        <v>61.08</v>
      </c>
      <c r="F802">
        <v>80.92</v>
      </c>
      <c r="G802">
        <v>14865</v>
      </c>
      <c r="Q802" s="13">
        <v>39335</v>
      </c>
      <c r="R802">
        <v>13980</v>
      </c>
    </row>
    <row r="803" spans="1:18" x14ac:dyDescent="0.2">
      <c r="A803" s="1">
        <v>43145</v>
      </c>
      <c r="B803" s="2">
        <v>5730</v>
      </c>
      <c r="C803">
        <v>3048.612963</v>
      </c>
      <c r="D803">
        <v>363.02000000000004</v>
      </c>
      <c r="E803">
        <v>61.08</v>
      </c>
      <c r="F803">
        <v>80.92</v>
      </c>
      <c r="G803">
        <v>14900</v>
      </c>
      <c r="Q803" s="13">
        <v>39336</v>
      </c>
      <c r="R803">
        <v>14425</v>
      </c>
    </row>
    <row r="804" spans="1:18" x14ac:dyDescent="0.2">
      <c r="A804" s="1">
        <v>43153</v>
      </c>
      <c r="B804" s="2">
        <v>5724</v>
      </c>
      <c r="C804">
        <v>2712.045834</v>
      </c>
      <c r="D804">
        <v>363.02000000000004</v>
      </c>
      <c r="E804">
        <v>61.08</v>
      </c>
      <c r="F804">
        <v>80.92</v>
      </c>
      <c r="G804">
        <v>14980</v>
      </c>
      <c r="Q804" s="13">
        <v>39337</v>
      </c>
      <c r="R804">
        <v>14390</v>
      </c>
    </row>
    <row r="805" spans="1:18" x14ac:dyDescent="0.2">
      <c r="A805" s="1">
        <v>43154</v>
      </c>
      <c r="B805" s="2">
        <v>5749</v>
      </c>
      <c r="C805">
        <v>2567.7884749999998</v>
      </c>
      <c r="D805">
        <v>363.02000000000004</v>
      </c>
      <c r="E805">
        <v>61.08</v>
      </c>
      <c r="F805">
        <v>80.92</v>
      </c>
      <c r="G805">
        <v>15080</v>
      </c>
      <c r="Q805" s="13">
        <v>39338</v>
      </c>
      <c r="R805">
        <v>14450</v>
      </c>
    </row>
    <row r="806" spans="1:18" x14ac:dyDescent="0.2">
      <c r="A806" s="1">
        <v>43157</v>
      </c>
      <c r="B806" s="2">
        <v>5754</v>
      </c>
      <c r="C806">
        <v>2669.9976889999998</v>
      </c>
      <c r="D806">
        <v>363.02000000000004</v>
      </c>
      <c r="E806">
        <v>61.08</v>
      </c>
      <c r="F806">
        <v>80.92</v>
      </c>
      <c r="G806">
        <v>15245</v>
      </c>
      <c r="Q806" s="13">
        <v>39339</v>
      </c>
      <c r="R806">
        <v>14495</v>
      </c>
    </row>
    <row r="807" spans="1:18" x14ac:dyDescent="0.2">
      <c r="A807" s="1">
        <v>43158</v>
      </c>
      <c r="B807" s="2">
        <v>5775</v>
      </c>
      <c r="C807">
        <v>2600.8880669999999</v>
      </c>
      <c r="D807">
        <v>363.02000000000004</v>
      </c>
      <c r="E807">
        <v>61.08</v>
      </c>
      <c r="F807">
        <v>80.92</v>
      </c>
      <c r="G807">
        <v>15190</v>
      </c>
      <c r="Q807" s="13">
        <v>39342</v>
      </c>
      <c r="R807">
        <v>14445</v>
      </c>
    </row>
    <row r="808" spans="1:18" x14ac:dyDescent="0.2">
      <c r="A808" s="1">
        <v>43159</v>
      </c>
      <c r="B808" s="2">
        <v>5780</v>
      </c>
      <c r="C808">
        <v>2447.2624089999999</v>
      </c>
      <c r="D808">
        <v>363.02000000000004</v>
      </c>
      <c r="E808">
        <v>61.08</v>
      </c>
      <c r="F808">
        <v>80.92</v>
      </c>
      <c r="G808">
        <v>15195</v>
      </c>
      <c r="Q808" s="13">
        <v>39343</v>
      </c>
      <c r="R808">
        <v>14580</v>
      </c>
    </row>
    <row r="809" spans="1:18" x14ac:dyDescent="0.2">
      <c r="A809" s="1">
        <v>43160</v>
      </c>
      <c r="B809" s="2">
        <v>5785</v>
      </c>
      <c r="C809">
        <v>2650.5624050000001</v>
      </c>
      <c r="D809">
        <v>323.45999999999998</v>
      </c>
      <c r="E809">
        <v>68.37</v>
      </c>
      <c r="F809">
        <v>81.02</v>
      </c>
      <c r="G809">
        <v>15245</v>
      </c>
      <c r="Q809" s="13">
        <v>39344</v>
      </c>
      <c r="R809">
        <v>15025</v>
      </c>
    </row>
    <row r="810" spans="1:18" x14ac:dyDescent="0.2">
      <c r="A810" s="1">
        <v>43161</v>
      </c>
      <c r="B810" s="2">
        <v>5798</v>
      </c>
      <c r="C810">
        <v>2529.089215</v>
      </c>
      <c r="D810">
        <v>323.45999999999998</v>
      </c>
      <c r="E810">
        <v>68.37</v>
      </c>
      <c r="F810">
        <v>81.02</v>
      </c>
      <c r="G810">
        <v>15175</v>
      </c>
      <c r="Q810" s="13">
        <v>39345</v>
      </c>
      <c r="R810">
        <v>14730</v>
      </c>
    </row>
    <row r="811" spans="1:18" x14ac:dyDescent="0.2">
      <c r="A811" s="1">
        <v>43164</v>
      </c>
      <c r="B811" s="2">
        <v>5806</v>
      </c>
      <c r="C811">
        <v>2244.0268289999999</v>
      </c>
      <c r="D811">
        <v>323.45999999999998</v>
      </c>
      <c r="E811">
        <v>68.37</v>
      </c>
      <c r="F811">
        <v>81.02</v>
      </c>
      <c r="G811">
        <v>15360</v>
      </c>
      <c r="Q811" s="13">
        <v>39346</v>
      </c>
      <c r="R811">
        <v>14810</v>
      </c>
    </row>
    <row r="812" spans="1:18" x14ac:dyDescent="0.2">
      <c r="A812" s="1">
        <v>43165</v>
      </c>
      <c r="B812" s="2">
        <v>5809</v>
      </c>
      <c r="C812">
        <v>2740.9167870000001</v>
      </c>
      <c r="D812">
        <v>323.45999999999998</v>
      </c>
      <c r="E812">
        <v>68.37</v>
      </c>
      <c r="F812">
        <v>81.02</v>
      </c>
      <c r="G812">
        <v>15425</v>
      </c>
      <c r="Q812" s="13">
        <v>39349</v>
      </c>
      <c r="R812">
        <v>15105</v>
      </c>
    </row>
    <row r="813" spans="1:18" x14ac:dyDescent="0.2">
      <c r="A813" s="1">
        <v>43166</v>
      </c>
      <c r="B813" s="2">
        <v>5753</v>
      </c>
      <c r="C813">
        <v>2504.339704</v>
      </c>
      <c r="D813">
        <v>323.45999999999998</v>
      </c>
      <c r="E813">
        <v>68.37</v>
      </c>
      <c r="F813">
        <v>81.02</v>
      </c>
      <c r="G813">
        <v>15220</v>
      </c>
      <c r="Q813" s="13">
        <v>39350</v>
      </c>
      <c r="R813">
        <v>14975</v>
      </c>
    </row>
    <row r="814" spans="1:18" x14ac:dyDescent="0.2">
      <c r="A814" s="1">
        <v>43167</v>
      </c>
      <c r="B814" s="2">
        <v>5736</v>
      </c>
      <c r="C814">
        <v>2043.514788</v>
      </c>
      <c r="D814">
        <v>323.45999999999998</v>
      </c>
      <c r="E814">
        <v>68.37</v>
      </c>
      <c r="F814">
        <v>81.02</v>
      </c>
      <c r="G814">
        <v>15125</v>
      </c>
      <c r="Q814" s="13">
        <v>39351</v>
      </c>
      <c r="R814">
        <v>15005</v>
      </c>
    </row>
    <row r="815" spans="1:18" x14ac:dyDescent="0.2">
      <c r="A815" s="1">
        <v>43168</v>
      </c>
      <c r="B815" s="2">
        <v>5693</v>
      </c>
      <c r="C815">
        <v>2230.6729500000001</v>
      </c>
      <c r="D815">
        <v>323.45999999999998</v>
      </c>
      <c r="E815">
        <v>68.37</v>
      </c>
      <c r="F815">
        <v>81.02</v>
      </c>
      <c r="G815">
        <v>15230</v>
      </c>
      <c r="Q815" s="13">
        <v>39352</v>
      </c>
      <c r="R815">
        <v>14860</v>
      </c>
    </row>
    <row r="816" spans="1:18" x14ac:dyDescent="0.2">
      <c r="A816" s="1">
        <v>43171</v>
      </c>
      <c r="B816" s="2">
        <v>5734</v>
      </c>
      <c r="C816">
        <v>2303.471814</v>
      </c>
      <c r="D816">
        <v>323.45999999999998</v>
      </c>
      <c r="E816">
        <v>68.37</v>
      </c>
      <c r="F816">
        <v>81.02</v>
      </c>
      <c r="G816">
        <v>15085</v>
      </c>
      <c r="Q816" s="13">
        <v>39353</v>
      </c>
      <c r="R816">
        <v>14915</v>
      </c>
    </row>
    <row r="817" spans="1:18" x14ac:dyDescent="0.2">
      <c r="A817" s="1">
        <v>43172</v>
      </c>
      <c r="B817" s="2">
        <v>5787</v>
      </c>
      <c r="C817">
        <v>2312.8338079999999</v>
      </c>
      <c r="D817">
        <v>323.45999999999998</v>
      </c>
      <c r="E817">
        <v>68.37</v>
      </c>
      <c r="F817">
        <v>81.02</v>
      </c>
      <c r="G817">
        <v>15060</v>
      </c>
      <c r="Q817" s="13">
        <v>39363</v>
      </c>
      <c r="R817">
        <v>15125</v>
      </c>
    </row>
    <row r="818" spans="1:18" x14ac:dyDescent="0.2">
      <c r="A818" s="1">
        <v>43173</v>
      </c>
      <c r="B818" s="2">
        <v>5822</v>
      </c>
      <c r="C818">
        <v>2208.9014940000002</v>
      </c>
      <c r="D818">
        <v>323.45999999999998</v>
      </c>
      <c r="E818">
        <v>68.37</v>
      </c>
      <c r="F818">
        <v>81.02</v>
      </c>
      <c r="G818">
        <v>15000</v>
      </c>
      <c r="Q818" s="13">
        <v>39364</v>
      </c>
      <c r="R818">
        <v>15225</v>
      </c>
    </row>
    <row r="819" spans="1:18" x14ac:dyDescent="0.2">
      <c r="A819" s="1">
        <v>43174</v>
      </c>
      <c r="B819" s="2">
        <v>5803</v>
      </c>
      <c r="C819">
        <v>2188.1436370000001</v>
      </c>
      <c r="D819">
        <v>323.45999999999998</v>
      </c>
      <c r="E819">
        <v>68.37</v>
      </c>
      <c r="F819">
        <v>81.02</v>
      </c>
      <c r="G819">
        <v>15005</v>
      </c>
      <c r="Q819" s="13">
        <v>39365</v>
      </c>
      <c r="R819">
        <v>15310</v>
      </c>
    </row>
    <row r="820" spans="1:18" x14ac:dyDescent="0.2">
      <c r="A820" s="1">
        <v>43175</v>
      </c>
      <c r="B820" s="2">
        <v>5847</v>
      </c>
      <c r="C820">
        <v>2227.2548489999999</v>
      </c>
      <c r="D820">
        <v>323.45999999999998</v>
      </c>
      <c r="E820">
        <v>68.37</v>
      </c>
      <c r="F820">
        <v>81.02</v>
      </c>
      <c r="G820">
        <v>14945</v>
      </c>
      <c r="Q820" s="13">
        <v>39366</v>
      </c>
      <c r="R820">
        <v>15340</v>
      </c>
    </row>
    <row r="821" spans="1:18" x14ac:dyDescent="0.2">
      <c r="A821" s="1">
        <v>43178</v>
      </c>
      <c r="B821" s="2">
        <v>5852</v>
      </c>
      <c r="C821">
        <v>2436.1439719999998</v>
      </c>
      <c r="D821">
        <v>323.45999999999998</v>
      </c>
      <c r="E821">
        <v>68.37</v>
      </c>
      <c r="F821">
        <v>81.02</v>
      </c>
      <c r="G821">
        <v>14920</v>
      </c>
      <c r="Q821" s="13">
        <v>39367</v>
      </c>
      <c r="R821">
        <v>15435</v>
      </c>
    </row>
    <row r="822" spans="1:18" x14ac:dyDescent="0.2">
      <c r="A822" s="1">
        <v>43179</v>
      </c>
      <c r="B822" s="2">
        <v>5818</v>
      </c>
      <c r="C822">
        <v>2156.060602</v>
      </c>
      <c r="D822">
        <v>323.45999999999998</v>
      </c>
      <c r="E822">
        <v>68.37</v>
      </c>
      <c r="F822">
        <v>81.02</v>
      </c>
      <c r="G822">
        <v>14920</v>
      </c>
      <c r="Q822" s="13">
        <v>39370</v>
      </c>
      <c r="R822">
        <v>15560</v>
      </c>
    </row>
    <row r="823" spans="1:18" x14ac:dyDescent="0.2">
      <c r="A823" s="1">
        <v>43180</v>
      </c>
      <c r="B823" s="2">
        <v>5834</v>
      </c>
      <c r="C823">
        <v>2318.5351260000002</v>
      </c>
      <c r="D823">
        <v>323.45999999999998</v>
      </c>
      <c r="E823">
        <v>68.37</v>
      </c>
      <c r="F823">
        <v>81.02</v>
      </c>
      <c r="G823">
        <v>15010</v>
      </c>
      <c r="Q823" s="13">
        <v>39371</v>
      </c>
      <c r="R823">
        <v>15480</v>
      </c>
    </row>
    <row r="824" spans="1:18" x14ac:dyDescent="0.2">
      <c r="A824" s="1">
        <v>43181</v>
      </c>
      <c r="B824" s="2">
        <v>5862</v>
      </c>
      <c r="C824">
        <v>2446.6854899999998</v>
      </c>
      <c r="D824">
        <v>323.45999999999998</v>
      </c>
      <c r="E824">
        <v>68.37</v>
      </c>
      <c r="F824">
        <v>81.02</v>
      </c>
      <c r="G824">
        <v>15050</v>
      </c>
      <c r="Q824" s="13">
        <v>39372</v>
      </c>
      <c r="R824">
        <v>15435</v>
      </c>
    </row>
    <row r="825" spans="1:18" x14ac:dyDescent="0.2">
      <c r="A825" s="1">
        <v>43182</v>
      </c>
      <c r="B825" s="2">
        <v>5877</v>
      </c>
      <c r="C825">
        <v>2395.2184109999998</v>
      </c>
      <c r="D825">
        <v>323.45999999999998</v>
      </c>
      <c r="E825">
        <v>68.37</v>
      </c>
      <c r="F825">
        <v>81.02</v>
      </c>
      <c r="G825">
        <v>14955</v>
      </c>
      <c r="Q825" s="13">
        <v>39373</v>
      </c>
      <c r="R825">
        <v>15440</v>
      </c>
    </row>
    <row r="826" spans="1:18" x14ac:dyDescent="0.2">
      <c r="A826" s="1">
        <v>43185</v>
      </c>
      <c r="B826" s="2">
        <v>5848</v>
      </c>
      <c r="C826">
        <v>3020.4998390000001</v>
      </c>
      <c r="D826">
        <v>323.45999999999998</v>
      </c>
      <c r="E826">
        <v>68.37</v>
      </c>
      <c r="F826">
        <v>81.02</v>
      </c>
      <c r="G826">
        <v>15495</v>
      </c>
      <c r="Q826" s="13">
        <v>39374</v>
      </c>
      <c r="R826">
        <v>15500</v>
      </c>
    </row>
    <row r="827" spans="1:18" x14ac:dyDescent="0.2">
      <c r="A827" s="1">
        <v>43186</v>
      </c>
      <c r="B827" s="2">
        <v>5958</v>
      </c>
      <c r="C827">
        <v>2992.9778919999999</v>
      </c>
      <c r="D827">
        <v>323.45999999999998</v>
      </c>
      <c r="E827">
        <v>68.37</v>
      </c>
      <c r="F827">
        <v>81.02</v>
      </c>
      <c r="G827">
        <v>15480</v>
      </c>
      <c r="Q827" s="13">
        <v>39377</v>
      </c>
      <c r="R827">
        <v>15540</v>
      </c>
    </row>
    <row r="828" spans="1:18" x14ac:dyDescent="0.2">
      <c r="A828" s="1">
        <v>43187</v>
      </c>
      <c r="B828" s="2">
        <v>5956</v>
      </c>
      <c r="C828">
        <v>2967.2800440000001</v>
      </c>
      <c r="D828">
        <v>323.45999999999998</v>
      </c>
      <c r="E828">
        <v>68.37</v>
      </c>
      <c r="F828">
        <v>81.02</v>
      </c>
      <c r="G828">
        <v>15290</v>
      </c>
      <c r="Q828" s="13">
        <v>39378</v>
      </c>
      <c r="R828">
        <v>15275</v>
      </c>
    </row>
    <row r="829" spans="1:18" x14ac:dyDescent="0.2">
      <c r="A829" s="1">
        <v>43188</v>
      </c>
      <c r="B829" s="2">
        <v>5868</v>
      </c>
      <c r="C829">
        <v>2808.4378879999999</v>
      </c>
      <c r="D829">
        <v>323.45999999999998</v>
      </c>
      <c r="E829">
        <v>68.37</v>
      </c>
      <c r="F829">
        <v>81.02</v>
      </c>
      <c r="G829">
        <v>15245</v>
      </c>
      <c r="Q829" s="13">
        <v>39379</v>
      </c>
      <c r="R829">
        <v>15230</v>
      </c>
    </row>
    <row r="830" spans="1:18" x14ac:dyDescent="0.2">
      <c r="A830" s="1">
        <v>43192</v>
      </c>
      <c r="B830" s="2">
        <v>5794</v>
      </c>
      <c r="C830">
        <v>2928.0948669999998</v>
      </c>
      <c r="D830">
        <v>287.33999999999997</v>
      </c>
      <c r="E830">
        <v>70.72999999999999</v>
      </c>
      <c r="F830">
        <v>81.02</v>
      </c>
      <c r="G830">
        <v>15270</v>
      </c>
      <c r="Q830" s="13">
        <v>39380</v>
      </c>
      <c r="R830">
        <v>15030</v>
      </c>
    </row>
    <row r="831" spans="1:18" x14ac:dyDescent="0.2">
      <c r="A831" s="1">
        <v>43193</v>
      </c>
      <c r="B831" s="2">
        <v>5840</v>
      </c>
      <c r="C831">
        <v>2749.8862180000001</v>
      </c>
      <c r="D831">
        <v>287.33999999999997</v>
      </c>
      <c r="E831">
        <v>70.72999999999999</v>
      </c>
      <c r="F831">
        <v>81.02</v>
      </c>
      <c r="G831">
        <v>15260</v>
      </c>
      <c r="Q831" s="13">
        <v>39381</v>
      </c>
      <c r="R831">
        <v>15210</v>
      </c>
    </row>
    <row r="832" spans="1:18" x14ac:dyDescent="0.2">
      <c r="A832" s="1">
        <v>43194</v>
      </c>
      <c r="B832" s="2">
        <v>5878</v>
      </c>
      <c r="C832">
        <v>3062.936185</v>
      </c>
      <c r="D832">
        <v>287.33999999999997</v>
      </c>
      <c r="E832">
        <v>70.72999999999999</v>
      </c>
      <c r="F832">
        <v>81.02</v>
      </c>
      <c r="G832">
        <v>15240</v>
      </c>
      <c r="Q832" s="13">
        <v>39384</v>
      </c>
      <c r="R832">
        <v>15345</v>
      </c>
    </row>
    <row r="833" spans="1:18" x14ac:dyDescent="0.2">
      <c r="A833" s="1">
        <v>43199</v>
      </c>
      <c r="B833" s="2">
        <v>5921</v>
      </c>
      <c r="C833">
        <v>2576.2163260000002</v>
      </c>
      <c r="D833">
        <v>287.33999999999997</v>
      </c>
      <c r="E833">
        <v>70.72999999999999</v>
      </c>
      <c r="F833">
        <v>81.02</v>
      </c>
      <c r="G833">
        <v>15275</v>
      </c>
      <c r="Q833" s="13">
        <v>39385</v>
      </c>
      <c r="R833">
        <v>15180</v>
      </c>
    </row>
    <row r="834" spans="1:18" x14ac:dyDescent="0.2">
      <c r="A834" s="1">
        <v>43200</v>
      </c>
      <c r="B834" s="2">
        <v>5873</v>
      </c>
      <c r="C834">
        <v>2585.663125</v>
      </c>
      <c r="D834">
        <v>287.33999999999997</v>
      </c>
      <c r="E834">
        <v>70.72999999999999</v>
      </c>
      <c r="F834">
        <v>81.02</v>
      </c>
      <c r="G834">
        <v>15295</v>
      </c>
      <c r="Q834" s="13">
        <v>39386</v>
      </c>
      <c r="R834">
        <v>15255</v>
      </c>
    </row>
    <row r="835" spans="1:18" x14ac:dyDescent="0.2">
      <c r="A835" s="1">
        <v>43201</v>
      </c>
      <c r="B835" s="2">
        <v>5937</v>
      </c>
      <c r="C835">
        <v>2609.6372070000002</v>
      </c>
      <c r="D835">
        <v>287.33999999999997</v>
      </c>
      <c r="E835">
        <v>70.72999999999999</v>
      </c>
      <c r="F835">
        <v>81.02</v>
      </c>
      <c r="G835">
        <v>15335</v>
      </c>
      <c r="Q835" s="13">
        <v>39387</v>
      </c>
      <c r="R835">
        <v>15195</v>
      </c>
    </row>
    <row r="836" spans="1:18" x14ac:dyDescent="0.2">
      <c r="A836" s="1">
        <v>43202</v>
      </c>
      <c r="B836" s="2">
        <v>5938</v>
      </c>
      <c r="C836">
        <v>2631.4548989999998</v>
      </c>
      <c r="D836">
        <v>287.33999999999997</v>
      </c>
      <c r="E836">
        <v>70.72999999999999</v>
      </c>
      <c r="F836">
        <v>81.02</v>
      </c>
      <c r="G836">
        <v>15285</v>
      </c>
      <c r="Q836" s="13">
        <v>39388</v>
      </c>
      <c r="R836">
        <v>15135</v>
      </c>
    </row>
    <row r="837" spans="1:18" x14ac:dyDescent="0.2">
      <c r="A837" s="1">
        <v>43203</v>
      </c>
      <c r="B837" s="2">
        <v>5912</v>
      </c>
      <c r="C837">
        <v>2690.871341</v>
      </c>
      <c r="D837">
        <v>287.33999999999997</v>
      </c>
      <c r="E837">
        <v>70.72999999999999</v>
      </c>
      <c r="F837">
        <v>81.02</v>
      </c>
      <c r="G837">
        <v>15400</v>
      </c>
      <c r="Q837" s="13">
        <v>39391</v>
      </c>
      <c r="R837">
        <v>15105</v>
      </c>
    </row>
    <row r="838" spans="1:18" x14ac:dyDescent="0.2">
      <c r="A838" s="1">
        <v>43206</v>
      </c>
      <c r="B838" s="2">
        <v>5896</v>
      </c>
      <c r="C838">
        <v>2703.5213180000001</v>
      </c>
      <c r="D838">
        <v>287.33999999999997</v>
      </c>
      <c r="E838">
        <v>70.72999999999999</v>
      </c>
      <c r="F838">
        <v>81.02</v>
      </c>
      <c r="G838">
        <v>15390</v>
      </c>
      <c r="Q838" s="13">
        <v>39392</v>
      </c>
      <c r="R838">
        <v>15135</v>
      </c>
    </row>
    <row r="839" spans="1:18" x14ac:dyDescent="0.2">
      <c r="A839" s="1">
        <v>43207</v>
      </c>
      <c r="B839" s="2">
        <v>5945</v>
      </c>
      <c r="C839">
        <v>2729.1436829999998</v>
      </c>
      <c r="D839">
        <v>287.33999999999997</v>
      </c>
      <c r="E839">
        <v>70.72999999999999</v>
      </c>
      <c r="F839">
        <v>81.02</v>
      </c>
      <c r="G839">
        <v>15365</v>
      </c>
      <c r="Q839" s="13">
        <v>39393</v>
      </c>
      <c r="R839">
        <v>15390</v>
      </c>
    </row>
    <row r="840" spans="1:18" x14ac:dyDescent="0.2">
      <c r="A840" s="1">
        <v>43208</v>
      </c>
      <c r="B840" s="2">
        <v>6103</v>
      </c>
      <c r="C840">
        <v>2747.8913910000001</v>
      </c>
      <c r="D840">
        <v>287.33999999999997</v>
      </c>
      <c r="E840">
        <v>70.72999999999999</v>
      </c>
      <c r="F840">
        <v>81.02</v>
      </c>
      <c r="G840">
        <v>15350</v>
      </c>
      <c r="Q840" s="13">
        <v>39394</v>
      </c>
      <c r="R840">
        <v>15265</v>
      </c>
    </row>
    <row r="841" spans="1:18" x14ac:dyDescent="0.2">
      <c r="A841" s="1">
        <v>43209</v>
      </c>
      <c r="B841" s="2">
        <v>6265</v>
      </c>
      <c r="C841">
        <v>2771.132603</v>
      </c>
      <c r="D841">
        <v>287.33999999999997</v>
      </c>
      <c r="E841">
        <v>70.72999999999999</v>
      </c>
      <c r="F841">
        <v>81.02</v>
      </c>
      <c r="G841">
        <v>15390</v>
      </c>
      <c r="Q841" s="13">
        <v>39395</v>
      </c>
      <c r="R841">
        <v>15195</v>
      </c>
    </row>
    <row r="842" spans="1:18" x14ac:dyDescent="0.2">
      <c r="A842" s="1">
        <v>43210</v>
      </c>
      <c r="B842" s="2">
        <v>6383</v>
      </c>
      <c r="C842">
        <v>2425.438283</v>
      </c>
      <c r="D842">
        <v>287.33999999999997</v>
      </c>
      <c r="E842">
        <v>70.72999999999999</v>
      </c>
      <c r="F842">
        <v>81.02</v>
      </c>
      <c r="G842">
        <v>15360</v>
      </c>
      <c r="Q842" s="13">
        <v>39398</v>
      </c>
      <c r="R842">
        <v>15140</v>
      </c>
    </row>
    <row r="843" spans="1:18" x14ac:dyDescent="0.2">
      <c r="A843" s="1">
        <v>43213</v>
      </c>
      <c r="B843" s="2">
        <v>6402</v>
      </c>
      <c r="C843">
        <v>2588.7507879999998</v>
      </c>
      <c r="D843">
        <v>287.33999999999997</v>
      </c>
      <c r="E843">
        <v>70.72999999999999</v>
      </c>
      <c r="F843">
        <v>81.02</v>
      </c>
      <c r="G843">
        <v>15460</v>
      </c>
      <c r="Q843" s="13">
        <v>39399</v>
      </c>
      <c r="R843">
        <v>14885</v>
      </c>
    </row>
    <row r="844" spans="1:18" x14ac:dyDescent="0.2">
      <c r="A844" s="1">
        <v>43214</v>
      </c>
      <c r="B844" s="2">
        <v>6460</v>
      </c>
      <c r="C844">
        <v>2933.6126159999999</v>
      </c>
      <c r="D844">
        <v>287.33999999999997</v>
      </c>
      <c r="E844">
        <v>70.72999999999999</v>
      </c>
      <c r="F844">
        <v>81.02</v>
      </c>
      <c r="G844">
        <v>15415</v>
      </c>
      <c r="Q844" s="13">
        <v>39400</v>
      </c>
      <c r="R844">
        <v>14920</v>
      </c>
    </row>
    <row r="845" spans="1:18" x14ac:dyDescent="0.2">
      <c r="A845" s="1">
        <v>43215</v>
      </c>
      <c r="B845" s="2">
        <v>6607</v>
      </c>
      <c r="C845">
        <v>2458.696516</v>
      </c>
      <c r="D845">
        <v>287.33999999999997</v>
      </c>
      <c r="E845">
        <v>70.72999999999999</v>
      </c>
      <c r="F845">
        <v>81.02</v>
      </c>
      <c r="G845">
        <v>15335</v>
      </c>
      <c r="Q845" s="13">
        <v>39401</v>
      </c>
      <c r="R845">
        <v>14840</v>
      </c>
    </row>
    <row r="846" spans="1:18" x14ac:dyDescent="0.2">
      <c r="A846" s="1">
        <v>43216</v>
      </c>
      <c r="B846" s="2">
        <v>6793</v>
      </c>
      <c r="C846">
        <v>2468.8034769999999</v>
      </c>
      <c r="D846">
        <v>287.33999999999997</v>
      </c>
      <c r="E846">
        <v>70.72999999999999</v>
      </c>
      <c r="F846">
        <v>81.02</v>
      </c>
      <c r="G846">
        <v>15400</v>
      </c>
      <c r="Q846" s="13">
        <v>39402</v>
      </c>
      <c r="R846">
        <v>14815</v>
      </c>
    </row>
    <row r="847" spans="1:18" x14ac:dyDescent="0.2">
      <c r="A847" s="1">
        <v>43217</v>
      </c>
      <c r="B847" s="2">
        <v>6854</v>
      </c>
      <c r="C847">
        <v>2383.0584130000002</v>
      </c>
      <c r="D847">
        <v>287.33999999999997</v>
      </c>
      <c r="E847">
        <v>70.72999999999999</v>
      </c>
      <c r="F847">
        <v>81.02</v>
      </c>
      <c r="G847">
        <v>15395</v>
      </c>
      <c r="Q847" s="13">
        <v>39405</v>
      </c>
      <c r="R847">
        <v>14870</v>
      </c>
    </row>
    <row r="848" spans="1:18" x14ac:dyDescent="0.2">
      <c r="A848" s="1">
        <v>43222</v>
      </c>
      <c r="B848" s="2">
        <v>6889</v>
      </c>
      <c r="C848">
        <v>2363.3835370000002</v>
      </c>
      <c r="D848">
        <v>255.35000000000002</v>
      </c>
      <c r="E848">
        <v>79.900000000000006</v>
      </c>
      <c r="F848">
        <v>74.97</v>
      </c>
      <c r="G848">
        <v>15435</v>
      </c>
      <c r="Q848" s="13">
        <v>39406</v>
      </c>
      <c r="R848">
        <v>14825</v>
      </c>
    </row>
    <row r="849" spans="1:18" x14ac:dyDescent="0.2">
      <c r="A849" s="1">
        <v>43223</v>
      </c>
      <c r="B849" s="2">
        <v>7254</v>
      </c>
      <c r="C849">
        <v>2535.5251790000002</v>
      </c>
      <c r="D849">
        <v>255.35000000000002</v>
      </c>
      <c r="E849">
        <v>79.900000000000006</v>
      </c>
      <c r="F849">
        <v>74.97</v>
      </c>
      <c r="G849">
        <v>15565</v>
      </c>
      <c r="Q849" s="13">
        <v>39407</v>
      </c>
      <c r="R849">
        <v>14820</v>
      </c>
    </row>
    <row r="850" spans="1:18" x14ac:dyDescent="0.2">
      <c r="A850" s="1">
        <v>43224</v>
      </c>
      <c r="B850" s="2">
        <v>7365</v>
      </c>
      <c r="C850">
        <v>2163.4353759999999</v>
      </c>
      <c r="D850">
        <v>255.35000000000002</v>
      </c>
      <c r="E850">
        <v>79.900000000000006</v>
      </c>
      <c r="F850">
        <v>74.97</v>
      </c>
      <c r="G850">
        <v>15575</v>
      </c>
      <c r="Q850" s="13">
        <v>39408</v>
      </c>
      <c r="R850">
        <v>14840</v>
      </c>
    </row>
    <row r="851" spans="1:18" x14ac:dyDescent="0.2">
      <c r="A851" s="1">
        <v>43227</v>
      </c>
      <c r="B851" s="2">
        <v>7513</v>
      </c>
      <c r="C851">
        <v>2446.356597</v>
      </c>
      <c r="D851">
        <v>255.35000000000002</v>
      </c>
      <c r="E851">
        <v>79.900000000000006</v>
      </c>
      <c r="F851">
        <v>74.97</v>
      </c>
      <c r="G851">
        <v>15730</v>
      </c>
      <c r="Q851" s="13">
        <v>39409</v>
      </c>
      <c r="R851">
        <v>14855</v>
      </c>
    </row>
    <row r="852" spans="1:18" x14ac:dyDescent="0.2">
      <c r="A852" s="1">
        <v>43228</v>
      </c>
      <c r="B852" s="2">
        <v>7685</v>
      </c>
      <c r="C852">
        <v>2524.9937770000001</v>
      </c>
      <c r="D852">
        <v>255.35000000000002</v>
      </c>
      <c r="E852">
        <v>79.900000000000006</v>
      </c>
      <c r="F852">
        <v>74.97</v>
      </c>
      <c r="G852">
        <v>15720</v>
      </c>
      <c r="Q852" s="13">
        <v>39412</v>
      </c>
      <c r="R852">
        <v>14935</v>
      </c>
    </row>
    <row r="853" spans="1:18" x14ac:dyDescent="0.2">
      <c r="A853" s="1">
        <v>43229</v>
      </c>
      <c r="B853" s="2">
        <v>7924</v>
      </c>
      <c r="C853">
        <v>2358.3067470000001</v>
      </c>
      <c r="D853">
        <v>255.35000000000002</v>
      </c>
      <c r="E853">
        <v>79.900000000000006</v>
      </c>
      <c r="F853">
        <v>74.97</v>
      </c>
      <c r="G853">
        <v>15650</v>
      </c>
      <c r="Q853" s="13">
        <v>39413</v>
      </c>
      <c r="R853">
        <v>14770</v>
      </c>
    </row>
    <row r="854" spans="1:18" x14ac:dyDescent="0.2">
      <c r="A854" s="1">
        <v>43230</v>
      </c>
      <c r="B854" s="2">
        <v>7987</v>
      </c>
      <c r="C854">
        <v>2649.649782</v>
      </c>
      <c r="D854">
        <v>255.35000000000002</v>
      </c>
      <c r="E854">
        <v>79.900000000000006</v>
      </c>
      <c r="F854">
        <v>74.97</v>
      </c>
      <c r="G854">
        <v>15705</v>
      </c>
      <c r="Q854" s="13">
        <v>39414</v>
      </c>
      <c r="R854">
        <v>14735</v>
      </c>
    </row>
    <row r="855" spans="1:18" x14ac:dyDescent="0.2">
      <c r="A855" s="1">
        <v>43231</v>
      </c>
      <c r="B855" s="2">
        <v>8172</v>
      </c>
      <c r="C855">
        <v>2659.1949239999999</v>
      </c>
      <c r="D855">
        <v>255.35000000000002</v>
      </c>
      <c r="E855">
        <v>79.900000000000006</v>
      </c>
      <c r="F855">
        <v>74.97</v>
      </c>
      <c r="G855">
        <v>15670</v>
      </c>
      <c r="Q855" s="13">
        <v>39415</v>
      </c>
      <c r="R855">
        <v>14815</v>
      </c>
    </row>
    <row r="856" spans="1:18" x14ac:dyDescent="0.2">
      <c r="A856" s="1">
        <v>43234</v>
      </c>
      <c r="B856" s="2">
        <v>8343</v>
      </c>
      <c r="C856">
        <v>3597.1967030000001</v>
      </c>
      <c r="D856">
        <v>255.35000000000002</v>
      </c>
      <c r="E856">
        <v>79.900000000000006</v>
      </c>
      <c r="F856">
        <v>74.97</v>
      </c>
      <c r="G856">
        <v>16470</v>
      </c>
      <c r="Q856" s="13">
        <v>39416</v>
      </c>
      <c r="R856">
        <v>14725</v>
      </c>
    </row>
    <row r="857" spans="1:18" x14ac:dyDescent="0.2">
      <c r="A857" s="1">
        <v>43235</v>
      </c>
      <c r="B857" s="2">
        <v>8343</v>
      </c>
      <c r="C857">
        <v>3464.0195880000001</v>
      </c>
      <c r="D857">
        <v>255.35000000000002</v>
      </c>
      <c r="E857">
        <v>79.900000000000006</v>
      </c>
      <c r="F857">
        <v>74.97</v>
      </c>
      <c r="G857">
        <v>16380</v>
      </c>
      <c r="Q857" s="13">
        <v>39419</v>
      </c>
      <c r="R857">
        <v>14635</v>
      </c>
    </row>
    <row r="858" spans="1:18" x14ac:dyDescent="0.2">
      <c r="A858" s="1">
        <v>43236</v>
      </c>
      <c r="B858" s="2">
        <v>8318</v>
      </c>
      <c r="C858">
        <v>4012.3320840000001</v>
      </c>
      <c r="D858">
        <v>255.35000000000002</v>
      </c>
      <c r="E858">
        <v>79.900000000000006</v>
      </c>
      <c r="F858">
        <v>74.97</v>
      </c>
      <c r="G858">
        <v>17050</v>
      </c>
      <c r="Q858" s="13">
        <v>39420</v>
      </c>
      <c r="R858">
        <v>14625</v>
      </c>
    </row>
    <row r="859" spans="1:18" x14ac:dyDescent="0.2">
      <c r="A859" s="1">
        <v>43237</v>
      </c>
      <c r="B859" s="2">
        <v>8307</v>
      </c>
      <c r="C859">
        <v>3905.1161980000002</v>
      </c>
      <c r="D859">
        <v>255.35000000000002</v>
      </c>
      <c r="E859">
        <v>79.900000000000006</v>
      </c>
      <c r="F859">
        <v>74.97</v>
      </c>
      <c r="G859">
        <v>17045</v>
      </c>
      <c r="Q859" s="13">
        <v>39421</v>
      </c>
      <c r="R859">
        <v>14580</v>
      </c>
    </row>
    <row r="860" spans="1:18" x14ac:dyDescent="0.2">
      <c r="A860" s="1">
        <v>43238</v>
      </c>
      <c r="B860" s="2">
        <v>8304</v>
      </c>
      <c r="C860">
        <v>4146.5316599999996</v>
      </c>
      <c r="D860">
        <v>255.35000000000002</v>
      </c>
      <c r="E860">
        <v>79.900000000000006</v>
      </c>
      <c r="F860">
        <v>74.97</v>
      </c>
      <c r="G860">
        <v>17540</v>
      </c>
      <c r="Q860" s="13">
        <v>39422</v>
      </c>
      <c r="R860">
        <v>14570</v>
      </c>
    </row>
    <row r="861" spans="1:18" x14ac:dyDescent="0.2">
      <c r="A861" s="1">
        <v>43241</v>
      </c>
      <c r="B861" s="2">
        <v>8311</v>
      </c>
      <c r="C861">
        <v>4394.6835719999999</v>
      </c>
      <c r="D861">
        <v>255.35000000000002</v>
      </c>
      <c r="E861">
        <v>79.900000000000006</v>
      </c>
      <c r="F861">
        <v>74.97</v>
      </c>
      <c r="G861">
        <v>18105</v>
      </c>
      <c r="Q861" s="13">
        <v>39423</v>
      </c>
      <c r="R861">
        <v>14655</v>
      </c>
    </row>
    <row r="862" spans="1:18" x14ac:dyDescent="0.2">
      <c r="A862" s="1">
        <v>43242</v>
      </c>
      <c r="B862" s="2">
        <v>8325</v>
      </c>
      <c r="C862">
        <v>4358.5451110000004</v>
      </c>
      <c r="D862">
        <v>255.35000000000002</v>
      </c>
      <c r="E862">
        <v>79.900000000000006</v>
      </c>
      <c r="F862">
        <v>74.97</v>
      </c>
      <c r="G862">
        <v>17865</v>
      </c>
      <c r="Q862" s="13">
        <v>39426</v>
      </c>
      <c r="R862">
        <v>14650</v>
      </c>
    </row>
    <row r="863" spans="1:18" x14ac:dyDescent="0.2">
      <c r="A863" s="1">
        <v>43243</v>
      </c>
      <c r="B863" s="2">
        <v>8344</v>
      </c>
      <c r="C863">
        <v>4163.6677140000002</v>
      </c>
      <c r="D863">
        <v>255.35000000000002</v>
      </c>
      <c r="E863">
        <v>79.900000000000006</v>
      </c>
      <c r="F863">
        <v>74.97</v>
      </c>
      <c r="G863">
        <v>17640</v>
      </c>
      <c r="Q863" s="13">
        <v>39427</v>
      </c>
      <c r="R863">
        <v>14660</v>
      </c>
    </row>
    <row r="864" spans="1:18" x14ac:dyDescent="0.2">
      <c r="A864" s="1">
        <v>43244</v>
      </c>
      <c r="B864" s="2">
        <v>8352</v>
      </c>
      <c r="C864">
        <v>4583.423503</v>
      </c>
      <c r="D864">
        <v>255.35000000000002</v>
      </c>
      <c r="E864">
        <v>79.900000000000006</v>
      </c>
      <c r="F864">
        <v>74.97</v>
      </c>
      <c r="G864">
        <v>17840</v>
      </c>
      <c r="Q864" s="13">
        <v>39428</v>
      </c>
      <c r="R864">
        <v>14585</v>
      </c>
    </row>
    <row r="865" spans="1:18" x14ac:dyDescent="0.2">
      <c r="A865" s="1">
        <v>43245</v>
      </c>
      <c r="B865" s="2">
        <v>8324</v>
      </c>
      <c r="C865">
        <v>4493.5070850000002</v>
      </c>
      <c r="D865">
        <v>255.35000000000002</v>
      </c>
      <c r="E865">
        <v>79.900000000000006</v>
      </c>
      <c r="F865">
        <v>74.97</v>
      </c>
      <c r="G865">
        <v>17930</v>
      </c>
      <c r="Q865" s="13">
        <v>39429</v>
      </c>
      <c r="R865">
        <v>14635</v>
      </c>
    </row>
    <row r="866" spans="1:18" x14ac:dyDescent="0.2">
      <c r="A866" s="1">
        <v>43249</v>
      </c>
      <c r="B866" s="2">
        <v>8352</v>
      </c>
      <c r="C866">
        <v>6574.9712980000004</v>
      </c>
      <c r="D866">
        <v>255.35000000000002</v>
      </c>
      <c r="E866">
        <v>79.900000000000006</v>
      </c>
      <c r="F866">
        <v>74.97</v>
      </c>
      <c r="G866">
        <v>18555</v>
      </c>
      <c r="Q866" s="13">
        <v>39430</v>
      </c>
      <c r="R866">
        <v>14635</v>
      </c>
    </row>
    <row r="867" spans="1:18" x14ac:dyDescent="0.2">
      <c r="A867" s="1">
        <v>43250</v>
      </c>
      <c r="B867" s="2">
        <v>8362</v>
      </c>
      <c r="C867">
        <v>4538.5113060000003</v>
      </c>
      <c r="D867">
        <v>255.35000000000002</v>
      </c>
      <c r="E867">
        <v>79.900000000000006</v>
      </c>
      <c r="F867">
        <v>74.97</v>
      </c>
      <c r="G867">
        <v>18705</v>
      </c>
      <c r="Q867" s="13">
        <v>39433</v>
      </c>
      <c r="R867">
        <v>14815</v>
      </c>
    </row>
    <row r="868" spans="1:18" x14ac:dyDescent="0.2">
      <c r="A868" s="1">
        <v>43251</v>
      </c>
      <c r="B868" s="2">
        <v>8395</v>
      </c>
      <c r="C868">
        <v>4413.2590579999996</v>
      </c>
      <c r="D868">
        <v>255.35000000000002</v>
      </c>
      <c r="E868">
        <v>79.900000000000006</v>
      </c>
      <c r="F868">
        <v>74.97</v>
      </c>
      <c r="G868">
        <v>18650</v>
      </c>
      <c r="Q868" s="13">
        <v>39434</v>
      </c>
      <c r="R868">
        <v>14750</v>
      </c>
    </row>
    <row r="869" spans="1:18" x14ac:dyDescent="0.2">
      <c r="A869" s="1">
        <v>43252</v>
      </c>
      <c r="B869" s="2">
        <v>8391</v>
      </c>
      <c r="C869">
        <v>4430.7616630000002</v>
      </c>
      <c r="D869">
        <v>225.74</v>
      </c>
      <c r="E869">
        <v>82.75</v>
      </c>
      <c r="F869">
        <v>74.67</v>
      </c>
      <c r="G869">
        <v>18815</v>
      </c>
      <c r="Q869" s="13">
        <v>39435</v>
      </c>
      <c r="R869">
        <v>14830</v>
      </c>
    </row>
    <row r="870" spans="1:18" x14ac:dyDescent="0.2">
      <c r="A870" s="1">
        <v>43255</v>
      </c>
      <c r="B870" s="2">
        <v>8434</v>
      </c>
      <c r="C870">
        <v>4182.0667839999996</v>
      </c>
      <c r="D870">
        <v>225.74</v>
      </c>
      <c r="E870">
        <v>82.75</v>
      </c>
      <c r="F870">
        <v>74.67</v>
      </c>
      <c r="G870">
        <v>18335</v>
      </c>
      <c r="Q870" s="13">
        <v>39436</v>
      </c>
      <c r="R870">
        <v>14805</v>
      </c>
    </row>
    <row r="871" spans="1:18" x14ac:dyDescent="0.2">
      <c r="A871" s="1">
        <v>43256</v>
      </c>
      <c r="B871" s="2">
        <v>8432</v>
      </c>
      <c r="C871">
        <v>4155.4238189999996</v>
      </c>
      <c r="D871">
        <v>225.74</v>
      </c>
      <c r="E871">
        <v>82.75</v>
      </c>
      <c r="F871">
        <v>74.67</v>
      </c>
      <c r="G871">
        <v>17980</v>
      </c>
      <c r="Q871" s="13">
        <v>39437</v>
      </c>
      <c r="R871">
        <v>14815</v>
      </c>
    </row>
    <row r="872" spans="1:18" x14ac:dyDescent="0.2">
      <c r="A872" s="1">
        <v>43257</v>
      </c>
      <c r="B872" s="2">
        <v>8450</v>
      </c>
      <c r="C872">
        <v>3589.463628</v>
      </c>
      <c r="D872">
        <v>225.74</v>
      </c>
      <c r="E872">
        <v>82.75</v>
      </c>
      <c r="F872">
        <v>74.67</v>
      </c>
      <c r="G872">
        <v>17645</v>
      </c>
      <c r="Q872" s="13">
        <v>39440</v>
      </c>
      <c r="R872">
        <v>14840</v>
      </c>
    </row>
    <row r="873" spans="1:18" x14ac:dyDescent="0.2">
      <c r="A873" s="1">
        <v>43258</v>
      </c>
      <c r="B873" s="2">
        <v>8466</v>
      </c>
      <c r="C873">
        <v>3331.9415159999999</v>
      </c>
      <c r="D873">
        <v>225.74</v>
      </c>
      <c r="E873">
        <v>82.75</v>
      </c>
      <c r="F873">
        <v>74.67</v>
      </c>
      <c r="G873">
        <v>17730</v>
      </c>
      <c r="Q873" s="13">
        <v>39441</v>
      </c>
      <c r="R873">
        <v>14810</v>
      </c>
    </row>
    <row r="874" spans="1:18" x14ac:dyDescent="0.2">
      <c r="A874" s="1">
        <v>43259</v>
      </c>
      <c r="B874" s="2">
        <v>8514</v>
      </c>
      <c r="C874">
        <v>3219.5654129999998</v>
      </c>
      <c r="D874">
        <v>225.74</v>
      </c>
      <c r="E874">
        <v>82.75</v>
      </c>
      <c r="F874">
        <v>74.67</v>
      </c>
      <c r="G874">
        <v>17625</v>
      </c>
      <c r="Q874" s="13">
        <v>39442</v>
      </c>
      <c r="R874">
        <v>14835</v>
      </c>
    </row>
    <row r="875" spans="1:18" x14ac:dyDescent="0.2">
      <c r="A875" s="1">
        <v>43262</v>
      </c>
      <c r="B875" s="2">
        <v>8544</v>
      </c>
      <c r="C875">
        <v>3550.709785</v>
      </c>
      <c r="D875">
        <v>225.74</v>
      </c>
      <c r="E875">
        <v>82.75</v>
      </c>
      <c r="F875">
        <v>74.67</v>
      </c>
      <c r="G875">
        <v>17795</v>
      </c>
      <c r="Q875" s="13">
        <v>39443</v>
      </c>
      <c r="R875">
        <v>14780</v>
      </c>
    </row>
    <row r="876" spans="1:18" x14ac:dyDescent="0.2">
      <c r="A876" s="1">
        <v>43263</v>
      </c>
      <c r="B876" s="2">
        <v>8616</v>
      </c>
      <c r="C876">
        <v>3265.521992</v>
      </c>
      <c r="D876">
        <v>225.74</v>
      </c>
      <c r="E876">
        <v>82.75</v>
      </c>
      <c r="F876">
        <v>74.67</v>
      </c>
      <c r="G876">
        <v>17705</v>
      </c>
      <c r="Q876" s="13">
        <v>39444</v>
      </c>
      <c r="R876">
        <v>14805</v>
      </c>
    </row>
    <row r="877" spans="1:18" x14ac:dyDescent="0.2">
      <c r="A877" s="1">
        <v>43264</v>
      </c>
      <c r="B877" s="2">
        <v>8661</v>
      </c>
      <c r="C877">
        <v>3643.603631</v>
      </c>
      <c r="D877">
        <v>225.74</v>
      </c>
      <c r="E877">
        <v>82.75</v>
      </c>
      <c r="F877">
        <v>74.67</v>
      </c>
      <c r="G877">
        <v>18090</v>
      </c>
      <c r="Q877" s="13">
        <v>39449</v>
      </c>
      <c r="R877">
        <v>14845</v>
      </c>
    </row>
    <row r="878" spans="1:18" x14ac:dyDescent="0.2">
      <c r="A878" s="1">
        <v>43265</v>
      </c>
      <c r="B878" s="2">
        <v>8694</v>
      </c>
      <c r="C878">
        <v>3147.8190989999998</v>
      </c>
      <c r="D878">
        <v>225.74</v>
      </c>
      <c r="E878">
        <v>82.75</v>
      </c>
      <c r="F878">
        <v>74.67</v>
      </c>
      <c r="G878">
        <v>17570</v>
      </c>
      <c r="Q878" s="13">
        <v>39450</v>
      </c>
      <c r="R878">
        <v>14990</v>
      </c>
    </row>
    <row r="879" spans="1:18" x14ac:dyDescent="0.2">
      <c r="A879" s="1">
        <v>43266</v>
      </c>
      <c r="B879" s="2">
        <v>8743</v>
      </c>
      <c r="C879">
        <v>3556.8896319999999</v>
      </c>
      <c r="D879">
        <v>225.74</v>
      </c>
      <c r="E879">
        <v>82.75</v>
      </c>
      <c r="F879">
        <v>74.67</v>
      </c>
      <c r="G879">
        <v>17550</v>
      </c>
      <c r="Q879" s="13">
        <v>39451</v>
      </c>
      <c r="R879">
        <v>15005</v>
      </c>
    </row>
    <row r="880" spans="1:18" x14ac:dyDescent="0.2">
      <c r="A880" s="1">
        <v>43270</v>
      </c>
      <c r="B880" s="2">
        <v>8748</v>
      </c>
      <c r="C880">
        <v>3574.018165</v>
      </c>
      <c r="D880">
        <v>225.74</v>
      </c>
      <c r="E880">
        <v>82.75</v>
      </c>
      <c r="F880">
        <v>74.67</v>
      </c>
      <c r="G880">
        <v>16745</v>
      </c>
      <c r="Q880" s="13">
        <v>39454</v>
      </c>
      <c r="R880">
        <v>15070</v>
      </c>
    </row>
    <row r="881" spans="1:18" x14ac:dyDescent="0.2">
      <c r="A881" s="1">
        <v>43271</v>
      </c>
      <c r="B881" s="2">
        <v>8826</v>
      </c>
      <c r="C881">
        <v>3663.1705229999998</v>
      </c>
      <c r="D881">
        <v>225.74</v>
      </c>
      <c r="E881">
        <v>82.75</v>
      </c>
      <c r="F881">
        <v>74.67</v>
      </c>
      <c r="G881">
        <v>16885</v>
      </c>
      <c r="Q881" s="13">
        <v>39455</v>
      </c>
      <c r="R881">
        <v>15005</v>
      </c>
    </row>
    <row r="882" spans="1:18" x14ac:dyDescent="0.2">
      <c r="A882" s="1">
        <v>43272</v>
      </c>
      <c r="B882" s="2">
        <v>8839</v>
      </c>
      <c r="C882">
        <v>3609.568984</v>
      </c>
      <c r="D882">
        <v>225.74</v>
      </c>
      <c r="E882">
        <v>82.75</v>
      </c>
      <c r="F882">
        <v>74.67</v>
      </c>
      <c r="G882">
        <v>16890</v>
      </c>
      <c r="Q882" s="13">
        <v>39456</v>
      </c>
      <c r="R882">
        <v>15035</v>
      </c>
    </row>
    <row r="883" spans="1:18" x14ac:dyDescent="0.2">
      <c r="A883" s="1">
        <v>43273</v>
      </c>
      <c r="B883" s="2">
        <v>8832</v>
      </c>
      <c r="C883">
        <v>3485.706733</v>
      </c>
      <c r="D883">
        <v>225.74</v>
      </c>
      <c r="E883">
        <v>82.75</v>
      </c>
      <c r="F883">
        <v>74.67</v>
      </c>
      <c r="G883">
        <v>16935</v>
      </c>
      <c r="Q883" s="13">
        <v>39457</v>
      </c>
      <c r="R883">
        <v>14905</v>
      </c>
    </row>
    <row r="884" spans="1:18" x14ac:dyDescent="0.2">
      <c r="A884" s="1">
        <v>43276</v>
      </c>
      <c r="B884" s="2">
        <v>8894</v>
      </c>
      <c r="C884">
        <v>3528.7366539999998</v>
      </c>
      <c r="D884">
        <v>225.74</v>
      </c>
      <c r="E884">
        <v>82.75</v>
      </c>
      <c r="F884">
        <v>74.67</v>
      </c>
      <c r="G884">
        <v>16975</v>
      </c>
      <c r="Q884" s="13">
        <v>39458</v>
      </c>
      <c r="R884">
        <v>14775</v>
      </c>
    </row>
    <row r="885" spans="1:18" x14ac:dyDescent="0.2">
      <c r="A885" s="1">
        <v>43277</v>
      </c>
      <c r="B885" s="2">
        <v>8928</v>
      </c>
      <c r="C885">
        <v>3383.021162</v>
      </c>
      <c r="D885">
        <v>225.74</v>
      </c>
      <c r="E885">
        <v>82.75</v>
      </c>
      <c r="F885">
        <v>74.67</v>
      </c>
      <c r="G885">
        <v>16830</v>
      </c>
      <c r="Q885" s="13">
        <v>39461</v>
      </c>
      <c r="R885">
        <v>14950</v>
      </c>
    </row>
    <row r="886" spans="1:18" x14ac:dyDescent="0.2">
      <c r="A886" s="1">
        <v>43278</v>
      </c>
      <c r="B886" s="2">
        <v>8977</v>
      </c>
      <c r="C886">
        <v>3230.4055750000002</v>
      </c>
      <c r="D886">
        <v>225.74</v>
      </c>
      <c r="E886">
        <v>82.75</v>
      </c>
      <c r="F886">
        <v>74.67</v>
      </c>
      <c r="G886">
        <v>16815</v>
      </c>
      <c r="Q886" s="13">
        <v>39462</v>
      </c>
      <c r="R886">
        <v>14910</v>
      </c>
    </row>
    <row r="887" spans="1:18" x14ac:dyDescent="0.2">
      <c r="A887" s="1">
        <v>43279</v>
      </c>
      <c r="B887" s="2">
        <v>9029</v>
      </c>
      <c r="C887">
        <v>3255.8556130000002</v>
      </c>
      <c r="D887">
        <v>225.74</v>
      </c>
      <c r="E887">
        <v>82.75</v>
      </c>
      <c r="F887">
        <v>74.67</v>
      </c>
      <c r="G887">
        <v>16690</v>
      </c>
      <c r="Q887" s="13">
        <v>39463</v>
      </c>
      <c r="R887">
        <v>14840</v>
      </c>
    </row>
    <row r="888" spans="1:18" x14ac:dyDescent="0.2">
      <c r="A888" s="1">
        <v>43280</v>
      </c>
      <c r="B888" s="2">
        <v>9045</v>
      </c>
      <c r="C888">
        <v>3242.1774049999999</v>
      </c>
      <c r="D888">
        <v>225.74</v>
      </c>
      <c r="E888">
        <v>82.75</v>
      </c>
      <c r="F888">
        <v>74.67</v>
      </c>
      <c r="G888">
        <v>16735</v>
      </c>
      <c r="Q888" s="13">
        <v>39464</v>
      </c>
      <c r="R888">
        <v>14895</v>
      </c>
    </row>
    <row r="889" spans="1:18" x14ac:dyDescent="0.2">
      <c r="A889" s="1">
        <v>43283</v>
      </c>
      <c r="B889" s="2">
        <v>9089</v>
      </c>
      <c r="C889">
        <v>3332.2405079999999</v>
      </c>
      <c r="D889">
        <v>199.66000000000003</v>
      </c>
      <c r="E889">
        <v>79.540000000000006</v>
      </c>
      <c r="F889">
        <v>71.19</v>
      </c>
      <c r="G889">
        <v>16715</v>
      </c>
      <c r="Q889" s="13">
        <v>39465</v>
      </c>
      <c r="R889">
        <v>14820</v>
      </c>
    </row>
    <row r="890" spans="1:18" x14ac:dyDescent="0.2">
      <c r="A890" s="1">
        <v>43284</v>
      </c>
      <c r="B890" s="2">
        <v>9160</v>
      </c>
      <c r="C890">
        <v>3280.026406</v>
      </c>
      <c r="D890">
        <v>199.66000000000003</v>
      </c>
      <c r="E890">
        <v>79.540000000000006</v>
      </c>
      <c r="F890">
        <v>71.19</v>
      </c>
      <c r="G890">
        <v>16680</v>
      </c>
      <c r="Q890" s="13">
        <v>39468</v>
      </c>
      <c r="R890">
        <v>14790</v>
      </c>
    </row>
    <row r="891" spans="1:18" x14ac:dyDescent="0.2">
      <c r="A891" s="1">
        <v>43286</v>
      </c>
      <c r="B891" s="2">
        <v>9215</v>
      </c>
      <c r="C891">
        <v>4191.5759410000001</v>
      </c>
      <c r="D891">
        <v>199.66000000000003</v>
      </c>
      <c r="E891">
        <v>79.540000000000006</v>
      </c>
      <c r="F891">
        <v>71.19</v>
      </c>
      <c r="G891">
        <v>16220</v>
      </c>
      <c r="Q891" s="13">
        <v>39469</v>
      </c>
      <c r="R891">
        <v>14600</v>
      </c>
    </row>
    <row r="892" spans="1:18" x14ac:dyDescent="0.2">
      <c r="A892" s="1">
        <v>43287</v>
      </c>
      <c r="B892" s="2">
        <v>9250</v>
      </c>
      <c r="C892">
        <v>2674.0014150000002</v>
      </c>
      <c r="D892">
        <v>199.66000000000003</v>
      </c>
      <c r="E892">
        <v>79.540000000000006</v>
      </c>
      <c r="F892">
        <v>71.19</v>
      </c>
      <c r="G892">
        <v>16300</v>
      </c>
      <c r="Q892" s="13">
        <v>39470</v>
      </c>
      <c r="R892">
        <v>14765</v>
      </c>
    </row>
    <row r="893" spans="1:18" x14ac:dyDescent="0.2">
      <c r="A893" s="1">
        <v>43290</v>
      </c>
      <c r="B893" s="2">
        <v>9282</v>
      </c>
      <c r="C893">
        <v>2797.6935600000002</v>
      </c>
      <c r="D893">
        <v>199.66000000000003</v>
      </c>
      <c r="E893">
        <v>79.540000000000006</v>
      </c>
      <c r="F893">
        <v>71.19</v>
      </c>
      <c r="G893">
        <v>16525</v>
      </c>
      <c r="Q893" s="13">
        <v>39471</v>
      </c>
      <c r="R893">
        <v>14675</v>
      </c>
    </row>
    <row r="894" spans="1:18" x14ac:dyDescent="0.2">
      <c r="A894" s="1">
        <v>43291</v>
      </c>
      <c r="B894" s="2">
        <v>9318</v>
      </c>
      <c r="C894">
        <v>2625.0081380000001</v>
      </c>
      <c r="D894">
        <v>199.66000000000003</v>
      </c>
      <c r="E894">
        <v>79.540000000000006</v>
      </c>
      <c r="F894">
        <v>71.19</v>
      </c>
      <c r="G894">
        <v>16510</v>
      </c>
      <c r="Q894" s="13">
        <v>39472</v>
      </c>
      <c r="R894">
        <v>14685</v>
      </c>
    </row>
    <row r="895" spans="1:18" x14ac:dyDescent="0.2">
      <c r="A895" s="1">
        <v>43292</v>
      </c>
      <c r="B895" s="2">
        <v>9370</v>
      </c>
      <c r="C895">
        <v>2789.6745559999999</v>
      </c>
      <c r="D895">
        <v>199.66000000000003</v>
      </c>
      <c r="E895">
        <v>79.540000000000006</v>
      </c>
      <c r="F895">
        <v>71.19</v>
      </c>
      <c r="G895">
        <v>16470</v>
      </c>
      <c r="Q895" s="13">
        <v>39475</v>
      </c>
      <c r="R895">
        <v>14680</v>
      </c>
    </row>
    <row r="896" spans="1:18" x14ac:dyDescent="0.2">
      <c r="A896" s="1">
        <v>43293</v>
      </c>
      <c r="B896" s="2">
        <v>9437</v>
      </c>
      <c r="C896">
        <v>2396.317141</v>
      </c>
      <c r="D896">
        <v>199.66000000000003</v>
      </c>
      <c r="E896">
        <v>79.540000000000006</v>
      </c>
      <c r="F896">
        <v>71.19</v>
      </c>
      <c r="G896">
        <v>16725</v>
      </c>
      <c r="Q896" s="13">
        <v>39476</v>
      </c>
      <c r="R896">
        <v>14695</v>
      </c>
    </row>
    <row r="897" spans="1:18" x14ac:dyDescent="0.2">
      <c r="A897" s="1">
        <v>43294</v>
      </c>
      <c r="B897" s="2">
        <v>9522</v>
      </c>
      <c r="C897">
        <v>2536.418862</v>
      </c>
      <c r="D897">
        <v>199.66000000000003</v>
      </c>
      <c r="E897">
        <v>79.540000000000006</v>
      </c>
      <c r="F897">
        <v>71.19</v>
      </c>
      <c r="G897">
        <v>16800</v>
      </c>
      <c r="Q897" s="13">
        <v>39477</v>
      </c>
      <c r="R897">
        <v>14650</v>
      </c>
    </row>
    <row r="898" spans="1:18" x14ac:dyDescent="0.2">
      <c r="A898" s="1">
        <v>43297</v>
      </c>
      <c r="B898" s="2">
        <v>9534</v>
      </c>
      <c r="C898">
        <v>2622.0580100000002</v>
      </c>
      <c r="D898">
        <v>199.66000000000003</v>
      </c>
      <c r="E898">
        <v>79.540000000000006</v>
      </c>
      <c r="F898">
        <v>71.19</v>
      </c>
      <c r="G898">
        <v>16860</v>
      </c>
      <c r="Q898" s="13">
        <v>39478</v>
      </c>
      <c r="R898">
        <v>14660</v>
      </c>
    </row>
    <row r="899" spans="1:18" x14ac:dyDescent="0.2">
      <c r="A899" s="1">
        <v>43298</v>
      </c>
      <c r="B899" s="2">
        <v>9562</v>
      </c>
      <c r="C899">
        <v>2369.8847510000001</v>
      </c>
      <c r="D899">
        <v>199.66000000000003</v>
      </c>
      <c r="E899">
        <v>79.540000000000006</v>
      </c>
      <c r="F899">
        <v>71.19</v>
      </c>
      <c r="G899">
        <v>16690</v>
      </c>
      <c r="Q899" s="13">
        <v>39479</v>
      </c>
      <c r="R899">
        <v>14650</v>
      </c>
    </row>
    <row r="900" spans="1:18" x14ac:dyDescent="0.2">
      <c r="A900" s="1">
        <v>43299</v>
      </c>
      <c r="B900" s="2">
        <v>9585</v>
      </c>
      <c r="C900">
        <v>2321.1415579999998</v>
      </c>
      <c r="D900">
        <v>199.66000000000003</v>
      </c>
      <c r="E900">
        <v>79.540000000000006</v>
      </c>
      <c r="F900">
        <v>71.19</v>
      </c>
      <c r="G900">
        <v>16675</v>
      </c>
      <c r="Q900" s="13">
        <v>39482</v>
      </c>
      <c r="R900">
        <v>14715</v>
      </c>
    </row>
    <row r="901" spans="1:18" x14ac:dyDescent="0.2">
      <c r="A901" s="1">
        <v>43300</v>
      </c>
      <c r="B901" s="2">
        <v>9568</v>
      </c>
      <c r="C901">
        <v>2372.3571480000001</v>
      </c>
      <c r="D901">
        <v>199.66000000000003</v>
      </c>
      <c r="E901">
        <v>79.540000000000006</v>
      </c>
      <c r="F901">
        <v>71.19</v>
      </c>
      <c r="G901">
        <v>16765</v>
      </c>
      <c r="Q901" s="13">
        <v>39483</v>
      </c>
      <c r="R901">
        <v>14760</v>
      </c>
    </row>
    <row r="902" spans="1:18" x14ac:dyDescent="0.2">
      <c r="A902" s="1">
        <v>43301</v>
      </c>
      <c r="B902" s="2">
        <v>9574</v>
      </c>
      <c r="C902">
        <v>2361.729883</v>
      </c>
      <c r="D902">
        <v>199.66000000000003</v>
      </c>
      <c r="E902">
        <v>79.540000000000006</v>
      </c>
      <c r="F902">
        <v>71.19</v>
      </c>
      <c r="G902">
        <v>16690</v>
      </c>
      <c r="Q902" s="13">
        <v>39491</v>
      </c>
      <c r="R902">
        <v>14670</v>
      </c>
    </row>
    <row r="903" spans="1:18" x14ac:dyDescent="0.2">
      <c r="A903" s="1">
        <v>43304</v>
      </c>
      <c r="B903" s="2">
        <v>9626</v>
      </c>
      <c r="C903">
        <v>2287.9391000000001</v>
      </c>
      <c r="D903">
        <v>199.66000000000003</v>
      </c>
      <c r="E903">
        <v>79.540000000000006</v>
      </c>
      <c r="F903">
        <v>71.19</v>
      </c>
      <c r="G903">
        <v>16580</v>
      </c>
      <c r="Q903" s="13">
        <v>39492</v>
      </c>
      <c r="R903">
        <v>14805</v>
      </c>
    </row>
    <row r="904" spans="1:18" x14ac:dyDescent="0.2">
      <c r="A904" s="1">
        <v>43305</v>
      </c>
      <c r="B904" s="2">
        <v>9581</v>
      </c>
      <c r="C904">
        <v>2370.0760959999998</v>
      </c>
      <c r="D904">
        <v>199.66000000000003</v>
      </c>
      <c r="E904">
        <v>79.540000000000006</v>
      </c>
      <c r="F904">
        <v>71.19</v>
      </c>
      <c r="G904">
        <v>16700</v>
      </c>
      <c r="Q904" s="13">
        <v>39493</v>
      </c>
      <c r="R904">
        <v>14815</v>
      </c>
    </row>
    <row r="905" spans="1:18" x14ac:dyDescent="0.2">
      <c r="A905" s="1">
        <v>43306</v>
      </c>
      <c r="B905" s="2">
        <v>9569</v>
      </c>
      <c r="C905">
        <v>2382.6365639999999</v>
      </c>
      <c r="D905">
        <v>199.66000000000003</v>
      </c>
      <c r="E905">
        <v>79.540000000000006</v>
      </c>
      <c r="F905">
        <v>71.19</v>
      </c>
      <c r="G905">
        <v>16855</v>
      </c>
      <c r="Q905" s="13">
        <v>39496</v>
      </c>
      <c r="R905">
        <v>14885</v>
      </c>
    </row>
    <row r="906" spans="1:18" x14ac:dyDescent="0.2">
      <c r="A906" s="1">
        <v>43307</v>
      </c>
      <c r="B906" s="2">
        <v>9587</v>
      </c>
      <c r="C906">
        <v>2256.0830639999999</v>
      </c>
      <c r="D906">
        <v>199.66000000000003</v>
      </c>
      <c r="E906">
        <v>79.540000000000006</v>
      </c>
      <c r="F906">
        <v>71.19</v>
      </c>
      <c r="G906">
        <v>16780</v>
      </c>
      <c r="Q906" s="13">
        <v>39497</v>
      </c>
      <c r="R906">
        <v>15215</v>
      </c>
    </row>
    <row r="907" spans="1:18" x14ac:dyDescent="0.2">
      <c r="A907" s="1">
        <v>43308</v>
      </c>
      <c r="B907" s="2">
        <v>9582</v>
      </c>
      <c r="C907">
        <v>2102.7109559999999</v>
      </c>
      <c r="D907">
        <v>199.66000000000003</v>
      </c>
      <c r="E907">
        <v>79.540000000000006</v>
      </c>
      <c r="F907">
        <v>71.19</v>
      </c>
      <c r="G907">
        <v>16735</v>
      </c>
      <c r="Q907" s="13">
        <v>39498</v>
      </c>
      <c r="R907">
        <v>15285</v>
      </c>
    </row>
    <row r="908" spans="1:18" x14ac:dyDescent="0.2">
      <c r="A908" s="1">
        <v>43311</v>
      </c>
      <c r="B908" s="2">
        <v>9605</v>
      </c>
      <c r="C908">
        <v>1993.0990260000001</v>
      </c>
      <c r="D908">
        <v>199.66000000000003</v>
      </c>
      <c r="E908">
        <v>79.540000000000006</v>
      </c>
      <c r="F908">
        <v>71.19</v>
      </c>
      <c r="G908">
        <v>16770</v>
      </c>
      <c r="Q908" s="13">
        <v>39499</v>
      </c>
      <c r="R908">
        <v>15305</v>
      </c>
    </row>
    <row r="909" spans="1:18" x14ac:dyDescent="0.2">
      <c r="A909" s="1">
        <v>43312</v>
      </c>
      <c r="B909" s="2">
        <v>9676</v>
      </c>
      <c r="C909">
        <v>2313.7089390000001</v>
      </c>
      <c r="D909">
        <v>199.66000000000003</v>
      </c>
      <c r="E909">
        <v>79.540000000000006</v>
      </c>
      <c r="F909">
        <v>71.19</v>
      </c>
      <c r="G909">
        <v>17155</v>
      </c>
      <c r="Q909" s="13">
        <v>39500</v>
      </c>
      <c r="R909">
        <v>15455</v>
      </c>
    </row>
    <row r="910" spans="1:18" x14ac:dyDescent="0.2">
      <c r="A910" s="1">
        <v>43313</v>
      </c>
      <c r="B910" s="2">
        <v>9763</v>
      </c>
      <c r="C910">
        <v>2426.60367</v>
      </c>
      <c r="D910">
        <v>162.72000000000003</v>
      </c>
      <c r="E910">
        <v>88.62</v>
      </c>
      <c r="F910">
        <v>71.289999999999992</v>
      </c>
      <c r="G910">
        <v>16995</v>
      </c>
      <c r="Q910" s="13">
        <v>39503</v>
      </c>
      <c r="R910">
        <v>15390</v>
      </c>
    </row>
    <row r="911" spans="1:18" x14ac:dyDescent="0.2">
      <c r="A911" s="1">
        <v>43314</v>
      </c>
      <c r="B911" s="2">
        <v>9783</v>
      </c>
      <c r="C911">
        <v>2149.9071960000001</v>
      </c>
      <c r="D911">
        <v>162.72000000000003</v>
      </c>
      <c r="E911">
        <v>88.62</v>
      </c>
      <c r="F911">
        <v>71.289999999999992</v>
      </c>
      <c r="G911">
        <v>16875</v>
      </c>
      <c r="Q911" s="13">
        <v>39504</v>
      </c>
      <c r="R911">
        <v>15325</v>
      </c>
    </row>
    <row r="912" spans="1:18" x14ac:dyDescent="0.2">
      <c r="A912" s="1">
        <v>43315</v>
      </c>
      <c r="B912" s="2">
        <v>9782</v>
      </c>
      <c r="C912">
        <v>2264.163086</v>
      </c>
      <c r="D912">
        <v>162.72000000000003</v>
      </c>
      <c r="E912">
        <v>88.62</v>
      </c>
      <c r="F912">
        <v>71.289999999999992</v>
      </c>
      <c r="G912">
        <v>16940</v>
      </c>
      <c r="Q912" s="13">
        <v>39505</v>
      </c>
      <c r="R912">
        <v>15380</v>
      </c>
    </row>
    <row r="913" spans="1:18" x14ac:dyDescent="0.2">
      <c r="A913" s="1">
        <v>43318</v>
      </c>
      <c r="B913" s="2">
        <v>9788</v>
      </c>
      <c r="C913">
        <v>2475.440971</v>
      </c>
      <c r="D913">
        <v>162.72000000000003</v>
      </c>
      <c r="E913">
        <v>88.62</v>
      </c>
      <c r="F913">
        <v>71.289999999999992</v>
      </c>
      <c r="G913">
        <v>17155</v>
      </c>
      <c r="Q913" s="13">
        <v>39506</v>
      </c>
      <c r="R913">
        <v>15340</v>
      </c>
    </row>
    <row r="914" spans="1:18" x14ac:dyDescent="0.2">
      <c r="A914" s="1">
        <v>43319</v>
      </c>
      <c r="B914" s="2">
        <v>9866</v>
      </c>
      <c r="C914">
        <v>2730.5371249999998</v>
      </c>
      <c r="D914">
        <v>162.72000000000003</v>
      </c>
      <c r="E914">
        <v>88.62</v>
      </c>
      <c r="F914">
        <v>71.289999999999992</v>
      </c>
      <c r="G914">
        <v>17310</v>
      </c>
      <c r="Q914" s="13">
        <v>39507</v>
      </c>
      <c r="R914">
        <v>15440</v>
      </c>
    </row>
    <row r="915" spans="1:18" x14ac:dyDescent="0.2">
      <c r="A915" s="1">
        <v>43320</v>
      </c>
      <c r="B915" s="2">
        <v>9905</v>
      </c>
      <c r="C915">
        <v>2790.037499</v>
      </c>
      <c r="D915">
        <v>162.72000000000003</v>
      </c>
      <c r="E915">
        <v>88.62</v>
      </c>
      <c r="F915">
        <v>71.289999999999992</v>
      </c>
      <c r="G915">
        <v>17245</v>
      </c>
      <c r="Q915" s="13">
        <v>39510</v>
      </c>
      <c r="R915">
        <v>15880</v>
      </c>
    </row>
    <row r="916" spans="1:18" x14ac:dyDescent="0.2">
      <c r="A916" s="1">
        <v>43321</v>
      </c>
      <c r="B916" s="2">
        <v>10014</v>
      </c>
      <c r="C916">
        <v>2818.761892</v>
      </c>
      <c r="D916">
        <v>162.72000000000003</v>
      </c>
      <c r="E916">
        <v>88.62</v>
      </c>
      <c r="F916">
        <v>71.289999999999992</v>
      </c>
      <c r="G916">
        <v>17280</v>
      </c>
      <c r="Q916" s="13">
        <v>39511</v>
      </c>
      <c r="R916">
        <v>16420</v>
      </c>
    </row>
    <row r="917" spans="1:18" x14ac:dyDescent="0.2">
      <c r="A917" s="1">
        <v>43322</v>
      </c>
      <c r="B917" s="2">
        <v>10166</v>
      </c>
      <c r="C917">
        <v>3124.9899989999999</v>
      </c>
      <c r="D917">
        <v>162.72000000000003</v>
      </c>
      <c r="E917">
        <v>88.62</v>
      </c>
      <c r="F917">
        <v>71.289999999999992</v>
      </c>
      <c r="G917">
        <v>17310</v>
      </c>
      <c r="Q917" s="13">
        <v>39512</v>
      </c>
      <c r="R917">
        <v>16140</v>
      </c>
    </row>
    <row r="918" spans="1:18" x14ac:dyDescent="0.2">
      <c r="A918" s="1">
        <v>43325</v>
      </c>
      <c r="B918" s="2">
        <v>10219</v>
      </c>
      <c r="C918">
        <v>3202.3109479999998</v>
      </c>
      <c r="D918">
        <v>162.72000000000003</v>
      </c>
      <c r="E918">
        <v>88.62</v>
      </c>
      <c r="F918">
        <v>71.289999999999992</v>
      </c>
      <c r="G918">
        <v>17015</v>
      </c>
      <c r="Q918" s="13">
        <v>39513</v>
      </c>
      <c r="R918">
        <v>16035</v>
      </c>
    </row>
    <row r="919" spans="1:18" x14ac:dyDescent="0.2">
      <c r="A919" s="1">
        <v>43326</v>
      </c>
      <c r="B919" s="2">
        <v>10321</v>
      </c>
      <c r="C919">
        <v>3032.8816649999999</v>
      </c>
      <c r="D919">
        <v>162.72000000000003</v>
      </c>
      <c r="E919">
        <v>88.62</v>
      </c>
      <c r="F919">
        <v>71.289999999999992</v>
      </c>
      <c r="G919">
        <v>16905</v>
      </c>
      <c r="Q919" s="13">
        <v>39514</v>
      </c>
      <c r="R919">
        <v>15655</v>
      </c>
    </row>
    <row r="920" spans="1:18" x14ac:dyDescent="0.2">
      <c r="A920" s="1">
        <v>43327</v>
      </c>
      <c r="B920" s="2">
        <v>10369</v>
      </c>
      <c r="C920">
        <v>3159.1894560000001</v>
      </c>
      <c r="D920">
        <v>162.72000000000003</v>
      </c>
      <c r="E920">
        <v>88.62</v>
      </c>
      <c r="F920">
        <v>71.289999999999992</v>
      </c>
      <c r="G920">
        <v>16690</v>
      </c>
      <c r="Q920" s="13">
        <v>39517</v>
      </c>
      <c r="R920">
        <v>15565</v>
      </c>
    </row>
    <row r="921" spans="1:18" x14ac:dyDescent="0.2">
      <c r="A921" s="1">
        <v>43328</v>
      </c>
      <c r="B921" s="2">
        <v>10439</v>
      </c>
      <c r="C921">
        <v>2954.2187530000001</v>
      </c>
      <c r="D921">
        <v>162.72000000000003</v>
      </c>
      <c r="E921">
        <v>88.62</v>
      </c>
      <c r="F921">
        <v>71.289999999999992</v>
      </c>
      <c r="G921">
        <v>16645</v>
      </c>
      <c r="Q921" s="13">
        <v>39518</v>
      </c>
      <c r="R921">
        <v>15725</v>
      </c>
    </row>
    <row r="922" spans="1:18" x14ac:dyDescent="0.2">
      <c r="A922" s="1">
        <v>43329</v>
      </c>
      <c r="B922" s="2">
        <v>10440</v>
      </c>
      <c r="C922">
        <v>2916.4829110000001</v>
      </c>
      <c r="D922">
        <v>162.72000000000003</v>
      </c>
      <c r="E922">
        <v>88.62</v>
      </c>
      <c r="F922">
        <v>71.289999999999992</v>
      </c>
      <c r="G922">
        <v>16510</v>
      </c>
      <c r="Q922" s="13">
        <v>39519</v>
      </c>
      <c r="R922">
        <v>15535</v>
      </c>
    </row>
    <row r="923" spans="1:18" x14ac:dyDescent="0.2">
      <c r="A923" s="1">
        <v>43332</v>
      </c>
      <c r="B923" s="2">
        <v>10475</v>
      </c>
      <c r="C923">
        <v>3070.898385</v>
      </c>
      <c r="D923">
        <v>162.72000000000003</v>
      </c>
      <c r="E923">
        <v>88.62</v>
      </c>
      <c r="F923">
        <v>71.289999999999992</v>
      </c>
      <c r="G923">
        <v>16825</v>
      </c>
      <c r="Q923" s="13">
        <v>39520</v>
      </c>
      <c r="R923">
        <v>15585</v>
      </c>
    </row>
    <row r="924" spans="1:18" x14ac:dyDescent="0.2">
      <c r="A924" s="1">
        <v>43333</v>
      </c>
      <c r="B924" s="2">
        <v>10475</v>
      </c>
      <c r="C924">
        <v>3138.7235820000001</v>
      </c>
      <c r="D924">
        <v>162.72000000000003</v>
      </c>
      <c r="E924">
        <v>88.62</v>
      </c>
      <c r="F924">
        <v>71.289999999999992</v>
      </c>
      <c r="G924">
        <v>16955</v>
      </c>
      <c r="Q924" s="13">
        <v>39521</v>
      </c>
      <c r="R924">
        <v>15530</v>
      </c>
    </row>
    <row r="925" spans="1:18" x14ac:dyDescent="0.2">
      <c r="A925" s="1">
        <v>43334</v>
      </c>
      <c r="B925" s="2">
        <v>10462</v>
      </c>
      <c r="C925">
        <v>3252.0686919999998</v>
      </c>
      <c r="D925">
        <v>162.72000000000003</v>
      </c>
      <c r="E925">
        <v>88.62</v>
      </c>
      <c r="F925">
        <v>71.289999999999992</v>
      </c>
      <c r="G925">
        <v>16925</v>
      </c>
      <c r="Q925" s="13">
        <v>39524</v>
      </c>
      <c r="R925">
        <v>15295</v>
      </c>
    </row>
    <row r="926" spans="1:18" x14ac:dyDescent="0.2">
      <c r="A926" s="1">
        <v>43335</v>
      </c>
      <c r="B926" s="2">
        <v>10559</v>
      </c>
      <c r="C926">
        <v>3139.503686</v>
      </c>
      <c r="D926">
        <v>162.72000000000003</v>
      </c>
      <c r="E926">
        <v>88.62</v>
      </c>
      <c r="F926">
        <v>71.289999999999992</v>
      </c>
      <c r="G926">
        <v>16725</v>
      </c>
      <c r="Q926" s="13">
        <v>39525</v>
      </c>
      <c r="R926">
        <v>14895</v>
      </c>
    </row>
    <row r="927" spans="1:18" x14ac:dyDescent="0.2">
      <c r="A927" s="1">
        <v>43336</v>
      </c>
      <c r="B927" s="2">
        <v>10698</v>
      </c>
      <c r="C927">
        <v>3246.549931</v>
      </c>
      <c r="D927">
        <v>162.72000000000003</v>
      </c>
      <c r="E927">
        <v>88.62</v>
      </c>
      <c r="F927">
        <v>71.289999999999992</v>
      </c>
      <c r="G927">
        <v>16875</v>
      </c>
      <c r="Q927" s="13">
        <v>39526</v>
      </c>
      <c r="R927">
        <v>14950</v>
      </c>
    </row>
    <row r="928" spans="1:18" x14ac:dyDescent="0.2">
      <c r="A928" s="1">
        <v>43339</v>
      </c>
      <c r="B928" s="2">
        <v>10798</v>
      </c>
      <c r="C928">
        <v>3321.0614679999999</v>
      </c>
      <c r="D928">
        <v>162.72000000000003</v>
      </c>
      <c r="E928">
        <v>88.62</v>
      </c>
      <c r="F928">
        <v>71.289999999999992</v>
      </c>
      <c r="G928">
        <v>17110</v>
      </c>
      <c r="Q928" s="13">
        <v>39527</v>
      </c>
      <c r="R928">
        <v>14760</v>
      </c>
    </row>
    <row r="929" spans="1:18" x14ac:dyDescent="0.2">
      <c r="A929" s="1">
        <v>43340</v>
      </c>
      <c r="B929" s="2">
        <v>10951</v>
      </c>
      <c r="C929">
        <v>3171.840588</v>
      </c>
      <c r="D929">
        <v>162.72000000000003</v>
      </c>
      <c r="E929">
        <v>88.62</v>
      </c>
      <c r="F929">
        <v>71.289999999999992</v>
      </c>
      <c r="G929">
        <v>16980</v>
      </c>
      <c r="Q929" s="13">
        <v>39528</v>
      </c>
      <c r="R929">
        <v>14865</v>
      </c>
    </row>
    <row r="930" spans="1:18" x14ac:dyDescent="0.2">
      <c r="A930" s="1">
        <v>43341</v>
      </c>
      <c r="B930" s="2">
        <v>11111</v>
      </c>
      <c r="C930">
        <v>3057.58428</v>
      </c>
      <c r="D930">
        <v>162.72000000000003</v>
      </c>
      <c r="E930">
        <v>88.62</v>
      </c>
      <c r="F930">
        <v>71.289999999999992</v>
      </c>
      <c r="G930">
        <v>16760</v>
      </c>
      <c r="Q930" s="13">
        <v>39531</v>
      </c>
      <c r="R930">
        <v>14830</v>
      </c>
    </row>
    <row r="931" spans="1:18" x14ac:dyDescent="0.2">
      <c r="A931" s="1">
        <v>43342</v>
      </c>
      <c r="B931" s="2">
        <v>11376</v>
      </c>
      <c r="C931">
        <v>3147.0182199999999</v>
      </c>
      <c r="D931">
        <v>162.72000000000003</v>
      </c>
      <c r="E931">
        <v>88.62</v>
      </c>
      <c r="F931">
        <v>71.289999999999992</v>
      </c>
      <c r="G931">
        <v>16795</v>
      </c>
      <c r="Q931" s="13">
        <v>39532</v>
      </c>
      <c r="R931">
        <v>14895</v>
      </c>
    </row>
    <row r="932" spans="1:18" x14ac:dyDescent="0.2">
      <c r="A932" s="1">
        <v>43343</v>
      </c>
      <c r="B932" s="2">
        <v>11428</v>
      </c>
      <c r="C932">
        <v>3065.8273760000002</v>
      </c>
      <c r="D932">
        <v>162.72000000000003</v>
      </c>
      <c r="E932">
        <v>88.62</v>
      </c>
      <c r="F932">
        <v>71.289999999999992</v>
      </c>
      <c r="G932">
        <v>16695</v>
      </c>
      <c r="Q932" s="13">
        <v>39533</v>
      </c>
      <c r="R932">
        <v>14865</v>
      </c>
    </row>
    <row r="933" spans="1:18" x14ac:dyDescent="0.2">
      <c r="A933" s="1">
        <v>43347</v>
      </c>
      <c r="B933" s="2">
        <v>11362</v>
      </c>
      <c r="C933">
        <v>4144.3421049999997</v>
      </c>
      <c r="D933">
        <v>166.58999999999997</v>
      </c>
      <c r="E933">
        <v>92.47</v>
      </c>
      <c r="F933">
        <v>72.52000000000001</v>
      </c>
      <c r="G933">
        <v>16585</v>
      </c>
      <c r="Q933" s="13">
        <v>39534</v>
      </c>
      <c r="R933">
        <v>14705</v>
      </c>
    </row>
    <row r="934" spans="1:18" x14ac:dyDescent="0.2">
      <c r="A934" s="1">
        <v>43348</v>
      </c>
      <c r="B934" s="2">
        <v>11320</v>
      </c>
      <c r="C934">
        <v>3114.1056370000001</v>
      </c>
      <c r="D934">
        <v>166.58999999999997</v>
      </c>
      <c r="E934">
        <v>92.47</v>
      </c>
      <c r="F934">
        <v>72.52000000000001</v>
      </c>
      <c r="G934">
        <v>16675</v>
      </c>
      <c r="Q934" s="13">
        <v>39535</v>
      </c>
      <c r="R934">
        <v>14710</v>
      </c>
    </row>
    <row r="935" spans="1:18" x14ac:dyDescent="0.2">
      <c r="A935" s="1">
        <v>43349</v>
      </c>
      <c r="B935" s="2">
        <v>11288</v>
      </c>
      <c r="C935">
        <v>3136.7523390000001</v>
      </c>
      <c r="D935">
        <v>166.58999999999997</v>
      </c>
      <c r="E935">
        <v>92.47</v>
      </c>
      <c r="F935">
        <v>72.52000000000001</v>
      </c>
      <c r="G935">
        <v>16615</v>
      </c>
      <c r="Q935" s="13">
        <v>39538</v>
      </c>
      <c r="R935">
        <v>14910</v>
      </c>
    </row>
    <row r="936" spans="1:18" x14ac:dyDescent="0.2">
      <c r="A936" s="1">
        <v>43350</v>
      </c>
      <c r="B936" s="2">
        <v>11230</v>
      </c>
      <c r="C936">
        <v>2888.033786</v>
      </c>
      <c r="D936">
        <v>166.58999999999997</v>
      </c>
      <c r="E936">
        <v>92.47</v>
      </c>
      <c r="F936">
        <v>72.52000000000001</v>
      </c>
      <c r="G936">
        <v>16495</v>
      </c>
      <c r="Q936" s="13">
        <v>39539</v>
      </c>
      <c r="R936">
        <v>14545</v>
      </c>
    </row>
    <row r="937" spans="1:18" x14ac:dyDescent="0.2">
      <c r="A937" s="1">
        <v>43353</v>
      </c>
      <c r="B937" s="2">
        <v>11170</v>
      </c>
      <c r="C937">
        <v>2653.1822109999998</v>
      </c>
      <c r="D937">
        <v>166.58999999999997</v>
      </c>
      <c r="E937">
        <v>92.47</v>
      </c>
      <c r="F937">
        <v>72.52000000000001</v>
      </c>
      <c r="G937">
        <v>16625</v>
      </c>
      <c r="Q937" s="13">
        <v>39540</v>
      </c>
      <c r="R937">
        <v>14625</v>
      </c>
    </row>
    <row r="938" spans="1:18" x14ac:dyDescent="0.2">
      <c r="A938" s="1">
        <v>43354</v>
      </c>
      <c r="B938" s="2">
        <v>11129</v>
      </c>
      <c r="C938">
        <v>2771.7669770000002</v>
      </c>
      <c r="D938">
        <v>166.58999999999997</v>
      </c>
      <c r="E938">
        <v>92.47</v>
      </c>
      <c r="F938">
        <v>72.52000000000001</v>
      </c>
      <c r="G938">
        <v>16580</v>
      </c>
      <c r="Q938" s="13">
        <v>39541</v>
      </c>
      <c r="R938">
        <v>14555</v>
      </c>
    </row>
    <row r="939" spans="1:18" x14ac:dyDescent="0.2">
      <c r="A939" s="1">
        <v>43355</v>
      </c>
      <c r="B939" s="2">
        <v>11066</v>
      </c>
      <c r="C939">
        <v>2839.7886840000001</v>
      </c>
      <c r="D939">
        <v>166.58999999999997</v>
      </c>
      <c r="E939">
        <v>92.47</v>
      </c>
      <c r="F939">
        <v>72.52000000000001</v>
      </c>
      <c r="G939">
        <v>16615</v>
      </c>
      <c r="Q939" s="13">
        <v>39545</v>
      </c>
      <c r="R939">
        <v>14585</v>
      </c>
    </row>
    <row r="940" spans="1:18" x14ac:dyDescent="0.2">
      <c r="A940" s="1">
        <v>43356</v>
      </c>
      <c r="B940" s="2">
        <v>10997</v>
      </c>
      <c r="C940">
        <v>3056.328571</v>
      </c>
      <c r="D940">
        <v>166.58999999999997</v>
      </c>
      <c r="E940">
        <v>92.47</v>
      </c>
      <c r="F940">
        <v>72.52000000000001</v>
      </c>
      <c r="G940">
        <v>16605</v>
      </c>
      <c r="Q940" s="13">
        <v>39546</v>
      </c>
      <c r="R940">
        <v>14530</v>
      </c>
    </row>
    <row r="941" spans="1:18" x14ac:dyDescent="0.2">
      <c r="A941" s="1">
        <v>43357</v>
      </c>
      <c r="B941" s="2">
        <v>10997</v>
      </c>
      <c r="C941">
        <v>2891.3852889999998</v>
      </c>
      <c r="D941">
        <v>166.58999999999997</v>
      </c>
      <c r="E941">
        <v>92.47</v>
      </c>
      <c r="F941">
        <v>72.52000000000001</v>
      </c>
      <c r="G941">
        <v>16500</v>
      </c>
      <c r="Q941" s="13">
        <v>39547</v>
      </c>
      <c r="R941">
        <v>14520</v>
      </c>
    </row>
    <row r="942" spans="1:18" x14ac:dyDescent="0.2">
      <c r="A942" s="1">
        <v>43360</v>
      </c>
      <c r="B942" s="2">
        <v>10901</v>
      </c>
      <c r="C942">
        <v>2954.5121450000001</v>
      </c>
      <c r="D942">
        <v>166.58999999999997</v>
      </c>
      <c r="E942">
        <v>92.47</v>
      </c>
      <c r="F942">
        <v>72.52000000000001</v>
      </c>
      <c r="G942">
        <v>16510</v>
      </c>
      <c r="Q942" s="13">
        <v>39548</v>
      </c>
      <c r="R942">
        <v>14555</v>
      </c>
    </row>
    <row r="943" spans="1:18" x14ac:dyDescent="0.2">
      <c r="A943" s="1">
        <v>43361</v>
      </c>
      <c r="B943" s="2">
        <v>10851</v>
      </c>
      <c r="C943">
        <v>3353.4095499999999</v>
      </c>
      <c r="D943">
        <v>166.58999999999997</v>
      </c>
      <c r="E943">
        <v>92.47</v>
      </c>
      <c r="F943">
        <v>72.52000000000001</v>
      </c>
      <c r="G943">
        <v>16435</v>
      </c>
      <c r="Q943" s="13">
        <v>39549</v>
      </c>
      <c r="R943">
        <v>14490</v>
      </c>
    </row>
    <row r="944" spans="1:18" x14ac:dyDescent="0.2">
      <c r="A944" s="1">
        <v>43362</v>
      </c>
      <c r="B944" s="2">
        <v>10774</v>
      </c>
      <c r="C944">
        <v>2826.1054079999999</v>
      </c>
      <c r="D944">
        <v>166.58999999999997</v>
      </c>
      <c r="E944">
        <v>92.47</v>
      </c>
      <c r="F944">
        <v>72.52000000000001</v>
      </c>
      <c r="G944">
        <v>15920</v>
      </c>
      <c r="Q944" s="13">
        <v>39552</v>
      </c>
      <c r="R944">
        <v>14555</v>
      </c>
    </row>
    <row r="945" spans="1:18" x14ac:dyDescent="0.2">
      <c r="A945" s="1">
        <v>43363</v>
      </c>
      <c r="B945" s="2">
        <v>10676</v>
      </c>
      <c r="C945">
        <v>3123.8318690000001</v>
      </c>
      <c r="D945">
        <v>166.58999999999997</v>
      </c>
      <c r="E945">
        <v>92.47</v>
      </c>
      <c r="F945">
        <v>72.52000000000001</v>
      </c>
      <c r="G945">
        <v>16175</v>
      </c>
      <c r="Q945" s="13">
        <v>39553</v>
      </c>
      <c r="R945">
        <v>14645</v>
      </c>
    </row>
    <row r="946" spans="1:18" x14ac:dyDescent="0.2">
      <c r="A946" s="1">
        <v>43364</v>
      </c>
      <c r="B946" s="2">
        <v>10592</v>
      </c>
      <c r="C946">
        <v>3000.5635280000001</v>
      </c>
      <c r="D946">
        <v>166.58999999999997</v>
      </c>
      <c r="E946">
        <v>92.47</v>
      </c>
      <c r="F946">
        <v>72.52000000000001</v>
      </c>
      <c r="G946">
        <v>16135</v>
      </c>
      <c r="Q946" s="13">
        <v>39554</v>
      </c>
      <c r="R946">
        <v>14690</v>
      </c>
    </row>
    <row r="947" spans="1:18" x14ac:dyDescent="0.2">
      <c r="A947" s="1">
        <v>43368</v>
      </c>
      <c r="B947" s="2">
        <v>10503</v>
      </c>
      <c r="C947">
        <v>2830.950863</v>
      </c>
      <c r="D947">
        <v>166.58999999999997</v>
      </c>
      <c r="E947">
        <v>92.47</v>
      </c>
      <c r="F947">
        <v>72.52000000000001</v>
      </c>
      <c r="G947">
        <v>16015</v>
      </c>
      <c r="Q947" s="13">
        <v>39555</v>
      </c>
      <c r="R947">
        <v>14550</v>
      </c>
    </row>
    <row r="948" spans="1:18" x14ac:dyDescent="0.2">
      <c r="A948" s="1">
        <v>43369</v>
      </c>
      <c r="B948" s="2">
        <v>10391</v>
      </c>
      <c r="C948">
        <v>2910.1096360000001</v>
      </c>
      <c r="D948">
        <v>166.58999999999997</v>
      </c>
      <c r="E948">
        <v>92.47</v>
      </c>
      <c r="F948">
        <v>72.52000000000001</v>
      </c>
      <c r="G948">
        <v>16015</v>
      </c>
      <c r="Q948" s="13">
        <v>39556</v>
      </c>
      <c r="R948">
        <v>14480</v>
      </c>
    </row>
    <row r="949" spans="1:18" x14ac:dyDescent="0.2">
      <c r="A949" s="1">
        <v>43370</v>
      </c>
      <c r="B949" s="2">
        <v>10306</v>
      </c>
      <c r="C949">
        <v>2692.9238019999998</v>
      </c>
      <c r="D949">
        <v>166.58999999999997</v>
      </c>
      <c r="E949">
        <v>92.47</v>
      </c>
      <c r="F949">
        <v>72.52000000000001</v>
      </c>
      <c r="G949">
        <v>15665</v>
      </c>
      <c r="Q949" s="13">
        <v>39559</v>
      </c>
      <c r="R949">
        <v>14320</v>
      </c>
    </row>
    <row r="950" spans="1:18" x14ac:dyDescent="0.2">
      <c r="A950" s="1">
        <v>43371</v>
      </c>
      <c r="B950" s="2">
        <v>10100</v>
      </c>
      <c r="C950">
        <v>2910.0938179999998</v>
      </c>
      <c r="D950">
        <v>166.58999999999997</v>
      </c>
      <c r="E950">
        <v>92.47</v>
      </c>
      <c r="F950">
        <v>72.52000000000001</v>
      </c>
      <c r="G950">
        <v>15665</v>
      </c>
      <c r="Q950" s="13">
        <v>39560</v>
      </c>
      <c r="R950">
        <v>14210</v>
      </c>
    </row>
    <row r="951" spans="1:18" x14ac:dyDescent="0.2">
      <c r="A951" s="1">
        <v>43381</v>
      </c>
      <c r="B951" s="2">
        <v>9990</v>
      </c>
      <c r="C951">
        <v>2582.5988259999999</v>
      </c>
      <c r="D951">
        <v>297.39999999999998</v>
      </c>
      <c r="E951">
        <v>89.050000000000011</v>
      </c>
      <c r="F951">
        <v>72.52000000000001</v>
      </c>
      <c r="G951">
        <v>15595</v>
      </c>
      <c r="Q951" s="13">
        <v>39561</v>
      </c>
      <c r="R951">
        <v>14265</v>
      </c>
    </row>
    <row r="952" spans="1:18" x14ac:dyDescent="0.2">
      <c r="A952" s="1">
        <v>43382</v>
      </c>
      <c r="B952" s="2">
        <v>9927</v>
      </c>
      <c r="C952">
        <v>2649.516756</v>
      </c>
      <c r="D952">
        <v>297.39999999999998</v>
      </c>
      <c r="E952">
        <v>89.050000000000011</v>
      </c>
      <c r="F952">
        <v>72.52000000000001</v>
      </c>
      <c r="G952">
        <v>15590</v>
      </c>
      <c r="Q952" s="13">
        <v>39562</v>
      </c>
      <c r="R952">
        <v>14390</v>
      </c>
    </row>
    <row r="953" spans="1:18" x14ac:dyDescent="0.2">
      <c r="A953" s="1">
        <v>43383</v>
      </c>
      <c r="B953" s="2">
        <v>9845</v>
      </c>
      <c r="C953">
        <v>2602.4466779999998</v>
      </c>
      <c r="D953">
        <v>297.39999999999998</v>
      </c>
      <c r="E953">
        <v>89.050000000000011</v>
      </c>
      <c r="F953">
        <v>72.52000000000001</v>
      </c>
      <c r="G953">
        <v>15500</v>
      </c>
      <c r="Q953" s="13">
        <v>39563</v>
      </c>
      <c r="R953">
        <v>14245</v>
      </c>
    </row>
    <row r="954" spans="1:18" x14ac:dyDescent="0.2">
      <c r="A954" s="1">
        <v>43384</v>
      </c>
      <c r="B954" s="2">
        <v>9765</v>
      </c>
      <c r="C954">
        <v>2376.972135</v>
      </c>
      <c r="D954">
        <v>297.39999999999998</v>
      </c>
      <c r="E954">
        <v>89.050000000000011</v>
      </c>
      <c r="F954">
        <v>72.52000000000001</v>
      </c>
      <c r="G954">
        <v>15290</v>
      </c>
      <c r="Q954" s="13">
        <v>39566</v>
      </c>
      <c r="R954">
        <v>14295</v>
      </c>
    </row>
    <row r="955" spans="1:18" x14ac:dyDescent="0.2">
      <c r="A955" s="1">
        <v>43385</v>
      </c>
      <c r="B955" s="2">
        <v>9663</v>
      </c>
      <c r="C955">
        <v>2441.177459</v>
      </c>
      <c r="D955">
        <v>297.39999999999998</v>
      </c>
      <c r="E955">
        <v>89.050000000000011</v>
      </c>
      <c r="F955">
        <v>72.52000000000001</v>
      </c>
      <c r="G955">
        <v>15610</v>
      </c>
      <c r="Q955" s="13">
        <v>39567</v>
      </c>
      <c r="R955">
        <v>14270</v>
      </c>
    </row>
    <row r="956" spans="1:18" x14ac:dyDescent="0.2">
      <c r="A956" s="1">
        <v>43388</v>
      </c>
      <c r="B956" s="2">
        <v>9592</v>
      </c>
      <c r="C956">
        <v>2370.4875189999998</v>
      </c>
      <c r="D956">
        <v>297.39999999999998</v>
      </c>
      <c r="E956">
        <v>89.050000000000011</v>
      </c>
      <c r="F956">
        <v>72.52000000000001</v>
      </c>
      <c r="G956">
        <v>15605</v>
      </c>
      <c r="Q956" s="13">
        <v>39568</v>
      </c>
      <c r="R956">
        <v>14235</v>
      </c>
    </row>
    <row r="957" spans="1:18" x14ac:dyDescent="0.2">
      <c r="A957" s="1">
        <v>43389</v>
      </c>
      <c r="B957" s="2">
        <v>9518</v>
      </c>
      <c r="C957">
        <v>2297.0241150000002</v>
      </c>
      <c r="D957">
        <v>297.39999999999998</v>
      </c>
      <c r="E957">
        <v>89.050000000000011</v>
      </c>
      <c r="F957">
        <v>72.52000000000001</v>
      </c>
      <c r="G957">
        <v>15450</v>
      </c>
      <c r="Q957" s="13">
        <v>39573</v>
      </c>
      <c r="R957">
        <v>14235</v>
      </c>
    </row>
    <row r="958" spans="1:18" x14ac:dyDescent="0.2">
      <c r="A958" s="1">
        <v>43390</v>
      </c>
      <c r="B958" s="2">
        <v>9495</v>
      </c>
      <c r="C958">
        <v>2413.956017</v>
      </c>
      <c r="D958">
        <v>297.39999999999998</v>
      </c>
      <c r="E958">
        <v>89.050000000000011</v>
      </c>
      <c r="F958">
        <v>72.52000000000001</v>
      </c>
      <c r="G958">
        <v>15510</v>
      </c>
      <c r="Q958" s="13">
        <v>39574</v>
      </c>
      <c r="R958">
        <v>14235</v>
      </c>
    </row>
    <row r="959" spans="1:18" x14ac:dyDescent="0.2">
      <c r="A959" s="1">
        <v>43391</v>
      </c>
      <c r="B959" s="2">
        <v>9440</v>
      </c>
      <c r="C959">
        <v>2196.7979409999998</v>
      </c>
      <c r="D959">
        <v>297.39999999999998</v>
      </c>
      <c r="E959">
        <v>89.050000000000011</v>
      </c>
      <c r="F959">
        <v>72.52000000000001</v>
      </c>
      <c r="G959">
        <v>15345</v>
      </c>
      <c r="Q959" s="13">
        <v>39575</v>
      </c>
      <c r="R959">
        <v>14255</v>
      </c>
    </row>
    <row r="960" spans="1:18" x14ac:dyDescent="0.2">
      <c r="A960" s="1">
        <v>43392</v>
      </c>
      <c r="B960" s="2">
        <v>9380</v>
      </c>
      <c r="C960">
        <v>2110.3397169999998</v>
      </c>
      <c r="D960">
        <v>297.39999999999998</v>
      </c>
      <c r="E960">
        <v>89.050000000000011</v>
      </c>
      <c r="F960">
        <v>72.52000000000001</v>
      </c>
      <c r="G960">
        <v>15220</v>
      </c>
      <c r="Q960" s="13">
        <v>39576</v>
      </c>
      <c r="R960">
        <v>14230</v>
      </c>
    </row>
    <row r="961" spans="1:18" x14ac:dyDescent="0.2">
      <c r="A961" s="1">
        <v>43395</v>
      </c>
      <c r="B961" s="2">
        <v>9302</v>
      </c>
      <c r="C961">
        <v>1842.120136</v>
      </c>
      <c r="D961">
        <v>297.39999999999998</v>
      </c>
      <c r="E961">
        <v>89.050000000000011</v>
      </c>
      <c r="F961">
        <v>72.52000000000001</v>
      </c>
      <c r="G961">
        <v>15315</v>
      </c>
      <c r="Q961" s="13">
        <v>39577</v>
      </c>
      <c r="R961">
        <v>14190</v>
      </c>
    </row>
    <row r="962" spans="1:18" x14ac:dyDescent="0.2">
      <c r="A962" s="1">
        <v>43396</v>
      </c>
      <c r="B962" s="2">
        <v>9232</v>
      </c>
      <c r="C962">
        <v>2050.1566849999999</v>
      </c>
      <c r="D962">
        <v>297.39999999999998</v>
      </c>
      <c r="E962">
        <v>89.050000000000011</v>
      </c>
      <c r="F962">
        <v>72.52000000000001</v>
      </c>
      <c r="G962">
        <v>15350</v>
      </c>
      <c r="Q962" s="13">
        <v>39580</v>
      </c>
      <c r="R962">
        <v>14240</v>
      </c>
    </row>
    <row r="963" spans="1:18" x14ac:dyDescent="0.2">
      <c r="A963" s="1">
        <v>43397</v>
      </c>
      <c r="B963" s="2">
        <v>9175</v>
      </c>
      <c r="C963">
        <v>2388.3838930000002</v>
      </c>
      <c r="D963">
        <v>297.39999999999998</v>
      </c>
      <c r="E963">
        <v>89.050000000000011</v>
      </c>
      <c r="F963">
        <v>72.52000000000001</v>
      </c>
      <c r="G963">
        <v>15370</v>
      </c>
      <c r="Q963" s="13">
        <v>39581</v>
      </c>
      <c r="R963">
        <v>14230</v>
      </c>
    </row>
    <row r="964" spans="1:18" x14ac:dyDescent="0.2">
      <c r="A964" s="1">
        <v>43398</v>
      </c>
      <c r="B964" s="2">
        <v>9127</v>
      </c>
      <c r="C964">
        <v>2042.3482449999999</v>
      </c>
      <c r="D964">
        <v>297.39999999999998</v>
      </c>
      <c r="E964">
        <v>89.050000000000011</v>
      </c>
      <c r="F964">
        <v>72.52000000000001</v>
      </c>
      <c r="G964">
        <v>15145</v>
      </c>
      <c r="Q964" s="13">
        <v>39582</v>
      </c>
      <c r="R964">
        <v>14120</v>
      </c>
    </row>
    <row r="965" spans="1:18" x14ac:dyDescent="0.2">
      <c r="A965" s="1">
        <v>43399</v>
      </c>
      <c r="B965" s="2">
        <v>9071</v>
      </c>
      <c r="C965">
        <v>1817.7866529999999</v>
      </c>
      <c r="D965">
        <v>297.39999999999998</v>
      </c>
      <c r="E965">
        <v>89.050000000000011</v>
      </c>
      <c r="F965">
        <v>72.52000000000001</v>
      </c>
      <c r="G965">
        <v>15060</v>
      </c>
      <c r="Q965" s="13">
        <v>39583</v>
      </c>
      <c r="R965">
        <v>14055</v>
      </c>
    </row>
    <row r="966" spans="1:18" x14ac:dyDescent="0.2">
      <c r="A966" s="1">
        <v>43402</v>
      </c>
      <c r="B966" s="2">
        <v>9032</v>
      </c>
      <c r="C966">
        <v>1751.7600580000001</v>
      </c>
      <c r="D966">
        <v>297.39999999999998</v>
      </c>
      <c r="E966">
        <v>89.050000000000011</v>
      </c>
      <c r="F966">
        <v>72.52000000000001</v>
      </c>
      <c r="G966">
        <v>14780</v>
      </c>
      <c r="Q966" s="13">
        <v>39584</v>
      </c>
      <c r="R966">
        <v>14105</v>
      </c>
    </row>
    <row r="967" spans="1:18" x14ac:dyDescent="0.2">
      <c r="A967" s="1">
        <v>43403</v>
      </c>
      <c r="B967" s="2">
        <v>8952</v>
      </c>
      <c r="C967">
        <v>1892.4509559999999</v>
      </c>
      <c r="D967">
        <v>297.39999999999998</v>
      </c>
      <c r="E967">
        <v>89.050000000000011</v>
      </c>
      <c r="F967">
        <v>72.52000000000001</v>
      </c>
      <c r="G967">
        <v>14885</v>
      </c>
      <c r="Q967" s="13">
        <v>39587</v>
      </c>
      <c r="R967">
        <v>14140</v>
      </c>
    </row>
    <row r="968" spans="1:18" x14ac:dyDescent="0.2">
      <c r="A968" s="1">
        <v>43404</v>
      </c>
      <c r="B968" s="2">
        <v>8930</v>
      </c>
      <c r="C968">
        <v>1876.6374530000001</v>
      </c>
      <c r="D968">
        <v>297.39999999999998</v>
      </c>
      <c r="E968">
        <v>89.050000000000011</v>
      </c>
      <c r="F968">
        <v>72.52000000000001</v>
      </c>
      <c r="G968">
        <v>14885</v>
      </c>
      <c r="Q968" s="13">
        <v>39588</v>
      </c>
      <c r="R968">
        <v>14180</v>
      </c>
    </row>
    <row r="969" spans="1:18" x14ac:dyDescent="0.2">
      <c r="A969" s="1">
        <v>43405</v>
      </c>
      <c r="B969" s="2">
        <v>8852</v>
      </c>
      <c r="C969">
        <v>1510.0209990000001</v>
      </c>
      <c r="D969">
        <v>426.3</v>
      </c>
      <c r="E969">
        <v>86.65</v>
      </c>
      <c r="F969">
        <v>72.52000000000001</v>
      </c>
      <c r="G969">
        <v>14840</v>
      </c>
      <c r="Q969" s="13">
        <v>39589</v>
      </c>
      <c r="R969">
        <v>14130</v>
      </c>
    </row>
    <row r="970" spans="1:18" x14ac:dyDescent="0.2">
      <c r="A970" s="1">
        <v>43406</v>
      </c>
      <c r="B970" s="2">
        <v>8807</v>
      </c>
      <c r="C970">
        <v>1940.0466240000001</v>
      </c>
      <c r="D970">
        <v>426.3</v>
      </c>
      <c r="E970">
        <v>86.65</v>
      </c>
      <c r="F970">
        <v>72.52000000000001</v>
      </c>
      <c r="G970">
        <v>15115</v>
      </c>
      <c r="Q970" s="13">
        <v>39590</v>
      </c>
      <c r="R970">
        <v>14300</v>
      </c>
    </row>
    <row r="971" spans="1:18" x14ac:dyDescent="0.2">
      <c r="A971" s="1">
        <v>43409</v>
      </c>
      <c r="B971" s="2">
        <v>9154</v>
      </c>
      <c r="C971">
        <v>1826.2264210000001</v>
      </c>
      <c r="D971">
        <v>426.3</v>
      </c>
      <c r="E971">
        <v>86.65</v>
      </c>
      <c r="F971">
        <v>72.52000000000001</v>
      </c>
      <c r="G971">
        <v>15085</v>
      </c>
      <c r="Q971" s="13">
        <v>39591</v>
      </c>
      <c r="R971">
        <v>14155</v>
      </c>
    </row>
    <row r="972" spans="1:18" x14ac:dyDescent="0.2">
      <c r="A972" s="1">
        <v>43410</v>
      </c>
      <c r="B972" s="2">
        <v>9245</v>
      </c>
      <c r="C972">
        <v>1976.6065149999999</v>
      </c>
      <c r="D972">
        <v>426.3</v>
      </c>
      <c r="E972">
        <v>86.65</v>
      </c>
      <c r="F972">
        <v>72.52000000000001</v>
      </c>
      <c r="G972">
        <v>14970</v>
      </c>
      <c r="Q972" s="13">
        <v>39594</v>
      </c>
      <c r="R972">
        <v>14135</v>
      </c>
    </row>
    <row r="973" spans="1:18" x14ac:dyDescent="0.2">
      <c r="A973" s="1">
        <v>43411</v>
      </c>
      <c r="B973" s="2">
        <v>9440</v>
      </c>
      <c r="C973">
        <v>1593.3962650000001</v>
      </c>
      <c r="D973">
        <v>426.3</v>
      </c>
      <c r="E973">
        <v>86.65</v>
      </c>
      <c r="F973">
        <v>72.52000000000001</v>
      </c>
      <c r="G973">
        <v>14865</v>
      </c>
      <c r="Q973" s="13">
        <v>39595</v>
      </c>
      <c r="R973">
        <v>14135</v>
      </c>
    </row>
    <row r="974" spans="1:18" x14ac:dyDescent="0.2">
      <c r="A974" s="1">
        <v>43412</v>
      </c>
      <c r="B974" s="2">
        <v>9418</v>
      </c>
      <c r="C974">
        <v>1678.8559170000001</v>
      </c>
      <c r="D974">
        <v>426.3</v>
      </c>
      <c r="E974">
        <v>86.65</v>
      </c>
      <c r="F974">
        <v>72.52000000000001</v>
      </c>
      <c r="G974">
        <v>14965</v>
      </c>
      <c r="Q974" s="13">
        <v>39596</v>
      </c>
      <c r="R974">
        <v>13960</v>
      </c>
    </row>
    <row r="975" spans="1:18" x14ac:dyDescent="0.2">
      <c r="A975" s="1">
        <v>43413</v>
      </c>
      <c r="B975" s="2">
        <v>9452</v>
      </c>
      <c r="C975">
        <v>1590.8791450000001</v>
      </c>
      <c r="D975">
        <v>426.3</v>
      </c>
      <c r="E975">
        <v>86.65</v>
      </c>
      <c r="F975">
        <v>72.52000000000001</v>
      </c>
      <c r="G975">
        <v>15050</v>
      </c>
      <c r="Q975" s="13">
        <v>39597</v>
      </c>
      <c r="R975">
        <v>13955</v>
      </c>
    </row>
    <row r="976" spans="1:18" x14ac:dyDescent="0.2">
      <c r="A976" s="1">
        <v>43416</v>
      </c>
      <c r="B976" s="2">
        <v>9608</v>
      </c>
      <c r="C976">
        <v>1620.2473170000001</v>
      </c>
      <c r="D976">
        <v>426.3</v>
      </c>
      <c r="E976">
        <v>86.65</v>
      </c>
      <c r="F976">
        <v>72.52000000000001</v>
      </c>
      <c r="G976">
        <v>14850</v>
      </c>
      <c r="Q976" s="13">
        <v>39598</v>
      </c>
      <c r="R976">
        <v>13945</v>
      </c>
    </row>
    <row r="977" spans="1:18" x14ac:dyDescent="0.2">
      <c r="A977" s="1">
        <v>43417</v>
      </c>
      <c r="B977" s="2">
        <v>9596</v>
      </c>
      <c r="C977">
        <v>1694.501759</v>
      </c>
      <c r="D977">
        <v>426.3</v>
      </c>
      <c r="E977">
        <v>86.65</v>
      </c>
      <c r="F977">
        <v>72.52000000000001</v>
      </c>
      <c r="G977">
        <v>14800</v>
      </c>
      <c r="Q977" s="13">
        <v>39601</v>
      </c>
      <c r="R977">
        <v>13815</v>
      </c>
    </row>
    <row r="978" spans="1:18" x14ac:dyDescent="0.2">
      <c r="A978" s="1">
        <v>43418</v>
      </c>
      <c r="B978" s="2">
        <v>9714</v>
      </c>
      <c r="C978">
        <v>1637.2444370000001</v>
      </c>
      <c r="D978">
        <v>426.3</v>
      </c>
      <c r="E978">
        <v>86.65</v>
      </c>
      <c r="F978">
        <v>72.52000000000001</v>
      </c>
      <c r="G978">
        <v>14855</v>
      </c>
      <c r="Q978" s="13">
        <v>39602</v>
      </c>
      <c r="R978">
        <v>13830</v>
      </c>
    </row>
    <row r="979" spans="1:18" x14ac:dyDescent="0.2">
      <c r="A979" s="1">
        <v>43419</v>
      </c>
      <c r="B979" s="2">
        <v>9907</v>
      </c>
      <c r="C979">
        <v>1762.5518890000001</v>
      </c>
      <c r="D979">
        <v>426.3</v>
      </c>
      <c r="E979">
        <v>86.65</v>
      </c>
      <c r="F979">
        <v>72.52000000000001</v>
      </c>
      <c r="G979">
        <v>14940</v>
      </c>
      <c r="Q979" s="13">
        <v>39603</v>
      </c>
      <c r="R979">
        <v>13830</v>
      </c>
    </row>
    <row r="980" spans="1:18" x14ac:dyDescent="0.2">
      <c r="A980" s="1">
        <v>43420</v>
      </c>
      <c r="B980" s="2">
        <v>10330</v>
      </c>
      <c r="C980">
        <v>1764.016987</v>
      </c>
      <c r="D980">
        <v>426.3</v>
      </c>
      <c r="E980">
        <v>86.65</v>
      </c>
      <c r="F980">
        <v>72.52000000000001</v>
      </c>
      <c r="G980">
        <v>14965</v>
      </c>
      <c r="Q980" s="13">
        <v>39604</v>
      </c>
      <c r="R980">
        <v>13845</v>
      </c>
    </row>
    <row r="981" spans="1:18" x14ac:dyDescent="0.2">
      <c r="A981" s="1">
        <v>43423</v>
      </c>
      <c r="B981" s="2">
        <v>10616</v>
      </c>
      <c r="C981">
        <v>1718.009325</v>
      </c>
      <c r="D981">
        <v>426.3</v>
      </c>
      <c r="E981">
        <v>86.65</v>
      </c>
      <c r="F981">
        <v>72.52000000000001</v>
      </c>
      <c r="G981">
        <v>14870</v>
      </c>
      <c r="Q981" s="13">
        <v>39605</v>
      </c>
      <c r="R981">
        <v>13835</v>
      </c>
    </row>
    <row r="982" spans="1:18" x14ac:dyDescent="0.2">
      <c r="A982" s="1">
        <v>43424</v>
      </c>
      <c r="B982" s="2">
        <v>10621</v>
      </c>
      <c r="C982">
        <v>1744.2491560000001</v>
      </c>
      <c r="D982">
        <v>426.3</v>
      </c>
      <c r="E982">
        <v>86.65</v>
      </c>
      <c r="F982">
        <v>72.52000000000001</v>
      </c>
      <c r="G982">
        <v>14785</v>
      </c>
      <c r="Q982" s="13">
        <v>39609</v>
      </c>
      <c r="R982">
        <v>13840</v>
      </c>
    </row>
    <row r="983" spans="1:18" x14ac:dyDescent="0.2">
      <c r="A983" s="1">
        <v>43425</v>
      </c>
      <c r="B983" s="2">
        <v>10737</v>
      </c>
      <c r="C983">
        <v>2121.8823259999999</v>
      </c>
      <c r="D983">
        <v>426.3</v>
      </c>
      <c r="E983">
        <v>86.65</v>
      </c>
      <c r="F983">
        <v>72.52000000000001</v>
      </c>
      <c r="G983">
        <v>15390</v>
      </c>
      <c r="Q983" s="13">
        <v>39610</v>
      </c>
      <c r="R983">
        <v>13700</v>
      </c>
    </row>
    <row r="984" spans="1:18" x14ac:dyDescent="0.2">
      <c r="A984" s="1">
        <v>43427</v>
      </c>
      <c r="B984" s="2">
        <v>11134</v>
      </c>
      <c r="C984">
        <v>2169.3696719999998</v>
      </c>
      <c r="D984">
        <v>426.3</v>
      </c>
      <c r="E984">
        <v>86.65</v>
      </c>
      <c r="F984">
        <v>72.52000000000001</v>
      </c>
      <c r="G984">
        <v>15180</v>
      </c>
      <c r="Q984" s="13">
        <v>39611</v>
      </c>
      <c r="R984">
        <v>13725</v>
      </c>
    </row>
    <row r="985" spans="1:18" x14ac:dyDescent="0.2">
      <c r="A985" s="1">
        <v>43430</v>
      </c>
      <c r="B985" s="2">
        <v>11354</v>
      </c>
      <c r="C985">
        <v>1743.576421</v>
      </c>
      <c r="D985">
        <v>426.3</v>
      </c>
      <c r="E985">
        <v>86.65</v>
      </c>
      <c r="F985">
        <v>72.52000000000001</v>
      </c>
      <c r="G985">
        <v>14970</v>
      </c>
      <c r="Q985" s="13">
        <v>39612</v>
      </c>
      <c r="R985">
        <v>13735</v>
      </c>
    </row>
    <row r="986" spans="1:18" x14ac:dyDescent="0.2">
      <c r="A986" s="1">
        <v>43431</v>
      </c>
      <c r="B986" s="2">
        <v>11230</v>
      </c>
      <c r="C986">
        <v>1816.0705390000001</v>
      </c>
      <c r="D986">
        <v>426.3</v>
      </c>
      <c r="E986">
        <v>86.65</v>
      </c>
      <c r="F986">
        <v>72.52000000000001</v>
      </c>
      <c r="G986">
        <v>14950</v>
      </c>
      <c r="Q986" s="13">
        <v>39615</v>
      </c>
      <c r="R986">
        <v>13760</v>
      </c>
    </row>
    <row r="987" spans="1:18" x14ac:dyDescent="0.2">
      <c r="A987" s="1">
        <v>43432</v>
      </c>
      <c r="B987" s="2">
        <v>11335</v>
      </c>
      <c r="C987">
        <v>1718.068982</v>
      </c>
      <c r="D987">
        <v>426.3</v>
      </c>
      <c r="E987">
        <v>86.65</v>
      </c>
      <c r="F987">
        <v>72.52000000000001</v>
      </c>
      <c r="G987">
        <v>15035</v>
      </c>
      <c r="Q987" s="13">
        <v>39616</v>
      </c>
      <c r="R987">
        <v>13770</v>
      </c>
    </row>
    <row r="988" spans="1:18" x14ac:dyDescent="0.2">
      <c r="A988" s="1">
        <v>43433</v>
      </c>
      <c r="B988" s="2">
        <v>11647</v>
      </c>
      <c r="C988">
        <v>1827.6486420000001</v>
      </c>
      <c r="D988">
        <v>426.3</v>
      </c>
      <c r="E988">
        <v>86.65</v>
      </c>
      <c r="F988">
        <v>72.52000000000001</v>
      </c>
      <c r="G988">
        <v>15090</v>
      </c>
      <c r="Q988" s="13">
        <v>39617</v>
      </c>
      <c r="R988">
        <v>13790</v>
      </c>
    </row>
    <row r="989" spans="1:18" x14ac:dyDescent="0.2">
      <c r="A989" s="1">
        <v>43434</v>
      </c>
      <c r="B989" s="2">
        <v>12058</v>
      </c>
      <c r="C989">
        <v>1806.752465</v>
      </c>
      <c r="D989">
        <v>426.3</v>
      </c>
      <c r="E989">
        <v>86.65</v>
      </c>
      <c r="F989">
        <v>72.52000000000001</v>
      </c>
      <c r="G989">
        <v>15105</v>
      </c>
      <c r="Q989" s="13">
        <v>39618</v>
      </c>
      <c r="R989">
        <v>13780</v>
      </c>
    </row>
    <row r="990" spans="1:18" x14ac:dyDescent="0.2">
      <c r="A990" s="1">
        <v>43437</v>
      </c>
      <c r="B990" s="2">
        <v>12588</v>
      </c>
      <c r="C990">
        <v>1933.4045000000001</v>
      </c>
      <c r="D990">
        <v>495.91</v>
      </c>
      <c r="E990">
        <v>87.02000000000001</v>
      </c>
      <c r="F990">
        <v>72.02000000000001</v>
      </c>
      <c r="G990">
        <v>15300</v>
      </c>
      <c r="Q990" s="13">
        <v>39619</v>
      </c>
      <c r="R990">
        <v>13730</v>
      </c>
    </row>
    <row r="991" spans="1:18" x14ac:dyDescent="0.2">
      <c r="A991" s="1">
        <v>43438</v>
      </c>
      <c r="B991" s="2">
        <v>12646</v>
      </c>
      <c r="C991">
        <v>1965.5626279999999</v>
      </c>
      <c r="D991">
        <v>495.91</v>
      </c>
      <c r="E991">
        <v>87.02000000000001</v>
      </c>
      <c r="F991">
        <v>72.02000000000001</v>
      </c>
      <c r="G991">
        <v>15215</v>
      </c>
      <c r="Q991" s="13">
        <v>39622</v>
      </c>
      <c r="R991">
        <v>13700</v>
      </c>
    </row>
    <row r="992" spans="1:18" x14ac:dyDescent="0.2">
      <c r="A992" s="1">
        <v>43439</v>
      </c>
      <c r="B992" s="2">
        <v>12860</v>
      </c>
      <c r="C992">
        <v>1706.7010600000001</v>
      </c>
      <c r="D992">
        <v>495.91</v>
      </c>
      <c r="E992">
        <v>87.02000000000001</v>
      </c>
      <c r="F992">
        <v>72.02000000000001</v>
      </c>
      <c r="G992">
        <v>15230</v>
      </c>
      <c r="Q992" s="13">
        <v>39623</v>
      </c>
      <c r="R992">
        <v>13685</v>
      </c>
    </row>
    <row r="993" spans="1:18" x14ac:dyDescent="0.2">
      <c r="A993" s="1">
        <v>43440</v>
      </c>
      <c r="B993" s="2">
        <v>12942</v>
      </c>
      <c r="C993">
        <v>1973.0698050000001</v>
      </c>
      <c r="D993">
        <v>495.91</v>
      </c>
      <c r="E993">
        <v>87.02000000000001</v>
      </c>
      <c r="F993">
        <v>72.02000000000001</v>
      </c>
      <c r="G993">
        <v>15185</v>
      </c>
      <c r="Q993" s="13">
        <v>39624</v>
      </c>
      <c r="R993">
        <v>13715</v>
      </c>
    </row>
    <row r="994" spans="1:18" x14ac:dyDescent="0.2">
      <c r="A994" s="1">
        <v>43441</v>
      </c>
      <c r="B994" s="2">
        <v>13148</v>
      </c>
      <c r="C994">
        <v>1768.5329509999999</v>
      </c>
      <c r="D994">
        <v>495.91</v>
      </c>
      <c r="E994">
        <v>87.02000000000001</v>
      </c>
      <c r="F994">
        <v>72.02000000000001</v>
      </c>
      <c r="G994">
        <v>15165</v>
      </c>
      <c r="Q994" s="13">
        <v>39625</v>
      </c>
      <c r="R994">
        <v>13710</v>
      </c>
    </row>
    <row r="995" spans="1:18" x14ac:dyDescent="0.2">
      <c r="A995" s="1">
        <v>43444</v>
      </c>
      <c r="B995" s="2">
        <v>13560</v>
      </c>
      <c r="C995">
        <v>1906.639514</v>
      </c>
      <c r="D995">
        <v>495.91</v>
      </c>
      <c r="E995">
        <v>87.02000000000001</v>
      </c>
      <c r="F995">
        <v>72.02000000000001</v>
      </c>
      <c r="G995">
        <v>15310</v>
      </c>
      <c r="Q995" s="13">
        <v>39626</v>
      </c>
      <c r="R995">
        <v>13675</v>
      </c>
    </row>
    <row r="996" spans="1:18" x14ac:dyDescent="0.2">
      <c r="A996" s="1">
        <v>43445</v>
      </c>
      <c r="B996" s="2">
        <v>13848</v>
      </c>
      <c r="C996">
        <v>1991.3091469999999</v>
      </c>
      <c r="D996">
        <v>495.91</v>
      </c>
      <c r="E996">
        <v>87.02000000000001</v>
      </c>
      <c r="F996">
        <v>72.02000000000001</v>
      </c>
      <c r="G996">
        <v>15390</v>
      </c>
      <c r="Q996" s="13">
        <v>39629</v>
      </c>
      <c r="R996">
        <v>13570</v>
      </c>
    </row>
    <row r="997" spans="1:18" x14ac:dyDescent="0.2">
      <c r="A997" s="1">
        <v>43446</v>
      </c>
      <c r="B997" s="2">
        <v>13948</v>
      </c>
      <c r="C997">
        <v>2023.5080350000001</v>
      </c>
      <c r="D997">
        <v>495.91</v>
      </c>
      <c r="E997">
        <v>87.02000000000001</v>
      </c>
      <c r="F997">
        <v>72.02000000000001</v>
      </c>
      <c r="G997">
        <v>15395</v>
      </c>
      <c r="Q997" s="13">
        <v>39630</v>
      </c>
      <c r="R997">
        <v>13530</v>
      </c>
    </row>
    <row r="998" spans="1:18" x14ac:dyDescent="0.2">
      <c r="A998" s="1">
        <v>43447</v>
      </c>
      <c r="B998" s="2">
        <v>14048</v>
      </c>
      <c r="C998">
        <v>2071.2681029999999</v>
      </c>
      <c r="D998">
        <v>495.91</v>
      </c>
      <c r="E998">
        <v>87.02000000000001</v>
      </c>
      <c r="F998">
        <v>72.02000000000001</v>
      </c>
      <c r="G998">
        <v>15310</v>
      </c>
      <c r="Q998" s="13">
        <v>39631</v>
      </c>
      <c r="R998">
        <v>13535</v>
      </c>
    </row>
    <row r="999" spans="1:18" x14ac:dyDescent="0.2">
      <c r="A999" s="1">
        <v>43448</v>
      </c>
      <c r="B999" s="2">
        <v>14413</v>
      </c>
      <c r="C999">
        <v>2044.5325829999999</v>
      </c>
      <c r="D999">
        <v>495.91</v>
      </c>
      <c r="E999">
        <v>87.02000000000001</v>
      </c>
      <c r="F999">
        <v>72.02000000000001</v>
      </c>
      <c r="G999">
        <v>15370</v>
      </c>
      <c r="Q999" s="13">
        <v>39632</v>
      </c>
      <c r="R999">
        <v>13530</v>
      </c>
    </row>
    <row r="1000" spans="1:18" x14ac:dyDescent="0.2">
      <c r="A1000" s="1">
        <v>43451</v>
      </c>
      <c r="B1000" s="2">
        <v>14642</v>
      </c>
      <c r="C1000">
        <v>2211.4542940000001</v>
      </c>
      <c r="D1000">
        <v>495.91</v>
      </c>
      <c r="E1000">
        <v>87.02000000000001</v>
      </c>
      <c r="F1000">
        <v>72.02000000000001</v>
      </c>
      <c r="G1000">
        <v>15365</v>
      </c>
      <c r="Q1000" s="13">
        <v>39633</v>
      </c>
      <c r="R1000">
        <v>14845</v>
      </c>
    </row>
    <row r="1001" spans="1:18" x14ac:dyDescent="0.2">
      <c r="A1001" s="1">
        <v>43452</v>
      </c>
      <c r="B1001" s="2">
        <v>14634</v>
      </c>
      <c r="C1001">
        <v>2196.5613589999998</v>
      </c>
      <c r="D1001">
        <v>495.91</v>
      </c>
      <c r="E1001">
        <v>87.02000000000001</v>
      </c>
      <c r="F1001">
        <v>72.02000000000001</v>
      </c>
      <c r="G1001">
        <v>15220</v>
      </c>
      <c r="Q1001" s="13">
        <v>39636</v>
      </c>
      <c r="R1001">
        <v>14835</v>
      </c>
    </row>
    <row r="1002" spans="1:18" x14ac:dyDescent="0.2">
      <c r="A1002" s="1">
        <v>43453</v>
      </c>
      <c r="B1002" s="2">
        <v>14727</v>
      </c>
      <c r="C1002">
        <v>2322.2438510000002</v>
      </c>
      <c r="D1002">
        <v>495.91</v>
      </c>
      <c r="E1002">
        <v>87.02000000000001</v>
      </c>
      <c r="F1002">
        <v>72.02000000000001</v>
      </c>
      <c r="G1002">
        <v>15160</v>
      </c>
      <c r="Q1002" s="13">
        <v>39637</v>
      </c>
      <c r="R1002">
        <v>14655</v>
      </c>
    </row>
    <row r="1003" spans="1:18" x14ac:dyDescent="0.2">
      <c r="A1003" s="1">
        <v>43454</v>
      </c>
      <c r="B1003" s="2">
        <v>14732</v>
      </c>
      <c r="C1003">
        <v>2680.463831</v>
      </c>
      <c r="D1003">
        <v>495.91</v>
      </c>
      <c r="E1003">
        <v>87.02000000000001</v>
      </c>
      <c r="F1003">
        <v>72.02000000000001</v>
      </c>
      <c r="G1003">
        <v>15245</v>
      </c>
      <c r="Q1003" s="13">
        <v>39638</v>
      </c>
      <c r="R1003">
        <v>14780</v>
      </c>
    </row>
    <row r="1004" spans="1:18" x14ac:dyDescent="0.2">
      <c r="A1004" s="1">
        <v>43455</v>
      </c>
      <c r="B1004" s="2">
        <v>14840</v>
      </c>
      <c r="C1004">
        <v>2926.4601670000002</v>
      </c>
      <c r="D1004">
        <v>495.91</v>
      </c>
      <c r="E1004">
        <v>87.02000000000001</v>
      </c>
      <c r="F1004">
        <v>72.02000000000001</v>
      </c>
      <c r="G1004">
        <v>15185</v>
      </c>
      <c r="Q1004" s="13">
        <v>39639</v>
      </c>
      <c r="R1004">
        <v>14810</v>
      </c>
    </row>
    <row r="1005" spans="1:18" x14ac:dyDescent="0.2">
      <c r="A1005" s="1">
        <v>43458</v>
      </c>
      <c r="B1005" s="2">
        <v>15200</v>
      </c>
      <c r="C1005">
        <v>2901.50126</v>
      </c>
      <c r="D1005">
        <v>495.91</v>
      </c>
      <c r="E1005">
        <v>87.02000000000001</v>
      </c>
      <c r="F1005">
        <v>72.02000000000001</v>
      </c>
      <c r="G1005">
        <v>15045</v>
      </c>
      <c r="Q1005" s="13">
        <v>39640</v>
      </c>
      <c r="R1005">
        <v>14775</v>
      </c>
    </row>
    <row r="1006" spans="1:18" x14ac:dyDescent="0.2">
      <c r="A1006" s="1">
        <v>43460</v>
      </c>
      <c r="B1006" s="2">
        <v>15079</v>
      </c>
      <c r="C1006">
        <v>2493.1770499999998</v>
      </c>
      <c r="D1006">
        <v>495.91</v>
      </c>
      <c r="E1006">
        <v>87.02000000000001</v>
      </c>
      <c r="F1006">
        <v>72.02000000000001</v>
      </c>
      <c r="G1006">
        <v>14770</v>
      </c>
      <c r="Q1006" s="13">
        <v>39643</v>
      </c>
      <c r="R1006">
        <v>14935</v>
      </c>
    </row>
    <row r="1007" spans="1:18" x14ac:dyDescent="0.2">
      <c r="A1007" s="1">
        <v>43461</v>
      </c>
      <c r="B1007" s="2">
        <v>15055</v>
      </c>
      <c r="C1007">
        <v>2836.860302</v>
      </c>
      <c r="D1007">
        <v>495.91</v>
      </c>
      <c r="E1007">
        <v>87.02000000000001</v>
      </c>
      <c r="F1007">
        <v>72.02000000000001</v>
      </c>
      <c r="G1007">
        <v>14845</v>
      </c>
      <c r="Q1007" s="13">
        <v>39644</v>
      </c>
      <c r="R1007">
        <v>14845</v>
      </c>
    </row>
    <row r="1008" spans="1:18" x14ac:dyDescent="0.2">
      <c r="A1008" s="1">
        <v>43462</v>
      </c>
      <c r="B1008" s="2">
        <v>15019</v>
      </c>
      <c r="C1008">
        <v>2850.547407</v>
      </c>
      <c r="D1008">
        <v>495.91</v>
      </c>
      <c r="E1008">
        <v>87.02000000000001</v>
      </c>
      <c r="F1008">
        <v>72.02000000000001</v>
      </c>
      <c r="G1008">
        <v>14880</v>
      </c>
      <c r="Q1008" s="13">
        <v>39645</v>
      </c>
      <c r="R1008">
        <v>14915</v>
      </c>
    </row>
    <row r="1009" spans="1:18" x14ac:dyDescent="0.2">
      <c r="A1009" s="1">
        <v>43467</v>
      </c>
      <c r="B1009" s="2">
        <v>14868</v>
      </c>
      <c r="C1009">
        <v>3109.5764559999998</v>
      </c>
      <c r="D1009">
        <v>484.86</v>
      </c>
      <c r="E1009">
        <v>85.37</v>
      </c>
      <c r="F1009">
        <v>72.02000000000001</v>
      </c>
      <c r="G1009">
        <v>14890</v>
      </c>
      <c r="Q1009" s="13">
        <v>39646</v>
      </c>
      <c r="R1009">
        <v>14810</v>
      </c>
    </row>
    <row r="1010" spans="1:18" x14ac:dyDescent="0.2">
      <c r="A1010" s="1">
        <v>43468</v>
      </c>
      <c r="B1010" s="2">
        <v>15057</v>
      </c>
      <c r="C1010">
        <v>3051.3421880000001</v>
      </c>
      <c r="D1010">
        <v>484.86</v>
      </c>
      <c r="E1010">
        <v>85.37</v>
      </c>
      <c r="F1010">
        <v>72.02000000000001</v>
      </c>
      <c r="G1010">
        <v>14865</v>
      </c>
      <c r="Q1010" s="13">
        <v>39647</v>
      </c>
      <c r="R1010">
        <v>14725</v>
      </c>
    </row>
    <row r="1011" spans="1:18" x14ac:dyDescent="0.2">
      <c r="A1011" s="1">
        <v>43469</v>
      </c>
      <c r="B1011" s="2">
        <v>15080</v>
      </c>
      <c r="C1011">
        <v>2872.8456489999999</v>
      </c>
      <c r="D1011">
        <v>484.86</v>
      </c>
      <c r="E1011">
        <v>85.37</v>
      </c>
      <c r="F1011">
        <v>72.02000000000001</v>
      </c>
      <c r="G1011">
        <v>14955</v>
      </c>
      <c r="Q1011" s="13">
        <v>39650</v>
      </c>
      <c r="R1011">
        <v>14510</v>
      </c>
    </row>
    <row r="1012" spans="1:18" x14ac:dyDescent="0.2">
      <c r="A1012" s="1">
        <v>43472</v>
      </c>
      <c r="B1012" s="2">
        <v>15336</v>
      </c>
      <c r="C1012">
        <v>2955.3054769999999</v>
      </c>
      <c r="D1012">
        <v>484.86</v>
      </c>
      <c r="E1012">
        <v>85.37</v>
      </c>
      <c r="F1012">
        <v>72.02000000000001</v>
      </c>
      <c r="G1012">
        <v>15050</v>
      </c>
      <c r="Q1012" s="13">
        <v>39651</v>
      </c>
      <c r="R1012">
        <v>14465</v>
      </c>
    </row>
    <row r="1013" spans="1:18" x14ac:dyDescent="0.2">
      <c r="A1013" s="1">
        <v>43473</v>
      </c>
      <c r="B1013" s="2">
        <v>15246</v>
      </c>
      <c r="C1013">
        <v>3129.070913</v>
      </c>
      <c r="D1013">
        <v>484.86</v>
      </c>
      <c r="E1013">
        <v>85.37</v>
      </c>
      <c r="F1013">
        <v>72.02000000000001</v>
      </c>
      <c r="G1013">
        <v>15055</v>
      </c>
      <c r="Q1013" s="13">
        <v>39652</v>
      </c>
      <c r="R1013">
        <v>14220</v>
      </c>
    </row>
    <row r="1014" spans="1:18" x14ac:dyDescent="0.2">
      <c r="A1014" s="1">
        <v>43474</v>
      </c>
      <c r="B1014" s="2">
        <v>15299</v>
      </c>
      <c r="C1014">
        <v>3017.126205</v>
      </c>
      <c r="D1014">
        <v>484.86</v>
      </c>
      <c r="E1014">
        <v>85.37</v>
      </c>
      <c r="F1014">
        <v>72.02000000000001</v>
      </c>
      <c r="G1014">
        <v>15145</v>
      </c>
      <c r="Q1014" s="13">
        <v>39653</v>
      </c>
      <c r="R1014">
        <v>14365</v>
      </c>
    </row>
    <row r="1015" spans="1:18" x14ac:dyDescent="0.2">
      <c r="A1015" s="1">
        <v>43475</v>
      </c>
      <c r="B1015" s="2">
        <v>15485</v>
      </c>
      <c r="C1015">
        <v>3167.8505180000002</v>
      </c>
      <c r="D1015">
        <v>484.86</v>
      </c>
      <c r="E1015">
        <v>85.37</v>
      </c>
      <c r="F1015">
        <v>72.02000000000001</v>
      </c>
      <c r="G1015">
        <v>15160</v>
      </c>
      <c r="Q1015" s="13">
        <v>39654</v>
      </c>
      <c r="R1015">
        <v>14320</v>
      </c>
    </row>
    <row r="1016" spans="1:18" x14ac:dyDescent="0.2">
      <c r="A1016" s="1">
        <v>43476</v>
      </c>
      <c r="B1016" s="2">
        <v>15365</v>
      </c>
      <c r="C1016">
        <v>3267.4578510000001</v>
      </c>
      <c r="D1016">
        <v>484.86</v>
      </c>
      <c r="E1016">
        <v>85.37</v>
      </c>
      <c r="F1016">
        <v>72.02000000000001</v>
      </c>
      <c r="G1016">
        <v>15140</v>
      </c>
      <c r="Q1016" s="13">
        <v>39657</v>
      </c>
      <c r="R1016">
        <v>14355</v>
      </c>
    </row>
    <row r="1017" spans="1:18" x14ac:dyDescent="0.2">
      <c r="A1017" s="1">
        <v>43479</v>
      </c>
      <c r="B1017" s="2">
        <v>15363</v>
      </c>
      <c r="C1017">
        <v>3173.5605580000001</v>
      </c>
      <c r="D1017">
        <v>484.86</v>
      </c>
      <c r="E1017">
        <v>85.37</v>
      </c>
      <c r="F1017">
        <v>72.02000000000001</v>
      </c>
      <c r="G1017">
        <v>15145</v>
      </c>
      <c r="Q1017" s="13">
        <v>39658</v>
      </c>
      <c r="R1017">
        <v>14280</v>
      </c>
    </row>
    <row r="1018" spans="1:18" x14ac:dyDescent="0.2">
      <c r="A1018" s="1">
        <v>43480</v>
      </c>
      <c r="B1018" s="2">
        <v>15476</v>
      </c>
      <c r="C1018">
        <v>3267.8609860000001</v>
      </c>
      <c r="D1018">
        <v>484.86</v>
      </c>
      <c r="E1018">
        <v>85.37</v>
      </c>
      <c r="F1018">
        <v>72.02000000000001</v>
      </c>
      <c r="G1018">
        <v>15130</v>
      </c>
      <c r="Q1018" s="13">
        <v>39659</v>
      </c>
      <c r="R1018">
        <v>14405</v>
      </c>
    </row>
    <row r="1019" spans="1:18" x14ac:dyDescent="0.2">
      <c r="A1019" s="1">
        <v>43481</v>
      </c>
      <c r="B1019" s="2">
        <v>15277</v>
      </c>
      <c r="C1019">
        <v>3042.615644</v>
      </c>
      <c r="D1019">
        <v>484.86</v>
      </c>
      <c r="E1019">
        <v>85.37</v>
      </c>
      <c r="F1019">
        <v>72.02000000000001</v>
      </c>
      <c r="G1019">
        <v>15055</v>
      </c>
      <c r="Q1019" s="13">
        <v>39660</v>
      </c>
      <c r="R1019">
        <v>14410</v>
      </c>
    </row>
    <row r="1020" spans="1:18" x14ac:dyDescent="0.2">
      <c r="A1020" s="1">
        <v>43482</v>
      </c>
      <c r="B1020" s="2">
        <v>15532</v>
      </c>
      <c r="C1020">
        <v>3071.7157739999998</v>
      </c>
      <c r="D1020">
        <v>484.86</v>
      </c>
      <c r="E1020">
        <v>85.37</v>
      </c>
      <c r="F1020">
        <v>72.02000000000001</v>
      </c>
      <c r="G1020">
        <v>15300</v>
      </c>
      <c r="Q1020" s="13">
        <v>39661</v>
      </c>
      <c r="R1020">
        <v>14470</v>
      </c>
    </row>
    <row r="1021" spans="1:18" x14ac:dyDescent="0.2">
      <c r="A1021" s="1">
        <v>43483</v>
      </c>
      <c r="B1021" s="2">
        <v>15682</v>
      </c>
      <c r="C1021">
        <v>3137.9924599999999</v>
      </c>
      <c r="D1021">
        <v>484.86</v>
      </c>
      <c r="E1021">
        <v>85.37</v>
      </c>
      <c r="F1021">
        <v>72.02000000000001</v>
      </c>
      <c r="G1021">
        <v>15280</v>
      </c>
      <c r="Q1021" s="13">
        <v>39664</v>
      </c>
      <c r="R1021">
        <v>14170</v>
      </c>
    </row>
    <row r="1022" spans="1:18" x14ac:dyDescent="0.2">
      <c r="A1022" s="1">
        <v>43487</v>
      </c>
      <c r="B1022" s="2">
        <v>16057</v>
      </c>
      <c r="C1022">
        <v>3062.4163760000001</v>
      </c>
      <c r="D1022">
        <v>484.86</v>
      </c>
      <c r="E1022">
        <v>85.37</v>
      </c>
      <c r="F1022">
        <v>72.02000000000001</v>
      </c>
      <c r="G1022">
        <v>15150</v>
      </c>
      <c r="Q1022" s="13">
        <v>39665</v>
      </c>
      <c r="R1022">
        <v>14005</v>
      </c>
    </row>
    <row r="1023" spans="1:18" x14ac:dyDescent="0.2">
      <c r="A1023" s="1">
        <v>43488</v>
      </c>
      <c r="B1023" s="2">
        <v>16084</v>
      </c>
      <c r="C1023">
        <v>3026.3174720000002</v>
      </c>
      <c r="D1023">
        <v>484.86</v>
      </c>
      <c r="E1023">
        <v>85.37</v>
      </c>
      <c r="F1023">
        <v>72.02000000000001</v>
      </c>
      <c r="G1023">
        <v>15140</v>
      </c>
      <c r="Q1023" s="13">
        <v>39666</v>
      </c>
      <c r="R1023">
        <v>14115</v>
      </c>
    </row>
    <row r="1024" spans="1:18" x14ac:dyDescent="0.2">
      <c r="A1024" s="1">
        <v>43489</v>
      </c>
      <c r="B1024" s="2">
        <v>16153</v>
      </c>
      <c r="C1024">
        <v>3123.8106990000001</v>
      </c>
      <c r="D1024">
        <v>484.86</v>
      </c>
      <c r="E1024">
        <v>85.37</v>
      </c>
      <c r="F1024">
        <v>72.02000000000001</v>
      </c>
      <c r="G1024">
        <v>15185</v>
      </c>
      <c r="Q1024" s="13">
        <v>39667</v>
      </c>
      <c r="R1024">
        <v>14130</v>
      </c>
    </row>
    <row r="1025" spans="1:18" x14ac:dyDescent="0.2">
      <c r="A1025" s="1">
        <v>43490</v>
      </c>
      <c r="B1025" s="2">
        <v>16373</v>
      </c>
      <c r="C1025">
        <v>3085.4288590000001</v>
      </c>
      <c r="D1025">
        <v>484.86</v>
      </c>
      <c r="E1025">
        <v>85.37</v>
      </c>
      <c r="F1025">
        <v>72.02000000000001</v>
      </c>
      <c r="G1025">
        <v>15255</v>
      </c>
      <c r="Q1025" s="13">
        <v>39668</v>
      </c>
      <c r="R1025">
        <v>14120</v>
      </c>
    </row>
    <row r="1026" spans="1:18" x14ac:dyDescent="0.2">
      <c r="A1026" s="1">
        <v>43493</v>
      </c>
      <c r="B1026" s="2">
        <v>16453</v>
      </c>
      <c r="C1026">
        <v>3176.3836740000002</v>
      </c>
      <c r="D1026">
        <v>484.86</v>
      </c>
      <c r="E1026">
        <v>85.37</v>
      </c>
      <c r="F1026">
        <v>72.02000000000001</v>
      </c>
      <c r="G1026">
        <v>15255</v>
      </c>
      <c r="Q1026" s="13">
        <v>39671</v>
      </c>
      <c r="R1026">
        <v>13970</v>
      </c>
    </row>
    <row r="1027" spans="1:18" x14ac:dyDescent="0.2">
      <c r="A1027" s="1">
        <v>43494</v>
      </c>
      <c r="B1027" s="2">
        <v>16455</v>
      </c>
      <c r="C1027">
        <v>3151.7140749999999</v>
      </c>
      <c r="D1027">
        <v>484.86</v>
      </c>
      <c r="E1027">
        <v>85.37</v>
      </c>
      <c r="F1027">
        <v>72.02000000000001</v>
      </c>
      <c r="G1027">
        <v>15265</v>
      </c>
      <c r="Q1027" s="13">
        <v>39672</v>
      </c>
      <c r="R1027">
        <v>14005</v>
      </c>
    </row>
    <row r="1028" spans="1:18" x14ac:dyDescent="0.2">
      <c r="A1028" s="1">
        <v>43495</v>
      </c>
      <c r="B1028" s="2">
        <v>16433</v>
      </c>
      <c r="C1028">
        <v>3199.5326239999999</v>
      </c>
      <c r="D1028">
        <v>484.86</v>
      </c>
      <c r="E1028">
        <v>85.37</v>
      </c>
      <c r="F1028">
        <v>72.02000000000001</v>
      </c>
      <c r="G1028">
        <v>15315</v>
      </c>
      <c r="Q1028" s="13">
        <v>39673</v>
      </c>
      <c r="R1028">
        <v>14135</v>
      </c>
    </row>
    <row r="1029" spans="1:18" x14ac:dyDescent="0.2">
      <c r="A1029" s="1">
        <v>43496</v>
      </c>
      <c r="B1029" s="2">
        <v>17041</v>
      </c>
      <c r="C1029">
        <v>3201.7389069999999</v>
      </c>
      <c r="D1029">
        <v>484.86</v>
      </c>
      <c r="E1029">
        <v>85.37</v>
      </c>
      <c r="F1029">
        <v>72.02000000000001</v>
      </c>
      <c r="G1029">
        <v>15310</v>
      </c>
      <c r="Q1029" s="13">
        <v>39674</v>
      </c>
      <c r="R1029">
        <v>14065</v>
      </c>
    </row>
    <row r="1030" spans="1:18" x14ac:dyDescent="0.2">
      <c r="A1030" s="1">
        <v>43497</v>
      </c>
      <c r="B1030" s="2">
        <v>16986</v>
      </c>
      <c r="C1030">
        <v>3205.3729939999998</v>
      </c>
      <c r="D1030">
        <v>456.52</v>
      </c>
      <c r="E1030">
        <v>80.92</v>
      </c>
      <c r="F1030">
        <v>73.02000000000001</v>
      </c>
      <c r="G1030">
        <v>15250</v>
      </c>
      <c r="Q1030" s="13">
        <v>39675</v>
      </c>
      <c r="R1030">
        <v>13845</v>
      </c>
    </row>
    <row r="1031" spans="1:18" x14ac:dyDescent="0.2">
      <c r="A1031" s="1">
        <v>43507</v>
      </c>
      <c r="B1031" s="2">
        <v>17197</v>
      </c>
      <c r="C1031">
        <v>3590.0591239999999</v>
      </c>
      <c r="D1031">
        <v>456.52</v>
      </c>
      <c r="E1031">
        <v>80.92</v>
      </c>
      <c r="F1031">
        <v>73.02000000000001</v>
      </c>
      <c r="G1031">
        <v>15200</v>
      </c>
      <c r="Q1031" s="13">
        <v>39678</v>
      </c>
      <c r="R1031">
        <v>13990</v>
      </c>
    </row>
    <row r="1032" spans="1:18" x14ac:dyDescent="0.2">
      <c r="A1032" s="1">
        <v>43508</v>
      </c>
      <c r="B1032" s="2">
        <v>17236</v>
      </c>
      <c r="C1032">
        <v>3491.868152</v>
      </c>
      <c r="D1032">
        <v>456.52</v>
      </c>
      <c r="E1032">
        <v>80.92</v>
      </c>
      <c r="F1032">
        <v>73.02000000000001</v>
      </c>
      <c r="G1032">
        <v>15195</v>
      </c>
      <c r="Q1032" s="13">
        <v>39679</v>
      </c>
      <c r="R1032">
        <v>14025</v>
      </c>
    </row>
    <row r="1033" spans="1:18" x14ac:dyDescent="0.2">
      <c r="A1033" s="1">
        <v>43509</v>
      </c>
      <c r="B1033" s="2">
        <v>17211</v>
      </c>
      <c r="C1033">
        <v>3281.2248359999999</v>
      </c>
      <c r="D1033">
        <v>456.52</v>
      </c>
      <c r="E1033">
        <v>80.92</v>
      </c>
      <c r="F1033">
        <v>73.02000000000001</v>
      </c>
      <c r="G1033">
        <v>14995</v>
      </c>
      <c r="Q1033" s="13">
        <v>39680</v>
      </c>
      <c r="R1033">
        <v>13950</v>
      </c>
    </row>
    <row r="1034" spans="1:18" x14ac:dyDescent="0.2">
      <c r="A1034" s="1">
        <v>43510</v>
      </c>
      <c r="B1034" s="2">
        <v>17276</v>
      </c>
      <c r="C1034">
        <v>3252.0921589999998</v>
      </c>
      <c r="D1034">
        <v>456.52</v>
      </c>
      <c r="E1034">
        <v>80.92</v>
      </c>
      <c r="F1034">
        <v>73.02000000000001</v>
      </c>
      <c r="G1034">
        <v>15035</v>
      </c>
      <c r="Q1034" s="13">
        <v>39681</v>
      </c>
      <c r="R1034">
        <v>13920</v>
      </c>
    </row>
    <row r="1035" spans="1:18" x14ac:dyDescent="0.2">
      <c r="A1035" s="1">
        <v>43511</v>
      </c>
      <c r="B1035" s="2">
        <v>17223</v>
      </c>
      <c r="C1035">
        <v>3179.830015</v>
      </c>
      <c r="D1035">
        <v>456.52</v>
      </c>
      <c r="E1035">
        <v>80.92</v>
      </c>
      <c r="F1035">
        <v>73.02000000000001</v>
      </c>
      <c r="G1035">
        <v>15005</v>
      </c>
      <c r="Q1035" s="13">
        <v>39682</v>
      </c>
      <c r="R1035">
        <v>13910</v>
      </c>
    </row>
    <row r="1036" spans="1:18" x14ac:dyDescent="0.2">
      <c r="A1036" s="1">
        <v>43515</v>
      </c>
      <c r="B1036" s="2">
        <v>17215</v>
      </c>
      <c r="C1036">
        <v>3487.7771830000002</v>
      </c>
      <c r="D1036">
        <v>456.52</v>
      </c>
      <c r="E1036">
        <v>80.92</v>
      </c>
      <c r="F1036">
        <v>73.02000000000001</v>
      </c>
      <c r="G1036">
        <v>15345</v>
      </c>
      <c r="Q1036" s="13">
        <v>39685</v>
      </c>
      <c r="R1036">
        <v>13900</v>
      </c>
    </row>
    <row r="1037" spans="1:18" x14ac:dyDescent="0.2">
      <c r="A1037" s="1">
        <v>43516</v>
      </c>
      <c r="B1037" s="2">
        <v>17094</v>
      </c>
      <c r="C1037">
        <v>3614.589176</v>
      </c>
      <c r="D1037">
        <v>456.52</v>
      </c>
      <c r="E1037">
        <v>80.92</v>
      </c>
      <c r="F1037">
        <v>73.02000000000001</v>
      </c>
      <c r="G1037">
        <v>15390</v>
      </c>
      <c r="Q1037" s="13">
        <v>39686</v>
      </c>
      <c r="R1037">
        <v>13665</v>
      </c>
    </row>
    <row r="1038" spans="1:18" x14ac:dyDescent="0.2">
      <c r="A1038" s="1">
        <v>43517</v>
      </c>
      <c r="B1038" s="2">
        <v>17084</v>
      </c>
      <c r="C1038">
        <v>3246.9468550000001</v>
      </c>
      <c r="D1038">
        <v>456.52</v>
      </c>
      <c r="E1038">
        <v>80.92</v>
      </c>
      <c r="F1038">
        <v>73.02000000000001</v>
      </c>
      <c r="G1038">
        <v>15300</v>
      </c>
      <c r="Q1038" s="13">
        <v>39687</v>
      </c>
      <c r="R1038">
        <v>13665</v>
      </c>
    </row>
    <row r="1039" spans="1:18" x14ac:dyDescent="0.2">
      <c r="A1039" s="1">
        <v>43518</v>
      </c>
      <c r="B1039" s="2">
        <v>17077</v>
      </c>
      <c r="C1039">
        <v>3704.7420729999999</v>
      </c>
      <c r="D1039">
        <v>456.52</v>
      </c>
      <c r="E1039">
        <v>80.92</v>
      </c>
      <c r="F1039">
        <v>73.02000000000001</v>
      </c>
      <c r="G1039">
        <v>15610</v>
      </c>
      <c r="Q1039" s="13">
        <v>39688</v>
      </c>
      <c r="R1039">
        <v>13640</v>
      </c>
    </row>
    <row r="1040" spans="1:18" x14ac:dyDescent="0.2">
      <c r="A1040" s="1">
        <v>43521</v>
      </c>
      <c r="B1040" s="2">
        <v>17168</v>
      </c>
      <c r="C1040">
        <v>3483.5335140000002</v>
      </c>
      <c r="D1040">
        <v>456.52</v>
      </c>
      <c r="E1040">
        <v>80.92</v>
      </c>
      <c r="F1040">
        <v>73.02000000000001</v>
      </c>
      <c r="G1040">
        <v>15360</v>
      </c>
      <c r="Q1040" s="13">
        <v>39689</v>
      </c>
      <c r="R1040">
        <v>13675</v>
      </c>
    </row>
    <row r="1041" spans="1:18" x14ac:dyDescent="0.2">
      <c r="A1041" s="1">
        <v>43522</v>
      </c>
      <c r="B1041" s="2">
        <v>17202</v>
      </c>
      <c r="C1041">
        <v>3515.503862</v>
      </c>
      <c r="D1041">
        <v>456.52</v>
      </c>
      <c r="E1041">
        <v>80.92</v>
      </c>
      <c r="F1041">
        <v>73.02000000000001</v>
      </c>
      <c r="G1041">
        <v>15220</v>
      </c>
      <c r="Q1041" s="13">
        <v>39692</v>
      </c>
      <c r="R1041">
        <v>13705</v>
      </c>
    </row>
    <row r="1042" spans="1:18" x14ac:dyDescent="0.2">
      <c r="A1042" s="1">
        <v>43523</v>
      </c>
      <c r="B1042" s="2">
        <v>17217</v>
      </c>
      <c r="C1042">
        <v>3442.3762139999999</v>
      </c>
      <c r="D1042">
        <v>456.52</v>
      </c>
      <c r="E1042">
        <v>80.92</v>
      </c>
      <c r="F1042">
        <v>73.02000000000001</v>
      </c>
      <c r="G1042">
        <v>15180</v>
      </c>
      <c r="Q1042" s="13">
        <v>39693</v>
      </c>
      <c r="R1042">
        <v>13555</v>
      </c>
    </row>
    <row r="1043" spans="1:18" x14ac:dyDescent="0.2">
      <c r="A1043" s="1">
        <v>43524</v>
      </c>
      <c r="B1043" s="2">
        <v>17248</v>
      </c>
      <c r="C1043">
        <v>3386.926594</v>
      </c>
      <c r="D1043">
        <v>456.52</v>
      </c>
      <c r="E1043">
        <v>80.92</v>
      </c>
      <c r="F1043">
        <v>73.02000000000001</v>
      </c>
      <c r="G1043">
        <v>15205</v>
      </c>
      <c r="Q1043" s="13">
        <v>39694</v>
      </c>
      <c r="R1043">
        <v>13645</v>
      </c>
    </row>
    <row r="1044" spans="1:18" x14ac:dyDescent="0.2">
      <c r="A1044" s="1">
        <v>43525</v>
      </c>
      <c r="B1044" s="2">
        <v>17247</v>
      </c>
      <c r="C1044">
        <v>3317.1264460000002</v>
      </c>
      <c r="D1044">
        <v>416.40000000000003</v>
      </c>
      <c r="E1044">
        <v>84.169999999999987</v>
      </c>
      <c r="F1044">
        <v>73.02000000000001</v>
      </c>
      <c r="G1044">
        <v>15340</v>
      </c>
      <c r="Q1044" s="13">
        <v>39695</v>
      </c>
      <c r="R1044">
        <v>13730</v>
      </c>
    </row>
    <row r="1045" spans="1:18" x14ac:dyDescent="0.2">
      <c r="A1045" s="1">
        <v>43528</v>
      </c>
      <c r="B1045" s="2">
        <v>17194</v>
      </c>
      <c r="C1045">
        <v>3449.7849649999998</v>
      </c>
      <c r="D1045">
        <v>416.40000000000003</v>
      </c>
      <c r="E1045">
        <v>84.169999999999987</v>
      </c>
      <c r="F1045">
        <v>73.02000000000001</v>
      </c>
      <c r="G1045">
        <v>15340</v>
      </c>
      <c r="Q1045" s="13">
        <v>39696</v>
      </c>
      <c r="R1045">
        <v>13625</v>
      </c>
    </row>
    <row r="1046" spans="1:18" x14ac:dyDescent="0.2">
      <c r="A1046" s="1">
        <v>43529</v>
      </c>
      <c r="B1046" s="2">
        <v>17216</v>
      </c>
      <c r="C1046">
        <v>3110.6407530000001</v>
      </c>
      <c r="D1046">
        <v>416.40000000000003</v>
      </c>
      <c r="E1046">
        <v>84.169999999999987</v>
      </c>
      <c r="F1046">
        <v>73.02000000000001</v>
      </c>
      <c r="G1046">
        <v>15250</v>
      </c>
      <c r="Q1046" s="13">
        <v>39699</v>
      </c>
      <c r="R1046">
        <v>13485</v>
      </c>
    </row>
    <row r="1047" spans="1:18" x14ac:dyDescent="0.2">
      <c r="A1047" s="1">
        <v>43530</v>
      </c>
      <c r="B1047" s="2">
        <v>17189</v>
      </c>
      <c r="C1047">
        <v>3198.474882</v>
      </c>
      <c r="D1047">
        <v>416.40000000000003</v>
      </c>
      <c r="E1047">
        <v>84.169999999999987</v>
      </c>
      <c r="F1047">
        <v>73.02000000000001</v>
      </c>
      <c r="G1047">
        <v>15285</v>
      </c>
      <c r="Q1047" s="13">
        <v>39700</v>
      </c>
      <c r="R1047">
        <v>13310</v>
      </c>
    </row>
    <row r="1048" spans="1:18" x14ac:dyDescent="0.2">
      <c r="A1048" s="1">
        <v>43531</v>
      </c>
      <c r="B1048" s="2">
        <v>17179</v>
      </c>
      <c r="C1048">
        <v>3513.3091469999999</v>
      </c>
      <c r="D1048">
        <v>416.40000000000003</v>
      </c>
      <c r="E1048">
        <v>84.169999999999987</v>
      </c>
      <c r="F1048">
        <v>73.02000000000001</v>
      </c>
      <c r="G1048">
        <v>15415</v>
      </c>
      <c r="Q1048" s="13">
        <v>39701</v>
      </c>
      <c r="R1048">
        <v>13210</v>
      </c>
    </row>
    <row r="1049" spans="1:18" x14ac:dyDescent="0.2">
      <c r="A1049" s="1">
        <v>43532</v>
      </c>
      <c r="B1049" s="2">
        <v>17060</v>
      </c>
      <c r="C1049">
        <v>3231.6674779999998</v>
      </c>
      <c r="D1049">
        <v>416.40000000000003</v>
      </c>
      <c r="E1049">
        <v>84.169999999999987</v>
      </c>
      <c r="F1049">
        <v>73.02000000000001</v>
      </c>
      <c r="G1049">
        <v>15230</v>
      </c>
      <c r="Q1049" s="13">
        <v>39702</v>
      </c>
      <c r="R1049">
        <v>13190</v>
      </c>
    </row>
    <row r="1050" spans="1:18" x14ac:dyDescent="0.2">
      <c r="A1050" s="1">
        <v>43535</v>
      </c>
      <c r="B1050" s="2">
        <v>17033</v>
      </c>
      <c r="C1050">
        <v>3197.2121520000001</v>
      </c>
      <c r="D1050">
        <v>416.40000000000003</v>
      </c>
      <c r="E1050">
        <v>84.169999999999987</v>
      </c>
      <c r="F1050">
        <v>73.02000000000001</v>
      </c>
      <c r="G1050">
        <v>15145</v>
      </c>
      <c r="Q1050" s="13">
        <v>39703</v>
      </c>
      <c r="R1050">
        <v>13210</v>
      </c>
    </row>
    <row r="1051" spans="1:18" x14ac:dyDescent="0.2">
      <c r="A1051" s="1">
        <v>43536</v>
      </c>
      <c r="B1051" s="2">
        <v>16950</v>
      </c>
      <c r="C1051">
        <v>2987.7852659999999</v>
      </c>
      <c r="D1051">
        <v>416.40000000000003</v>
      </c>
      <c r="E1051">
        <v>84.169999999999987</v>
      </c>
      <c r="F1051">
        <v>73.02000000000001</v>
      </c>
      <c r="G1051">
        <v>15180</v>
      </c>
      <c r="Q1051" s="13">
        <v>39707</v>
      </c>
      <c r="R1051">
        <v>12730</v>
      </c>
    </row>
    <row r="1052" spans="1:18" x14ac:dyDescent="0.2">
      <c r="A1052" s="1">
        <v>43537</v>
      </c>
      <c r="B1052" s="2">
        <v>16932</v>
      </c>
      <c r="C1052">
        <v>2965.1152149999998</v>
      </c>
      <c r="D1052">
        <v>416.40000000000003</v>
      </c>
      <c r="E1052">
        <v>84.169999999999987</v>
      </c>
      <c r="F1052">
        <v>73.02000000000001</v>
      </c>
      <c r="G1052">
        <v>15295</v>
      </c>
      <c r="Q1052" s="13">
        <v>39708</v>
      </c>
      <c r="R1052">
        <v>12725</v>
      </c>
    </row>
    <row r="1053" spans="1:18" x14ac:dyDescent="0.2">
      <c r="A1053" s="1">
        <v>43538</v>
      </c>
      <c r="B1053" s="2">
        <v>17006</v>
      </c>
      <c r="C1053">
        <v>3127.2755710000001</v>
      </c>
      <c r="D1053">
        <v>416.40000000000003</v>
      </c>
      <c r="E1053">
        <v>84.169999999999987</v>
      </c>
      <c r="F1053">
        <v>73.02000000000001</v>
      </c>
      <c r="G1053">
        <v>15240</v>
      </c>
      <c r="Q1053" s="13">
        <v>39709</v>
      </c>
      <c r="R1053">
        <v>12660</v>
      </c>
    </row>
    <row r="1054" spans="1:18" x14ac:dyDescent="0.2">
      <c r="A1054" s="1">
        <v>43539</v>
      </c>
      <c r="B1054" s="2">
        <v>17002</v>
      </c>
      <c r="C1054">
        <v>2896.3579239999999</v>
      </c>
      <c r="D1054">
        <v>416.40000000000003</v>
      </c>
      <c r="E1054">
        <v>84.169999999999987</v>
      </c>
      <c r="F1054">
        <v>73.02000000000001</v>
      </c>
      <c r="G1054">
        <v>15195</v>
      </c>
      <c r="Q1054" s="13">
        <v>39710</v>
      </c>
      <c r="R1054">
        <v>12815</v>
      </c>
    </row>
    <row r="1055" spans="1:18" x14ac:dyDescent="0.2">
      <c r="A1055" s="1">
        <v>43542</v>
      </c>
      <c r="B1055" s="2">
        <v>17027</v>
      </c>
      <c r="C1055">
        <v>3002.727883</v>
      </c>
      <c r="D1055">
        <v>416.40000000000003</v>
      </c>
      <c r="E1055">
        <v>84.169999999999987</v>
      </c>
      <c r="F1055">
        <v>73.02000000000001</v>
      </c>
      <c r="G1055">
        <v>15265</v>
      </c>
      <c r="Q1055" s="13">
        <v>39713</v>
      </c>
      <c r="R1055">
        <v>13185</v>
      </c>
    </row>
    <row r="1056" spans="1:18" x14ac:dyDescent="0.2">
      <c r="A1056" s="1">
        <v>43543</v>
      </c>
      <c r="B1056" s="2">
        <v>17114</v>
      </c>
      <c r="C1056">
        <v>2915.130118</v>
      </c>
      <c r="D1056">
        <v>416.40000000000003</v>
      </c>
      <c r="E1056">
        <v>84.169999999999987</v>
      </c>
      <c r="F1056">
        <v>73.02000000000001</v>
      </c>
      <c r="G1056">
        <v>15245</v>
      </c>
      <c r="Q1056" s="13">
        <v>39714</v>
      </c>
      <c r="R1056">
        <v>13025</v>
      </c>
    </row>
    <row r="1057" spans="1:18" x14ac:dyDescent="0.2">
      <c r="A1057" s="1">
        <v>43544</v>
      </c>
      <c r="B1057" s="2">
        <v>17077</v>
      </c>
      <c r="C1057">
        <v>3068.1637019999998</v>
      </c>
      <c r="D1057">
        <v>416.40000000000003</v>
      </c>
      <c r="E1057">
        <v>84.169999999999987</v>
      </c>
      <c r="F1057">
        <v>73.02000000000001</v>
      </c>
      <c r="G1057">
        <v>15345</v>
      </c>
      <c r="Q1057" s="13">
        <v>39715</v>
      </c>
      <c r="R1057">
        <v>12970</v>
      </c>
    </row>
    <row r="1058" spans="1:18" x14ac:dyDescent="0.2">
      <c r="A1058" s="1">
        <v>43545</v>
      </c>
      <c r="B1058" s="2">
        <v>17076</v>
      </c>
      <c r="C1058">
        <v>2792.6493989999999</v>
      </c>
      <c r="D1058">
        <v>416.40000000000003</v>
      </c>
      <c r="E1058">
        <v>84.169999999999987</v>
      </c>
      <c r="F1058">
        <v>73.02000000000001</v>
      </c>
      <c r="G1058">
        <v>15320</v>
      </c>
      <c r="Q1058" s="13">
        <v>39716</v>
      </c>
      <c r="R1058">
        <v>12975</v>
      </c>
    </row>
    <row r="1059" spans="1:18" x14ac:dyDescent="0.2">
      <c r="A1059" s="1">
        <v>43546</v>
      </c>
      <c r="B1059" s="2">
        <v>17137</v>
      </c>
      <c r="C1059">
        <v>2881.0245209999998</v>
      </c>
      <c r="D1059">
        <v>416.40000000000003</v>
      </c>
      <c r="E1059">
        <v>84.169999999999987</v>
      </c>
      <c r="F1059">
        <v>73.02000000000001</v>
      </c>
      <c r="G1059">
        <v>15345</v>
      </c>
      <c r="Q1059" s="13">
        <v>39717</v>
      </c>
      <c r="R1059">
        <v>13080</v>
      </c>
    </row>
    <row r="1060" spans="1:18" x14ac:dyDescent="0.2">
      <c r="A1060" s="1">
        <v>43549</v>
      </c>
      <c r="B1060" s="2">
        <v>17225</v>
      </c>
      <c r="C1060">
        <v>2569.0432900000001</v>
      </c>
      <c r="D1060">
        <v>416.40000000000003</v>
      </c>
      <c r="E1060">
        <v>84.169999999999987</v>
      </c>
      <c r="F1060">
        <v>73.02000000000001</v>
      </c>
      <c r="G1060">
        <v>15230</v>
      </c>
      <c r="Q1060" s="13">
        <v>39727</v>
      </c>
      <c r="R1060">
        <v>12520</v>
      </c>
    </row>
    <row r="1061" spans="1:18" x14ac:dyDescent="0.2">
      <c r="A1061" s="1">
        <v>43550</v>
      </c>
      <c r="B1061" s="2">
        <v>16919</v>
      </c>
      <c r="C1061">
        <v>2534.768161</v>
      </c>
      <c r="D1061">
        <v>416.40000000000003</v>
      </c>
      <c r="E1061">
        <v>84.169999999999987</v>
      </c>
      <c r="F1061">
        <v>73.02000000000001</v>
      </c>
      <c r="G1061">
        <v>15225</v>
      </c>
      <c r="Q1061" s="13">
        <v>39728</v>
      </c>
      <c r="R1061">
        <v>12915</v>
      </c>
    </row>
    <row r="1062" spans="1:18" x14ac:dyDescent="0.2">
      <c r="A1062" s="1">
        <v>43551</v>
      </c>
      <c r="B1062" s="2">
        <v>17073</v>
      </c>
      <c r="C1062">
        <v>2601.8562550000001</v>
      </c>
      <c r="D1062">
        <v>416.40000000000003</v>
      </c>
      <c r="E1062">
        <v>84.169999999999987</v>
      </c>
      <c r="F1062">
        <v>73.02000000000001</v>
      </c>
      <c r="G1062">
        <v>15155</v>
      </c>
      <c r="Q1062" s="13">
        <v>39729</v>
      </c>
      <c r="R1062">
        <v>12585</v>
      </c>
    </row>
    <row r="1063" spans="1:18" x14ac:dyDescent="0.2">
      <c r="A1063" s="1">
        <v>43552</v>
      </c>
      <c r="B1063" s="2">
        <v>17032</v>
      </c>
      <c r="C1063">
        <v>2654.5985190000001</v>
      </c>
      <c r="D1063">
        <v>416.40000000000003</v>
      </c>
      <c r="E1063">
        <v>84.169999999999987</v>
      </c>
      <c r="F1063">
        <v>73.02000000000001</v>
      </c>
      <c r="G1063">
        <v>15045</v>
      </c>
      <c r="Q1063" s="13">
        <v>39730</v>
      </c>
      <c r="R1063">
        <v>12630</v>
      </c>
    </row>
    <row r="1064" spans="1:18" x14ac:dyDescent="0.2">
      <c r="A1064" s="1">
        <v>43553</v>
      </c>
      <c r="B1064" s="2">
        <v>16765</v>
      </c>
      <c r="C1064">
        <v>2371.6366830000002</v>
      </c>
      <c r="D1064">
        <v>416.40000000000003</v>
      </c>
      <c r="E1064">
        <v>84.169999999999987</v>
      </c>
      <c r="F1064">
        <v>73.02000000000001</v>
      </c>
      <c r="G1064">
        <v>15030</v>
      </c>
      <c r="Q1064" s="13">
        <v>39731</v>
      </c>
      <c r="R1064">
        <v>12255</v>
      </c>
    </row>
    <row r="1065" spans="1:18" x14ac:dyDescent="0.2">
      <c r="A1065" s="1">
        <v>43556</v>
      </c>
      <c r="B1065" s="2">
        <v>16713</v>
      </c>
      <c r="C1065">
        <v>2495.2490699999998</v>
      </c>
      <c r="D1065">
        <v>379.49</v>
      </c>
      <c r="E1065">
        <v>78.680000000000007</v>
      </c>
      <c r="F1065">
        <v>73.77000000000001</v>
      </c>
      <c r="G1065">
        <v>15095</v>
      </c>
      <c r="Q1065" s="13">
        <v>39734</v>
      </c>
      <c r="R1065">
        <v>12470</v>
      </c>
    </row>
    <row r="1066" spans="1:18" x14ac:dyDescent="0.2">
      <c r="A1066" s="1">
        <v>43557</v>
      </c>
      <c r="B1066" s="2">
        <v>16858</v>
      </c>
      <c r="C1066">
        <v>2525.0285239999998</v>
      </c>
      <c r="D1066">
        <v>379.49</v>
      </c>
      <c r="E1066">
        <v>78.680000000000007</v>
      </c>
      <c r="F1066">
        <v>73.77000000000001</v>
      </c>
      <c r="G1066">
        <v>15130</v>
      </c>
      <c r="Q1066" s="13">
        <v>39735</v>
      </c>
      <c r="R1066">
        <v>12390</v>
      </c>
    </row>
    <row r="1067" spans="1:18" x14ac:dyDescent="0.2">
      <c r="A1067" s="1">
        <v>43558</v>
      </c>
      <c r="B1067" s="2">
        <v>16837</v>
      </c>
      <c r="C1067">
        <v>3106.5363990000001</v>
      </c>
      <c r="D1067">
        <v>379.49</v>
      </c>
      <c r="E1067">
        <v>78.680000000000007</v>
      </c>
      <c r="F1067">
        <v>73.77000000000001</v>
      </c>
      <c r="G1067">
        <v>15650</v>
      </c>
      <c r="Q1067" s="13">
        <v>39736</v>
      </c>
      <c r="R1067">
        <v>12325</v>
      </c>
    </row>
    <row r="1068" spans="1:18" x14ac:dyDescent="0.2">
      <c r="A1068" s="1">
        <v>43559</v>
      </c>
      <c r="B1068" s="2">
        <v>16870</v>
      </c>
      <c r="C1068">
        <v>3022.1265309999999</v>
      </c>
      <c r="D1068">
        <v>379.49</v>
      </c>
      <c r="E1068">
        <v>78.680000000000007</v>
      </c>
      <c r="F1068">
        <v>73.77000000000001</v>
      </c>
      <c r="G1068">
        <v>15630</v>
      </c>
      <c r="Q1068" s="13">
        <v>39737</v>
      </c>
      <c r="R1068">
        <v>12070</v>
      </c>
    </row>
    <row r="1069" spans="1:18" x14ac:dyDescent="0.2">
      <c r="A1069" s="1">
        <v>43563</v>
      </c>
      <c r="B1069" s="2">
        <v>16989</v>
      </c>
      <c r="C1069">
        <v>2872.7812330000002</v>
      </c>
      <c r="D1069">
        <v>379.49</v>
      </c>
      <c r="E1069">
        <v>78.680000000000007</v>
      </c>
      <c r="F1069">
        <v>73.77000000000001</v>
      </c>
      <c r="G1069">
        <v>15745</v>
      </c>
      <c r="Q1069" s="13">
        <v>39738</v>
      </c>
      <c r="R1069">
        <v>12190</v>
      </c>
    </row>
    <row r="1070" spans="1:18" x14ac:dyDescent="0.2">
      <c r="A1070" s="1">
        <v>43564</v>
      </c>
      <c r="B1070" s="2">
        <v>17104</v>
      </c>
      <c r="C1070">
        <v>3011.0334360000002</v>
      </c>
      <c r="D1070">
        <v>379.49</v>
      </c>
      <c r="E1070">
        <v>78.680000000000007</v>
      </c>
      <c r="F1070">
        <v>73.77000000000001</v>
      </c>
      <c r="G1070">
        <v>15795</v>
      </c>
      <c r="Q1070" s="13">
        <v>39741</v>
      </c>
      <c r="R1070">
        <v>12385</v>
      </c>
    </row>
    <row r="1071" spans="1:18" x14ac:dyDescent="0.2">
      <c r="A1071" s="1">
        <v>43565</v>
      </c>
      <c r="B1071" s="2">
        <v>17202</v>
      </c>
      <c r="C1071">
        <v>3069.8551269999998</v>
      </c>
      <c r="D1071">
        <v>379.49</v>
      </c>
      <c r="E1071">
        <v>78.680000000000007</v>
      </c>
      <c r="F1071">
        <v>73.77000000000001</v>
      </c>
      <c r="G1071">
        <v>15860</v>
      </c>
      <c r="Q1071" s="13">
        <v>39742</v>
      </c>
      <c r="R1071">
        <v>12160</v>
      </c>
    </row>
    <row r="1072" spans="1:18" x14ac:dyDescent="0.2">
      <c r="A1072" s="1">
        <v>43566</v>
      </c>
      <c r="B1072" s="2">
        <v>17303</v>
      </c>
      <c r="C1072">
        <v>3222.0371380000001</v>
      </c>
      <c r="D1072">
        <v>379.49</v>
      </c>
      <c r="E1072">
        <v>78.680000000000007</v>
      </c>
      <c r="F1072">
        <v>73.77000000000001</v>
      </c>
      <c r="G1072">
        <v>15895</v>
      </c>
      <c r="Q1072" s="13">
        <v>39743</v>
      </c>
      <c r="R1072">
        <v>12190</v>
      </c>
    </row>
    <row r="1073" spans="1:18" x14ac:dyDescent="0.2">
      <c r="A1073" s="1">
        <v>43567</v>
      </c>
      <c r="B1073" s="2">
        <v>17402</v>
      </c>
      <c r="C1073">
        <v>3053.6685189999998</v>
      </c>
      <c r="D1073">
        <v>379.49</v>
      </c>
      <c r="E1073">
        <v>78.680000000000007</v>
      </c>
      <c r="F1073">
        <v>73.77000000000001</v>
      </c>
      <c r="G1073">
        <v>15905</v>
      </c>
      <c r="Q1073" s="13">
        <v>39744</v>
      </c>
      <c r="R1073">
        <v>12305</v>
      </c>
    </row>
    <row r="1074" spans="1:18" x14ac:dyDescent="0.2">
      <c r="A1074" s="1">
        <v>43570</v>
      </c>
      <c r="B1074" s="2">
        <v>17387</v>
      </c>
      <c r="C1074">
        <v>3581.343014</v>
      </c>
      <c r="D1074">
        <v>379.49</v>
      </c>
      <c r="E1074">
        <v>78.680000000000007</v>
      </c>
      <c r="F1074">
        <v>73.77000000000001</v>
      </c>
      <c r="G1074">
        <v>16120</v>
      </c>
      <c r="Q1074" s="13">
        <v>39745</v>
      </c>
      <c r="R1074">
        <v>12275</v>
      </c>
    </row>
    <row r="1075" spans="1:18" x14ac:dyDescent="0.2">
      <c r="A1075" s="1">
        <v>43571</v>
      </c>
      <c r="B1075" s="2">
        <v>17806</v>
      </c>
      <c r="C1075">
        <v>3121.2858219999998</v>
      </c>
      <c r="D1075">
        <v>379.49</v>
      </c>
      <c r="E1075">
        <v>78.680000000000007</v>
      </c>
      <c r="F1075">
        <v>73.77000000000001</v>
      </c>
      <c r="G1075">
        <v>15910</v>
      </c>
      <c r="Q1075" s="13">
        <v>39748</v>
      </c>
      <c r="R1075">
        <v>12170</v>
      </c>
    </row>
    <row r="1076" spans="1:18" x14ac:dyDescent="0.2">
      <c r="A1076" s="1">
        <v>43572</v>
      </c>
      <c r="B1076" s="2">
        <v>18197</v>
      </c>
      <c r="C1076">
        <v>3077.3726409999999</v>
      </c>
      <c r="D1076">
        <v>379.49</v>
      </c>
      <c r="E1076">
        <v>78.680000000000007</v>
      </c>
      <c r="F1076">
        <v>73.77000000000001</v>
      </c>
      <c r="G1076">
        <v>15890</v>
      </c>
      <c r="Q1076" s="13">
        <v>39749</v>
      </c>
      <c r="R1076">
        <v>12235</v>
      </c>
    </row>
    <row r="1077" spans="1:18" x14ac:dyDescent="0.2">
      <c r="A1077" s="1">
        <v>43573</v>
      </c>
      <c r="B1077" s="2">
        <v>18250</v>
      </c>
      <c r="C1077">
        <v>3064.7635049999999</v>
      </c>
      <c r="D1077">
        <v>379.49</v>
      </c>
      <c r="E1077">
        <v>78.680000000000007</v>
      </c>
      <c r="F1077">
        <v>73.77000000000001</v>
      </c>
      <c r="G1077">
        <v>15800</v>
      </c>
      <c r="Q1077" s="13">
        <v>39750</v>
      </c>
      <c r="R1077">
        <v>12225</v>
      </c>
    </row>
    <row r="1078" spans="1:18" x14ac:dyDescent="0.2">
      <c r="A1078" s="1">
        <v>43577</v>
      </c>
      <c r="B1078" s="2">
        <v>18684</v>
      </c>
      <c r="C1078">
        <v>3661.3496580000001</v>
      </c>
      <c r="D1078">
        <v>379.49</v>
      </c>
      <c r="E1078">
        <v>78.680000000000007</v>
      </c>
      <c r="F1078">
        <v>73.77000000000001</v>
      </c>
      <c r="G1078">
        <v>15880</v>
      </c>
      <c r="Q1078" s="13">
        <v>39751</v>
      </c>
      <c r="R1078">
        <v>12270</v>
      </c>
    </row>
    <row r="1079" spans="1:18" x14ac:dyDescent="0.2">
      <c r="A1079" s="1">
        <v>43578</v>
      </c>
      <c r="B1079" s="2">
        <v>18818</v>
      </c>
      <c r="C1079">
        <v>3159.5969260000002</v>
      </c>
      <c r="D1079">
        <v>379.49</v>
      </c>
      <c r="E1079">
        <v>78.680000000000007</v>
      </c>
      <c r="F1079">
        <v>73.77000000000001</v>
      </c>
      <c r="G1079">
        <v>15865</v>
      </c>
      <c r="Q1079" s="13">
        <v>39752</v>
      </c>
      <c r="R1079">
        <v>12170</v>
      </c>
    </row>
    <row r="1080" spans="1:18" x14ac:dyDescent="0.2">
      <c r="A1080" s="1">
        <v>43579</v>
      </c>
      <c r="B1080" s="2">
        <v>18842</v>
      </c>
      <c r="C1080">
        <v>3165.8617650000001</v>
      </c>
      <c r="D1080">
        <v>379.49</v>
      </c>
      <c r="E1080">
        <v>78.680000000000007</v>
      </c>
      <c r="F1080">
        <v>73.77000000000001</v>
      </c>
      <c r="G1080">
        <v>15740</v>
      </c>
      <c r="Q1080" s="13">
        <v>39755</v>
      </c>
      <c r="R1080">
        <v>11810</v>
      </c>
    </row>
    <row r="1081" spans="1:18" x14ac:dyDescent="0.2">
      <c r="A1081" s="1">
        <v>43580</v>
      </c>
      <c r="B1081" s="2">
        <v>18905</v>
      </c>
      <c r="C1081">
        <v>2831.2961970000001</v>
      </c>
      <c r="D1081">
        <v>379.49</v>
      </c>
      <c r="E1081">
        <v>78.680000000000007</v>
      </c>
      <c r="F1081">
        <v>73.77000000000001</v>
      </c>
      <c r="G1081">
        <v>15645</v>
      </c>
      <c r="Q1081" s="13">
        <v>39756</v>
      </c>
      <c r="R1081">
        <v>11500</v>
      </c>
    </row>
    <row r="1082" spans="1:18" x14ac:dyDescent="0.2">
      <c r="A1082" s="1">
        <v>43581</v>
      </c>
      <c r="B1082" s="2">
        <v>19093</v>
      </c>
      <c r="C1082">
        <v>2918.2014250000002</v>
      </c>
      <c r="D1082">
        <v>379.49</v>
      </c>
      <c r="E1082">
        <v>78.680000000000007</v>
      </c>
      <c r="F1082">
        <v>73.77000000000001</v>
      </c>
      <c r="G1082">
        <v>15625</v>
      </c>
      <c r="Q1082" s="13">
        <v>39757</v>
      </c>
      <c r="R1082">
        <v>11330</v>
      </c>
    </row>
    <row r="1083" spans="1:18" x14ac:dyDescent="0.2">
      <c r="A1083" s="1">
        <v>43584</v>
      </c>
      <c r="B1083" s="2">
        <v>19307</v>
      </c>
      <c r="C1083">
        <v>2926.643513</v>
      </c>
      <c r="D1083">
        <v>379.49</v>
      </c>
      <c r="E1083">
        <v>78.680000000000007</v>
      </c>
      <c r="F1083">
        <v>73.77000000000001</v>
      </c>
      <c r="G1083">
        <v>15505</v>
      </c>
      <c r="Q1083" s="13">
        <v>39758</v>
      </c>
      <c r="R1083">
        <v>11005</v>
      </c>
    </row>
    <row r="1084" spans="1:18" x14ac:dyDescent="0.2">
      <c r="A1084" s="1">
        <v>43585</v>
      </c>
      <c r="B1084" s="2">
        <v>19248</v>
      </c>
      <c r="C1084">
        <v>3046.4503800000002</v>
      </c>
      <c r="D1084">
        <v>379.49</v>
      </c>
      <c r="E1084">
        <v>78.680000000000007</v>
      </c>
      <c r="F1084">
        <v>73.77000000000001</v>
      </c>
      <c r="G1084">
        <v>15600</v>
      </c>
      <c r="Q1084" s="13">
        <v>39759</v>
      </c>
      <c r="R1084">
        <v>10625</v>
      </c>
    </row>
    <row r="1085" spans="1:18" x14ac:dyDescent="0.2">
      <c r="A1085" s="1">
        <v>43591</v>
      </c>
      <c r="B1085" s="2">
        <v>19474</v>
      </c>
      <c r="C1085">
        <v>3236.0034759999999</v>
      </c>
      <c r="D1085">
        <v>352.81</v>
      </c>
      <c r="E1085">
        <v>75</v>
      </c>
      <c r="F1085">
        <v>72.37</v>
      </c>
      <c r="G1085">
        <v>15315</v>
      </c>
      <c r="Q1085" s="13">
        <v>39762</v>
      </c>
      <c r="R1085">
        <v>11040</v>
      </c>
    </row>
    <row r="1086" spans="1:18" x14ac:dyDescent="0.2">
      <c r="A1086" s="1">
        <v>43592</v>
      </c>
      <c r="B1086" s="2">
        <v>19616</v>
      </c>
      <c r="C1086">
        <v>3567.2470269999999</v>
      </c>
      <c r="D1086">
        <v>352.81</v>
      </c>
      <c r="E1086">
        <v>75</v>
      </c>
      <c r="F1086">
        <v>72.37</v>
      </c>
      <c r="G1086">
        <v>15575</v>
      </c>
      <c r="Q1086" s="13">
        <v>39763</v>
      </c>
      <c r="R1086">
        <v>10585</v>
      </c>
    </row>
    <row r="1087" spans="1:18" x14ac:dyDescent="0.2">
      <c r="A1087" s="1">
        <v>43593</v>
      </c>
      <c r="B1087" s="2">
        <v>19738</v>
      </c>
      <c r="C1087">
        <v>3535.8716760000002</v>
      </c>
      <c r="D1087">
        <v>352.81</v>
      </c>
      <c r="E1087">
        <v>75</v>
      </c>
      <c r="F1087">
        <v>72.37</v>
      </c>
      <c r="G1087">
        <v>15420</v>
      </c>
      <c r="Q1087" s="13">
        <v>39764</v>
      </c>
      <c r="R1087">
        <v>10475</v>
      </c>
    </row>
    <row r="1088" spans="1:18" x14ac:dyDescent="0.2">
      <c r="A1088" s="1">
        <v>43594</v>
      </c>
      <c r="B1088" s="2">
        <v>19912</v>
      </c>
      <c r="C1088">
        <v>3500.618477</v>
      </c>
      <c r="D1088">
        <v>352.81</v>
      </c>
      <c r="E1088">
        <v>75</v>
      </c>
      <c r="F1088">
        <v>72.37</v>
      </c>
      <c r="G1088">
        <v>15130</v>
      </c>
      <c r="Q1088" s="13">
        <v>39765</v>
      </c>
      <c r="R1088">
        <v>10640</v>
      </c>
    </row>
    <row r="1089" spans="1:18" x14ac:dyDescent="0.2">
      <c r="A1089" s="1">
        <v>43595</v>
      </c>
      <c r="B1089" s="2">
        <v>19838</v>
      </c>
      <c r="C1089">
        <v>3893.4768680000002</v>
      </c>
      <c r="D1089">
        <v>352.81</v>
      </c>
      <c r="E1089">
        <v>75</v>
      </c>
      <c r="F1089">
        <v>72.37</v>
      </c>
      <c r="G1089">
        <v>15210</v>
      </c>
      <c r="Q1089" s="13">
        <v>39766</v>
      </c>
      <c r="R1089">
        <v>10750</v>
      </c>
    </row>
    <row r="1090" spans="1:18" x14ac:dyDescent="0.2">
      <c r="A1090" s="1">
        <v>43598</v>
      </c>
      <c r="B1090" s="2">
        <v>19817</v>
      </c>
      <c r="C1090">
        <v>3643.6664730000002</v>
      </c>
      <c r="D1090">
        <v>352.81</v>
      </c>
      <c r="E1090">
        <v>75</v>
      </c>
      <c r="F1090">
        <v>72.37</v>
      </c>
      <c r="G1090">
        <v>14560</v>
      </c>
      <c r="Q1090" s="13">
        <v>39769</v>
      </c>
      <c r="R1090">
        <v>10565</v>
      </c>
    </row>
    <row r="1091" spans="1:18" x14ac:dyDescent="0.2">
      <c r="A1091" s="1">
        <v>43599</v>
      </c>
      <c r="B1091" s="2">
        <v>19915</v>
      </c>
      <c r="C1091">
        <v>2663.623094</v>
      </c>
      <c r="D1091">
        <v>352.81</v>
      </c>
      <c r="E1091">
        <v>75</v>
      </c>
      <c r="F1091">
        <v>72.37</v>
      </c>
      <c r="G1091">
        <v>13820</v>
      </c>
      <c r="Q1091" s="13">
        <v>39770</v>
      </c>
      <c r="R1091">
        <v>10750</v>
      </c>
    </row>
    <row r="1092" spans="1:18" x14ac:dyDescent="0.2">
      <c r="A1092" s="1">
        <v>43600</v>
      </c>
      <c r="B1092" s="2">
        <v>19813</v>
      </c>
      <c r="C1092">
        <v>2946.140946</v>
      </c>
      <c r="D1092">
        <v>352.81</v>
      </c>
      <c r="E1092">
        <v>75</v>
      </c>
      <c r="F1092">
        <v>72.37</v>
      </c>
      <c r="G1092">
        <v>14015</v>
      </c>
      <c r="Q1092" s="13">
        <v>39771</v>
      </c>
      <c r="R1092">
        <v>10800</v>
      </c>
    </row>
    <row r="1093" spans="1:18" x14ac:dyDescent="0.2">
      <c r="A1093" s="1">
        <v>43601</v>
      </c>
      <c r="B1093" s="2">
        <v>19654</v>
      </c>
      <c r="C1093">
        <v>3117.288802</v>
      </c>
      <c r="D1093">
        <v>352.81</v>
      </c>
      <c r="E1093">
        <v>75</v>
      </c>
      <c r="F1093">
        <v>72.37</v>
      </c>
      <c r="G1093">
        <v>14275</v>
      </c>
      <c r="Q1093" s="13">
        <v>39772</v>
      </c>
      <c r="R1093">
        <v>11090</v>
      </c>
    </row>
    <row r="1094" spans="1:18" x14ac:dyDescent="0.2">
      <c r="A1094" s="1">
        <v>43602</v>
      </c>
      <c r="B1094" s="2">
        <v>19672</v>
      </c>
      <c r="C1094">
        <v>3011.813478</v>
      </c>
      <c r="D1094">
        <v>352.81</v>
      </c>
      <c r="E1094">
        <v>75</v>
      </c>
      <c r="F1094">
        <v>72.37</v>
      </c>
      <c r="G1094">
        <v>14085</v>
      </c>
      <c r="Q1094" s="13">
        <v>39773</v>
      </c>
      <c r="R1094">
        <v>10980</v>
      </c>
    </row>
    <row r="1095" spans="1:18" x14ac:dyDescent="0.2">
      <c r="A1095" s="1">
        <v>43605</v>
      </c>
      <c r="B1095" s="2">
        <v>19270</v>
      </c>
      <c r="C1095">
        <v>2474.1411389999998</v>
      </c>
      <c r="D1095">
        <v>352.81</v>
      </c>
      <c r="E1095">
        <v>75</v>
      </c>
      <c r="F1095">
        <v>72.37</v>
      </c>
      <c r="G1095">
        <v>13870</v>
      </c>
      <c r="Q1095" s="13">
        <v>39776</v>
      </c>
      <c r="R1095">
        <v>11270</v>
      </c>
    </row>
    <row r="1096" spans="1:18" x14ac:dyDescent="0.2">
      <c r="A1096" s="1">
        <v>43606</v>
      </c>
      <c r="B1096" s="2">
        <v>19121</v>
      </c>
      <c r="C1096">
        <v>2614.0632970000001</v>
      </c>
      <c r="D1096">
        <v>352.81</v>
      </c>
      <c r="E1096">
        <v>75</v>
      </c>
      <c r="F1096">
        <v>72.37</v>
      </c>
      <c r="G1096">
        <v>13915</v>
      </c>
      <c r="Q1096" s="13">
        <v>39777</v>
      </c>
      <c r="R1096">
        <v>11180</v>
      </c>
    </row>
    <row r="1097" spans="1:18" x14ac:dyDescent="0.2">
      <c r="A1097" s="1">
        <v>43607</v>
      </c>
      <c r="B1097" s="2">
        <v>18953</v>
      </c>
      <c r="C1097">
        <v>2275.1612449999998</v>
      </c>
      <c r="D1097">
        <v>352.81</v>
      </c>
      <c r="E1097">
        <v>75</v>
      </c>
      <c r="F1097">
        <v>72.37</v>
      </c>
      <c r="G1097">
        <v>13460</v>
      </c>
      <c r="Q1097" s="13">
        <v>39778</v>
      </c>
      <c r="R1097">
        <v>11240</v>
      </c>
    </row>
    <row r="1098" spans="1:18" x14ac:dyDescent="0.2">
      <c r="A1098" s="1">
        <v>43608</v>
      </c>
      <c r="B1098" s="2">
        <v>18810</v>
      </c>
      <c r="C1098">
        <v>2048.2736199999999</v>
      </c>
      <c r="D1098">
        <v>352.81</v>
      </c>
      <c r="E1098">
        <v>75</v>
      </c>
      <c r="F1098">
        <v>72.37</v>
      </c>
      <c r="G1098">
        <v>13380</v>
      </c>
      <c r="Q1098" s="13">
        <v>39779</v>
      </c>
      <c r="R1098">
        <v>11245</v>
      </c>
    </row>
    <row r="1099" spans="1:18" x14ac:dyDescent="0.2">
      <c r="A1099" s="1">
        <v>43609</v>
      </c>
      <c r="B1099" s="2">
        <v>18591</v>
      </c>
      <c r="C1099">
        <v>2043.69786</v>
      </c>
      <c r="D1099">
        <v>352.81</v>
      </c>
      <c r="E1099">
        <v>75</v>
      </c>
      <c r="F1099">
        <v>72.37</v>
      </c>
      <c r="G1099">
        <v>13505</v>
      </c>
      <c r="Q1099" s="13">
        <v>39780</v>
      </c>
      <c r="R1099">
        <v>11285</v>
      </c>
    </row>
    <row r="1100" spans="1:18" x14ac:dyDescent="0.2">
      <c r="A1100" s="1">
        <v>43613</v>
      </c>
      <c r="B1100" s="2">
        <v>18469</v>
      </c>
      <c r="C1100">
        <v>1989.2149300000001</v>
      </c>
      <c r="D1100">
        <v>352.81</v>
      </c>
      <c r="E1100">
        <v>75</v>
      </c>
      <c r="F1100">
        <v>72.37</v>
      </c>
      <c r="G1100">
        <v>13645</v>
      </c>
      <c r="Q1100" s="13">
        <v>39783</v>
      </c>
      <c r="R1100">
        <v>11385</v>
      </c>
    </row>
    <row r="1101" spans="1:18" x14ac:dyDescent="0.2">
      <c r="A1101" s="1">
        <v>43614</v>
      </c>
      <c r="B1101" s="2">
        <v>18393</v>
      </c>
      <c r="C1101">
        <v>2078.0337199999999</v>
      </c>
      <c r="D1101">
        <v>352.81</v>
      </c>
      <c r="E1101">
        <v>75</v>
      </c>
      <c r="F1101">
        <v>72.37</v>
      </c>
      <c r="G1101">
        <v>13660</v>
      </c>
      <c r="Q1101" s="13">
        <v>39784</v>
      </c>
      <c r="R1101">
        <v>11370</v>
      </c>
    </row>
    <row r="1102" spans="1:18" x14ac:dyDescent="0.2">
      <c r="A1102" s="1">
        <v>43615</v>
      </c>
      <c r="B1102" s="2">
        <v>18181</v>
      </c>
      <c r="C1102">
        <v>1839.321541</v>
      </c>
      <c r="D1102">
        <v>352.81</v>
      </c>
      <c r="E1102">
        <v>75</v>
      </c>
      <c r="F1102">
        <v>72.37</v>
      </c>
      <c r="G1102">
        <v>13460</v>
      </c>
      <c r="Q1102" s="13">
        <v>39785</v>
      </c>
      <c r="R1102">
        <v>11355</v>
      </c>
    </row>
    <row r="1103" spans="1:18" x14ac:dyDescent="0.2">
      <c r="A1103" s="1">
        <v>43616</v>
      </c>
      <c r="B1103" s="2">
        <v>18129</v>
      </c>
      <c r="C1103">
        <v>2090.6069480000001</v>
      </c>
      <c r="D1103">
        <v>352.81</v>
      </c>
      <c r="E1103">
        <v>75</v>
      </c>
      <c r="F1103">
        <v>72.37</v>
      </c>
      <c r="G1103">
        <v>13495</v>
      </c>
      <c r="Q1103" s="13">
        <v>39786</v>
      </c>
      <c r="R1103">
        <v>10880</v>
      </c>
    </row>
    <row r="1104" spans="1:18" x14ac:dyDescent="0.2">
      <c r="A1104" s="1">
        <v>43619</v>
      </c>
      <c r="B1104" s="2">
        <v>18042</v>
      </c>
      <c r="C1104">
        <v>1323.1640259999999</v>
      </c>
      <c r="D1104">
        <v>333.92</v>
      </c>
      <c r="E1104">
        <v>68.800000000000011</v>
      </c>
      <c r="F1104">
        <v>72.62</v>
      </c>
      <c r="G1104">
        <v>12965</v>
      </c>
      <c r="Q1104" s="13">
        <v>39787</v>
      </c>
      <c r="R1104">
        <v>10840</v>
      </c>
    </row>
    <row r="1105" spans="1:18" x14ac:dyDescent="0.2">
      <c r="A1105" s="1">
        <v>43620</v>
      </c>
      <c r="B1105" s="2">
        <v>17925</v>
      </c>
      <c r="C1105">
        <v>1900.0790730000001</v>
      </c>
      <c r="D1105">
        <v>333.92</v>
      </c>
      <c r="E1105">
        <v>68.800000000000011</v>
      </c>
      <c r="F1105">
        <v>72.62</v>
      </c>
      <c r="G1105">
        <v>13175</v>
      </c>
      <c r="Q1105" s="13">
        <v>39790</v>
      </c>
      <c r="R1105">
        <v>11200</v>
      </c>
    </row>
    <row r="1106" spans="1:18" x14ac:dyDescent="0.2">
      <c r="A1106" s="1">
        <v>43621</v>
      </c>
      <c r="B1106" s="2">
        <v>17749</v>
      </c>
      <c r="C1106">
        <v>1942.3242170000001</v>
      </c>
      <c r="D1106">
        <v>333.92</v>
      </c>
      <c r="E1106">
        <v>68.800000000000011</v>
      </c>
      <c r="F1106">
        <v>72.62</v>
      </c>
      <c r="G1106">
        <v>13145</v>
      </c>
      <c r="Q1106" s="13">
        <v>39791</v>
      </c>
      <c r="R1106">
        <v>11315</v>
      </c>
    </row>
    <row r="1107" spans="1:18" x14ac:dyDescent="0.2">
      <c r="A1107" s="1">
        <v>43622</v>
      </c>
      <c r="B1107" s="2">
        <v>17572</v>
      </c>
      <c r="C1107">
        <v>1743.9871599999999</v>
      </c>
      <c r="D1107">
        <v>333.92</v>
      </c>
      <c r="E1107">
        <v>68.800000000000011</v>
      </c>
      <c r="F1107">
        <v>72.62</v>
      </c>
      <c r="G1107">
        <v>12935</v>
      </c>
      <c r="Q1107" s="13">
        <v>39792</v>
      </c>
      <c r="R1107">
        <v>11290</v>
      </c>
    </row>
    <row r="1108" spans="1:18" x14ac:dyDescent="0.2">
      <c r="A1108" s="1">
        <v>43626</v>
      </c>
      <c r="B1108" s="2">
        <v>17427</v>
      </c>
      <c r="C1108">
        <v>1991.416479</v>
      </c>
      <c r="D1108">
        <v>333.92</v>
      </c>
      <c r="E1108">
        <v>68.800000000000011</v>
      </c>
      <c r="F1108">
        <v>72.62</v>
      </c>
      <c r="G1108">
        <v>13025</v>
      </c>
      <c r="Q1108" s="13">
        <v>39793</v>
      </c>
      <c r="R1108">
        <v>11260</v>
      </c>
    </row>
    <row r="1109" spans="1:18" x14ac:dyDescent="0.2">
      <c r="A1109" s="1">
        <v>43627</v>
      </c>
      <c r="B1109" s="2">
        <v>17368</v>
      </c>
      <c r="C1109">
        <v>2346.224408</v>
      </c>
      <c r="D1109">
        <v>333.92</v>
      </c>
      <c r="E1109">
        <v>68.800000000000011</v>
      </c>
      <c r="F1109">
        <v>72.62</v>
      </c>
      <c r="G1109">
        <v>13260</v>
      </c>
      <c r="Q1109" s="13">
        <v>39794</v>
      </c>
      <c r="R1109">
        <v>11290</v>
      </c>
    </row>
    <row r="1110" spans="1:18" x14ac:dyDescent="0.2">
      <c r="A1110" s="1">
        <v>43628</v>
      </c>
      <c r="B1110" s="2">
        <v>17242</v>
      </c>
      <c r="C1110">
        <v>2355.6346699999999</v>
      </c>
      <c r="D1110">
        <v>333.92</v>
      </c>
      <c r="E1110">
        <v>68.800000000000011</v>
      </c>
      <c r="F1110">
        <v>72.62</v>
      </c>
      <c r="G1110">
        <v>13415</v>
      </c>
      <c r="Q1110" s="13">
        <v>39797</v>
      </c>
      <c r="R1110">
        <v>11475</v>
      </c>
    </row>
    <row r="1111" spans="1:18" x14ac:dyDescent="0.2">
      <c r="A1111" s="1">
        <v>43629</v>
      </c>
      <c r="B1111" s="2">
        <v>17212</v>
      </c>
      <c r="C1111">
        <v>2294.7603079999999</v>
      </c>
      <c r="D1111">
        <v>333.92</v>
      </c>
      <c r="E1111">
        <v>68.800000000000011</v>
      </c>
      <c r="F1111">
        <v>72.62</v>
      </c>
      <c r="G1111">
        <v>13455</v>
      </c>
      <c r="Q1111" s="13">
        <v>39798</v>
      </c>
      <c r="R1111">
        <v>11410</v>
      </c>
    </row>
    <row r="1112" spans="1:18" x14ac:dyDescent="0.2">
      <c r="A1112" s="1">
        <v>43630</v>
      </c>
      <c r="B1112" s="2">
        <v>17122</v>
      </c>
      <c r="C1112">
        <v>2376.4470540000002</v>
      </c>
      <c r="D1112">
        <v>333.92</v>
      </c>
      <c r="E1112">
        <v>68.800000000000011</v>
      </c>
      <c r="F1112">
        <v>72.62</v>
      </c>
      <c r="G1112">
        <v>13425</v>
      </c>
      <c r="Q1112" s="13">
        <v>39799</v>
      </c>
      <c r="R1112">
        <v>11385</v>
      </c>
    </row>
    <row r="1113" spans="1:18" x14ac:dyDescent="0.2">
      <c r="A1113" s="1">
        <v>43633</v>
      </c>
      <c r="B1113" s="2">
        <v>17045</v>
      </c>
      <c r="C1113">
        <v>2280.9593620000001</v>
      </c>
      <c r="D1113">
        <v>333.92</v>
      </c>
      <c r="E1113">
        <v>68.800000000000011</v>
      </c>
      <c r="F1113">
        <v>72.62</v>
      </c>
      <c r="G1113">
        <v>13445</v>
      </c>
      <c r="Q1113" s="13">
        <v>39800</v>
      </c>
      <c r="R1113">
        <v>11400</v>
      </c>
    </row>
    <row r="1114" spans="1:18" x14ac:dyDescent="0.2">
      <c r="A1114" s="1">
        <v>43634</v>
      </c>
      <c r="B1114" s="2">
        <v>16999</v>
      </c>
      <c r="C1114">
        <v>2147.104605</v>
      </c>
      <c r="D1114">
        <v>333.92</v>
      </c>
      <c r="E1114">
        <v>68.800000000000011</v>
      </c>
      <c r="F1114">
        <v>72.62</v>
      </c>
      <c r="G1114">
        <v>13380</v>
      </c>
      <c r="Q1114" s="13">
        <v>39801</v>
      </c>
      <c r="R1114">
        <v>11430</v>
      </c>
    </row>
    <row r="1115" spans="1:18" x14ac:dyDescent="0.2">
      <c r="A1115" s="1">
        <v>43635</v>
      </c>
      <c r="B1115" s="2">
        <v>16850</v>
      </c>
      <c r="C1115">
        <v>2561.4603630000001</v>
      </c>
      <c r="D1115">
        <v>333.92</v>
      </c>
      <c r="E1115">
        <v>68.800000000000011</v>
      </c>
      <c r="F1115">
        <v>72.62</v>
      </c>
      <c r="G1115">
        <v>13815</v>
      </c>
      <c r="Q1115" s="13">
        <v>39804</v>
      </c>
      <c r="R1115">
        <v>11820</v>
      </c>
    </row>
    <row r="1116" spans="1:18" x14ac:dyDescent="0.2">
      <c r="A1116" s="1">
        <v>43636</v>
      </c>
      <c r="B1116" s="2">
        <v>16800</v>
      </c>
      <c r="C1116">
        <v>2913.1831050000001</v>
      </c>
      <c r="D1116">
        <v>333.92</v>
      </c>
      <c r="E1116">
        <v>68.800000000000011</v>
      </c>
      <c r="F1116">
        <v>72.62</v>
      </c>
      <c r="G1116">
        <v>13880</v>
      </c>
      <c r="Q1116" s="13">
        <v>39805</v>
      </c>
      <c r="R1116">
        <v>11690</v>
      </c>
    </row>
    <row r="1117" spans="1:18" x14ac:dyDescent="0.2">
      <c r="A1117" s="1">
        <v>43637</v>
      </c>
      <c r="B1117" s="2">
        <v>16804</v>
      </c>
      <c r="C1117">
        <v>2690.7052990000002</v>
      </c>
      <c r="D1117">
        <v>333.92</v>
      </c>
      <c r="E1117">
        <v>68.800000000000011</v>
      </c>
      <c r="F1117">
        <v>72.62</v>
      </c>
      <c r="G1117">
        <v>13630</v>
      </c>
      <c r="Q1117" s="13">
        <v>39806</v>
      </c>
      <c r="R1117">
        <v>11720</v>
      </c>
    </row>
    <row r="1118" spans="1:18" x14ac:dyDescent="0.2">
      <c r="A1118" s="1">
        <v>43640</v>
      </c>
      <c r="B1118" s="2">
        <v>16746</v>
      </c>
      <c r="C1118">
        <v>2607.9551569999999</v>
      </c>
      <c r="D1118">
        <v>333.92</v>
      </c>
      <c r="E1118">
        <v>68.800000000000011</v>
      </c>
      <c r="F1118">
        <v>72.62</v>
      </c>
      <c r="G1118">
        <v>13575</v>
      </c>
      <c r="Q1118" s="13">
        <v>39807</v>
      </c>
      <c r="R1118">
        <v>11820</v>
      </c>
    </row>
    <row r="1119" spans="1:18" x14ac:dyDescent="0.2">
      <c r="A1119" s="1">
        <v>43641</v>
      </c>
      <c r="B1119" s="2">
        <v>16689</v>
      </c>
      <c r="C1119">
        <v>2669.5970000000002</v>
      </c>
      <c r="D1119">
        <v>333.92</v>
      </c>
      <c r="E1119">
        <v>68.800000000000011</v>
      </c>
      <c r="F1119">
        <v>72.62</v>
      </c>
      <c r="G1119">
        <v>13645</v>
      </c>
      <c r="Q1119" s="13">
        <v>39808</v>
      </c>
      <c r="R1119">
        <v>11785</v>
      </c>
    </row>
    <row r="1120" spans="1:18" x14ac:dyDescent="0.2">
      <c r="A1120" s="1">
        <v>43642</v>
      </c>
      <c r="B1120" s="2">
        <v>16665</v>
      </c>
      <c r="C1120">
        <v>2710.2932900000001</v>
      </c>
      <c r="D1120">
        <v>333.92</v>
      </c>
      <c r="E1120">
        <v>68.800000000000011</v>
      </c>
      <c r="F1120">
        <v>72.62</v>
      </c>
      <c r="G1120">
        <v>13805</v>
      </c>
      <c r="Q1120" s="13">
        <v>39811</v>
      </c>
      <c r="R1120">
        <v>11810</v>
      </c>
    </row>
    <row r="1121" spans="1:18" x14ac:dyDescent="0.2">
      <c r="A1121" s="1">
        <v>43643</v>
      </c>
      <c r="B1121" s="2">
        <v>16619</v>
      </c>
      <c r="C1121">
        <v>2734.382619</v>
      </c>
      <c r="D1121">
        <v>333.92</v>
      </c>
      <c r="E1121">
        <v>68.800000000000011</v>
      </c>
      <c r="F1121">
        <v>72.62</v>
      </c>
      <c r="G1121">
        <v>13765</v>
      </c>
      <c r="Q1121" s="13">
        <v>39812</v>
      </c>
      <c r="R1121">
        <v>11665</v>
      </c>
    </row>
    <row r="1122" spans="1:18" x14ac:dyDescent="0.2">
      <c r="A1122" s="1">
        <v>43644</v>
      </c>
      <c r="B1122" s="2">
        <v>16520</v>
      </c>
      <c r="C1122">
        <v>2724.6838710000002</v>
      </c>
      <c r="D1122">
        <v>333.92</v>
      </c>
      <c r="E1122">
        <v>68.800000000000011</v>
      </c>
      <c r="F1122">
        <v>72.62</v>
      </c>
      <c r="G1122">
        <v>13740</v>
      </c>
      <c r="Q1122" s="13">
        <v>39813</v>
      </c>
      <c r="R1122">
        <v>11795</v>
      </c>
    </row>
    <row r="1123" spans="1:18" x14ac:dyDescent="0.2">
      <c r="A1123" s="1">
        <v>43647</v>
      </c>
      <c r="B1123" s="2">
        <v>16448</v>
      </c>
      <c r="C1123">
        <v>3034.9561640000002</v>
      </c>
      <c r="D1123">
        <v>288.81</v>
      </c>
      <c r="E1123">
        <v>70.56</v>
      </c>
      <c r="F1123">
        <v>73.62</v>
      </c>
      <c r="G1123">
        <v>14095</v>
      </c>
      <c r="Q1123" s="13">
        <v>39818</v>
      </c>
      <c r="R1123">
        <v>11740</v>
      </c>
    </row>
    <row r="1124" spans="1:18" x14ac:dyDescent="0.2">
      <c r="A1124" s="1">
        <v>43648</v>
      </c>
      <c r="B1124" s="2">
        <v>16334</v>
      </c>
      <c r="C1124">
        <v>2728.1568940000002</v>
      </c>
      <c r="D1124">
        <v>288.81</v>
      </c>
      <c r="E1124">
        <v>70.56</v>
      </c>
      <c r="F1124">
        <v>73.62</v>
      </c>
      <c r="G1124">
        <v>13970</v>
      </c>
      <c r="Q1124" s="13">
        <v>39819</v>
      </c>
      <c r="R1124">
        <v>11710</v>
      </c>
    </row>
    <row r="1125" spans="1:18" x14ac:dyDescent="0.2">
      <c r="A1125" s="1">
        <v>43649</v>
      </c>
      <c r="B1125" s="2">
        <v>16188</v>
      </c>
      <c r="C1125">
        <v>2540.1659549999999</v>
      </c>
      <c r="D1125">
        <v>288.81</v>
      </c>
      <c r="E1125">
        <v>70.56</v>
      </c>
      <c r="F1125">
        <v>73.62</v>
      </c>
      <c r="G1125">
        <v>13775</v>
      </c>
      <c r="Q1125" s="13">
        <v>39820</v>
      </c>
      <c r="R1125">
        <v>11850</v>
      </c>
    </row>
    <row r="1126" spans="1:18" x14ac:dyDescent="0.2">
      <c r="A1126" s="1">
        <v>43651</v>
      </c>
      <c r="B1126" s="2">
        <v>15848</v>
      </c>
      <c r="C1126">
        <v>2735.4351729999998</v>
      </c>
      <c r="D1126">
        <v>288.81</v>
      </c>
      <c r="E1126">
        <v>70.56</v>
      </c>
      <c r="F1126">
        <v>73.62</v>
      </c>
      <c r="G1126">
        <v>13890</v>
      </c>
      <c r="Q1126" s="13">
        <v>39821</v>
      </c>
      <c r="R1126">
        <v>11875</v>
      </c>
    </row>
    <row r="1127" spans="1:18" x14ac:dyDescent="0.2">
      <c r="A1127" s="1">
        <v>43654</v>
      </c>
      <c r="B1127" s="2">
        <v>15755</v>
      </c>
      <c r="C1127">
        <v>2750.9841099999999</v>
      </c>
      <c r="D1127">
        <v>288.81</v>
      </c>
      <c r="E1127">
        <v>70.56</v>
      </c>
      <c r="F1127">
        <v>73.62</v>
      </c>
      <c r="G1127">
        <v>13710</v>
      </c>
      <c r="Q1127" s="13">
        <v>39822</v>
      </c>
      <c r="R1127">
        <v>11910</v>
      </c>
    </row>
    <row r="1128" spans="1:18" x14ac:dyDescent="0.2">
      <c r="A1128" s="1">
        <v>43655</v>
      </c>
      <c r="B1128" s="2">
        <v>15704</v>
      </c>
      <c r="C1128">
        <v>2656.4004669999999</v>
      </c>
      <c r="D1128">
        <v>288.81</v>
      </c>
      <c r="E1128">
        <v>70.56</v>
      </c>
      <c r="F1128">
        <v>73.62</v>
      </c>
      <c r="G1128">
        <v>13230</v>
      </c>
      <c r="Q1128" s="13">
        <v>39825</v>
      </c>
      <c r="R1128">
        <v>11790</v>
      </c>
    </row>
    <row r="1129" spans="1:18" x14ac:dyDescent="0.2">
      <c r="A1129" s="1">
        <v>43656</v>
      </c>
      <c r="B1129" s="2">
        <v>15733</v>
      </c>
      <c r="C1129">
        <v>2466.9017119999999</v>
      </c>
      <c r="D1129">
        <v>288.81</v>
      </c>
      <c r="E1129">
        <v>70.56</v>
      </c>
      <c r="F1129">
        <v>73.62</v>
      </c>
      <c r="G1129">
        <v>13125</v>
      </c>
      <c r="Q1129" s="13">
        <v>39826</v>
      </c>
      <c r="R1129">
        <v>11715</v>
      </c>
    </row>
    <row r="1130" spans="1:18" x14ac:dyDescent="0.2">
      <c r="A1130" s="1">
        <v>43657</v>
      </c>
      <c r="B1130" s="2">
        <v>15517</v>
      </c>
      <c r="C1130">
        <v>2618.6013360000002</v>
      </c>
      <c r="D1130">
        <v>288.81</v>
      </c>
      <c r="E1130">
        <v>70.56</v>
      </c>
      <c r="F1130">
        <v>73.62</v>
      </c>
      <c r="G1130">
        <v>13130</v>
      </c>
      <c r="Q1130" s="13">
        <v>39827</v>
      </c>
      <c r="R1130">
        <v>11745</v>
      </c>
    </row>
    <row r="1131" spans="1:18" x14ac:dyDescent="0.2">
      <c r="A1131" s="1">
        <v>43658</v>
      </c>
      <c r="B1131" s="2">
        <v>15517</v>
      </c>
      <c r="C1131">
        <v>2636.2398450000001</v>
      </c>
      <c r="D1131">
        <v>288.81</v>
      </c>
      <c r="E1131">
        <v>70.56</v>
      </c>
      <c r="F1131">
        <v>73.62</v>
      </c>
      <c r="G1131">
        <v>13100</v>
      </c>
      <c r="Q1131" s="13">
        <v>39828</v>
      </c>
      <c r="R1131">
        <v>11725</v>
      </c>
    </row>
    <row r="1132" spans="1:18" x14ac:dyDescent="0.2">
      <c r="A1132" s="1">
        <v>43661</v>
      </c>
      <c r="B1132" s="2">
        <v>15215</v>
      </c>
      <c r="C1132">
        <v>2408.1070719999998</v>
      </c>
      <c r="D1132">
        <v>288.81</v>
      </c>
      <c r="E1132">
        <v>70.56</v>
      </c>
      <c r="F1132">
        <v>73.62</v>
      </c>
      <c r="G1132">
        <v>13080</v>
      </c>
      <c r="Q1132" s="13">
        <v>39829</v>
      </c>
      <c r="R1132">
        <v>11765</v>
      </c>
    </row>
    <row r="1133" spans="1:18" x14ac:dyDescent="0.2">
      <c r="A1133" s="1">
        <v>43662</v>
      </c>
      <c r="B1133" s="2">
        <v>15011</v>
      </c>
      <c r="C1133">
        <v>2549.4864240000002</v>
      </c>
      <c r="D1133">
        <v>288.81</v>
      </c>
      <c r="E1133">
        <v>70.56</v>
      </c>
      <c r="F1133">
        <v>73.62</v>
      </c>
      <c r="G1133">
        <v>13075</v>
      </c>
      <c r="Q1133" s="13">
        <v>39832</v>
      </c>
      <c r="R1133">
        <v>11755</v>
      </c>
    </row>
    <row r="1134" spans="1:18" x14ac:dyDescent="0.2">
      <c r="A1134" s="1">
        <v>43663</v>
      </c>
      <c r="B1134" s="2">
        <v>14873</v>
      </c>
      <c r="C1134">
        <v>2626.1383340000002</v>
      </c>
      <c r="D1134">
        <v>288.81</v>
      </c>
      <c r="E1134">
        <v>70.56</v>
      </c>
      <c r="F1134">
        <v>73.62</v>
      </c>
      <c r="G1134">
        <v>13060</v>
      </c>
      <c r="Q1134" s="13">
        <v>39833</v>
      </c>
      <c r="R1134">
        <v>11730</v>
      </c>
    </row>
    <row r="1135" spans="1:18" x14ac:dyDescent="0.2">
      <c r="A1135" s="1">
        <v>43664</v>
      </c>
      <c r="B1135" s="2">
        <v>14748</v>
      </c>
      <c r="C1135">
        <v>2733.1135450000002</v>
      </c>
      <c r="D1135">
        <v>288.81</v>
      </c>
      <c r="E1135">
        <v>70.56</v>
      </c>
      <c r="F1135">
        <v>73.62</v>
      </c>
      <c r="G1135">
        <v>13030</v>
      </c>
      <c r="Q1135" s="13">
        <v>39834</v>
      </c>
      <c r="R1135">
        <v>11705</v>
      </c>
    </row>
    <row r="1136" spans="1:18" x14ac:dyDescent="0.2">
      <c r="A1136" s="1">
        <v>43665</v>
      </c>
      <c r="B1136" s="2">
        <v>14601</v>
      </c>
      <c r="C1136">
        <v>2443.8888139999999</v>
      </c>
      <c r="D1136">
        <v>288.81</v>
      </c>
      <c r="E1136">
        <v>70.56</v>
      </c>
      <c r="F1136">
        <v>73.62</v>
      </c>
      <c r="G1136">
        <v>12970</v>
      </c>
      <c r="Q1136" s="13">
        <v>39835</v>
      </c>
      <c r="R1136">
        <v>11660</v>
      </c>
    </row>
    <row r="1137" spans="1:18" x14ac:dyDescent="0.2">
      <c r="A1137" s="1">
        <v>43668</v>
      </c>
      <c r="B1137" s="2">
        <v>14561</v>
      </c>
      <c r="C1137">
        <v>2649.4917399999999</v>
      </c>
      <c r="D1137">
        <v>288.81</v>
      </c>
      <c r="E1137">
        <v>70.56</v>
      </c>
      <c r="F1137">
        <v>73.62</v>
      </c>
      <c r="G1137">
        <v>13230</v>
      </c>
      <c r="Q1137" s="13">
        <v>39836</v>
      </c>
      <c r="R1137">
        <v>11735</v>
      </c>
    </row>
    <row r="1138" spans="1:18" x14ac:dyDescent="0.2">
      <c r="A1138" s="1">
        <v>43669</v>
      </c>
      <c r="B1138" s="2">
        <v>14479</v>
      </c>
      <c r="C1138">
        <v>2439.2520679999998</v>
      </c>
      <c r="D1138">
        <v>288.81</v>
      </c>
      <c r="E1138">
        <v>70.56</v>
      </c>
      <c r="F1138">
        <v>73.62</v>
      </c>
      <c r="G1138">
        <v>13080</v>
      </c>
      <c r="Q1138" s="13">
        <v>39846</v>
      </c>
      <c r="R1138">
        <v>11825</v>
      </c>
    </row>
    <row r="1139" spans="1:18" x14ac:dyDescent="0.2">
      <c r="A1139" s="1">
        <v>43670</v>
      </c>
      <c r="B1139" s="2">
        <v>14326</v>
      </c>
      <c r="C1139">
        <v>2523.3913499999999</v>
      </c>
      <c r="D1139">
        <v>288.81</v>
      </c>
      <c r="E1139">
        <v>70.56</v>
      </c>
      <c r="F1139">
        <v>73.62</v>
      </c>
      <c r="G1139">
        <v>13255</v>
      </c>
      <c r="Q1139" s="13">
        <v>39847</v>
      </c>
      <c r="R1139">
        <v>11905</v>
      </c>
    </row>
    <row r="1140" spans="1:18" x14ac:dyDescent="0.2">
      <c r="A1140" s="1">
        <v>43671</v>
      </c>
      <c r="B1140" s="2">
        <v>14237</v>
      </c>
      <c r="C1140">
        <v>2544.3025189999998</v>
      </c>
      <c r="D1140">
        <v>288.81</v>
      </c>
      <c r="E1140">
        <v>70.56</v>
      </c>
      <c r="F1140">
        <v>73.62</v>
      </c>
      <c r="G1140">
        <v>13255</v>
      </c>
      <c r="Q1140" s="13">
        <v>39848</v>
      </c>
      <c r="R1140">
        <v>11855</v>
      </c>
    </row>
    <row r="1141" spans="1:18" x14ac:dyDescent="0.2">
      <c r="A1141" s="1">
        <v>43672</v>
      </c>
      <c r="B1141" s="2">
        <v>14043</v>
      </c>
      <c r="C1141">
        <v>2603.382983</v>
      </c>
      <c r="D1141">
        <v>288.81</v>
      </c>
      <c r="E1141">
        <v>70.56</v>
      </c>
      <c r="F1141">
        <v>73.62</v>
      </c>
      <c r="G1141">
        <v>13380</v>
      </c>
      <c r="Q1141" s="13">
        <v>39849</v>
      </c>
      <c r="R1141">
        <v>11860</v>
      </c>
    </row>
    <row r="1142" spans="1:18" x14ac:dyDescent="0.2">
      <c r="A1142" s="1">
        <v>43675</v>
      </c>
      <c r="B1142" s="2">
        <v>13929</v>
      </c>
      <c r="C1142">
        <v>2359.472448</v>
      </c>
      <c r="D1142">
        <v>288.81</v>
      </c>
      <c r="E1142">
        <v>70.56</v>
      </c>
      <c r="F1142">
        <v>73.62</v>
      </c>
      <c r="G1142">
        <v>13100</v>
      </c>
      <c r="Q1142" s="13">
        <v>39850</v>
      </c>
      <c r="R1142">
        <v>12010</v>
      </c>
    </row>
    <row r="1143" spans="1:18" x14ac:dyDescent="0.2">
      <c r="A1143" s="1">
        <v>43676</v>
      </c>
      <c r="B1143" s="2">
        <v>13848</v>
      </c>
      <c r="C1143">
        <v>2563.1868629999999</v>
      </c>
      <c r="D1143">
        <v>288.81</v>
      </c>
      <c r="E1143">
        <v>70.56</v>
      </c>
      <c r="F1143">
        <v>73.62</v>
      </c>
      <c r="G1143">
        <v>13150</v>
      </c>
      <c r="Q1143" s="13">
        <v>39853</v>
      </c>
      <c r="R1143">
        <v>12165</v>
      </c>
    </row>
    <row r="1144" spans="1:18" x14ac:dyDescent="0.2">
      <c r="A1144" s="1">
        <v>43677</v>
      </c>
      <c r="B1144" s="2">
        <v>13742</v>
      </c>
      <c r="C1144">
        <v>2436.434307</v>
      </c>
      <c r="D1144">
        <v>288.81</v>
      </c>
      <c r="E1144">
        <v>70.56</v>
      </c>
      <c r="F1144">
        <v>73.62</v>
      </c>
      <c r="G1144">
        <v>13105</v>
      </c>
      <c r="Q1144" s="13">
        <v>39854</v>
      </c>
      <c r="R1144">
        <v>12135</v>
      </c>
    </row>
    <row r="1145" spans="1:18" x14ac:dyDescent="0.2">
      <c r="A1145" s="1">
        <v>43678</v>
      </c>
      <c r="B1145" s="2">
        <v>13629</v>
      </c>
      <c r="C1145">
        <v>2596.6611119999998</v>
      </c>
      <c r="D1145">
        <v>252.09000000000003</v>
      </c>
      <c r="E1145">
        <v>68.72</v>
      </c>
      <c r="F1145">
        <v>73.84</v>
      </c>
      <c r="G1145">
        <v>13045</v>
      </c>
      <c r="Q1145" s="13">
        <v>39855</v>
      </c>
      <c r="R1145">
        <v>11975</v>
      </c>
    </row>
    <row r="1146" spans="1:18" x14ac:dyDescent="0.2">
      <c r="A1146" s="1">
        <v>43679</v>
      </c>
      <c r="B1146" s="2">
        <v>13497</v>
      </c>
      <c r="C1146">
        <v>2659.1741419999998</v>
      </c>
      <c r="D1146">
        <v>252.09000000000003</v>
      </c>
      <c r="E1146">
        <v>68.72</v>
      </c>
      <c r="F1146">
        <v>73.84</v>
      </c>
      <c r="G1146">
        <v>12670</v>
      </c>
      <c r="Q1146" s="13">
        <v>39856</v>
      </c>
      <c r="R1146">
        <v>11955</v>
      </c>
    </row>
    <row r="1147" spans="1:18" x14ac:dyDescent="0.2">
      <c r="A1147" s="1">
        <v>43682</v>
      </c>
      <c r="B1147" s="2">
        <v>13323</v>
      </c>
      <c r="C1147">
        <v>2239.6915009999998</v>
      </c>
      <c r="D1147">
        <v>252.09000000000003</v>
      </c>
      <c r="E1147">
        <v>68.72</v>
      </c>
      <c r="F1147">
        <v>73.84</v>
      </c>
      <c r="G1147">
        <v>12225</v>
      </c>
      <c r="Q1147" s="13">
        <v>39857</v>
      </c>
      <c r="R1147">
        <v>11990</v>
      </c>
    </row>
    <row r="1148" spans="1:18" x14ac:dyDescent="0.2">
      <c r="A1148" s="1">
        <v>43683</v>
      </c>
      <c r="B1148" s="2">
        <v>13193</v>
      </c>
      <c r="C1148">
        <v>2218.1301210000001</v>
      </c>
      <c r="D1148">
        <v>252.09000000000003</v>
      </c>
      <c r="E1148">
        <v>68.72</v>
      </c>
      <c r="F1148">
        <v>73.84</v>
      </c>
      <c r="G1148">
        <v>12240</v>
      </c>
      <c r="Q1148" s="13">
        <v>39860</v>
      </c>
      <c r="R1148">
        <v>12030</v>
      </c>
    </row>
    <row r="1149" spans="1:18" x14ac:dyDescent="0.2">
      <c r="A1149" s="1">
        <v>43684</v>
      </c>
      <c r="B1149" s="2">
        <v>13127</v>
      </c>
      <c r="C1149">
        <v>2156.077362</v>
      </c>
      <c r="D1149">
        <v>252.09000000000003</v>
      </c>
      <c r="E1149">
        <v>68.72</v>
      </c>
      <c r="F1149">
        <v>73.84</v>
      </c>
      <c r="G1149">
        <v>12210</v>
      </c>
      <c r="Q1149" s="13">
        <v>39861</v>
      </c>
      <c r="R1149">
        <v>12105</v>
      </c>
    </row>
    <row r="1150" spans="1:18" x14ac:dyDescent="0.2">
      <c r="A1150" s="1">
        <v>43685</v>
      </c>
      <c r="B1150" s="2">
        <v>13059</v>
      </c>
      <c r="C1150">
        <v>2578.7104530000001</v>
      </c>
      <c r="D1150">
        <v>252.09000000000003</v>
      </c>
      <c r="E1150">
        <v>68.72</v>
      </c>
      <c r="F1150">
        <v>73.84</v>
      </c>
      <c r="G1150">
        <v>12765</v>
      </c>
      <c r="Q1150" s="13">
        <v>39862</v>
      </c>
      <c r="R1150">
        <v>11965</v>
      </c>
    </row>
    <row r="1151" spans="1:18" x14ac:dyDescent="0.2">
      <c r="A1151" s="1">
        <v>43686</v>
      </c>
      <c r="B1151" s="2">
        <v>12879</v>
      </c>
      <c r="C1151">
        <v>2638.961503</v>
      </c>
      <c r="D1151">
        <v>252.09000000000003</v>
      </c>
      <c r="E1151">
        <v>68.72</v>
      </c>
      <c r="F1151">
        <v>73.84</v>
      </c>
      <c r="G1151">
        <v>12720</v>
      </c>
      <c r="Q1151" s="13">
        <v>39863</v>
      </c>
      <c r="R1151">
        <v>11635</v>
      </c>
    </row>
    <row r="1152" spans="1:18" x14ac:dyDescent="0.2">
      <c r="A1152" s="1">
        <v>43689</v>
      </c>
      <c r="B1152" s="2">
        <v>12736</v>
      </c>
      <c r="C1152">
        <v>2811.603192</v>
      </c>
      <c r="D1152">
        <v>252.09000000000003</v>
      </c>
      <c r="E1152">
        <v>68.72</v>
      </c>
      <c r="F1152">
        <v>73.84</v>
      </c>
      <c r="G1152">
        <v>12785</v>
      </c>
      <c r="Q1152" s="13">
        <v>39864</v>
      </c>
      <c r="R1152">
        <v>11855</v>
      </c>
    </row>
    <row r="1153" spans="1:18" x14ac:dyDescent="0.2">
      <c r="A1153" s="1">
        <v>43690</v>
      </c>
      <c r="B1153" s="2">
        <v>12652</v>
      </c>
      <c r="C1153">
        <v>2535.187962</v>
      </c>
      <c r="D1153">
        <v>252.09000000000003</v>
      </c>
      <c r="E1153">
        <v>68.72</v>
      </c>
      <c r="F1153">
        <v>73.84</v>
      </c>
      <c r="G1153">
        <v>12725</v>
      </c>
      <c r="Q1153" s="13">
        <v>39867</v>
      </c>
      <c r="R1153">
        <v>11930</v>
      </c>
    </row>
    <row r="1154" spans="1:18" x14ac:dyDescent="0.2">
      <c r="A1154" s="1">
        <v>43691</v>
      </c>
      <c r="B1154" s="2">
        <v>12507</v>
      </c>
      <c r="C1154">
        <v>2775.6131019999998</v>
      </c>
      <c r="D1154">
        <v>252.09000000000003</v>
      </c>
      <c r="E1154">
        <v>68.72</v>
      </c>
      <c r="F1154">
        <v>73.84</v>
      </c>
      <c r="G1154">
        <v>12920</v>
      </c>
      <c r="Q1154" s="13">
        <v>39868</v>
      </c>
      <c r="R1154">
        <v>11840</v>
      </c>
    </row>
    <row r="1155" spans="1:18" x14ac:dyDescent="0.2">
      <c r="A1155" s="1">
        <v>43692</v>
      </c>
      <c r="B1155" s="2">
        <v>12367</v>
      </c>
      <c r="C1155">
        <v>2657.5638739999999</v>
      </c>
      <c r="D1155">
        <v>252.09000000000003</v>
      </c>
      <c r="E1155">
        <v>68.72</v>
      </c>
      <c r="F1155">
        <v>73.84</v>
      </c>
      <c r="G1155">
        <v>12830</v>
      </c>
      <c r="Q1155" s="13">
        <v>39869</v>
      </c>
      <c r="R1155">
        <v>11890</v>
      </c>
    </row>
    <row r="1156" spans="1:18" x14ac:dyDescent="0.2">
      <c r="A1156" s="1">
        <v>43693</v>
      </c>
      <c r="B1156" s="2">
        <v>12261</v>
      </c>
      <c r="C1156">
        <v>2559.2400889999999</v>
      </c>
      <c r="D1156">
        <v>252.09000000000003</v>
      </c>
      <c r="E1156">
        <v>68.72</v>
      </c>
      <c r="F1156">
        <v>73.84</v>
      </c>
      <c r="G1156">
        <v>12840</v>
      </c>
      <c r="Q1156" s="13">
        <v>39870</v>
      </c>
      <c r="R1156">
        <v>11870</v>
      </c>
    </row>
    <row r="1157" spans="1:18" x14ac:dyDescent="0.2">
      <c r="A1157" s="1">
        <v>43696</v>
      </c>
      <c r="B1157" s="2">
        <v>12299</v>
      </c>
      <c r="C1157">
        <v>2731.5521079999999</v>
      </c>
      <c r="D1157">
        <v>252.09000000000003</v>
      </c>
      <c r="E1157">
        <v>68.72</v>
      </c>
      <c r="F1157">
        <v>73.84</v>
      </c>
      <c r="G1157">
        <v>12860</v>
      </c>
      <c r="Q1157" s="13">
        <v>39871</v>
      </c>
      <c r="R1157">
        <v>11895</v>
      </c>
    </row>
    <row r="1158" spans="1:18" x14ac:dyDescent="0.2">
      <c r="A1158" s="1">
        <v>43697</v>
      </c>
      <c r="B1158" s="2">
        <v>12197</v>
      </c>
      <c r="C1158">
        <v>2701.5212320000001</v>
      </c>
      <c r="D1158">
        <v>252.09000000000003</v>
      </c>
      <c r="E1158">
        <v>68.72</v>
      </c>
      <c r="F1158">
        <v>73.84</v>
      </c>
      <c r="G1158">
        <v>12840</v>
      </c>
      <c r="Q1158" s="13">
        <v>39874</v>
      </c>
      <c r="R1158">
        <v>11750</v>
      </c>
    </row>
    <row r="1159" spans="1:18" x14ac:dyDescent="0.2">
      <c r="A1159" s="1">
        <v>43698</v>
      </c>
      <c r="B1159" s="2">
        <v>12136</v>
      </c>
      <c r="C1159">
        <v>2409.6667170000001</v>
      </c>
      <c r="D1159">
        <v>252.09000000000003</v>
      </c>
      <c r="E1159">
        <v>68.72</v>
      </c>
      <c r="F1159">
        <v>73.84</v>
      </c>
      <c r="G1159">
        <v>12685</v>
      </c>
      <c r="Q1159" s="13">
        <v>39875</v>
      </c>
      <c r="R1159">
        <v>11765</v>
      </c>
    </row>
    <row r="1160" spans="1:18" x14ac:dyDescent="0.2">
      <c r="A1160" s="1">
        <v>43699</v>
      </c>
      <c r="B1160" s="2">
        <v>12044</v>
      </c>
      <c r="C1160">
        <v>2711.3325530000002</v>
      </c>
      <c r="D1160">
        <v>252.09000000000003</v>
      </c>
      <c r="E1160">
        <v>68.72</v>
      </c>
      <c r="F1160">
        <v>73.84</v>
      </c>
      <c r="G1160">
        <v>12850</v>
      </c>
      <c r="Q1160" s="13">
        <v>39876</v>
      </c>
      <c r="R1160">
        <v>11780</v>
      </c>
    </row>
    <row r="1161" spans="1:18" x14ac:dyDescent="0.2">
      <c r="A1161" s="1">
        <v>43700</v>
      </c>
      <c r="B1161" s="2">
        <v>11986</v>
      </c>
      <c r="C1161">
        <v>2723.968695</v>
      </c>
      <c r="D1161">
        <v>252.09000000000003</v>
      </c>
      <c r="E1161">
        <v>68.72</v>
      </c>
      <c r="F1161">
        <v>73.84</v>
      </c>
      <c r="G1161">
        <v>12730</v>
      </c>
      <c r="Q1161" s="13">
        <v>39877</v>
      </c>
      <c r="R1161">
        <v>11775</v>
      </c>
    </row>
    <row r="1162" spans="1:18" x14ac:dyDescent="0.2">
      <c r="A1162" s="1">
        <v>43703</v>
      </c>
      <c r="B1162" s="2">
        <v>11852</v>
      </c>
      <c r="C1162">
        <v>2227.354722</v>
      </c>
      <c r="D1162">
        <v>252.09000000000003</v>
      </c>
      <c r="E1162">
        <v>68.72</v>
      </c>
      <c r="F1162">
        <v>73.84</v>
      </c>
      <c r="G1162">
        <v>12265</v>
      </c>
      <c r="Q1162" s="13">
        <v>39878</v>
      </c>
      <c r="R1162">
        <v>11770</v>
      </c>
    </row>
    <row r="1163" spans="1:18" x14ac:dyDescent="0.2">
      <c r="A1163" s="1">
        <v>43704</v>
      </c>
      <c r="B1163" s="2">
        <v>11819</v>
      </c>
      <c r="C1163">
        <v>2290.0329969999998</v>
      </c>
      <c r="D1163">
        <v>252.09000000000003</v>
      </c>
      <c r="E1163">
        <v>68.72</v>
      </c>
      <c r="F1163">
        <v>73.84</v>
      </c>
      <c r="G1163">
        <v>12365</v>
      </c>
      <c r="Q1163" s="13">
        <v>39881</v>
      </c>
      <c r="R1163">
        <v>11830</v>
      </c>
    </row>
    <row r="1164" spans="1:18" x14ac:dyDescent="0.2">
      <c r="A1164" s="1">
        <v>43705</v>
      </c>
      <c r="B1164" s="2">
        <v>11657</v>
      </c>
      <c r="C1164">
        <v>2289.125442</v>
      </c>
      <c r="D1164">
        <v>252.09000000000003</v>
      </c>
      <c r="E1164">
        <v>68.72</v>
      </c>
      <c r="F1164">
        <v>73.84</v>
      </c>
      <c r="G1164">
        <v>12500</v>
      </c>
      <c r="Q1164" s="13">
        <v>39882</v>
      </c>
      <c r="R1164">
        <v>11860</v>
      </c>
    </row>
    <row r="1165" spans="1:18" x14ac:dyDescent="0.2">
      <c r="A1165" s="1">
        <v>43706</v>
      </c>
      <c r="B1165" s="2">
        <v>11662</v>
      </c>
      <c r="C1165">
        <v>2174.5095569999999</v>
      </c>
      <c r="D1165">
        <v>252.09000000000003</v>
      </c>
      <c r="E1165">
        <v>68.72</v>
      </c>
      <c r="F1165">
        <v>73.84</v>
      </c>
      <c r="G1165">
        <v>12415</v>
      </c>
      <c r="Q1165" s="13">
        <v>39883</v>
      </c>
      <c r="R1165">
        <v>11905</v>
      </c>
    </row>
    <row r="1166" spans="1:18" x14ac:dyDescent="0.2">
      <c r="A1166" s="1">
        <v>43707</v>
      </c>
      <c r="B1166" s="2">
        <v>11795</v>
      </c>
      <c r="C1166">
        <v>2317.868602</v>
      </c>
      <c r="D1166">
        <v>252.09000000000003</v>
      </c>
      <c r="E1166">
        <v>68.72</v>
      </c>
      <c r="F1166">
        <v>73.84</v>
      </c>
      <c r="G1166">
        <v>12520</v>
      </c>
      <c r="Q1166" s="13">
        <v>39884</v>
      </c>
      <c r="R1166">
        <v>11885</v>
      </c>
    </row>
    <row r="1167" spans="1:18" x14ac:dyDescent="0.2">
      <c r="A1167" s="1">
        <v>43711</v>
      </c>
      <c r="B1167" s="2">
        <v>11651</v>
      </c>
      <c r="C1167">
        <v>2439.320463</v>
      </c>
      <c r="D1167">
        <v>220.35</v>
      </c>
      <c r="E1167">
        <v>70.14</v>
      </c>
      <c r="F1167">
        <v>73.42</v>
      </c>
      <c r="G1167">
        <v>12520</v>
      </c>
      <c r="Q1167" s="13">
        <v>39885</v>
      </c>
      <c r="R1167">
        <v>11900</v>
      </c>
    </row>
    <row r="1168" spans="1:18" x14ac:dyDescent="0.2">
      <c r="A1168" s="1">
        <v>43712</v>
      </c>
      <c r="B1168" s="2">
        <v>11565</v>
      </c>
      <c r="C1168">
        <v>2503.2373109999999</v>
      </c>
      <c r="D1168">
        <v>220.35</v>
      </c>
      <c r="E1168">
        <v>70.14</v>
      </c>
      <c r="F1168">
        <v>73.42</v>
      </c>
      <c r="G1168">
        <v>12610</v>
      </c>
      <c r="Q1168" s="13">
        <v>39888</v>
      </c>
      <c r="R1168">
        <v>11920</v>
      </c>
    </row>
    <row r="1169" spans="1:18" x14ac:dyDescent="0.2">
      <c r="A1169" s="1">
        <v>43713</v>
      </c>
      <c r="B1169" s="2">
        <v>11489</v>
      </c>
      <c r="C1169">
        <v>2416.5732170000001</v>
      </c>
      <c r="D1169">
        <v>220.35</v>
      </c>
      <c r="E1169">
        <v>70.14</v>
      </c>
      <c r="F1169">
        <v>73.42</v>
      </c>
      <c r="G1169">
        <v>12670</v>
      </c>
      <c r="Q1169" s="13">
        <v>39889</v>
      </c>
      <c r="R1169">
        <v>12005</v>
      </c>
    </row>
    <row r="1170" spans="1:18" x14ac:dyDescent="0.2">
      <c r="A1170" s="1">
        <v>43714</v>
      </c>
      <c r="B1170" s="2">
        <v>11428</v>
      </c>
      <c r="C1170">
        <v>2795.9377260000001</v>
      </c>
      <c r="D1170">
        <v>220.35</v>
      </c>
      <c r="E1170">
        <v>70.14</v>
      </c>
      <c r="F1170">
        <v>73.42</v>
      </c>
      <c r="G1170">
        <v>12925</v>
      </c>
      <c r="Q1170" s="13">
        <v>39890</v>
      </c>
      <c r="R1170">
        <v>12005</v>
      </c>
    </row>
    <row r="1171" spans="1:18" x14ac:dyDescent="0.2">
      <c r="A1171" s="1">
        <v>43717</v>
      </c>
      <c r="B1171" s="2">
        <v>11374</v>
      </c>
      <c r="C1171">
        <v>2685.6184400000002</v>
      </c>
      <c r="D1171">
        <v>220.35</v>
      </c>
      <c r="E1171">
        <v>70.14</v>
      </c>
      <c r="F1171">
        <v>73.42</v>
      </c>
      <c r="G1171">
        <v>12890</v>
      </c>
      <c r="Q1171" s="13">
        <v>39891</v>
      </c>
      <c r="R1171">
        <v>12040</v>
      </c>
    </row>
    <row r="1172" spans="1:18" x14ac:dyDescent="0.2">
      <c r="A1172" s="1">
        <v>43718</v>
      </c>
      <c r="B1172" s="2">
        <v>11315</v>
      </c>
      <c r="C1172">
        <v>2708.4743790000002</v>
      </c>
      <c r="D1172">
        <v>220.35</v>
      </c>
      <c r="E1172">
        <v>70.14</v>
      </c>
      <c r="F1172">
        <v>73.42</v>
      </c>
      <c r="G1172">
        <v>12940</v>
      </c>
      <c r="Q1172" s="13">
        <v>39892</v>
      </c>
      <c r="R1172">
        <v>12105</v>
      </c>
    </row>
    <row r="1173" spans="1:18" x14ac:dyDescent="0.2">
      <c r="A1173" s="1">
        <v>43719</v>
      </c>
      <c r="B1173" s="2">
        <v>11230</v>
      </c>
      <c r="C1173">
        <v>2718.560892</v>
      </c>
      <c r="D1173">
        <v>220.35</v>
      </c>
      <c r="E1173">
        <v>70.14</v>
      </c>
      <c r="F1173">
        <v>73.42</v>
      </c>
      <c r="G1173">
        <v>12975</v>
      </c>
      <c r="Q1173" s="13">
        <v>39895</v>
      </c>
      <c r="R1173">
        <v>12250</v>
      </c>
    </row>
    <row r="1174" spans="1:18" x14ac:dyDescent="0.2">
      <c r="A1174" s="1">
        <v>43720</v>
      </c>
      <c r="B1174" s="2">
        <v>11122</v>
      </c>
      <c r="C1174">
        <v>2267.7808650000002</v>
      </c>
      <c r="D1174">
        <v>220.35</v>
      </c>
      <c r="E1174">
        <v>70.14</v>
      </c>
      <c r="F1174">
        <v>73.42</v>
      </c>
      <c r="G1174">
        <v>12970</v>
      </c>
      <c r="Q1174" s="13">
        <v>39896</v>
      </c>
      <c r="R1174">
        <v>12190</v>
      </c>
    </row>
    <row r="1175" spans="1:18" x14ac:dyDescent="0.2">
      <c r="A1175" s="1">
        <v>43724</v>
      </c>
      <c r="B1175" s="2">
        <v>11122</v>
      </c>
      <c r="C1175">
        <v>2339.169946</v>
      </c>
      <c r="D1175">
        <v>220.35</v>
      </c>
      <c r="E1175">
        <v>70.14</v>
      </c>
      <c r="F1175">
        <v>73.42</v>
      </c>
      <c r="G1175">
        <v>13070</v>
      </c>
      <c r="Q1175" s="13">
        <v>39897</v>
      </c>
      <c r="R1175">
        <v>12265</v>
      </c>
    </row>
    <row r="1176" spans="1:18" x14ac:dyDescent="0.2">
      <c r="A1176" s="1">
        <v>43725</v>
      </c>
      <c r="B1176" s="2">
        <v>11050</v>
      </c>
      <c r="C1176">
        <v>2503.5671889999999</v>
      </c>
      <c r="D1176">
        <v>220.35</v>
      </c>
      <c r="E1176">
        <v>70.14</v>
      </c>
      <c r="F1176">
        <v>73.42</v>
      </c>
      <c r="G1176">
        <v>13070</v>
      </c>
      <c r="Q1176" s="13">
        <v>39898</v>
      </c>
      <c r="R1176">
        <v>12345</v>
      </c>
    </row>
    <row r="1177" spans="1:18" x14ac:dyDescent="0.2">
      <c r="A1177" s="1">
        <v>43726</v>
      </c>
      <c r="B1177" s="2">
        <v>10944</v>
      </c>
      <c r="C1177">
        <v>2507.399073</v>
      </c>
      <c r="D1177">
        <v>220.35</v>
      </c>
      <c r="E1177">
        <v>70.14</v>
      </c>
      <c r="F1177">
        <v>73.42</v>
      </c>
      <c r="G1177">
        <v>12915</v>
      </c>
      <c r="Q1177" s="13">
        <v>39899</v>
      </c>
      <c r="R1177">
        <v>12330</v>
      </c>
    </row>
    <row r="1178" spans="1:18" x14ac:dyDescent="0.2">
      <c r="A1178" s="1">
        <v>43727</v>
      </c>
      <c r="B1178" s="2">
        <v>10846</v>
      </c>
      <c r="C1178">
        <v>2495.8298260000001</v>
      </c>
      <c r="D1178">
        <v>220.35</v>
      </c>
      <c r="E1178">
        <v>70.14</v>
      </c>
      <c r="F1178">
        <v>73.42</v>
      </c>
      <c r="G1178">
        <v>12890</v>
      </c>
      <c r="Q1178" s="13">
        <v>39902</v>
      </c>
      <c r="R1178">
        <v>12390</v>
      </c>
    </row>
    <row r="1179" spans="1:18" x14ac:dyDescent="0.2">
      <c r="A1179" s="1">
        <v>43728</v>
      </c>
      <c r="B1179" s="2">
        <v>10767</v>
      </c>
      <c r="C1179">
        <v>2535.727081</v>
      </c>
      <c r="D1179">
        <v>220.35</v>
      </c>
      <c r="E1179">
        <v>70.14</v>
      </c>
      <c r="F1179">
        <v>73.42</v>
      </c>
      <c r="G1179">
        <v>12950</v>
      </c>
      <c r="Q1179" s="13">
        <v>39903</v>
      </c>
      <c r="R1179">
        <v>12425</v>
      </c>
    </row>
    <row r="1180" spans="1:18" x14ac:dyDescent="0.2">
      <c r="A1180" s="1">
        <v>43731</v>
      </c>
      <c r="B1180" s="2">
        <v>10687</v>
      </c>
      <c r="C1180">
        <v>2315.544515</v>
      </c>
      <c r="D1180">
        <v>220.35</v>
      </c>
      <c r="E1180">
        <v>70.14</v>
      </c>
      <c r="F1180">
        <v>73.42</v>
      </c>
      <c r="G1180">
        <v>12850</v>
      </c>
      <c r="Q1180" s="13">
        <v>39904</v>
      </c>
      <c r="R1180">
        <v>12475</v>
      </c>
    </row>
    <row r="1181" spans="1:18" x14ac:dyDescent="0.2">
      <c r="A1181" s="1">
        <v>43732</v>
      </c>
      <c r="B1181" s="2">
        <v>10606</v>
      </c>
      <c r="C1181">
        <v>2195.8694</v>
      </c>
      <c r="D1181">
        <v>220.35</v>
      </c>
      <c r="E1181">
        <v>70.14</v>
      </c>
      <c r="F1181">
        <v>73.42</v>
      </c>
      <c r="G1181">
        <v>12615</v>
      </c>
      <c r="Q1181" s="13">
        <v>39905</v>
      </c>
      <c r="R1181">
        <v>12550</v>
      </c>
    </row>
    <row r="1182" spans="1:18" x14ac:dyDescent="0.2">
      <c r="A1182" s="1">
        <v>43733</v>
      </c>
      <c r="B1182" s="2">
        <v>10509</v>
      </c>
      <c r="C1182">
        <v>2128.329776</v>
      </c>
      <c r="D1182">
        <v>220.35</v>
      </c>
      <c r="E1182">
        <v>70.14</v>
      </c>
      <c r="F1182">
        <v>73.42</v>
      </c>
      <c r="G1182">
        <v>12580</v>
      </c>
      <c r="Q1182" s="13">
        <v>39906</v>
      </c>
      <c r="R1182">
        <v>12580</v>
      </c>
    </row>
    <row r="1183" spans="1:18" x14ac:dyDescent="0.2">
      <c r="A1183" s="1">
        <v>43734</v>
      </c>
      <c r="B1183" s="2">
        <v>10391</v>
      </c>
      <c r="C1183">
        <v>2021.4571269999999</v>
      </c>
      <c r="D1183">
        <v>220.35</v>
      </c>
      <c r="E1183">
        <v>70.14</v>
      </c>
      <c r="F1183">
        <v>73.42</v>
      </c>
      <c r="G1183">
        <v>12455</v>
      </c>
      <c r="Q1183" s="13">
        <v>39910</v>
      </c>
      <c r="R1183">
        <v>12815</v>
      </c>
    </row>
    <row r="1184" spans="1:18" x14ac:dyDescent="0.2">
      <c r="A1184" s="1">
        <v>43735</v>
      </c>
      <c r="B1184" s="2">
        <v>10230</v>
      </c>
      <c r="C1184">
        <v>1611.88148</v>
      </c>
      <c r="D1184">
        <v>220.35</v>
      </c>
      <c r="E1184">
        <v>70.14</v>
      </c>
      <c r="F1184">
        <v>73.42</v>
      </c>
      <c r="G1184">
        <v>12135</v>
      </c>
      <c r="Q1184" s="13">
        <v>39911</v>
      </c>
      <c r="R1184">
        <v>12825</v>
      </c>
    </row>
    <row r="1185" spans="1:18" x14ac:dyDescent="0.2">
      <c r="A1185" s="1">
        <v>43738</v>
      </c>
      <c r="B1185" s="2">
        <v>10154</v>
      </c>
      <c r="C1185">
        <v>1476.516519</v>
      </c>
      <c r="D1185">
        <v>220.35</v>
      </c>
      <c r="E1185">
        <v>70.14</v>
      </c>
      <c r="F1185">
        <v>73.42</v>
      </c>
      <c r="G1185">
        <v>12015</v>
      </c>
      <c r="Q1185" s="13">
        <v>39912</v>
      </c>
      <c r="R1185">
        <v>13040</v>
      </c>
    </row>
    <row r="1186" spans="1:18" x14ac:dyDescent="0.2">
      <c r="Q1186" s="13">
        <v>39913</v>
      </c>
      <c r="R1186">
        <v>13020</v>
      </c>
    </row>
    <row r="1187" spans="1:18" x14ac:dyDescent="0.2">
      <c r="Q1187" s="13">
        <v>39916</v>
      </c>
      <c r="R1187">
        <v>13235</v>
      </c>
    </row>
    <row r="1188" spans="1:18" x14ac:dyDescent="0.2">
      <c r="Q1188" s="13">
        <v>39917</v>
      </c>
      <c r="R1188">
        <v>13195</v>
      </c>
    </row>
    <row r="1189" spans="1:18" x14ac:dyDescent="0.2">
      <c r="Q1189" s="13">
        <v>39918</v>
      </c>
      <c r="R1189">
        <v>13135</v>
      </c>
    </row>
    <row r="1190" spans="1:18" x14ac:dyDescent="0.2">
      <c r="Q1190" s="13">
        <v>39919</v>
      </c>
      <c r="R1190">
        <v>13170</v>
      </c>
    </row>
    <row r="1191" spans="1:18" x14ac:dyDescent="0.2">
      <c r="Q1191" s="13">
        <v>39920</v>
      </c>
      <c r="R1191">
        <v>13155</v>
      </c>
    </row>
    <row r="1192" spans="1:18" x14ac:dyDescent="0.2">
      <c r="Q1192" s="13">
        <v>39923</v>
      </c>
      <c r="R1192">
        <v>13160</v>
      </c>
    </row>
    <row r="1193" spans="1:18" x14ac:dyDescent="0.2">
      <c r="Q1193" s="13">
        <v>39924</v>
      </c>
      <c r="R1193">
        <v>13105</v>
      </c>
    </row>
    <row r="1194" spans="1:18" x14ac:dyDescent="0.2">
      <c r="Q1194" s="13">
        <v>39925</v>
      </c>
      <c r="R1194">
        <v>13110</v>
      </c>
    </row>
    <row r="1195" spans="1:18" x14ac:dyDescent="0.2">
      <c r="Q1195" s="13">
        <v>39926</v>
      </c>
      <c r="R1195">
        <v>13085</v>
      </c>
    </row>
    <row r="1196" spans="1:18" x14ac:dyDescent="0.2">
      <c r="Q1196" s="13">
        <v>39927</v>
      </c>
      <c r="R1196">
        <v>13070</v>
      </c>
    </row>
    <row r="1197" spans="1:18" x14ac:dyDescent="0.2">
      <c r="Q1197" s="13">
        <v>39930</v>
      </c>
      <c r="R1197">
        <v>13025</v>
      </c>
    </row>
    <row r="1198" spans="1:18" x14ac:dyDescent="0.2">
      <c r="Q1198" s="13">
        <v>39931</v>
      </c>
      <c r="R1198">
        <v>13020</v>
      </c>
    </row>
    <row r="1199" spans="1:18" x14ac:dyDescent="0.2">
      <c r="Q1199" s="13">
        <v>39932</v>
      </c>
      <c r="R1199">
        <v>12970</v>
      </c>
    </row>
    <row r="1200" spans="1:18" x14ac:dyDescent="0.2">
      <c r="Q1200" s="13">
        <v>39933</v>
      </c>
      <c r="R1200">
        <v>13000</v>
      </c>
    </row>
    <row r="1201" spans="17:18" x14ac:dyDescent="0.2">
      <c r="Q1201" s="13">
        <v>39937</v>
      </c>
      <c r="R1201">
        <v>13140</v>
      </c>
    </row>
    <row r="1202" spans="17:18" x14ac:dyDescent="0.2">
      <c r="Q1202" s="13">
        <v>39938</v>
      </c>
      <c r="R1202">
        <v>13120</v>
      </c>
    </row>
    <row r="1203" spans="17:18" x14ac:dyDescent="0.2">
      <c r="Q1203" s="13">
        <v>39939</v>
      </c>
      <c r="R1203">
        <v>13180</v>
      </c>
    </row>
    <row r="1204" spans="17:18" x14ac:dyDescent="0.2">
      <c r="Q1204" s="13">
        <v>39940</v>
      </c>
      <c r="R1204">
        <v>13180</v>
      </c>
    </row>
    <row r="1205" spans="17:18" x14ac:dyDescent="0.2">
      <c r="Q1205" s="13">
        <v>39941</v>
      </c>
      <c r="R1205">
        <v>13260</v>
      </c>
    </row>
    <row r="1206" spans="17:18" x14ac:dyDescent="0.2">
      <c r="Q1206" s="13">
        <v>39944</v>
      </c>
      <c r="R1206">
        <v>13135</v>
      </c>
    </row>
    <row r="1207" spans="17:18" x14ac:dyDescent="0.2">
      <c r="Q1207" s="13">
        <v>39945</v>
      </c>
      <c r="R1207">
        <v>13190</v>
      </c>
    </row>
    <row r="1208" spans="17:18" x14ac:dyDescent="0.2">
      <c r="Q1208" s="13">
        <v>39946</v>
      </c>
      <c r="R1208">
        <v>13150</v>
      </c>
    </row>
    <row r="1209" spans="17:18" x14ac:dyDescent="0.2">
      <c r="Q1209" s="13">
        <v>39947</v>
      </c>
      <c r="R1209">
        <v>13130</v>
      </c>
    </row>
    <row r="1210" spans="17:18" x14ac:dyDescent="0.2">
      <c r="Q1210" s="13">
        <v>39948</v>
      </c>
      <c r="R1210">
        <v>13140</v>
      </c>
    </row>
    <row r="1211" spans="17:18" x14ac:dyDescent="0.2">
      <c r="Q1211" s="13">
        <v>39951</v>
      </c>
      <c r="R1211">
        <v>13140</v>
      </c>
    </row>
    <row r="1212" spans="17:18" x14ac:dyDescent="0.2">
      <c r="Q1212" s="13">
        <v>39952</v>
      </c>
      <c r="R1212">
        <v>13125</v>
      </c>
    </row>
    <row r="1213" spans="17:18" x14ac:dyDescent="0.2">
      <c r="Q1213" s="13">
        <v>39953</v>
      </c>
      <c r="R1213">
        <v>13120</v>
      </c>
    </row>
    <row r="1214" spans="17:18" x14ac:dyDescent="0.2">
      <c r="Q1214" s="13">
        <v>39954</v>
      </c>
      <c r="R1214">
        <v>13025</v>
      </c>
    </row>
    <row r="1215" spans="17:18" x14ac:dyDescent="0.2">
      <c r="Q1215" s="13">
        <v>39955</v>
      </c>
      <c r="R1215">
        <v>12985</v>
      </c>
    </row>
    <row r="1216" spans="17:18" x14ac:dyDescent="0.2">
      <c r="Q1216" s="13">
        <v>39958</v>
      </c>
      <c r="R1216">
        <v>12855</v>
      </c>
    </row>
    <row r="1217" spans="17:18" x14ac:dyDescent="0.2">
      <c r="Q1217" s="13">
        <v>39959</v>
      </c>
      <c r="R1217">
        <v>12760</v>
      </c>
    </row>
    <row r="1218" spans="17:18" x14ac:dyDescent="0.2">
      <c r="Q1218" s="13">
        <v>39960</v>
      </c>
      <c r="R1218">
        <v>13060</v>
      </c>
    </row>
    <row r="1219" spans="17:18" x14ac:dyDescent="0.2">
      <c r="Q1219" s="13">
        <v>39965</v>
      </c>
      <c r="R1219">
        <v>12970</v>
      </c>
    </row>
    <row r="1220" spans="17:18" x14ac:dyDescent="0.2">
      <c r="Q1220" s="13">
        <v>39966</v>
      </c>
      <c r="R1220">
        <v>13145</v>
      </c>
    </row>
    <row r="1221" spans="17:18" x14ac:dyDescent="0.2">
      <c r="Q1221" s="13">
        <v>39967</v>
      </c>
      <c r="R1221">
        <v>13115</v>
      </c>
    </row>
    <row r="1222" spans="17:18" x14ac:dyDescent="0.2">
      <c r="Q1222" s="13">
        <v>39968</v>
      </c>
      <c r="R1222">
        <v>13025</v>
      </c>
    </row>
    <row r="1223" spans="17:18" x14ac:dyDescent="0.2">
      <c r="Q1223" s="13">
        <v>39969</v>
      </c>
      <c r="R1223">
        <v>12980</v>
      </c>
    </row>
    <row r="1224" spans="17:18" x14ac:dyDescent="0.2">
      <c r="Q1224" s="13">
        <v>39972</v>
      </c>
      <c r="R1224">
        <v>12905</v>
      </c>
    </row>
    <row r="1225" spans="17:18" x14ac:dyDescent="0.2">
      <c r="Q1225" s="13">
        <v>39973</v>
      </c>
      <c r="R1225">
        <v>12975</v>
      </c>
    </row>
    <row r="1226" spans="17:18" x14ac:dyDescent="0.2">
      <c r="Q1226" s="13">
        <v>39974</v>
      </c>
      <c r="R1226">
        <v>13080</v>
      </c>
    </row>
    <row r="1227" spans="17:18" x14ac:dyDescent="0.2">
      <c r="Q1227" s="13">
        <v>39975</v>
      </c>
      <c r="R1227">
        <v>13190</v>
      </c>
    </row>
    <row r="1228" spans="17:18" x14ac:dyDescent="0.2">
      <c r="Q1228" s="13">
        <v>39976</v>
      </c>
      <c r="R1228">
        <v>13335</v>
      </c>
    </row>
    <row r="1229" spans="17:18" x14ac:dyDescent="0.2">
      <c r="Q1229" s="13">
        <v>39979</v>
      </c>
      <c r="R1229">
        <v>13395</v>
      </c>
    </row>
    <row r="1230" spans="17:18" x14ac:dyDescent="0.2">
      <c r="Q1230" s="13">
        <v>39980</v>
      </c>
      <c r="R1230">
        <v>13475</v>
      </c>
    </row>
    <row r="1231" spans="17:18" x14ac:dyDescent="0.2">
      <c r="Q1231" s="13">
        <v>39981</v>
      </c>
      <c r="R1231">
        <v>13360</v>
      </c>
    </row>
    <row r="1232" spans="17:18" x14ac:dyDescent="0.2">
      <c r="Q1232" s="13">
        <v>39982</v>
      </c>
      <c r="R1232">
        <v>13255</v>
      </c>
    </row>
    <row r="1233" spans="17:18" x14ac:dyDescent="0.2">
      <c r="Q1233" s="13">
        <v>39983</v>
      </c>
      <c r="R1233">
        <v>13250</v>
      </c>
    </row>
    <row r="1234" spans="17:18" x14ac:dyDescent="0.2">
      <c r="Q1234" s="13">
        <v>39986</v>
      </c>
      <c r="R1234">
        <v>13180</v>
      </c>
    </row>
    <row r="1235" spans="17:18" x14ac:dyDescent="0.2">
      <c r="Q1235" s="13">
        <v>39987</v>
      </c>
      <c r="R1235">
        <v>13240</v>
      </c>
    </row>
    <row r="1236" spans="17:18" x14ac:dyDescent="0.2">
      <c r="Q1236" s="13">
        <v>39988</v>
      </c>
      <c r="R1236">
        <v>13235</v>
      </c>
    </row>
    <row r="1237" spans="17:18" x14ac:dyDescent="0.2">
      <c r="Q1237" s="13">
        <v>39989</v>
      </c>
      <c r="R1237">
        <v>13205</v>
      </c>
    </row>
    <row r="1238" spans="17:18" x14ac:dyDescent="0.2">
      <c r="Q1238" s="13">
        <v>39990</v>
      </c>
      <c r="R1238">
        <v>13220</v>
      </c>
    </row>
    <row r="1239" spans="17:18" x14ac:dyDescent="0.2">
      <c r="Q1239" s="13">
        <v>39993</v>
      </c>
      <c r="R1239">
        <v>13285</v>
      </c>
    </row>
    <row r="1240" spans="17:18" x14ac:dyDescent="0.2">
      <c r="Q1240" s="13">
        <v>39994</v>
      </c>
      <c r="R1240">
        <v>13290</v>
      </c>
    </row>
    <row r="1241" spans="17:18" x14ac:dyDescent="0.2">
      <c r="Q1241" s="13">
        <v>39995</v>
      </c>
      <c r="R1241">
        <v>13340</v>
      </c>
    </row>
    <row r="1242" spans="17:18" x14ac:dyDescent="0.2">
      <c r="Q1242" s="13">
        <v>39996</v>
      </c>
      <c r="R1242">
        <v>13355</v>
      </c>
    </row>
    <row r="1243" spans="17:18" x14ac:dyDescent="0.2">
      <c r="Q1243" s="13">
        <v>39997</v>
      </c>
      <c r="R1243">
        <v>13340</v>
      </c>
    </row>
    <row r="1244" spans="17:18" x14ac:dyDescent="0.2">
      <c r="Q1244" s="13">
        <v>40000</v>
      </c>
      <c r="R1244">
        <v>13400</v>
      </c>
    </row>
    <row r="1245" spans="17:18" x14ac:dyDescent="0.2">
      <c r="Q1245" s="13">
        <v>40001</v>
      </c>
      <c r="R1245">
        <v>13450</v>
      </c>
    </row>
    <row r="1246" spans="17:18" x14ac:dyDescent="0.2">
      <c r="Q1246" s="13">
        <v>40002</v>
      </c>
      <c r="R1246">
        <v>13465</v>
      </c>
    </row>
    <row r="1247" spans="17:18" x14ac:dyDescent="0.2">
      <c r="Q1247" s="13">
        <v>40003</v>
      </c>
      <c r="R1247">
        <v>13535</v>
      </c>
    </row>
    <row r="1248" spans="17:18" x14ac:dyDescent="0.2">
      <c r="Q1248" s="13">
        <v>40004</v>
      </c>
      <c r="R1248">
        <v>13575</v>
      </c>
    </row>
    <row r="1249" spans="17:18" x14ac:dyDescent="0.2">
      <c r="Q1249" s="13">
        <v>40007</v>
      </c>
      <c r="R1249">
        <v>13620</v>
      </c>
    </row>
    <row r="1250" spans="17:18" x14ac:dyDescent="0.2">
      <c r="Q1250" s="13">
        <v>40008</v>
      </c>
      <c r="R1250">
        <v>13710</v>
      </c>
    </row>
    <row r="1251" spans="17:18" x14ac:dyDescent="0.2">
      <c r="Q1251" s="13">
        <v>40009</v>
      </c>
      <c r="R1251">
        <v>13620</v>
      </c>
    </row>
    <row r="1252" spans="17:18" x14ac:dyDescent="0.2">
      <c r="Q1252" s="13">
        <v>40010</v>
      </c>
      <c r="R1252">
        <v>13560</v>
      </c>
    </row>
    <row r="1253" spans="17:18" x14ac:dyDescent="0.2">
      <c r="Q1253" s="13">
        <v>40011</v>
      </c>
      <c r="R1253">
        <v>13535</v>
      </c>
    </row>
    <row r="1254" spans="17:18" x14ac:dyDescent="0.2">
      <c r="Q1254" s="13">
        <v>40014</v>
      </c>
      <c r="R1254">
        <v>13535</v>
      </c>
    </row>
    <row r="1255" spans="17:18" x14ac:dyDescent="0.2">
      <c r="Q1255" s="13">
        <v>40015</v>
      </c>
      <c r="R1255">
        <v>13525</v>
      </c>
    </row>
    <row r="1256" spans="17:18" x14ac:dyDescent="0.2">
      <c r="Q1256" s="13">
        <v>40016</v>
      </c>
      <c r="R1256">
        <v>13455</v>
      </c>
    </row>
    <row r="1257" spans="17:18" x14ac:dyDescent="0.2">
      <c r="Q1257" s="13">
        <v>40017</v>
      </c>
      <c r="R1257">
        <v>13455</v>
      </c>
    </row>
    <row r="1258" spans="17:18" x14ac:dyDescent="0.2">
      <c r="Q1258" s="13">
        <v>40018</v>
      </c>
      <c r="R1258">
        <v>13475</v>
      </c>
    </row>
    <row r="1259" spans="17:18" x14ac:dyDescent="0.2">
      <c r="Q1259" s="13">
        <v>40021</v>
      </c>
      <c r="R1259">
        <v>13505</v>
      </c>
    </row>
    <row r="1260" spans="17:18" x14ac:dyDescent="0.2">
      <c r="Q1260" s="13">
        <v>40022</v>
      </c>
      <c r="R1260">
        <v>13570</v>
      </c>
    </row>
    <row r="1261" spans="17:18" x14ac:dyDescent="0.2">
      <c r="Q1261" s="13">
        <v>40023</v>
      </c>
      <c r="R1261">
        <v>13490</v>
      </c>
    </row>
    <row r="1262" spans="17:18" x14ac:dyDescent="0.2">
      <c r="Q1262" s="13">
        <v>40024</v>
      </c>
      <c r="R1262">
        <v>13500</v>
      </c>
    </row>
    <row r="1263" spans="17:18" x14ac:dyDescent="0.2">
      <c r="Q1263" s="13">
        <v>40025</v>
      </c>
      <c r="R1263">
        <v>13550</v>
      </c>
    </row>
    <row r="1264" spans="17:18" x14ac:dyDescent="0.2">
      <c r="Q1264" s="13">
        <v>40028</v>
      </c>
      <c r="R1264">
        <v>13640</v>
      </c>
    </row>
    <row r="1265" spans="17:18" x14ac:dyDescent="0.2">
      <c r="Q1265" s="13">
        <v>40029</v>
      </c>
      <c r="R1265">
        <v>13605</v>
      </c>
    </row>
    <row r="1266" spans="17:18" x14ac:dyDescent="0.2">
      <c r="Q1266" s="13">
        <v>40030</v>
      </c>
      <c r="R1266">
        <v>13610</v>
      </c>
    </row>
    <row r="1267" spans="17:18" x14ac:dyDescent="0.2">
      <c r="Q1267" s="13">
        <v>40031</v>
      </c>
      <c r="R1267">
        <v>13505</v>
      </c>
    </row>
    <row r="1268" spans="17:18" x14ac:dyDescent="0.2">
      <c r="Q1268" s="13">
        <v>40032</v>
      </c>
      <c r="R1268">
        <v>13455</v>
      </c>
    </row>
    <row r="1269" spans="17:18" x14ac:dyDescent="0.2">
      <c r="Q1269" s="13">
        <v>40035</v>
      </c>
      <c r="R1269">
        <v>13630</v>
      </c>
    </row>
    <row r="1270" spans="17:18" x14ac:dyDescent="0.2">
      <c r="Q1270" s="13">
        <v>40036</v>
      </c>
      <c r="R1270">
        <v>13900</v>
      </c>
    </row>
    <row r="1271" spans="17:18" x14ac:dyDescent="0.2">
      <c r="Q1271" s="13">
        <v>40037</v>
      </c>
      <c r="R1271">
        <v>13820</v>
      </c>
    </row>
    <row r="1272" spans="17:18" x14ac:dyDescent="0.2">
      <c r="Q1272" s="13">
        <v>40038</v>
      </c>
      <c r="R1272">
        <v>13910</v>
      </c>
    </row>
    <row r="1273" spans="17:18" x14ac:dyDescent="0.2">
      <c r="Q1273" s="13">
        <v>40039</v>
      </c>
      <c r="R1273">
        <v>13710</v>
      </c>
    </row>
    <row r="1274" spans="17:18" x14ac:dyDescent="0.2">
      <c r="Q1274" s="13">
        <v>40042</v>
      </c>
      <c r="R1274">
        <v>13500</v>
      </c>
    </row>
    <row r="1275" spans="17:18" x14ac:dyDescent="0.2">
      <c r="Q1275" s="13">
        <v>40043</v>
      </c>
      <c r="R1275">
        <v>13545</v>
      </c>
    </row>
    <row r="1276" spans="17:18" x14ac:dyDescent="0.2">
      <c r="Q1276" s="13">
        <v>40044</v>
      </c>
      <c r="R1276">
        <v>13420</v>
      </c>
    </row>
    <row r="1277" spans="17:18" x14ac:dyDescent="0.2">
      <c r="Q1277" s="13">
        <v>40045</v>
      </c>
      <c r="R1277">
        <v>13520</v>
      </c>
    </row>
    <row r="1278" spans="17:18" x14ac:dyDescent="0.2">
      <c r="Q1278" s="13">
        <v>40046</v>
      </c>
      <c r="R1278">
        <v>13425</v>
      </c>
    </row>
    <row r="1279" spans="17:18" x14ac:dyDescent="0.2">
      <c r="Q1279" s="13">
        <v>40049</v>
      </c>
      <c r="R1279">
        <v>13560</v>
      </c>
    </row>
    <row r="1280" spans="17:18" x14ac:dyDescent="0.2">
      <c r="Q1280" s="13">
        <v>40050</v>
      </c>
      <c r="R1280">
        <v>13480</v>
      </c>
    </row>
    <row r="1281" spans="17:18" x14ac:dyDescent="0.2">
      <c r="Q1281" s="13">
        <v>40051</v>
      </c>
      <c r="R1281">
        <v>13340</v>
      </c>
    </row>
    <row r="1282" spans="17:18" x14ac:dyDescent="0.2">
      <c r="Q1282" s="13">
        <v>40052</v>
      </c>
      <c r="R1282">
        <v>13270</v>
      </c>
    </row>
    <row r="1283" spans="17:18" x14ac:dyDescent="0.2">
      <c r="Q1283" s="13">
        <v>40053</v>
      </c>
      <c r="R1283">
        <v>13310</v>
      </c>
    </row>
    <row r="1284" spans="17:18" x14ac:dyDescent="0.2">
      <c r="Q1284" s="13">
        <v>40056</v>
      </c>
      <c r="R1284">
        <v>13230</v>
      </c>
    </row>
    <row r="1285" spans="17:18" x14ac:dyDescent="0.2">
      <c r="Q1285" s="13">
        <v>40057</v>
      </c>
      <c r="R1285">
        <v>13280</v>
      </c>
    </row>
    <row r="1286" spans="17:18" x14ac:dyDescent="0.2">
      <c r="Q1286" s="13">
        <v>40058</v>
      </c>
      <c r="R1286">
        <v>13155</v>
      </c>
    </row>
    <row r="1287" spans="17:18" x14ac:dyDescent="0.2">
      <c r="Q1287" s="13">
        <v>40059</v>
      </c>
      <c r="R1287">
        <v>13210</v>
      </c>
    </row>
    <row r="1288" spans="17:18" x14ac:dyDescent="0.2">
      <c r="Q1288" s="13">
        <v>40060</v>
      </c>
      <c r="R1288">
        <v>13245</v>
      </c>
    </row>
    <row r="1289" spans="17:18" x14ac:dyDescent="0.2">
      <c r="Q1289" s="13">
        <v>40063</v>
      </c>
      <c r="R1289">
        <v>13420</v>
      </c>
    </row>
    <row r="1290" spans="17:18" x14ac:dyDescent="0.2">
      <c r="Q1290" s="13">
        <v>40064</v>
      </c>
      <c r="R1290">
        <v>13450</v>
      </c>
    </row>
    <row r="1291" spans="17:18" x14ac:dyDescent="0.2">
      <c r="Q1291" s="13">
        <v>40065</v>
      </c>
      <c r="R1291">
        <v>13430</v>
      </c>
    </row>
    <row r="1292" spans="17:18" x14ac:dyDescent="0.2">
      <c r="Q1292" s="13">
        <v>40066</v>
      </c>
      <c r="R1292">
        <v>13415</v>
      </c>
    </row>
    <row r="1293" spans="17:18" x14ac:dyDescent="0.2">
      <c r="Q1293" s="13">
        <v>40067</v>
      </c>
      <c r="R1293">
        <v>13405</v>
      </c>
    </row>
    <row r="1294" spans="17:18" x14ac:dyDescent="0.2">
      <c r="Q1294" s="13">
        <v>40070</v>
      </c>
      <c r="R1294">
        <v>13550</v>
      </c>
    </row>
    <row r="1295" spans="17:18" x14ac:dyDescent="0.2">
      <c r="Q1295" s="13">
        <v>40071</v>
      </c>
      <c r="R1295">
        <v>13730</v>
      </c>
    </row>
    <row r="1296" spans="17:18" x14ac:dyDescent="0.2">
      <c r="Q1296" s="13">
        <v>40072</v>
      </c>
      <c r="R1296">
        <v>13640</v>
      </c>
    </row>
    <row r="1297" spans="17:18" x14ac:dyDescent="0.2">
      <c r="Q1297" s="13">
        <v>40073</v>
      </c>
      <c r="R1297">
        <v>13710</v>
      </c>
    </row>
    <row r="1298" spans="17:18" x14ac:dyDescent="0.2">
      <c r="Q1298" s="13">
        <v>40074</v>
      </c>
      <c r="R1298">
        <v>13715</v>
      </c>
    </row>
    <row r="1299" spans="17:18" x14ac:dyDescent="0.2">
      <c r="Q1299" s="13">
        <v>40077</v>
      </c>
      <c r="R1299">
        <v>13705</v>
      </c>
    </row>
    <row r="1300" spans="17:18" x14ac:dyDescent="0.2">
      <c r="Q1300" s="13">
        <v>40078</v>
      </c>
      <c r="R1300">
        <v>13670</v>
      </c>
    </row>
    <row r="1301" spans="17:18" x14ac:dyDescent="0.2">
      <c r="Q1301" s="13">
        <v>40079</v>
      </c>
      <c r="R1301">
        <v>13730</v>
      </c>
    </row>
    <row r="1302" spans="17:18" x14ac:dyDescent="0.2">
      <c r="Q1302" s="13">
        <v>40080</v>
      </c>
      <c r="R1302">
        <v>13890</v>
      </c>
    </row>
    <row r="1303" spans="17:18" x14ac:dyDescent="0.2">
      <c r="Q1303" s="13">
        <v>40081</v>
      </c>
      <c r="R1303">
        <v>13825</v>
      </c>
    </row>
    <row r="1304" spans="17:18" x14ac:dyDescent="0.2">
      <c r="Q1304" s="13">
        <v>40084</v>
      </c>
      <c r="R1304">
        <v>13645</v>
      </c>
    </row>
    <row r="1305" spans="17:18" x14ac:dyDescent="0.2">
      <c r="Q1305" s="13">
        <v>40085</v>
      </c>
      <c r="R1305">
        <v>13690</v>
      </c>
    </row>
    <row r="1306" spans="17:18" x14ac:dyDescent="0.2">
      <c r="Q1306" s="13">
        <v>40086</v>
      </c>
      <c r="R1306">
        <v>13670</v>
      </c>
    </row>
    <row r="1307" spans="17:18" x14ac:dyDescent="0.2">
      <c r="Q1307" s="13">
        <v>40095</v>
      </c>
      <c r="R1307">
        <v>13960</v>
      </c>
    </row>
    <row r="1308" spans="17:18" x14ac:dyDescent="0.2">
      <c r="Q1308" s="13">
        <v>40098</v>
      </c>
      <c r="R1308">
        <v>14120</v>
      </c>
    </row>
    <row r="1309" spans="17:18" x14ac:dyDescent="0.2">
      <c r="Q1309" s="13">
        <v>40099</v>
      </c>
      <c r="R1309">
        <v>14060</v>
      </c>
    </row>
    <row r="1310" spans="17:18" x14ac:dyDescent="0.2">
      <c r="Q1310" s="13">
        <v>40100</v>
      </c>
      <c r="R1310">
        <v>14250</v>
      </c>
    </row>
    <row r="1311" spans="17:18" x14ac:dyDescent="0.2">
      <c r="Q1311" s="13">
        <v>40101</v>
      </c>
      <c r="R1311">
        <v>14210</v>
      </c>
    </row>
    <row r="1312" spans="17:18" x14ac:dyDescent="0.2">
      <c r="Q1312" s="13">
        <v>40102</v>
      </c>
      <c r="R1312">
        <v>14255</v>
      </c>
    </row>
    <row r="1313" spans="17:18" x14ac:dyDescent="0.2">
      <c r="Q1313" s="13">
        <v>40105</v>
      </c>
      <c r="R1313">
        <v>14550</v>
      </c>
    </row>
    <row r="1314" spans="17:18" x14ac:dyDescent="0.2">
      <c r="Q1314" s="13">
        <v>40106</v>
      </c>
      <c r="R1314">
        <v>14500</v>
      </c>
    </row>
    <row r="1315" spans="17:18" x14ac:dyDescent="0.2">
      <c r="Q1315" s="13">
        <v>40107</v>
      </c>
      <c r="R1315">
        <v>14305</v>
      </c>
    </row>
    <row r="1316" spans="17:18" x14ac:dyDescent="0.2">
      <c r="Q1316" s="13">
        <v>40108</v>
      </c>
      <c r="R1316">
        <v>14340</v>
      </c>
    </row>
    <row r="1317" spans="17:18" x14ac:dyDescent="0.2">
      <c r="Q1317" s="13">
        <v>40109</v>
      </c>
      <c r="R1317">
        <v>14395</v>
      </c>
    </row>
    <row r="1318" spans="17:18" x14ac:dyDescent="0.2">
      <c r="Q1318" s="13">
        <v>40112</v>
      </c>
      <c r="R1318">
        <v>14480</v>
      </c>
    </row>
    <row r="1319" spans="17:18" x14ac:dyDescent="0.2">
      <c r="Q1319" s="13">
        <v>40113</v>
      </c>
      <c r="R1319">
        <v>14445</v>
      </c>
    </row>
    <row r="1320" spans="17:18" x14ac:dyDescent="0.2">
      <c r="Q1320" s="13">
        <v>40114</v>
      </c>
      <c r="R1320">
        <v>14600</v>
      </c>
    </row>
    <row r="1321" spans="17:18" x14ac:dyDescent="0.2">
      <c r="Q1321" s="13">
        <v>40115</v>
      </c>
      <c r="R1321">
        <v>14415</v>
      </c>
    </row>
    <row r="1322" spans="17:18" x14ac:dyDescent="0.2">
      <c r="Q1322" s="13">
        <v>40116</v>
      </c>
      <c r="R1322">
        <v>14465</v>
      </c>
    </row>
    <row r="1323" spans="17:18" x14ac:dyDescent="0.2">
      <c r="Q1323" s="13">
        <v>40119</v>
      </c>
      <c r="R1323">
        <v>14880</v>
      </c>
    </row>
    <row r="1324" spans="17:18" x14ac:dyDescent="0.2">
      <c r="Q1324" s="13">
        <v>40120</v>
      </c>
      <c r="R1324">
        <v>14895</v>
      </c>
    </row>
    <row r="1325" spans="17:18" x14ac:dyDescent="0.2">
      <c r="Q1325" s="13">
        <v>40121</v>
      </c>
      <c r="R1325">
        <v>14890</v>
      </c>
    </row>
    <row r="1326" spans="17:18" x14ac:dyDescent="0.2">
      <c r="Q1326" s="13">
        <v>40122</v>
      </c>
      <c r="R1326">
        <v>14895</v>
      </c>
    </row>
    <row r="1327" spans="17:18" x14ac:dyDescent="0.2">
      <c r="Q1327" s="13">
        <v>40123</v>
      </c>
      <c r="R1327">
        <v>14990</v>
      </c>
    </row>
    <row r="1328" spans="17:18" x14ac:dyDescent="0.2">
      <c r="Q1328" s="13">
        <v>40126</v>
      </c>
      <c r="R1328">
        <v>15210</v>
      </c>
    </row>
    <row r="1329" spans="17:18" x14ac:dyDescent="0.2">
      <c r="Q1329" s="13">
        <v>40127</v>
      </c>
      <c r="R1329">
        <v>15295</v>
      </c>
    </row>
    <row r="1330" spans="17:18" x14ac:dyDescent="0.2">
      <c r="Q1330" s="13">
        <v>40128</v>
      </c>
      <c r="R1330">
        <v>15505</v>
      </c>
    </row>
    <row r="1331" spans="17:18" x14ac:dyDescent="0.2">
      <c r="Q1331" s="13">
        <v>40129</v>
      </c>
      <c r="R1331">
        <v>15415</v>
      </c>
    </row>
    <row r="1332" spans="17:18" x14ac:dyDescent="0.2">
      <c r="Q1332" s="13">
        <v>40130</v>
      </c>
      <c r="R1332">
        <v>15400</v>
      </c>
    </row>
    <row r="1333" spans="17:18" x14ac:dyDescent="0.2">
      <c r="Q1333" s="13">
        <v>40133</v>
      </c>
      <c r="R1333">
        <v>15360</v>
      </c>
    </row>
    <row r="1334" spans="17:18" x14ac:dyDescent="0.2">
      <c r="Q1334" s="13">
        <v>40134</v>
      </c>
      <c r="R1334">
        <v>15475</v>
      </c>
    </row>
    <row r="1335" spans="17:18" x14ac:dyDescent="0.2">
      <c r="Q1335" s="13">
        <v>40135</v>
      </c>
      <c r="R1335">
        <v>15470</v>
      </c>
    </row>
    <row r="1336" spans="17:18" x14ac:dyDescent="0.2">
      <c r="Q1336" s="13">
        <v>40136</v>
      </c>
      <c r="R1336">
        <v>15395</v>
      </c>
    </row>
    <row r="1337" spans="17:18" x14ac:dyDescent="0.2">
      <c r="Q1337" s="13">
        <v>40137</v>
      </c>
      <c r="R1337">
        <v>15665</v>
      </c>
    </row>
    <row r="1338" spans="17:18" x14ac:dyDescent="0.2">
      <c r="Q1338" s="13">
        <v>40140</v>
      </c>
      <c r="R1338">
        <v>16190</v>
      </c>
    </row>
    <row r="1339" spans="17:18" x14ac:dyDescent="0.2">
      <c r="Q1339" s="13">
        <v>40141</v>
      </c>
      <c r="R1339">
        <v>16230</v>
      </c>
    </row>
    <row r="1340" spans="17:18" x14ac:dyDescent="0.2">
      <c r="Q1340" s="13">
        <v>40142</v>
      </c>
      <c r="R1340">
        <v>16140</v>
      </c>
    </row>
    <row r="1341" spans="17:18" x14ac:dyDescent="0.2">
      <c r="Q1341" s="13">
        <v>40143</v>
      </c>
      <c r="R1341">
        <v>15970</v>
      </c>
    </row>
    <row r="1342" spans="17:18" x14ac:dyDescent="0.2">
      <c r="Q1342" s="13">
        <v>40144</v>
      </c>
      <c r="R1342">
        <v>15630</v>
      </c>
    </row>
    <row r="1343" spans="17:18" x14ac:dyDescent="0.2">
      <c r="Q1343" s="13">
        <v>40147</v>
      </c>
      <c r="R1343">
        <v>15800</v>
      </c>
    </row>
    <row r="1344" spans="17:18" x14ac:dyDescent="0.2">
      <c r="Q1344" s="13">
        <v>40148</v>
      </c>
      <c r="R1344">
        <v>15610</v>
      </c>
    </row>
    <row r="1345" spans="17:18" x14ac:dyDescent="0.2">
      <c r="Q1345" s="13">
        <v>40149</v>
      </c>
      <c r="R1345">
        <v>15655</v>
      </c>
    </row>
    <row r="1346" spans="17:18" x14ac:dyDescent="0.2">
      <c r="Q1346" s="13">
        <v>40150</v>
      </c>
      <c r="R1346">
        <v>15960</v>
      </c>
    </row>
    <row r="1347" spans="17:18" x14ac:dyDescent="0.2">
      <c r="Q1347" s="13">
        <v>40151</v>
      </c>
      <c r="R1347">
        <v>15865</v>
      </c>
    </row>
    <row r="1348" spans="17:18" x14ac:dyDescent="0.2">
      <c r="Q1348" s="13">
        <v>40154</v>
      </c>
      <c r="R1348">
        <v>16100</v>
      </c>
    </row>
    <row r="1349" spans="17:18" x14ac:dyDescent="0.2">
      <c r="Q1349" s="13">
        <v>40155</v>
      </c>
      <c r="R1349">
        <v>16140</v>
      </c>
    </row>
    <row r="1350" spans="17:18" x14ac:dyDescent="0.2">
      <c r="Q1350" s="13">
        <v>40156</v>
      </c>
      <c r="R1350">
        <v>15750</v>
      </c>
    </row>
    <row r="1351" spans="17:18" x14ac:dyDescent="0.2">
      <c r="Q1351" s="13">
        <v>40157</v>
      </c>
      <c r="R1351">
        <v>15760</v>
      </c>
    </row>
    <row r="1352" spans="17:18" x14ac:dyDescent="0.2">
      <c r="Q1352" s="13">
        <v>40158</v>
      </c>
      <c r="R1352">
        <v>15770</v>
      </c>
    </row>
    <row r="1353" spans="17:18" x14ac:dyDescent="0.2">
      <c r="Q1353" s="13">
        <v>40161</v>
      </c>
      <c r="R1353">
        <v>15725</v>
      </c>
    </row>
    <row r="1354" spans="17:18" x14ac:dyDescent="0.2">
      <c r="Q1354" s="13">
        <v>40162</v>
      </c>
      <c r="R1354">
        <v>16070</v>
      </c>
    </row>
    <row r="1355" spans="17:18" x14ac:dyDescent="0.2">
      <c r="Q1355" s="13">
        <v>40163</v>
      </c>
      <c r="R1355">
        <v>15995</v>
      </c>
    </row>
    <row r="1356" spans="17:18" x14ac:dyDescent="0.2">
      <c r="Q1356" s="13">
        <v>40164</v>
      </c>
      <c r="R1356">
        <v>15860</v>
      </c>
    </row>
    <row r="1357" spans="17:18" x14ac:dyDescent="0.2">
      <c r="Q1357" s="13">
        <v>40165</v>
      </c>
      <c r="R1357">
        <v>15970</v>
      </c>
    </row>
    <row r="1358" spans="17:18" x14ac:dyDescent="0.2">
      <c r="Q1358" s="13">
        <v>40168</v>
      </c>
      <c r="R1358">
        <v>15885</v>
      </c>
    </row>
    <row r="1359" spans="17:18" x14ac:dyDescent="0.2">
      <c r="Q1359" s="13">
        <v>40169</v>
      </c>
      <c r="R1359">
        <v>15915</v>
      </c>
    </row>
    <row r="1360" spans="17:18" x14ac:dyDescent="0.2">
      <c r="Q1360" s="13">
        <v>40170</v>
      </c>
      <c r="R1360">
        <v>15730</v>
      </c>
    </row>
    <row r="1361" spans="17:18" x14ac:dyDescent="0.2">
      <c r="Q1361" s="13">
        <v>40171</v>
      </c>
      <c r="R1361">
        <v>15800</v>
      </c>
    </row>
    <row r="1362" spans="17:18" x14ac:dyDescent="0.2">
      <c r="Q1362" s="13">
        <v>40172</v>
      </c>
      <c r="R1362">
        <v>15995</v>
      </c>
    </row>
    <row r="1363" spans="17:18" x14ac:dyDescent="0.2">
      <c r="Q1363" s="13">
        <v>40175</v>
      </c>
      <c r="R1363">
        <v>16575</v>
      </c>
    </row>
    <row r="1364" spans="17:18" x14ac:dyDescent="0.2">
      <c r="Q1364" s="13">
        <v>40176</v>
      </c>
      <c r="R1364">
        <v>16500</v>
      </c>
    </row>
    <row r="1365" spans="17:18" x14ac:dyDescent="0.2">
      <c r="Q1365" s="13">
        <v>40177</v>
      </c>
      <c r="R1365">
        <v>16485</v>
      </c>
    </row>
    <row r="1366" spans="17:18" x14ac:dyDescent="0.2">
      <c r="Q1366" s="13">
        <v>40178</v>
      </c>
      <c r="R1366">
        <v>16520</v>
      </c>
    </row>
    <row r="1367" spans="17:18" x14ac:dyDescent="0.2">
      <c r="Q1367" s="13">
        <v>40182</v>
      </c>
      <c r="R1367">
        <v>16610</v>
      </c>
    </row>
    <row r="1368" spans="17:18" x14ac:dyDescent="0.2">
      <c r="Q1368" s="13">
        <v>40183</v>
      </c>
      <c r="R1368">
        <v>16525</v>
      </c>
    </row>
    <row r="1369" spans="17:18" x14ac:dyDescent="0.2">
      <c r="Q1369" s="13">
        <v>40184</v>
      </c>
      <c r="R1369">
        <v>16320</v>
      </c>
    </row>
    <row r="1370" spans="17:18" x14ac:dyDescent="0.2">
      <c r="Q1370" s="13">
        <v>40185</v>
      </c>
      <c r="R1370">
        <v>16035</v>
      </c>
    </row>
    <row r="1371" spans="17:18" x14ac:dyDescent="0.2">
      <c r="Q1371" s="13">
        <v>40186</v>
      </c>
      <c r="R1371">
        <v>15960</v>
      </c>
    </row>
    <row r="1372" spans="17:18" x14ac:dyDescent="0.2">
      <c r="Q1372" s="13">
        <v>40189</v>
      </c>
      <c r="R1372">
        <v>16040</v>
      </c>
    </row>
    <row r="1373" spans="17:18" x14ac:dyDescent="0.2">
      <c r="Q1373" s="13">
        <v>40190</v>
      </c>
      <c r="R1373">
        <v>16875</v>
      </c>
    </row>
    <row r="1374" spans="17:18" x14ac:dyDescent="0.2">
      <c r="Q1374" s="13">
        <v>40191</v>
      </c>
      <c r="R1374">
        <v>16425</v>
      </c>
    </row>
    <row r="1375" spans="17:18" x14ac:dyDescent="0.2">
      <c r="Q1375" s="13">
        <v>40192</v>
      </c>
      <c r="R1375">
        <v>16465</v>
      </c>
    </row>
    <row r="1376" spans="17:18" x14ac:dyDescent="0.2">
      <c r="Q1376" s="13">
        <v>40193</v>
      </c>
      <c r="R1376">
        <v>16325</v>
      </c>
    </row>
    <row r="1377" spans="17:18" x14ac:dyDescent="0.2">
      <c r="Q1377" s="13">
        <v>40196</v>
      </c>
      <c r="R1377">
        <v>16350</v>
      </c>
    </row>
    <row r="1378" spans="17:18" x14ac:dyDescent="0.2">
      <c r="Q1378" s="13">
        <v>40197</v>
      </c>
      <c r="R1378">
        <v>16360</v>
      </c>
    </row>
    <row r="1379" spans="17:18" x14ac:dyDescent="0.2">
      <c r="Q1379" s="13">
        <v>40198</v>
      </c>
      <c r="R1379">
        <v>16035</v>
      </c>
    </row>
    <row r="1380" spans="17:18" x14ac:dyDescent="0.2">
      <c r="Q1380" s="13">
        <v>40199</v>
      </c>
      <c r="R1380">
        <v>16240</v>
      </c>
    </row>
    <row r="1381" spans="17:18" x14ac:dyDescent="0.2">
      <c r="Q1381" s="13">
        <v>40200</v>
      </c>
      <c r="R1381">
        <v>16305</v>
      </c>
    </row>
    <row r="1382" spans="17:18" x14ac:dyDescent="0.2">
      <c r="Q1382" s="13">
        <v>40203</v>
      </c>
      <c r="R1382">
        <v>16300</v>
      </c>
    </row>
    <row r="1383" spans="17:18" x14ac:dyDescent="0.2">
      <c r="Q1383" s="13">
        <v>40204</v>
      </c>
      <c r="R1383">
        <v>15910</v>
      </c>
    </row>
    <row r="1384" spans="17:18" x14ac:dyDescent="0.2">
      <c r="Q1384" s="13">
        <v>40205</v>
      </c>
      <c r="R1384">
        <v>15970</v>
      </c>
    </row>
    <row r="1385" spans="17:18" x14ac:dyDescent="0.2">
      <c r="Q1385" s="13">
        <v>40206</v>
      </c>
      <c r="R1385">
        <v>15905</v>
      </c>
    </row>
    <row r="1386" spans="17:18" x14ac:dyDescent="0.2">
      <c r="Q1386" s="13">
        <v>40207</v>
      </c>
      <c r="R1386">
        <v>15880</v>
      </c>
    </row>
    <row r="1387" spans="17:18" x14ac:dyDescent="0.2">
      <c r="Q1387" s="13">
        <v>40210</v>
      </c>
      <c r="R1387">
        <v>15995</v>
      </c>
    </row>
    <row r="1388" spans="17:18" x14ac:dyDescent="0.2">
      <c r="Q1388" s="13">
        <v>40211</v>
      </c>
      <c r="R1388">
        <v>15780</v>
      </c>
    </row>
    <row r="1389" spans="17:18" x14ac:dyDescent="0.2">
      <c r="Q1389" s="13">
        <v>40212</v>
      </c>
      <c r="R1389">
        <v>16065</v>
      </c>
    </row>
    <row r="1390" spans="17:18" x14ac:dyDescent="0.2">
      <c r="Q1390" s="13">
        <v>40213</v>
      </c>
      <c r="R1390">
        <v>16115</v>
      </c>
    </row>
    <row r="1391" spans="17:18" x14ac:dyDescent="0.2">
      <c r="Q1391" s="13">
        <v>40214</v>
      </c>
      <c r="R1391">
        <v>16045</v>
      </c>
    </row>
    <row r="1392" spans="17:18" x14ac:dyDescent="0.2">
      <c r="Q1392" s="13">
        <v>40217</v>
      </c>
      <c r="R1392">
        <v>15805</v>
      </c>
    </row>
    <row r="1393" spans="17:18" x14ac:dyDescent="0.2">
      <c r="Q1393" s="13">
        <v>40218</v>
      </c>
      <c r="R1393">
        <v>15940</v>
      </c>
    </row>
    <row r="1394" spans="17:18" x14ac:dyDescent="0.2">
      <c r="Q1394" s="13">
        <v>40219</v>
      </c>
      <c r="R1394">
        <v>16150</v>
      </c>
    </row>
    <row r="1395" spans="17:18" x14ac:dyDescent="0.2">
      <c r="Q1395" s="13">
        <v>40220</v>
      </c>
      <c r="R1395">
        <v>16190</v>
      </c>
    </row>
    <row r="1396" spans="17:18" x14ac:dyDescent="0.2">
      <c r="Q1396" s="13">
        <v>40221</v>
      </c>
      <c r="R1396">
        <v>16230</v>
      </c>
    </row>
    <row r="1397" spans="17:18" x14ac:dyDescent="0.2">
      <c r="Q1397" s="13">
        <v>40231</v>
      </c>
      <c r="R1397">
        <v>16765</v>
      </c>
    </row>
    <row r="1398" spans="17:18" x14ac:dyDescent="0.2">
      <c r="Q1398" s="13">
        <v>40232</v>
      </c>
      <c r="R1398">
        <v>16835</v>
      </c>
    </row>
    <row r="1399" spans="17:18" x14ac:dyDescent="0.2">
      <c r="Q1399" s="13">
        <v>40233</v>
      </c>
      <c r="R1399">
        <v>16615</v>
      </c>
    </row>
    <row r="1400" spans="17:18" x14ac:dyDescent="0.2">
      <c r="Q1400" s="13">
        <v>40234</v>
      </c>
      <c r="R1400">
        <v>16435</v>
      </c>
    </row>
    <row r="1401" spans="17:18" x14ac:dyDescent="0.2">
      <c r="Q1401" s="13">
        <v>40235</v>
      </c>
      <c r="R1401">
        <v>16780</v>
      </c>
    </row>
    <row r="1402" spans="17:18" x14ac:dyDescent="0.2">
      <c r="Q1402" s="13">
        <v>40238</v>
      </c>
      <c r="R1402">
        <v>16775</v>
      </c>
    </row>
    <row r="1403" spans="17:18" x14ac:dyDescent="0.2">
      <c r="Q1403" s="13">
        <v>40239</v>
      </c>
      <c r="R1403">
        <v>16630</v>
      </c>
    </row>
    <row r="1404" spans="17:18" x14ac:dyDescent="0.2">
      <c r="Q1404" s="13">
        <v>40240</v>
      </c>
      <c r="R1404">
        <v>16830</v>
      </c>
    </row>
    <row r="1405" spans="17:18" x14ac:dyDescent="0.2">
      <c r="Q1405" s="13">
        <v>40241</v>
      </c>
      <c r="R1405">
        <v>16685</v>
      </c>
    </row>
    <row r="1406" spans="17:18" x14ac:dyDescent="0.2">
      <c r="Q1406" s="13">
        <v>40242</v>
      </c>
      <c r="R1406">
        <v>16755</v>
      </c>
    </row>
    <row r="1407" spans="17:18" x14ac:dyDescent="0.2">
      <c r="Q1407" s="13">
        <v>40245</v>
      </c>
      <c r="R1407">
        <v>16845</v>
      </c>
    </row>
    <row r="1408" spans="17:18" x14ac:dyDescent="0.2">
      <c r="Q1408" s="13">
        <v>40246</v>
      </c>
      <c r="R1408">
        <v>17085</v>
      </c>
    </row>
    <row r="1409" spans="17:18" x14ac:dyDescent="0.2">
      <c r="Q1409" s="13">
        <v>40247</v>
      </c>
      <c r="R1409">
        <v>16910</v>
      </c>
    </row>
    <row r="1410" spans="17:18" x14ac:dyDescent="0.2">
      <c r="Q1410" s="13">
        <v>40248</v>
      </c>
      <c r="R1410">
        <v>16770</v>
      </c>
    </row>
    <row r="1411" spans="17:18" x14ac:dyDescent="0.2">
      <c r="Q1411" s="13">
        <v>40249</v>
      </c>
      <c r="R1411">
        <v>16850</v>
      </c>
    </row>
    <row r="1412" spans="17:18" x14ac:dyDescent="0.2">
      <c r="Q1412" s="13">
        <v>40252</v>
      </c>
      <c r="R1412">
        <v>16955</v>
      </c>
    </row>
    <row r="1413" spans="17:18" x14ac:dyDescent="0.2">
      <c r="Q1413" s="13">
        <v>40253</v>
      </c>
      <c r="R1413">
        <v>17020</v>
      </c>
    </row>
    <row r="1414" spans="17:18" x14ac:dyDescent="0.2">
      <c r="Q1414" s="13">
        <v>40254</v>
      </c>
      <c r="R1414">
        <v>17135</v>
      </c>
    </row>
    <row r="1415" spans="17:18" x14ac:dyDescent="0.2">
      <c r="Q1415" s="13">
        <v>40255</v>
      </c>
      <c r="R1415">
        <v>17080</v>
      </c>
    </row>
    <row r="1416" spans="17:18" x14ac:dyDescent="0.2">
      <c r="Q1416" s="13">
        <v>40256</v>
      </c>
      <c r="R1416">
        <v>17340</v>
      </c>
    </row>
    <row r="1417" spans="17:18" x14ac:dyDescent="0.2">
      <c r="Q1417" s="13">
        <v>40259</v>
      </c>
      <c r="R1417">
        <v>17320</v>
      </c>
    </row>
    <row r="1418" spans="17:18" x14ac:dyDescent="0.2">
      <c r="Q1418" s="13">
        <v>40260</v>
      </c>
      <c r="R1418">
        <v>17165</v>
      </c>
    </row>
    <row r="1419" spans="17:18" x14ac:dyDescent="0.2">
      <c r="Q1419" s="13">
        <v>40261</v>
      </c>
      <c r="R1419">
        <v>17085</v>
      </c>
    </row>
    <row r="1420" spans="17:18" x14ac:dyDescent="0.2">
      <c r="Q1420" s="13">
        <v>40262</v>
      </c>
      <c r="R1420">
        <v>17050</v>
      </c>
    </row>
    <row r="1421" spans="17:18" x14ac:dyDescent="0.2">
      <c r="Q1421" s="13">
        <v>40263</v>
      </c>
      <c r="R1421">
        <v>16970</v>
      </c>
    </row>
    <row r="1422" spans="17:18" x14ac:dyDescent="0.2">
      <c r="Q1422" s="13">
        <v>40266</v>
      </c>
      <c r="R1422">
        <v>16945</v>
      </c>
    </row>
    <row r="1423" spans="17:18" x14ac:dyDescent="0.2">
      <c r="Q1423" s="13">
        <v>40267</v>
      </c>
      <c r="R1423">
        <v>16945</v>
      </c>
    </row>
    <row r="1424" spans="17:18" x14ac:dyDescent="0.2">
      <c r="Q1424" s="13">
        <v>40268</v>
      </c>
      <c r="R1424">
        <v>16870</v>
      </c>
    </row>
    <row r="1425" spans="17:18" x14ac:dyDescent="0.2">
      <c r="Q1425" s="13">
        <v>40269</v>
      </c>
      <c r="R1425">
        <v>16930</v>
      </c>
    </row>
    <row r="1426" spans="17:18" x14ac:dyDescent="0.2">
      <c r="Q1426" s="13">
        <v>40270</v>
      </c>
      <c r="R1426">
        <v>17105</v>
      </c>
    </row>
    <row r="1427" spans="17:18" x14ac:dyDescent="0.2">
      <c r="Q1427" s="13">
        <v>40274</v>
      </c>
      <c r="R1427">
        <v>17170</v>
      </c>
    </row>
    <row r="1428" spans="17:18" x14ac:dyDescent="0.2">
      <c r="Q1428" s="13">
        <v>40275</v>
      </c>
      <c r="R1428">
        <v>17100</v>
      </c>
    </row>
    <row r="1429" spans="17:18" x14ac:dyDescent="0.2">
      <c r="Q1429" s="13">
        <v>40276</v>
      </c>
      <c r="R1429">
        <v>17010</v>
      </c>
    </row>
    <row r="1430" spans="17:18" x14ac:dyDescent="0.2">
      <c r="Q1430" s="13">
        <v>40277</v>
      </c>
      <c r="R1430">
        <v>16890</v>
      </c>
    </row>
    <row r="1431" spans="17:18" x14ac:dyDescent="0.2">
      <c r="Q1431" s="13">
        <v>40280</v>
      </c>
      <c r="R1431">
        <v>16925</v>
      </c>
    </row>
    <row r="1432" spans="17:18" x14ac:dyDescent="0.2">
      <c r="Q1432" s="13">
        <v>40281</v>
      </c>
      <c r="R1432">
        <v>16895</v>
      </c>
    </row>
    <row r="1433" spans="17:18" x14ac:dyDescent="0.2">
      <c r="Q1433" s="13">
        <v>40282</v>
      </c>
      <c r="R1433">
        <v>16950</v>
      </c>
    </row>
    <row r="1434" spans="17:18" x14ac:dyDescent="0.2">
      <c r="Q1434" s="13">
        <v>40283</v>
      </c>
      <c r="R1434">
        <v>16915</v>
      </c>
    </row>
    <row r="1435" spans="17:18" x14ac:dyDescent="0.2">
      <c r="Q1435" s="13">
        <v>40284</v>
      </c>
      <c r="R1435">
        <v>16960</v>
      </c>
    </row>
    <row r="1436" spans="17:18" x14ac:dyDescent="0.2">
      <c r="Q1436" s="13">
        <v>40287</v>
      </c>
      <c r="R1436">
        <v>16790</v>
      </c>
    </row>
    <row r="1437" spans="17:18" x14ac:dyDescent="0.2">
      <c r="Q1437" s="13">
        <v>40288</v>
      </c>
      <c r="R1437">
        <v>16945</v>
      </c>
    </row>
    <row r="1438" spans="17:18" x14ac:dyDescent="0.2">
      <c r="Q1438" s="13">
        <v>40289</v>
      </c>
      <c r="R1438">
        <v>17160</v>
      </c>
    </row>
    <row r="1439" spans="17:18" x14ac:dyDescent="0.2">
      <c r="Q1439" s="13">
        <v>40290</v>
      </c>
      <c r="R1439">
        <v>17090</v>
      </c>
    </row>
    <row r="1440" spans="17:18" x14ac:dyDescent="0.2">
      <c r="Q1440" s="13">
        <v>40291</v>
      </c>
      <c r="R1440">
        <v>17110</v>
      </c>
    </row>
    <row r="1441" spans="17:18" x14ac:dyDescent="0.2">
      <c r="Q1441" s="13">
        <v>40294</v>
      </c>
      <c r="R1441">
        <v>17120</v>
      </c>
    </row>
    <row r="1442" spans="17:18" x14ac:dyDescent="0.2">
      <c r="Q1442" s="13">
        <v>40295</v>
      </c>
      <c r="R1442">
        <v>17145</v>
      </c>
    </row>
    <row r="1443" spans="17:18" x14ac:dyDescent="0.2">
      <c r="Q1443" s="13">
        <v>40296</v>
      </c>
      <c r="R1443">
        <v>17205</v>
      </c>
    </row>
    <row r="1444" spans="17:18" x14ac:dyDescent="0.2">
      <c r="Q1444" s="13">
        <v>40297</v>
      </c>
      <c r="R1444">
        <v>16935</v>
      </c>
    </row>
    <row r="1445" spans="17:18" x14ac:dyDescent="0.2">
      <c r="Q1445" s="13">
        <v>40298</v>
      </c>
      <c r="R1445">
        <v>16935</v>
      </c>
    </row>
    <row r="1446" spans="17:18" x14ac:dyDescent="0.2">
      <c r="Q1446" s="13">
        <v>40302</v>
      </c>
      <c r="R1446">
        <v>16850</v>
      </c>
    </row>
    <row r="1447" spans="17:18" x14ac:dyDescent="0.2">
      <c r="Q1447" s="13">
        <v>40303</v>
      </c>
      <c r="R1447">
        <v>16725</v>
      </c>
    </row>
    <row r="1448" spans="17:18" x14ac:dyDescent="0.2">
      <c r="Q1448" s="13">
        <v>40304</v>
      </c>
      <c r="R1448">
        <v>16680</v>
      </c>
    </row>
    <row r="1449" spans="17:18" x14ac:dyDescent="0.2">
      <c r="Q1449" s="13">
        <v>40305</v>
      </c>
      <c r="R1449">
        <v>16545</v>
      </c>
    </row>
    <row r="1450" spans="17:18" x14ac:dyDescent="0.2">
      <c r="Q1450" s="13">
        <v>40308</v>
      </c>
      <c r="R1450">
        <v>16675</v>
      </c>
    </row>
    <row r="1451" spans="17:18" x14ac:dyDescent="0.2">
      <c r="Q1451" s="13">
        <v>40309</v>
      </c>
      <c r="R1451">
        <v>16625</v>
      </c>
    </row>
    <row r="1452" spans="17:18" x14ac:dyDescent="0.2">
      <c r="Q1452" s="13">
        <v>40310</v>
      </c>
      <c r="R1452">
        <v>16655</v>
      </c>
    </row>
    <row r="1453" spans="17:18" x14ac:dyDescent="0.2">
      <c r="Q1453" s="13">
        <v>40311</v>
      </c>
      <c r="R1453">
        <v>16795</v>
      </c>
    </row>
    <row r="1454" spans="17:18" x14ac:dyDescent="0.2">
      <c r="Q1454" s="13">
        <v>40312</v>
      </c>
      <c r="R1454">
        <v>16790</v>
      </c>
    </row>
    <row r="1455" spans="17:18" x14ac:dyDescent="0.2">
      <c r="Q1455" s="13">
        <v>40315</v>
      </c>
      <c r="R1455">
        <v>16765</v>
      </c>
    </row>
    <row r="1456" spans="17:18" x14ac:dyDescent="0.2">
      <c r="Q1456" s="13">
        <v>40316</v>
      </c>
      <c r="R1456">
        <v>17065</v>
      </c>
    </row>
    <row r="1457" spans="17:18" x14ac:dyDescent="0.2">
      <c r="Q1457" s="13">
        <v>40317</v>
      </c>
      <c r="R1457">
        <v>17170</v>
      </c>
    </row>
    <row r="1458" spans="17:18" x14ac:dyDescent="0.2">
      <c r="Q1458" s="13">
        <v>40318</v>
      </c>
      <c r="R1458">
        <v>17045</v>
      </c>
    </row>
    <row r="1459" spans="17:18" x14ac:dyDescent="0.2">
      <c r="Q1459" s="13">
        <v>40319</v>
      </c>
      <c r="R1459">
        <v>16895</v>
      </c>
    </row>
    <row r="1460" spans="17:18" x14ac:dyDescent="0.2">
      <c r="Q1460" s="13">
        <v>40322</v>
      </c>
      <c r="R1460">
        <v>16820</v>
      </c>
    </row>
    <row r="1461" spans="17:18" x14ac:dyDescent="0.2">
      <c r="Q1461" s="13">
        <v>40323</v>
      </c>
      <c r="R1461">
        <v>16685</v>
      </c>
    </row>
    <row r="1462" spans="17:18" x14ac:dyDescent="0.2">
      <c r="Q1462" s="13">
        <v>40324</v>
      </c>
      <c r="R1462">
        <v>16835</v>
      </c>
    </row>
    <row r="1463" spans="17:18" x14ac:dyDescent="0.2">
      <c r="Q1463" s="13">
        <v>40325</v>
      </c>
      <c r="R1463">
        <v>16825</v>
      </c>
    </row>
    <row r="1464" spans="17:18" x14ac:dyDescent="0.2">
      <c r="Q1464" s="13">
        <v>40326</v>
      </c>
      <c r="R1464">
        <v>16635</v>
      </c>
    </row>
    <row r="1465" spans="17:18" x14ac:dyDescent="0.2">
      <c r="Q1465" s="13">
        <v>40329</v>
      </c>
      <c r="R1465">
        <v>16575</v>
      </c>
    </row>
    <row r="1466" spans="17:18" x14ac:dyDescent="0.2">
      <c r="Q1466" s="13">
        <v>40330</v>
      </c>
      <c r="R1466">
        <v>16680</v>
      </c>
    </row>
    <row r="1467" spans="17:18" x14ac:dyDescent="0.2">
      <c r="Q1467" s="13">
        <v>40331</v>
      </c>
      <c r="R1467">
        <v>16375</v>
      </c>
    </row>
    <row r="1468" spans="17:18" x14ac:dyDescent="0.2">
      <c r="Q1468" s="13">
        <v>40332</v>
      </c>
      <c r="R1468">
        <v>16405</v>
      </c>
    </row>
    <row r="1469" spans="17:18" x14ac:dyDescent="0.2">
      <c r="Q1469" s="13">
        <v>40333</v>
      </c>
      <c r="R1469">
        <v>16390</v>
      </c>
    </row>
    <row r="1470" spans="17:18" x14ac:dyDescent="0.2">
      <c r="Q1470" s="13">
        <v>40336</v>
      </c>
      <c r="R1470">
        <v>16085</v>
      </c>
    </row>
    <row r="1471" spans="17:18" x14ac:dyDescent="0.2">
      <c r="Q1471" s="13">
        <v>40337</v>
      </c>
      <c r="R1471">
        <v>16290</v>
      </c>
    </row>
    <row r="1472" spans="17:18" x14ac:dyDescent="0.2">
      <c r="Q1472" s="13">
        <v>40338</v>
      </c>
      <c r="R1472">
        <v>16625</v>
      </c>
    </row>
    <row r="1473" spans="17:18" x14ac:dyDescent="0.2">
      <c r="Q1473" s="13">
        <v>40339</v>
      </c>
      <c r="R1473">
        <v>16640</v>
      </c>
    </row>
    <row r="1474" spans="17:18" x14ac:dyDescent="0.2">
      <c r="Q1474" s="13">
        <v>40340</v>
      </c>
      <c r="R1474">
        <v>16745</v>
      </c>
    </row>
    <row r="1475" spans="17:18" x14ac:dyDescent="0.2">
      <c r="Q1475" s="13">
        <v>40346</v>
      </c>
      <c r="R1475">
        <v>16810</v>
      </c>
    </row>
    <row r="1476" spans="17:18" x14ac:dyDescent="0.2">
      <c r="Q1476" s="13">
        <v>40347</v>
      </c>
      <c r="R1476">
        <v>16555</v>
      </c>
    </row>
    <row r="1477" spans="17:18" x14ac:dyDescent="0.2">
      <c r="Q1477" s="13">
        <v>40350</v>
      </c>
      <c r="R1477">
        <v>16595</v>
      </c>
    </row>
    <row r="1478" spans="17:18" x14ac:dyDescent="0.2">
      <c r="Q1478" s="13">
        <v>40351</v>
      </c>
      <c r="R1478">
        <v>16510</v>
      </c>
    </row>
    <row r="1479" spans="17:18" x14ac:dyDescent="0.2">
      <c r="Q1479" s="13">
        <v>40352</v>
      </c>
      <c r="R1479">
        <v>16795</v>
      </c>
    </row>
    <row r="1480" spans="17:18" x14ac:dyDescent="0.2">
      <c r="Q1480" s="13">
        <v>40353</v>
      </c>
      <c r="R1480">
        <v>16805</v>
      </c>
    </row>
    <row r="1481" spans="17:18" x14ac:dyDescent="0.2">
      <c r="Q1481" s="13">
        <v>40354</v>
      </c>
      <c r="R1481">
        <v>16775</v>
      </c>
    </row>
    <row r="1482" spans="17:18" x14ac:dyDescent="0.2">
      <c r="Q1482" s="13">
        <v>40357</v>
      </c>
      <c r="R1482">
        <v>16835</v>
      </c>
    </row>
    <row r="1483" spans="17:18" x14ac:dyDescent="0.2">
      <c r="Q1483" s="13">
        <v>40358</v>
      </c>
      <c r="R1483">
        <v>16795</v>
      </c>
    </row>
    <row r="1484" spans="17:18" x14ac:dyDescent="0.2">
      <c r="Q1484" s="13">
        <v>40359</v>
      </c>
      <c r="R1484">
        <v>16870</v>
      </c>
    </row>
    <row r="1485" spans="17:18" x14ac:dyDescent="0.2">
      <c r="Q1485" s="13">
        <v>40360</v>
      </c>
      <c r="R1485">
        <v>16645</v>
      </c>
    </row>
    <row r="1486" spans="17:18" x14ac:dyDescent="0.2">
      <c r="Q1486" s="13">
        <v>40361</v>
      </c>
      <c r="R1486">
        <v>16750</v>
      </c>
    </row>
    <row r="1487" spans="17:18" x14ac:dyDescent="0.2">
      <c r="Q1487" s="13">
        <v>40364</v>
      </c>
      <c r="R1487">
        <v>16530</v>
      </c>
    </row>
    <row r="1488" spans="17:18" x14ac:dyDescent="0.2">
      <c r="Q1488" s="13">
        <v>40365</v>
      </c>
      <c r="R1488">
        <v>16585</v>
      </c>
    </row>
    <row r="1489" spans="17:18" x14ac:dyDescent="0.2">
      <c r="Q1489" s="13">
        <v>40366</v>
      </c>
      <c r="R1489">
        <v>16455</v>
      </c>
    </row>
    <row r="1490" spans="17:18" x14ac:dyDescent="0.2">
      <c r="Q1490" s="13">
        <v>40367</v>
      </c>
      <c r="R1490">
        <v>16520</v>
      </c>
    </row>
    <row r="1491" spans="17:18" x14ac:dyDescent="0.2">
      <c r="Q1491" s="13">
        <v>40368</v>
      </c>
      <c r="R1491">
        <v>16390</v>
      </c>
    </row>
    <row r="1492" spans="17:18" x14ac:dyDescent="0.2">
      <c r="Q1492" s="13">
        <v>40371</v>
      </c>
      <c r="R1492">
        <v>16215</v>
      </c>
    </row>
    <row r="1493" spans="17:18" x14ac:dyDescent="0.2">
      <c r="Q1493" s="13">
        <v>40372</v>
      </c>
      <c r="R1493">
        <v>16105</v>
      </c>
    </row>
    <row r="1494" spans="17:18" x14ac:dyDescent="0.2">
      <c r="Q1494" s="13">
        <v>40373</v>
      </c>
      <c r="R1494">
        <v>16195</v>
      </c>
    </row>
    <row r="1495" spans="17:18" x14ac:dyDescent="0.2">
      <c r="Q1495" s="13">
        <v>40374</v>
      </c>
      <c r="R1495">
        <v>16130</v>
      </c>
    </row>
    <row r="1496" spans="17:18" x14ac:dyDescent="0.2">
      <c r="Q1496" s="13">
        <v>40375</v>
      </c>
      <c r="R1496">
        <v>16265</v>
      </c>
    </row>
    <row r="1497" spans="17:18" x14ac:dyDescent="0.2">
      <c r="Q1497" s="13">
        <v>40378</v>
      </c>
      <c r="R1497">
        <v>16385</v>
      </c>
    </row>
    <row r="1498" spans="17:18" x14ac:dyDescent="0.2">
      <c r="Q1498" s="13">
        <v>40379</v>
      </c>
      <c r="R1498">
        <v>16320</v>
      </c>
    </row>
    <row r="1499" spans="17:18" x14ac:dyDescent="0.2">
      <c r="Q1499" s="13">
        <v>40380</v>
      </c>
      <c r="R1499">
        <v>16180</v>
      </c>
    </row>
    <row r="1500" spans="17:18" x14ac:dyDescent="0.2">
      <c r="Q1500" s="13">
        <v>40381</v>
      </c>
      <c r="R1500">
        <v>16255</v>
      </c>
    </row>
    <row r="1501" spans="17:18" x14ac:dyDescent="0.2">
      <c r="Q1501" s="13">
        <v>40382</v>
      </c>
      <c r="R1501">
        <v>16340</v>
      </c>
    </row>
    <row r="1502" spans="17:18" x14ac:dyDescent="0.2">
      <c r="Q1502" s="13">
        <v>40385</v>
      </c>
      <c r="R1502">
        <v>16450</v>
      </c>
    </row>
    <row r="1503" spans="17:18" x14ac:dyDescent="0.2">
      <c r="Q1503" s="13">
        <v>40386</v>
      </c>
      <c r="R1503">
        <v>16295</v>
      </c>
    </row>
    <row r="1504" spans="17:18" x14ac:dyDescent="0.2">
      <c r="Q1504" s="13">
        <v>40387</v>
      </c>
      <c r="R1504">
        <v>16385</v>
      </c>
    </row>
    <row r="1505" spans="17:18" x14ac:dyDescent="0.2">
      <c r="Q1505" s="13">
        <v>40388</v>
      </c>
      <c r="R1505">
        <v>16365</v>
      </c>
    </row>
    <row r="1506" spans="17:18" x14ac:dyDescent="0.2">
      <c r="Q1506" s="13">
        <v>40389</v>
      </c>
      <c r="R1506">
        <v>16480</v>
      </c>
    </row>
    <row r="1507" spans="17:18" x14ac:dyDescent="0.2">
      <c r="Q1507" s="13">
        <v>40392</v>
      </c>
      <c r="R1507">
        <v>16660</v>
      </c>
    </row>
    <row r="1508" spans="17:18" x14ac:dyDescent="0.2">
      <c r="Q1508" s="13">
        <v>40393</v>
      </c>
      <c r="R1508">
        <v>16700</v>
      </c>
    </row>
    <row r="1509" spans="17:18" x14ac:dyDescent="0.2">
      <c r="Q1509" s="13">
        <v>40394</v>
      </c>
      <c r="R1509">
        <v>16720</v>
      </c>
    </row>
    <row r="1510" spans="17:18" x14ac:dyDescent="0.2">
      <c r="Q1510" s="13">
        <v>40395</v>
      </c>
      <c r="R1510">
        <v>16635</v>
      </c>
    </row>
    <row r="1511" spans="17:18" x14ac:dyDescent="0.2">
      <c r="Q1511" s="13">
        <v>40396</v>
      </c>
      <c r="R1511">
        <v>16740</v>
      </c>
    </row>
    <row r="1512" spans="17:18" x14ac:dyDescent="0.2">
      <c r="Q1512" s="13">
        <v>40399</v>
      </c>
      <c r="R1512">
        <v>16730</v>
      </c>
    </row>
    <row r="1513" spans="17:18" x14ac:dyDescent="0.2">
      <c r="Q1513" s="13">
        <v>40400</v>
      </c>
      <c r="R1513">
        <v>16825</v>
      </c>
    </row>
    <row r="1514" spans="17:18" x14ac:dyDescent="0.2">
      <c r="Q1514" s="13">
        <v>40401</v>
      </c>
      <c r="R1514">
        <v>16880</v>
      </c>
    </row>
    <row r="1515" spans="17:18" x14ac:dyDescent="0.2">
      <c r="Q1515" s="13">
        <v>40402</v>
      </c>
      <c r="R1515">
        <v>16870</v>
      </c>
    </row>
    <row r="1516" spans="17:18" x14ac:dyDescent="0.2">
      <c r="Q1516" s="13">
        <v>40403</v>
      </c>
      <c r="R1516">
        <v>17135</v>
      </c>
    </row>
    <row r="1517" spans="17:18" x14ac:dyDescent="0.2">
      <c r="Q1517" s="13">
        <v>40406</v>
      </c>
      <c r="R1517">
        <v>17155</v>
      </c>
    </row>
    <row r="1518" spans="17:18" x14ac:dyDescent="0.2">
      <c r="Q1518" s="13">
        <v>40407</v>
      </c>
      <c r="R1518">
        <v>17105</v>
      </c>
    </row>
    <row r="1519" spans="17:18" x14ac:dyDescent="0.2">
      <c r="Q1519" s="13">
        <v>40408</v>
      </c>
      <c r="R1519">
        <v>17120</v>
      </c>
    </row>
    <row r="1520" spans="17:18" x14ac:dyDescent="0.2">
      <c r="Q1520" s="13">
        <v>40409</v>
      </c>
      <c r="R1520">
        <v>17120</v>
      </c>
    </row>
    <row r="1521" spans="17:18" x14ac:dyDescent="0.2">
      <c r="Q1521" s="13">
        <v>40410</v>
      </c>
      <c r="R1521">
        <v>16895</v>
      </c>
    </row>
    <row r="1522" spans="17:18" x14ac:dyDescent="0.2">
      <c r="Q1522" s="13">
        <v>40413</v>
      </c>
      <c r="R1522">
        <v>16965</v>
      </c>
    </row>
    <row r="1523" spans="17:18" x14ac:dyDescent="0.2">
      <c r="Q1523" s="13">
        <v>40414</v>
      </c>
      <c r="R1523">
        <v>17095</v>
      </c>
    </row>
    <row r="1524" spans="17:18" x14ac:dyDescent="0.2">
      <c r="Q1524" s="13">
        <v>40415</v>
      </c>
      <c r="R1524">
        <v>17150</v>
      </c>
    </row>
    <row r="1525" spans="17:18" x14ac:dyDescent="0.2">
      <c r="Q1525" s="13">
        <v>40416</v>
      </c>
      <c r="R1525">
        <v>17180</v>
      </c>
    </row>
    <row r="1526" spans="17:18" x14ac:dyDescent="0.2">
      <c r="Q1526" s="13">
        <v>40417</v>
      </c>
      <c r="R1526">
        <v>17395</v>
      </c>
    </row>
    <row r="1527" spans="17:18" x14ac:dyDescent="0.2">
      <c r="Q1527" s="13">
        <v>40420</v>
      </c>
      <c r="R1527">
        <v>17370</v>
      </c>
    </row>
    <row r="1528" spans="17:18" x14ac:dyDescent="0.2">
      <c r="Q1528" s="13">
        <v>40421</v>
      </c>
      <c r="R1528">
        <v>17515</v>
      </c>
    </row>
    <row r="1529" spans="17:18" x14ac:dyDescent="0.2">
      <c r="Q1529" s="13">
        <v>40422</v>
      </c>
      <c r="R1529">
        <v>17515</v>
      </c>
    </row>
    <row r="1530" spans="17:18" x14ac:dyDescent="0.2">
      <c r="Q1530" s="13">
        <v>40423</v>
      </c>
      <c r="R1530">
        <v>17790</v>
      </c>
    </row>
    <row r="1531" spans="17:18" x14ac:dyDescent="0.2">
      <c r="Q1531" s="13">
        <v>40424</v>
      </c>
      <c r="R1531">
        <v>18125</v>
      </c>
    </row>
    <row r="1532" spans="17:18" x14ac:dyDescent="0.2">
      <c r="Q1532" s="13">
        <v>40427</v>
      </c>
      <c r="R1532">
        <v>18790</v>
      </c>
    </row>
    <row r="1533" spans="17:18" x14ac:dyDescent="0.2">
      <c r="Q1533" s="13">
        <v>40428</v>
      </c>
      <c r="R1533">
        <v>18965</v>
      </c>
    </row>
    <row r="1534" spans="17:18" x14ac:dyDescent="0.2">
      <c r="Q1534" s="13">
        <v>40429</v>
      </c>
      <c r="R1534">
        <v>18855</v>
      </c>
    </row>
    <row r="1535" spans="17:18" x14ac:dyDescent="0.2">
      <c r="Q1535" s="13">
        <v>40430</v>
      </c>
      <c r="R1535">
        <v>18875</v>
      </c>
    </row>
    <row r="1536" spans="17:18" x14ac:dyDescent="0.2">
      <c r="Q1536" s="13">
        <v>40431</v>
      </c>
      <c r="R1536">
        <v>19305</v>
      </c>
    </row>
    <row r="1537" spans="17:18" x14ac:dyDescent="0.2">
      <c r="Q1537" s="13">
        <v>40434</v>
      </c>
      <c r="R1537">
        <v>19230</v>
      </c>
    </row>
    <row r="1538" spans="17:18" x14ac:dyDescent="0.2">
      <c r="Q1538" s="13">
        <v>40435</v>
      </c>
      <c r="R1538">
        <v>19510</v>
      </c>
    </row>
    <row r="1539" spans="17:18" x14ac:dyDescent="0.2">
      <c r="Q1539" s="13">
        <v>40436</v>
      </c>
      <c r="R1539">
        <v>19605</v>
      </c>
    </row>
    <row r="1540" spans="17:18" x14ac:dyDescent="0.2">
      <c r="Q1540" s="13">
        <v>40437</v>
      </c>
      <c r="R1540">
        <v>19520</v>
      </c>
    </row>
    <row r="1541" spans="17:18" x14ac:dyDescent="0.2">
      <c r="Q1541" s="13">
        <v>40438</v>
      </c>
      <c r="R1541">
        <v>19915</v>
      </c>
    </row>
    <row r="1542" spans="17:18" x14ac:dyDescent="0.2">
      <c r="Q1542" s="13">
        <v>40441</v>
      </c>
      <c r="R1542">
        <v>20600</v>
      </c>
    </row>
    <row r="1543" spans="17:18" x14ac:dyDescent="0.2">
      <c r="Q1543" s="13">
        <v>40442</v>
      </c>
      <c r="R1543">
        <v>21685</v>
      </c>
    </row>
    <row r="1544" spans="17:18" x14ac:dyDescent="0.2">
      <c r="Q1544" s="13">
        <v>40448</v>
      </c>
      <c r="R1544">
        <v>21635</v>
      </c>
    </row>
    <row r="1545" spans="17:18" x14ac:dyDescent="0.2">
      <c r="Q1545" s="13">
        <v>40449</v>
      </c>
      <c r="R1545">
        <v>22185</v>
      </c>
    </row>
    <row r="1546" spans="17:18" x14ac:dyDescent="0.2">
      <c r="Q1546" s="13">
        <v>40450</v>
      </c>
      <c r="R1546">
        <v>21280</v>
      </c>
    </row>
    <row r="1547" spans="17:18" x14ac:dyDescent="0.2">
      <c r="Q1547" s="13">
        <v>40451</v>
      </c>
      <c r="R1547">
        <v>21640</v>
      </c>
    </row>
    <row r="1548" spans="17:18" x14ac:dyDescent="0.2">
      <c r="Q1548" s="13">
        <v>40459</v>
      </c>
      <c r="R1548">
        <v>22600</v>
      </c>
    </row>
    <row r="1549" spans="17:18" x14ac:dyDescent="0.2">
      <c r="Q1549" s="13">
        <v>40462</v>
      </c>
      <c r="R1549">
        <v>23965</v>
      </c>
    </row>
    <row r="1550" spans="17:18" x14ac:dyDescent="0.2">
      <c r="Q1550" s="13">
        <v>40463</v>
      </c>
      <c r="R1550">
        <v>23510</v>
      </c>
    </row>
    <row r="1551" spans="17:18" x14ac:dyDescent="0.2">
      <c r="Q1551" s="13">
        <v>40464</v>
      </c>
      <c r="R1551">
        <v>23600</v>
      </c>
    </row>
    <row r="1552" spans="17:18" x14ac:dyDescent="0.2">
      <c r="Q1552" s="13">
        <v>40465</v>
      </c>
      <c r="R1552">
        <v>24480</v>
      </c>
    </row>
    <row r="1553" spans="17:18" x14ac:dyDescent="0.2">
      <c r="Q1553" s="13">
        <v>40466</v>
      </c>
      <c r="R1553">
        <v>24230</v>
      </c>
    </row>
    <row r="1554" spans="17:18" x14ac:dyDescent="0.2">
      <c r="Q1554" s="13">
        <v>40469</v>
      </c>
      <c r="R1554">
        <v>23750</v>
      </c>
    </row>
    <row r="1555" spans="17:18" x14ac:dyDescent="0.2">
      <c r="Q1555" s="13">
        <v>40470</v>
      </c>
      <c r="R1555">
        <v>23940</v>
      </c>
    </row>
    <row r="1556" spans="17:18" x14ac:dyDescent="0.2">
      <c r="Q1556" s="13">
        <v>40471</v>
      </c>
      <c r="R1556">
        <v>24390</v>
      </c>
    </row>
    <row r="1557" spans="17:18" x14ac:dyDescent="0.2">
      <c r="Q1557" s="13">
        <v>40472</v>
      </c>
      <c r="R1557">
        <v>24995</v>
      </c>
    </row>
    <row r="1558" spans="17:18" x14ac:dyDescent="0.2">
      <c r="Q1558" s="13">
        <v>40473</v>
      </c>
      <c r="R1558">
        <v>25145</v>
      </c>
    </row>
    <row r="1559" spans="17:18" x14ac:dyDescent="0.2">
      <c r="Q1559" s="13">
        <v>40476</v>
      </c>
      <c r="R1559">
        <v>26270</v>
      </c>
    </row>
    <row r="1560" spans="17:18" x14ac:dyDescent="0.2">
      <c r="Q1560" s="13">
        <v>40477</v>
      </c>
      <c r="R1560">
        <v>27135</v>
      </c>
    </row>
    <row r="1561" spans="17:18" x14ac:dyDescent="0.2">
      <c r="Q1561" s="13">
        <v>40478</v>
      </c>
      <c r="R1561">
        <v>26765</v>
      </c>
    </row>
    <row r="1562" spans="17:18" x14ac:dyDescent="0.2">
      <c r="Q1562" s="13">
        <v>40479</v>
      </c>
      <c r="R1562">
        <v>27825</v>
      </c>
    </row>
    <row r="1563" spans="17:18" x14ac:dyDescent="0.2">
      <c r="Q1563" s="13">
        <v>40480</v>
      </c>
      <c r="R1563">
        <v>27245</v>
      </c>
    </row>
    <row r="1564" spans="17:18" x14ac:dyDescent="0.2">
      <c r="Q1564" s="13">
        <v>40483</v>
      </c>
      <c r="R1564">
        <v>28510</v>
      </c>
    </row>
    <row r="1565" spans="17:18" x14ac:dyDescent="0.2">
      <c r="Q1565" s="13">
        <v>40484</v>
      </c>
      <c r="R1565">
        <v>28770</v>
      </c>
    </row>
    <row r="1566" spans="17:18" x14ac:dyDescent="0.2">
      <c r="Q1566" s="13">
        <v>40485</v>
      </c>
      <c r="R1566">
        <v>29715</v>
      </c>
    </row>
    <row r="1567" spans="17:18" x14ac:dyDescent="0.2">
      <c r="Q1567" s="13">
        <v>40486</v>
      </c>
      <c r="R1567">
        <v>29855</v>
      </c>
    </row>
    <row r="1568" spans="17:18" x14ac:dyDescent="0.2">
      <c r="Q1568" s="13">
        <v>40487</v>
      </c>
      <c r="R1568">
        <v>31235</v>
      </c>
    </row>
    <row r="1569" spans="17:18" x14ac:dyDescent="0.2">
      <c r="Q1569" s="13">
        <v>40490</v>
      </c>
      <c r="R1569">
        <v>32970</v>
      </c>
    </row>
    <row r="1570" spans="17:18" x14ac:dyDescent="0.2">
      <c r="Q1570" s="13">
        <v>40491</v>
      </c>
      <c r="R1570">
        <v>33005</v>
      </c>
    </row>
    <row r="1571" spans="17:18" x14ac:dyDescent="0.2">
      <c r="Q1571" s="13">
        <v>40492</v>
      </c>
      <c r="R1571">
        <v>32350</v>
      </c>
    </row>
    <row r="1572" spans="17:18" x14ac:dyDescent="0.2">
      <c r="Q1572" s="13">
        <v>40493</v>
      </c>
      <c r="R1572">
        <v>31345</v>
      </c>
    </row>
    <row r="1573" spans="17:18" x14ac:dyDescent="0.2">
      <c r="Q1573" s="13">
        <v>40494</v>
      </c>
      <c r="R1573">
        <v>29290</v>
      </c>
    </row>
    <row r="1574" spans="17:18" x14ac:dyDescent="0.2">
      <c r="Q1574" s="13">
        <v>40497</v>
      </c>
      <c r="R1574">
        <v>28120</v>
      </c>
    </row>
    <row r="1575" spans="17:18" x14ac:dyDescent="0.2">
      <c r="Q1575" s="13">
        <v>40498</v>
      </c>
      <c r="R1575">
        <v>28330</v>
      </c>
    </row>
    <row r="1576" spans="17:18" x14ac:dyDescent="0.2">
      <c r="Q1576" s="13">
        <v>40499</v>
      </c>
      <c r="R1576">
        <v>27090</v>
      </c>
    </row>
    <row r="1577" spans="17:18" x14ac:dyDescent="0.2">
      <c r="Q1577" s="13">
        <v>40500</v>
      </c>
      <c r="R1577">
        <v>27430</v>
      </c>
    </row>
    <row r="1578" spans="17:18" x14ac:dyDescent="0.2">
      <c r="Q1578" s="13">
        <v>40501</v>
      </c>
      <c r="R1578">
        <v>27180</v>
      </c>
    </row>
    <row r="1579" spans="17:18" x14ac:dyDescent="0.2">
      <c r="Q1579" s="13">
        <v>40504</v>
      </c>
      <c r="R1579">
        <v>25870</v>
      </c>
    </row>
    <row r="1580" spans="17:18" x14ac:dyDescent="0.2">
      <c r="Q1580" s="13">
        <v>40505</v>
      </c>
      <c r="R1580">
        <v>25225</v>
      </c>
    </row>
    <row r="1581" spans="17:18" x14ac:dyDescent="0.2">
      <c r="Q1581" s="13">
        <v>40506</v>
      </c>
      <c r="R1581">
        <v>25755</v>
      </c>
    </row>
    <row r="1582" spans="17:18" x14ac:dyDescent="0.2">
      <c r="Q1582" s="13">
        <v>40507</v>
      </c>
      <c r="R1582">
        <v>25270</v>
      </c>
    </row>
    <row r="1583" spans="17:18" x14ac:dyDescent="0.2">
      <c r="Q1583" s="13">
        <v>40508</v>
      </c>
      <c r="R1583">
        <v>24460</v>
      </c>
    </row>
    <row r="1584" spans="17:18" x14ac:dyDescent="0.2">
      <c r="Q1584" s="13">
        <v>40511</v>
      </c>
      <c r="R1584">
        <v>25240</v>
      </c>
    </row>
    <row r="1585" spans="17:18" x14ac:dyDescent="0.2">
      <c r="Q1585" s="13">
        <v>40512</v>
      </c>
      <c r="R1585">
        <v>25515</v>
      </c>
    </row>
    <row r="1586" spans="17:18" x14ac:dyDescent="0.2">
      <c r="Q1586" s="13">
        <v>40513</v>
      </c>
      <c r="R1586">
        <v>25380</v>
      </c>
    </row>
    <row r="1587" spans="17:18" x14ac:dyDescent="0.2">
      <c r="Q1587" s="13">
        <v>40514</v>
      </c>
      <c r="R1587">
        <v>26365</v>
      </c>
    </row>
    <row r="1588" spans="17:18" x14ac:dyDescent="0.2">
      <c r="Q1588" s="13">
        <v>40515</v>
      </c>
      <c r="R1588">
        <v>26815</v>
      </c>
    </row>
    <row r="1589" spans="17:18" x14ac:dyDescent="0.2">
      <c r="Q1589" s="13">
        <v>40518</v>
      </c>
      <c r="R1589">
        <v>27020</v>
      </c>
    </row>
    <row r="1590" spans="17:18" x14ac:dyDescent="0.2">
      <c r="Q1590" s="13">
        <v>40519</v>
      </c>
      <c r="R1590">
        <v>27415</v>
      </c>
    </row>
    <row r="1591" spans="17:18" x14ac:dyDescent="0.2">
      <c r="Q1591" s="13">
        <v>40520</v>
      </c>
      <c r="R1591">
        <v>26350</v>
      </c>
    </row>
    <row r="1592" spans="17:18" x14ac:dyDescent="0.2">
      <c r="Q1592" s="13">
        <v>40521</v>
      </c>
      <c r="R1592">
        <v>26345</v>
      </c>
    </row>
    <row r="1593" spans="17:18" x14ac:dyDescent="0.2">
      <c r="Q1593" s="13">
        <v>40522</v>
      </c>
      <c r="R1593">
        <v>26760</v>
      </c>
    </row>
    <row r="1594" spans="17:18" x14ac:dyDescent="0.2">
      <c r="Q1594" s="13">
        <v>40525</v>
      </c>
      <c r="R1594">
        <v>27570</v>
      </c>
    </row>
    <row r="1595" spans="17:18" x14ac:dyDescent="0.2">
      <c r="Q1595" s="13">
        <v>40526</v>
      </c>
      <c r="R1595">
        <v>28105</v>
      </c>
    </row>
    <row r="1596" spans="17:18" x14ac:dyDescent="0.2">
      <c r="Q1596" s="13">
        <v>40527</v>
      </c>
      <c r="R1596">
        <v>27395</v>
      </c>
    </row>
    <row r="1597" spans="17:18" x14ac:dyDescent="0.2">
      <c r="Q1597" s="13">
        <v>40528</v>
      </c>
      <c r="R1597">
        <v>27650</v>
      </c>
    </row>
    <row r="1598" spans="17:18" x14ac:dyDescent="0.2">
      <c r="Q1598" s="13">
        <v>40529</v>
      </c>
      <c r="R1598">
        <v>27845</v>
      </c>
    </row>
    <row r="1599" spans="17:18" x14ac:dyDescent="0.2">
      <c r="Q1599" s="13">
        <v>40532</v>
      </c>
      <c r="R1599">
        <v>28425</v>
      </c>
    </row>
    <row r="1600" spans="17:18" x14ac:dyDescent="0.2">
      <c r="Q1600" s="13">
        <v>40533</v>
      </c>
      <c r="R1600">
        <v>28995</v>
      </c>
    </row>
    <row r="1601" spans="17:18" x14ac:dyDescent="0.2">
      <c r="Q1601" s="13">
        <v>40534</v>
      </c>
      <c r="R1601">
        <v>27675</v>
      </c>
    </row>
    <row r="1602" spans="17:18" x14ac:dyDescent="0.2">
      <c r="Q1602" s="13">
        <v>40535</v>
      </c>
      <c r="R1602">
        <v>27870</v>
      </c>
    </row>
    <row r="1603" spans="17:18" x14ac:dyDescent="0.2">
      <c r="Q1603" s="13">
        <v>40536</v>
      </c>
      <c r="R1603">
        <v>27815</v>
      </c>
    </row>
    <row r="1604" spans="17:18" x14ac:dyDescent="0.2">
      <c r="Q1604" s="13">
        <v>40539</v>
      </c>
      <c r="R1604">
        <v>27680</v>
      </c>
    </row>
    <row r="1605" spans="17:18" x14ac:dyDescent="0.2">
      <c r="Q1605" s="13">
        <v>40540</v>
      </c>
      <c r="R1605">
        <v>27780</v>
      </c>
    </row>
    <row r="1606" spans="17:18" x14ac:dyDescent="0.2">
      <c r="Q1606" s="13">
        <v>40541</v>
      </c>
      <c r="R1606">
        <v>27665</v>
      </c>
    </row>
    <row r="1607" spans="17:18" x14ac:dyDescent="0.2">
      <c r="Q1607" s="13">
        <v>40542</v>
      </c>
      <c r="R1607">
        <v>27950</v>
      </c>
    </row>
    <row r="1608" spans="17:18" x14ac:dyDescent="0.2">
      <c r="Q1608" s="13">
        <v>40543</v>
      </c>
      <c r="R1608">
        <v>28365</v>
      </c>
    </row>
    <row r="1609" spans="17:18" x14ac:dyDescent="0.2">
      <c r="Q1609" s="13">
        <v>40547</v>
      </c>
      <c r="R1609">
        <v>28145</v>
      </c>
    </row>
    <row r="1610" spans="17:18" x14ac:dyDescent="0.2">
      <c r="Q1610" s="13">
        <v>40548</v>
      </c>
      <c r="R1610">
        <v>28270</v>
      </c>
    </row>
    <row r="1611" spans="17:18" x14ac:dyDescent="0.2">
      <c r="Q1611" s="13">
        <v>40549</v>
      </c>
      <c r="R1611">
        <v>29270</v>
      </c>
    </row>
    <row r="1612" spans="17:18" x14ac:dyDescent="0.2">
      <c r="Q1612" s="13">
        <v>40550</v>
      </c>
      <c r="R1612">
        <v>28215</v>
      </c>
    </row>
    <row r="1613" spans="17:18" x14ac:dyDescent="0.2">
      <c r="Q1613" s="13">
        <v>40553</v>
      </c>
      <c r="R1613">
        <v>28405</v>
      </c>
    </row>
    <row r="1614" spans="17:18" x14ac:dyDescent="0.2">
      <c r="Q1614" s="13">
        <v>40554</v>
      </c>
      <c r="R1614">
        <v>28810</v>
      </c>
    </row>
    <row r="1615" spans="17:18" x14ac:dyDescent="0.2">
      <c r="Q1615" s="13">
        <v>40555</v>
      </c>
      <c r="R1615">
        <v>29160</v>
      </c>
    </row>
    <row r="1616" spans="17:18" x14ac:dyDescent="0.2">
      <c r="Q1616" s="13">
        <v>40556</v>
      </c>
      <c r="R1616">
        <v>29075</v>
      </c>
    </row>
    <row r="1617" spans="17:18" x14ac:dyDescent="0.2">
      <c r="Q1617" s="13">
        <v>40557</v>
      </c>
      <c r="R1617">
        <v>28910</v>
      </c>
    </row>
    <row r="1618" spans="17:18" x14ac:dyDescent="0.2">
      <c r="Q1618" s="13">
        <v>40560</v>
      </c>
      <c r="R1618">
        <v>29040</v>
      </c>
    </row>
    <row r="1619" spans="17:18" x14ac:dyDescent="0.2">
      <c r="Q1619" s="13">
        <v>40561</v>
      </c>
      <c r="R1619">
        <v>29200</v>
      </c>
    </row>
    <row r="1620" spans="17:18" x14ac:dyDescent="0.2">
      <c r="Q1620" s="13">
        <v>40562</v>
      </c>
      <c r="R1620">
        <v>29685</v>
      </c>
    </row>
    <row r="1621" spans="17:18" x14ac:dyDescent="0.2">
      <c r="Q1621" s="13">
        <v>40563</v>
      </c>
      <c r="R1621">
        <v>29640</v>
      </c>
    </row>
    <row r="1622" spans="17:18" x14ac:dyDescent="0.2">
      <c r="Q1622" s="13">
        <v>40564</v>
      </c>
      <c r="R1622">
        <v>30875</v>
      </c>
    </row>
    <row r="1623" spans="17:18" x14ac:dyDescent="0.2">
      <c r="Q1623" s="13">
        <v>40567</v>
      </c>
      <c r="R1623">
        <v>32120</v>
      </c>
    </row>
    <row r="1624" spans="17:18" x14ac:dyDescent="0.2">
      <c r="Q1624" s="13">
        <v>40568</v>
      </c>
      <c r="R1624">
        <v>31505</v>
      </c>
    </row>
    <row r="1625" spans="17:18" x14ac:dyDescent="0.2">
      <c r="Q1625" s="13">
        <v>40569</v>
      </c>
      <c r="R1625">
        <v>31510</v>
      </c>
    </row>
    <row r="1626" spans="17:18" x14ac:dyDescent="0.2">
      <c r="Q1626" s="13">
        <v>40570</v>
      </c>
      <c r="R1626">
        <v>32635</v>
      </c>
    </row>
    <row r="1627" spans="17:18" x14ac:dyDescent="0.2">
      <c r="Q1627" s="13">
        <v>40571</v>
      </c>
      <c r="R1627">
        <v>32230</v>
      </c>
    </row>
    <row r="1628" spans="17:18" x14ac:dyDescent="0.2">
      <c r="Q1628" s="13">
        <v>40574</v>
      </c>
      <c r="R1628">
        <v>32810</v>
      </c>
    </row>
    <row r="1629" spans="17:18" x14ac:dyDescent="0.2">
      <c r="Q1629" s="13">
        <v>40575</v>
      </c>
      <c r="R1629">
        <v>33725</v>
      </c>
    </row>
    <row r="1630" spans="17:18" x14ac:dyDescent="0.2">
      <c r="Q1630" s="13">
        <v>40583</v>
      </c>
      <c r="R1630">
        <v>33180</v>
      </c>
    </row>
    <row r="1631" spans="17:18" x14ac:dyDescent="0.2">
      <c r="Q1631" s="13">
        <v>40584</v>
      </c>
      <c r="R1631">
        <v>33585</v>
      </c>
    </row>
    <row r="1632" spans="17:18" x14ac:dyDescent="0.2">
      <c r="Q1632" s="13">
        <v>40585</v>
      </c>
      <c r="R1632">
        <v>33795</v>
      </c>
    </row>
    <row r="1633" spans="17:18" x14ac:dyDescent="0.2">
      <c r="Q1633" s="13">
        <v>40588</v>
      </c>
      <c r="R1633">
        <v>33245</v>
      </c>
    </row>
    <row r="1634" spans="17:18" x14ac:dyDescent="0.2">
      <c r="Q1634" s="13">
        <v>40589</v>
      </c>
      <c r="R1634">
        <v>33430</v>
      </c>
    </row>
    <row r="1635" spans="17:18" x14ac:dyDescent="0.2">
      <c r="Q1635" s="13">
        <v>40590</v>
      </c>
      <c r="R1635">
        <v>33910</v>
      </c>
    </row>
    <row r="1636" spans="17:18" x14ac:dyDescent="0.2">
      <c r="Q1636" s="13">
        <v>40591</v>
      </c>
      <c r="R1636">
        <v>34245</v>
      </c>
    </row>
    <row r="1637" spans="17:18" x14ac:dyDescent="0.2">
      <c r="Q1637" s="13">
        <v>40592</v>
      </c>
      <c r="R1637">
        <v>33455</v>
      </c>
    </row>
    <row r="1638" spans="17:18" x14ac:dyDescent="0.2">
      <c r="Q1638" s="13">
        <v>40595</v>
      </c>
      <c r="R1638">
        <v>32200</v>
      </c>
    </row>
    <row r="1639" spans="17:18" x14ac:dyDescent="0.2">
      <c r="Q1639" s="13">
        <v>40596</v>
      </c>
      <c r="R1639">
        <v>31910</v>
      </c>
    </row>
    <row r="1640" spans="17:18" x14ac:dyDescent="0.2">
      <c r="Q1640" s="13">
        <v>40597</v>
      </c>
      <c r="R1640">
        <v>31750</v>
      </c>
    </row>
    <row r="1641" spans="17:18" x14ac:dyDescent="0.2">
      <c r="Q1641" s="13">
        <v>40598</v>
      </c>
      <c r="R1641">
        <v>30280</v>
      </c>
    </row>
    <row r="1642" spans="17:18" x14ac:dyDescent="0.2">
      <c r="Q1642" s="13">
        <v>40599</v>
      </c>
      <c r="R1642">
        <v>30590</v>
      </c>
    </row>
    <row r="1643" spans="17:18" x14ac:dyDescent="0.2">
      <c r="Q1643" s="13">
        <v>40602</v>
      </c>
      <c r="R1643">
        <v>32435</v>
      </c>
    </row>
    <row r="1644" spans="17:18" x14ac:dyDescent="0.2">
      <c r="Q1644" s="13">
        <v>40603</v>
      </c>
      <c r="R1644">
        <v>32970</v>
      </c>
    </row>
    <row r="1645" spans="17:18" x14ac:dyDescent="0.2">
      <c r="Q1645" s="13">
        <v>40604</v>
      </c>
      <c r="R1645">
        <v>33200</v>
      </c>
    </row>
    <row r="1646" spans="17:18" x14ac:dyDescent="0.2">
      <c r="Q1646" s="13">
        <v>40605</v>
      </c>
      <c r="R1646">
        <v>32500</v>
      </c>
    </row>
    <row r="1647" spans="17:18" x14ac:dyDescent="0.2">
      <c r="Q1647" s="13">
        <v>40606</v>
      </c>
      <c r="R1647">
        <v>32450</v>
      </c>
    </row>
    <row r="1648" spans="17:18" x14ac:dyDescent="0.2">
      <c r="Q1648" s="13">
        <v>40609</v>
      </c>
      <c r="R1648">
        <v>33090</v>
      </c>
    </row>
    <row r="1649" spans="17:18" x14ac:dyDescent="0.2">
      <c r="Q1649" s="13">
        <v>40610</v>
      </c>
      <c r="R1649">
        <v>31325</v>
      </c>
    </row>
    <row r="1650" spans="17:18" x14ac:dyDescent="0.2">
      <c r="Q1650" s="13">
        <v>40611</v>
      </c>
      <c r="R1650">
        <v>31755</v>
      </c>
    </row>
    <row r="1651" spans="17:18" x14ac:dyDescent="0.2">
      <c r="Q1651" s="13">
        <v>40612</v>
      </c>
      <c r="R1651">
        <v>31185</v>
      </c>
    </row>
    <row r="1652" spans="17:18" x14ac:dyDescent="0.2">
      <c r="Q1652" s="13">
        <v>40613</v>
      </c>
      <c r="R1652">
        <v>30780</v>
      </c>
    </row>
    <row r="1653" spans="17:18" x14ac:dyDescent="0.2">
      <c r="Q1653" s="13">
        <v>40616</v>
      </c>
      <c r="R1653">
        <v>29650</v>
      </c>
    </row>
    <row r="1654" spans="17:18" x14ac:dyDescent="0.2">
      <c r="Q1654" s="13">
        <v>40617</v>
      </c>
      <c r="R1654">
        <v>28980</v>
      </c>
    </row>
    <row r="1655" spans="17:18" x14ac:dyDescent="0.2">
      <c r="Q1655" s="13">
        <v>40618</v>
      </c>
      <c r="R1655">
        <v>29825</v>
      </c>
    </row>
    <row r="1656" spans="17:18" x14ac:dyDescent="0.2">
      <c r="Q1656" s="13">
        <v>40619</v>
      </c>
      <c r="R1656">
        <v>29535</v>
      </c>
    </row>
    <row r="1657" spans="17:18" x14ac:dyDescent="0.2">
      <c r="Q1657" s="13">
        <v>40620</v>
      </c>
      <c r="R1657">
        <v>30540</v>
      </c>
    </row>
    <row r="1658" spans="17:18" x14ac:dyDescent="0.2">
      <c r="Q1658" s="13">
        <v>40623</v>
      </c>
      <c r="R1658">
        <v>30195</v>
      </c>
    </row>
    <row r="1659" spans="17:18" x14ac:dyDescent="0.2">
      <c r="Q1659" s="13">
        <v>40624</v>
      </c>
      <c r="R1659">
        <v>30195</v>
      </c>
    </row>
    <row r="1660" spans="17:18" x14ac:dyDescent="0.2">
      <c r="Q1660" s="13">
        <v>40625</v>
      </c>
      <c r="R1660">
        <v>30830</v>
      </c>
    </row>
    <row r="1661" spans="17:18" x14ac:dyDescent="0.2">
      <c r="Q1661" s="13">
        <v>40626</v>
      </c>
      <c r="R1661">
        <v>30265</v>
      </c>
    </row>
    <row r="1662" spans="17:18" x14ac:dyDescent="0.2">
      <c r="Q1662" s="13">
        <v>40627</v>
      </c>
      <c r="R1662">
        <v>30210</v>
      </c>
    </row>
    <row r="1663" spans="17:18" x14ac:dyDescent="0.2">
      <c r="Q1663" s="13">
        <v>40630</v>
      </c>
      <c r="R1663">
        <v>28825</v>
      </c>
    </row>
    <row r="1664" spans="17:18" x14ac:dyDescent="0.2">
      <c r="Q1664" s="13">
        <v>40631</v>
      </c>
      <c r="R1664">
        <v>28885</v>
      </c>
    </row>
    <row r="1665" spans="17:18" x14ac:dyDescent="0.2">
      <c r="Q1665" s="13">
        <v>40632</v>
      </c>
      <c r="R1665">
        <v>28730</v>
      </c>
    </row>
    <row r="1666" spans="17:18" x14ac:dyDescent="0.2">
      <c r="Q1666" s="13">
        <v>40633</v>
      </c>
      <c r="R1666">
        <v>28400</v>
      </c>
    </row>
    <row r="1667" spans="17:18" x14ac:dyDescent="0.2">
      <c r="Q1667" s="13">
        <v>40634</v>
      </c>
      <c r="R1667">
        <v>28170</v>
      </c>
    </row>
    <row r="1668" spans="17:18" x14ac:dyDescent="0.2">
      <c r="Q1668" s="13">
        <v>40639</v>
      </c>
      <c r="R1668">
        <v>28755</v>
      </c>
    </row>
    <row r="1669" spans="17:18" x14ac:dyDescent="0.2">
      <c r="Q1669" s="13">
        <v>40640</v>
      </c>
      <c r="R1669">
        <v>28565</v>
      </c>
    </row>
    <row r="1670" spans="17:18" x14ac:dyDescent="0.2">
      <c r="Q1670" s="13">
        <v>40641</v>
      </c>
      <c r="R1670">
        <v>29370</v>
      </c>
    </row>
    <row r="1671" spans="17:18" x14ac:dyDescent="0.2">
      <c r="Q1671" s="13">
        <v>40644</v>
      </c>
      <c r="R1671">
        <v>30110</v>
      </c>
    </row>
    <row r="1672" spans="17:18" x14ac:dyDescent="0.2">
      <c r="Q1672" s="13">
        <v>40645</v>
      </c>
      <c r="R1672">
        <v>29915</v>
      </c>
    </row>
    <row r="1673" spans="17:18" x14ac:dyDescent="0.2">
      <c r="Q1673" s="13">
        <v>40646</v>
      </c>
      <c r="R1673">
        <v>29660</v>
      </c>
    </row>
    <row r="1674" spans="17:18" x14ac:dyDescent="0.2">
      <c r="Q1674" s="13">
        <v>40647</v>
      </c>
      <c r="R1674">
        <v>28585</v>
      </c>
    </row>
    <row r="1675" spans="17:18" x14ac:dyDescent="0.2">
      <c r="Q1675" s="13">
        <v>40648</v>
      </c>
      <c r="R1675">
        <v>28250</v>
      </c>
    </row>
    <row r="1676" spans="17:18" x14ac:dyDescent="0.2">
      <c r="Q1676" s="13">
        <v>40651</v>
      </c>
      <c r="R1676">
        <v>28175</v>
      </c>
    </row>
    <row r="1677" spans="17:18" x14ac:dyDescent="0.2">
      <c r="Q1677" s="13">
        <v>40652</v>
      </c>
      <c r="R1677">
        <v>27655</v>
      </c>
    </row>
    <row r="1678" spans="17:18" x14ac:dyDescent="0.2">
      <c r="Q1678" s="13">
        <v>40653</v>
      </c>
      <c r="R1678">
        <v>27810</v>
      </c>
    </row>
    <row r="1679" spans="17:18" x14ac:dyDescent="0.2">
      <c r="Q1679" s="13">
        <v>40654</v>
      </c>
      <c r="R1679">
        <v>27860</v>
      </c>
    </row>
    <row r="1680" spans="17:18" x14ac:dyDescent="0.2">
      <c r="Q1680" s="13">
        <v>40655</v>
      </c>
      <c r="R1680">
        <v>28335</v>
      </c>
    </row>
    <row r="1681" spans="17:18" x14ac:dyDescent="0.2">
      <c r="Q1681" s="13">
        <v>40658</v>
      </c>
      <c r="R1681">
        <v>27855</v>
      </c>
    </row>
    <row r="1682" spans="17:18" x14ac:dyDescent="0.2">
      <c r="Q1682" s="13">
        <v>40659</v>
      </c>
      <c r="R1682">
        <v>27275</v>
      </c>
    </row>
    <row r="1683" spans="17:18" x14ac:dyDescent="0.2">
      <c r="Q1683" s="13">
        <v>40660</v>
      </c>
      <c r="R1683">
        <v>26595</v>
      </c>
    </row>
    <row r="1684" spans="17:18" x14ac:dyDescent="0.2">
      <c r="Q1684" s="13">
        <v>40661</v>
      </c>
      <c r="R1684">
        <v>26420</v>
      </c>
    </row>
    <row r="1685" spans="17:18" x14ac:dyDescent="0.2">
      <c r="Q1685" s="13">
        <v>40662</v>
      </c>
      <c r="R1685">
        <v>26280</v>
      </c>
    </row>
    <row r="1686" spans="17:18" x14ac:dyDescent="0.2">
      <c r="Q1686" s="13">
        <v>40666</v>
      </c>
      <c r="R1686">
        <v>26495</v>
      </c>
    </row>
    <row r="1687" spans="17:18" x14ac:dyDescent="0.2">
      <c r="Q1687" s="13">
        <v>40667</v>
      </c>
      <c r="R1687">
        <v>25830</v>
      </c>
    </row>
    <row r="1688" spans="17:18" x14ac:dyDescent="0.2">
      <c r="Q1688" s="13">
        <v>40668</v>
      </c>
      <c r="R1688">
        <v>24640</v>
      </c>
    </row>
    <row r="1689" spans="17:18" x14ac:dyDescent="0.2">
      <c r="Q1689" s="13">
        <v>40669</v>
      </c>
      <c r="R1689">
        <v>24785</v>
      </c>
    </row>
    <row r="1690" spans="17:18" x14ac:dyDescent="0.2">
      <c r="Q1690" s="13">
        <v>40672</v>
      </c>
      <c r="R1690">
        <v>24845</v>
      </c>
    </row>
    <row r="1691" spans="17:18" x14ac:dyDescent="0.2">
      <c r="Q1691" s="13">
        <v>40673</v>
      </c>
      <c r="R1691">
        <v>25150</v>
      </c>
    </row>
    <row r="1692" spans="17:18" x14ac:dyDescent="0.2">
      <c r="Q1692" s="13">
        <v>40674</v>
      </c>
      <c r="R1692">
        <v>25180</v>
      </c>
    </row>
    <row r="1693" spans="17:18" x14ac:dyDescent="0.2">
      <c r="Q1693" s="13">
        <v>40675</v>
      </c>
      <c r="R1693">
        <v>24315</v>
      </c>
    </row>
    <row r="1694" spans="17:18" x14ac:dyDescent="0.2">
      <c r="Q1694" s="13">
        <v>40676</v>
      </c>
      <c r="R1694">
        <v>25410</v>
      </c>
    </row>
    <row r="1695" spans="17:18" x14ac:dyDescent="0.2">
      <c r="Q1695" s="13">
        <v>40679</v>
      </c>
      <c r="R1695">
        <v>25310</v>
      </c>
    </row>
    <row r="1696" spans="17:18" x14ac:dyDescent="0.2">
      <c r="Q1696" s="13">
        <v>40680</v>
      </c>
      <c r="R1696">
        <v>25340</v>
      </c>
    </row>
    <row r="1697" spans="17:18" x14ac:dyDescent="0.2">
      <c r="Q1697" s="13">
        <v>40681</v>
      </c>
      <c r="R1697">
        <v>25280</v>
      </c>
    </row>
    <row r="1698" spans="17:18" x14ac:dyDescent="0.2">
      <c r="Q1698" s="13">
        <v>40682</v>
      </c>
      <c r="R1698">
        <v>25150</v>
      </c>
    </row>
    <row r="1699" spans="17:18" x14ac:dyDescent="0.2">
      <c r="Q1699" s="13">
        <v>40683</v>
      </c>
      <c r="R1699">
        <v>25005</v>
      </c>
    </row>
    <row r="1700" spans="17:18" x14ac:dyDescent="0.2">
      <c r="Q1700" s="13">
        <v>40686</v>
      </c>
      <c r="R1700">
        <v>25000</v>
      </c>
    </row>
    <row r="1701" spans="17:18" x14ac:dyDescent="0.2">
      <c r="Q1701" s="13">
        <v>40687</v>
      </c>
      <c r="R1701">
        <v>25220</v>
      </c>
    </row>
    <row r="1702" spans="17:18" x14ac:dyDescent="0.2">
      <c r="Q1702" s="13">
        <v>40688</v>
      </c>
      <c r="R1702">
        <v>25260</v>
      </c>
    </row>
    <row r="1703" spans="17:18" x14ac:dyDescent="0.2">
      <c r="Q1703" s="13">
        <v>40689</v>
      </c>
      <c r="R1703">
        <v>25535</v>
      </c>
    </row>
    <row r="1704" spans="17:18" x14ac:dyDescent="0.2">
      <c r="Q1704" s="13">
        <v>40690</v>
      </c>
      <c r="R1704">
        <v>25455</v>
      </c>
    </row>
    <row r="1705" spans="17:18" x14ac:dyDescent="0.2">
      <c r="Q1705" s="13">
        <v>40693</v>
      </c>
      <c r="R1705">
        <v>25455</v>
      </c>
    </row>
    <row r="1706" spans="17:18" x14ac:dyDescent="0.2">
      <c r="Q1706" s="13">
        <v>40694</v>
      </c>
      <c r="R1706">
        <v>26230</v>
      </c>
    </row>
    <row r="1707" spans="17:18" x14ac:dyDescent="0.2">
      <c r="Q1707" s="13">
        <v>40695</v>
      </c>
      <c r="R1707">
        <v>26235</v>
      </c>
    </row>
    <row r="1708" spans="17:18" x14ac:dyDescent="0.2">
      <c r="Q1708" s="13">
        <v>40696</v>
      </c>
      <c r="R1708">
        <v>26205</v>
      </c>
    </row>
    <row r="1709" spans="17:18" x14ac:dyDescent="0.2">
      <c r="Q1709" s="13">
        <v>40697</v>
      </c>
      <c r="R1709">
        <v>26880</v>
      </c>
    </row>
    <row r="1710" spans="17:18" x14ac:dyDescent="0.2">
      <c r="Q1710" s="13">
        <v>40701</v>
      </c>
      <c r="R1710">
        <v>26305</v>
      </c>
    </row>
    <row r="1711" spans="17:18" x14ac:dyDescent="0.2">
      <c r="Q1711" s="13">
        <v>40702</v>
      </c>
      <c r="R1711">
        <v>25910</v>
      </c>
    </row>
    <row r="1712" spans="17:18" x14ac:dyDescent="0.2">
      <c r="Q1712" s="13">
        <v>40703</v>
      </c>
      <c r="R1712">
        <v>25820</v>
      </c>
    </row>
    <row r="1713" spans="17:18" x14ac:dyDescent="0.2">
      <c r="Q1713" s="13">
        <v>40704</v>
      </c>
      <c r="R1713">
        <v>25975</v>
      </c>
    </row>
    <row r="1714" spans="17:18" x14ac:dyDescent="0.2">
      <c r="Q1714" s="13">
        <v>40707</v>
      </c>
      <c r="R1714">
        <v>25490</v>
      </c>
    </row>
    <row r="1715" spans="17:18" x14ac:dyDescent="0.2">
      <c r="Q1715" s="13">
        <v>40708</v>
      </c>
      <c r="R1715">
        <v>23870</v>
      </c>
    </row>
    <row r="1716" spans="17:18" x14ac:dyDescent="0.2">
      <c r="Q1716" s="13">
        <v>40709</v>
      </c>
      <c r="R1716">
        <v>24185</v>
      </c>
    </row>
    <row r="1717" spans="17:18" x14ac:dyDescent="0.2">
      <c r="Q1717" s="13">
        <v>40710</v>
      </c>
      <c r="R1717">
        <v>23720</v>
      </c>
    </row>
    <row r="1718" spans="17:18" x14ac:dyDescent="0.2">
      <c r="Q1718" s="13">
        <v>40711</v>
      </c>
      <c r="R1718">
        <v>23715</v>
      </c>
    </row>
    <row r="1719" spans="17:18" x14ac:dyDescent="0.2">
      <c r="Q1719" s="13">
        <v>40714</v>
      </c>
      <c r="R1719">
        <v>23745</v>
      </c>
    </row>
    <row r="1720" spans="17:18" x14ac:dyDescent="0.2">
      <c r="Q1720" s="13">
        <v>40715</v>
      </c>
      <c r="R1720">
        <v>23975</v>
      </c>
    </row>
    <row r="1721" spans="17:18" x14ac:dyDescent="0.2">
      <c r="Q1721" s="13">
        <v>40716</v>
      </c>
      <c r="R1721">
        <v>23790</v>
      </c>
    </row>
    <row r="1722" spans="17:18" x14ac:dyDescent="0.2">
      <c r="Q1722" s="13">
        <v>40717</v>
      </c>
      <c r="R1722">
        <v>23370</v>
      </c>
    </row>
    <row r="1723" spans="17:18" x14ac:dyDescent="0.2">
      <c r="Q1723" s="13">
        <v>40718</v>
      </c>
      <c r="R1723">
        <v>23475</v>
      </c>
    </row>
    <row r="1724" spans="17:18" x14ac:dyDescent="0.2">
      <c r="Q1724" s="13">
        <v>40721</v>
      </c>
      <c r="R1724">
        <v>22305</v>
      </c>
    </row>
    <row r="1725" spans="17:18" x14ac:dyDescent="0.2">
      <c r="Q1725" s="13">
        <v>40722</v>
      </c>
      <c r="R1725">
        <v>22235</v>
      </c>
    </row>
    <row r="1726" spans="17:18" x14ac:dyDescent="0.2">
      <c r="Q1726" s="13">
        <v>40723</v>
      </c>
      <c r="R1726">
        <v>22565</v>
      </c>
    </row>
    <row r="1727" spans="17:18" x14ac:dyDescent="0.2">
      <c r="Q1727" s="13">
        <v>40724</v>
      </c>
      <c r="R1727">
        <v>22800</v>
      </c>
    </row>
    <row r="1728" spans="17:18" x14ac:dyDescent="0.2">
      <c r="Q1728" s="13">
        <v>40725</v>
      </c>
      <c r="R1728">
        <v>22285</v>
      </c>
    </row>
    <row r="1729" spans="17:18" x14ac:dyDescent="0.2">
      <c r="Q1729" s="13">
        <v>40728</v>
      </c>
      <c r="R1729">
        <v>22480</v>
      </c>
    </row>
    <row r="1730" spans="17:18" x14ac:dyDescent="0.2">
      <c r="Q1730" s="13">
        <v>40729</v>
      </c>
      <c r="R1730">
        <v>22515</v>
      </c>
    </row>
    <row r="1731" spans="17:18" x14ac:dyDescent="0.2">
      <c r="Q1731" s="13">
        <v>40730</v>
      </c>
      <c r="R1731">
        <v>22840</v>
      </c>
    </row>
    <row r="1732" spans="17:18" x14ac:dyDescent="0.2">
      <c r="Q1732" s="13">
        <v>40731</v>
      </c>
      <c r="R1732">
        <v>22645</v>
      </c>
    </row>
    <row r="1733" spans="17:18" x14ac:dyDescent="0.2">
      <c r="Q1733" s="13">
        <v>40732</v>
      </c>
      <c r="R1733">
        <v>22830</v>
      </c>
    </row>
    <row r="1734" spans="17:18" x14ac:dyDescent="0.2">
      <c r="Q1734" s="13">
        <v>40735</v>
      </c>
      <c r="R1734">
        <v>22200</v>
      </c>
    </row>
    <row r="1735" spans="17:18" x14ac:dyDescent="0.2">
      <c r="Q1735" s="13">
        <v>40736</v>
      </c>
      <c r="R1735">
        <v>21460</v>
      </c>
    </row>
    <row r="1736" spans="17:18" x14ac:dyDescent="0.2">
      <c r="Q1736" s="13">
        <v>40737</v>
      </c>
      <c r="R1736">
        <v>21770</v>
      </c>
    </row>
    <row r="1737" spans="17:18" x14ac:dyDescent="0.2">
      <c r="Q1737" s="13">
        <v>40738</v>
      </c>
      <c r="R1737">
        <v>21695</v>
      </c>
    </row>
    <row r="1738" spans="17:18" x14ac:dyDescent="0.2">
      <c r="Q1738" s="13">
        <v>40739</v>
      </c>
      <c r="R1738">
        <v>21520</v>
      </c>
    </row>
    <row r="1739" spans="17:18" x14ac:dyDescent="0.2">
      <c r="Q1739" s="13">
        <v>40742</v>
      </c>
      <c r="R1739">
        <v>21670</v>
      </c>
    </row>
    <row r="1740" spans="17:18" x14ac:dyDescent="0.2">
      <c r="Q1740" s="13">
        <v>40743</v>
      </c>
      <c r="R1740">
        <v>21810</v>
      </c>
    </row>
    <row r="1741" spans="17:18" x14ac:dyDescent="0.2">
      <c r="Q1741" s="13">
        <v>40744</v>
      </c>
      <c r="R1741">
        <v>21550</v>
      </c>
    </row>
    <row r="1742" spans="17:18" x14ac:dyDescent="0.2">
      <c r="Q1742" s="13">
        <v>40745</v>
      </c>
      <c r="R1742">
        <v>21585</v>
      </c>
    </row>
    <row r="1743" spans="17:18" x14ac:dyDescent="0.2">
      <c r="Q1743" s="13">
        <v>40746</v>
      </c>
      <c r="R1743">
        <v>21710</v>
      </c>
    </row>
    <row r="1744" spans="17:18" x14ac:dyDescent="0.2">
      <c r="Q1744" s="13">
        <v>40749</v>
      </c>
      <c r="R1744">
        <v>21585</v>
      </c>
    </row>
    <row r="1745" spans="17:18" x14ac:dyDescent="0.2">
      <c r="Q1745" s="13">
        <v>40750</v>
      </c>
      <c r="R1745">
        <v>21485</v>
      </c>
    </row>
    <row r="1746" spans="17:18" x14ac:dyDescent="0.2">
      <c r="Q1746" s="13">
        <v>40751</v>
      </c>
      <c r="R1746">
        <v>21855</v>
      </c>
    </row>
    <row r="1747" spans="17:18" x14ac:dyDescent="0.2">
      <c r="Q1747" s="13">
        <v>40752</v>
      </c>
      <c r="R1747">
        <v>21620</v>
      </c>
    </row>
    <row r="1748" spans="17:18" x14ac:dyDescent="0.2">
      <c r="Q1748" s="13">
        <v>40753</v>
      </c>
      <c r="R1748">
        <v>21395</v>
      </c>
    </row>
    <row r="1749" spans="17:18" x14ac:dyDescent="0.2">
      <c r="Q1749" s="13">
        <v>40756</v>
      </c>
      <c r="R1749">
        <v>21320</v>
      </c>
    </row>
    <row r="1750" spans="17:18" x14ac:dyDescent="0.2">
      <c r="Q1750" s="13">
        <v>40757</v>
      </c>
      <c r="R1750">
        <v>21385</v>
      </c>
    </row>
    <row r="1751" spans="17:18" x14ac:dyDescent="0.2">
      <c r="Q1751" s="13">
        <v>40758</v>
      </c>
      <c r="R1751">
        <v>21210</v>
      </c>
    </row>
    <row r="1752" spans="17:18" x14ac:dyDescent="0.2">
      <c r="Q1752" s="13">
        <v>40759</v>
      </c>
      <c r="R1752">
        <v>20910</v>
      </c>
    </row>
    <row r="1753" spans="17:18" x14ac:dyDescent="0.2">
      <c r="Q1753" s="13">
        <v>40760</v>
      </c>
      <c r="R1753">
        <v>21000</v>
      </c>
    </row>
    <row r="1754" spans="17:18" x14ac:dyDescent="0.2">
      <c r="Q1754" s="13">
        <v>40763</v>
      </c>
      <c r="R1754">
        <v>20795</v>
      </c>
    </row>
    <row r="1755" spans="17:18" x14ac:dyDescent="0.2">
      <c r="Q1755" s="13">
        <v>40764</v>
      </c>
      <c r="R1755">
        <v>20640</v>
      </c>
    </row>
    <row r="1756" spans="17:18" x14ac:dyDescent="0.2">
      <c r="Q1756" s="13">
        <v>40765</v>
      </c>
      <c r="R1756">
        <v>20635</v>
      </c>
    </row>
    <row r="1757" spans="17:18" x14ac:dyDescent="0.2">
      <c r="Q1757" s="13">
        <v>40766</v>
      </c>
      <c r="R1757">
        <v>20605</v>
      </c>
    </row>
    <row r="1758" spans="17:18" x14ac:dyDescent="0.2">
      <c r="Q1758" s="13">
        <v>40767</v>
      </c>
      <c r="R1758">
        <v>20670</v>
      </c>
    </row>
    <row r="1759" spans="17:18" x14ac:dyDescent="0.2">
      <c r="Q1759" s="13">
        <v>40770</v>
      </c>
      <c r="R1759">
        <v>21255</v>
      </c>
    </row>
    <row r="1760" spans="17:18" x14ac:dyDescent="0.2">
      <c r="Q1760" s="13">
        <v>40771</v>
      </c>
      <c r="R1760">
        <v>21135</v>
      </c>
    </row>
    <row r="1761" spans="17:18" x14ac:dyDescent="0.2">
      <c r="Q1761" s="13">
        <v>40772</v>
      </c>
      <c r="R1761">
        <v>21300</v>
      </c>
    </row>
    <row r="1762" spans="17:18" x14ac:dyDescent="0.2">
      <c r="Q1762" s="13">
        <v>40773</v>
      </c>
      <c r="R1762">
        <v>21305</v>
      </c>
    </row>
    <row r="1763" spans="17:18" x14ac:dyDescent="0.2">
      <c r="Q1763" s="13">
        <v>40774</v>
      </c>
      <c r="R1763">
        <v>21495</v>
      </c>
    </row>
    <row r="1764" spans="17:18" x14ac:dyDescent="0.2">
      <c r="Q1764" s="13">
        <v>40777</v>
      </c>
      <c r="R1764">
        <v>21350</v>
      </c>
    </row>
    <row r="1765" spans="17:18" x14ac:dyDescent="0.2">
      <c r="Q1765" s="13">
        <v>40778</v>
      </c>
      <c r="R1765">
        <v>21455</v>
      </c>
    </row>
    <row r="1766" spans="17:18" x14ac:dyDescent="0.2">
      <c r="Q1766" s="13">
        <v>40779</v>
      </c>
      <c r="R1766">
        <v>21850</v>
      </c>
    </row>
    <row r="1767" spans="17:18" x14ac:dyDescent="0.2">
      <c r="Q1767" s="13">
        <v>40780</v>
      </c>
      <c r="R1767">
        <v>21800</v>
      </c>
    </row>
    <row r="1768" spans="17:18" x14ac:dyDescent="0.2">
      <c r="Q1768" s="13">
        <v>40781</v>
      </c>
      <c r="R1768">
        <v>21565</v>
      </c>
    </row>
    <row r="1769" spans="17:18" x14ac:dyDescent="0.2">
      <c r="Q1769" s="13">
        <v>40784</v>
      </c>
      <c r="R1769">
        <v>21675</v>
      </c>
    </row>
    <row r="1770" spans="17:18" x14ac:dyDescent="0.2">
      <c r="Q1770" s="13">
        <v>40785</v>
      </c>
      <c r="R1770">
        <v>21760</v>
      </c>
    </row>
    <row r="1771" spans="17:18" x14ac:dyDescent="0.2">
      <c r="Q1771" s="13">
        <v>40786</v>
      </c>
      <c r="R1771">
        <v>21745</v>
      </c>
    </row>
    <row r="1772" spans="17:18" x14ac:dyDescent="0.2">
      <c r="Q1772" s="13">
        <v>40787</v>
      </c>
      <c r="R1772">
        <v>21670</v>
      </c>
    </row>
    <row r="1773" spans="17:18" x14ac:dyDescent="0.2">
      <c r="Q1773" s="13">
        <v>40788</v>
      </c>
      <c r="R1773">
        <v>21760</v>
      </c>
    </row>
    <row r="1774" spans="17:18" x14ac:dyDescent="0.2">
      <c r="Q1774" s="13">
        <v>40791</v>
      </c>
      <c r="R1774">
        <v>21600</v>
      </c>
    </row>
    <row r="1775" spans="17:18" x14ac:dyDescent="0.2">
      <c r="Q1775" s="13">
        <v>40792</v>
      </c>
      <c r="R1775">
        <v>21560</v>
      </c>
    </row>
    <row r="1776" spans="17:18" x14ac:dyDescent="0.2">
      <c r="Q1776" s="13">
        <v>40793</v>
      </c>
      <c r="R1776">
        <v>21710</v>
      </c>
    </row>
    <row r="1777" spans="17:18" x14ac:dyDescent="0.2">
      <c r="Q1777" s="13">
        <v>40794</v>
      </c>
      <c r="R1777">
        <v>22115</v>
      </c>
    </row>
    <row r="1778" spans="17:18" x14ac:dyDescent="0.2">
      <c r="Q1778" s="13">
        <v>40795</v>
      </c>
      <c r="R1778">
        <v>22040</v>
      </c>
    </row>
    <row r="1779" spans="17:18" x14ac:dyDescent="0.2">
      <c r="Q1779" s="13">
        <v>40799</v>
      </c>
      <c r="R1779">
        <v>21990</v>
      </c>
    </row>
    <row r="1780" spans="17:18" x14ac:dyDescent="0.2">
      <c r="Q1780" s="13">
        <v>40800</v>
      </c>
      <c r="R1780">
        <v>21865</v>
      </c>
    </row>
    <row r="1781" spans="17:18" x14ac:dyDescent="0.2">
      <c r="Q1781" s="13">
        <v>40801</v>
      </c>
      <c r="R1781">
        <v>21945</v>
      </c>
    </row>
    <row r="1782" spans="17:18" x14ac:dyDescent="0.2">
      <c r="Q1782" s="13">
        <v>40802</v>
      </c>
      <c r="R1782">
        <v>21775</v>
      </c>
    </row>
    <row r="1783" spans="17:18" x14ac:dyDescent="0.2">
      <c r="Q1783" s="13">
        <v>40805</v>
      </c>
      <c r="R1783">
        <v>21675</v>
      </c>
    </row>
    <row r="1784" spans="17:18" x14ac:dyDescent="0.2">
      <c r="Q1784" s="13">
        <v>40806</v>
      </c>
      <c r="R1784">
        <v>21500</v>
      </c>
    </row>
    <row r="1785" spans="17:18" x14ac:dyDescent="0.2">
      <c r="Q1785" s="13">
        <v>40807</v>
      </c>
      <c r="R1785">
        <v>21545</v>
      </c>
    </row>
    <row r="1786" spans="17:18" x14ac:dyDescent="0.2">
      <c r="Q1786" s="13">
        <v>40808</v>
      </c>
      <c r="R1786">
        <v>21260</v>
      </c>
    </row>
    <row r="1787" spans="17:18" x14ac:dyDescent="0.2">
      <c r="Q1787" s="13">
        <v>40809</v>
      </c>
      <c r="R1787">
        <v>20725</v>
      </c>
    </row>
    <row r="1788" spans="17:18" x14ac:dyDescent="0.2">
      <c r="Q1788" s="13">
        <v>40812</v>
      </c>
      <c r="R1788">
        <v>20520</v>
      </c>
    </row>
    <row r="1789" spans="17:18" x14ac:dyDescent="0.2">
      <c r="Q1789" s="13">
        <v>40813</v>
      </c>
      <c r="R1789">
        <v>20585</v>
      </c>
    </row>
    <row r="1790" spans="17:18" x14ac:dyDescent="0.2">
      <c r="Q1790" s="13">
        <v>40814</v>
      </c>
      <c r="R1790">
        <v>20475</v>
      </c>
    </row>
    <row r="1791" spans="17:18" x14ac:dyDescent="0.2">
      <c r="Q1791" s="13">
        <v>40815</v>
      </c>
      <c r="R1791">
        <v>20125</v>
      </c>
    </row>
    <row r="1792" spans="17:18" x14ac:dyDescent="0.2">
      <c r="Q1792" s="13">
        <v>40816</v>
      </c>
      <c r="R1792">
        <v>20515</v>
      </c>
    </row>
    <row r="1793" spans="17:18" x14ac:dyDescent="0.2">
      <c r="Q1793" s="13">
        <v>40826</v>
      </c>
      <c r="R1793">
        <v>20455</v>
      </c>
    </row>
    <row r="1794" spans="17:18" x14ac:dyDescent="0.2">
      <c r="Q1794" s="13">
        <v>40827</v>
      </c>
      <c r="R1794">
        <v>20510</v>
      </c>
    </row>
    <row r="1795" spans="17:18" x14ac:dyDescent="0.2">
      <c r="Q1795" s="13">
        <v>40828</v>
      </c>
      <c r="R1795">
        <v>20610</v>
      </c>
    </row>
    <row r="1796" spans="17:18" x14ac:dyDescent="0.2">
      <c r="Q1796" s="13">
        <v>40829</v>
      </c>
      <c r="R1796">
        <v>20465</v>
      </c>
    </row>
    <row r="1797" spans="17:18" x14ac:dyDescent="0.2">
      <c r="Q1797" s="13">
        <v>40830</v>
      </c>
      <c r="R1797">
        <v>20500</v>
      </c>
    </row>
    <row r="1798" spans="17:18" x14ac:dyDescent="0.2">
      <c r="Q1798" s="13">
        <v>40833</v>
      </c>
      <c r="R1798">
        <v>20365</v>
      </c>
    </row>
    <row r="1799" spans="17:18" x14ac:dyDescent="0.2">
      <c r="Q1799" s="13">
        <v>40834</v>
      </c>
      <c r="R1799">
        <v>20190</v>
      </c>
    </row>
    <row r="1800" spans="17:18" x14ac:dyDescent="0.2">
      <c r="Q1800" s="13">
        <v>40835</v>
      </c>
      <c r="R1800">
        <v>20185</v>
      </c>
    </row>
    <row r="1801" spans="17:18" x14ac:dyDescent="0.2">
      <c r="Q1801" s="13">
        <v>40836</v>
      </c>
      <c r="R1801">
        <v>19975</v>
      </c>
    </row>
    <row r="1802" spans="17:18" x14ac:dyDescent="0.2">
      <c r="Q1802" s="13">
        <v>40837</v>
      </c>
      <c r="R1802">
        <v>20040</v>
      </c>
    </row>
    <row r="1803" spans="17:18" x14ac:dyDescent="0.2">
      <c r="Q1803" s="13">
        <v>40840</v>
      </c>
      <c r="R1803">
        <v>20290</v>
      </c>
    </row>
    <row r="1804" spans="17:18" x14ac:dyDescent="0.2">
      <c r="Q1804" s="13">
        <v>40841</v>
      </c>
      <c r="R1804">
        <v>20250</v>
      </c>
    </row>
    <row r="1805" spans="17:18" x14ac:dyDescent="0.2">
      <c r="Q1805" s="13">
        <v>40842</v>
      </c>
      <c r="R1805">
        <v>20275</v>
      </c>
    </row>
    <row r="1806" spans="17:18" x14ac:dyDescent="0.2">
      <c r="Q1806" s="13">
        <v>40843</v>
      </c>
      <c r="R1806">
        <v>20295</v>
      </c>
    </row>
    <row r="1807" spans="17:18" x14ac:dyDescent="0.2">
      <c r="Q1807" s="13">
        <v>40844</v>
      </c>
      <c r="R1807">
        <v>20445</v>
      </c>
    </row>
    <row r="1808" spans="17:18" x14ac:dyDescent="0.2">
      <c r="Q1808" s="13">
        <v>40847</v>
      </c>
      <c r="R1808">
        <v>20255</v>
      </c>
    </row>
    <row r="1809" spans="17:18" x14ac:dyDescent="0.2">
      <c r="Q1809" s="13">
        <v>40848</v>
      </c>
      <c r="R1809">
        <v>20210</v>
      </c>
    </row>
    <row r="1810" spans="17:18" x14ac:dyDescent="0.2">
      <c r="Q1810" s="13">
        <v>40849</v>
      </c>
      <c r="R1810">
        <v>20305</v>
      </c>
    </row>
    <row r="1811" spans="17:18" x14ac:dyDescent="0.2">
      <c r="Q1811" s="13">
        <v>40850</v>
      </c>
      <c r="R1811">
        <v>20255</v>
      </c>
    </row>
    <row r="1812" spans="17:18" x14ac:dyDescent="0.2">
      <c r="Q1812" s="13">
        <v>40851</v>
      </c>
      <c r="R1812">
        <v>20375</v>
      </c>
    </row>
    <row r="1813" spans="17:18" x14ac:dyDescent="0.2">
      <c r="Q1813" s="13">
        <v>40854</v>
      </c>
      <c r="R1813">
        <v>20325</v>
      </c>
    </row>
    <row r="1814" spans="17:18" x14ac:dyDescent="0.2">
      <c r="Q1814" s="13">
        <v>40855</v>
      </c>
      <c r="R1814">
        <v>20280</v>
      </c>
    </row>
    <row r="1815" spans="17:18" x14ac:dyDescent="0.2">
      <c r="Q1815" s="13">
        <v>40856</v>
      </c>
      <c r="R1815">
        <v>20305</v>
      </c>
    </row>
    <row r="1816" spans="17:18" x14ac:dyDescent="0.2">
      <c r="Q1816" s="13">
        <v>40857</v>
      </c>
      <c r="R1816">
        <v>20215</v>
      </c>
    </row>
    <row r="1817" spans="17:18" x14ac:dyDescent="0.2">
      <c r="Q1817" s="13">
        <v>40858</v>
      </c>
      <c r="R1817">
        <v>20270</v>
      </c>
    </row>
    <row r="1818" spans="17:18" x14ac:dyDescent="0.2">
      <c r="Q1818" s="13">
        <v>40861</v>
      </c>
      <c r="R1818">
        <v>20385</v>
      </c>
    </row>
    <row r="1819" spans="17:18" x14ac:dyDescent="0.2">
      <c r="Q1819" s="13">
        <v>40862</v>
      </c>
      <c r="R1819">
        <v>20335</v>
      </c>
    </row>
    <row r="1820" spans="17:18" x14ac:dyDescent="0.2">
      <c r="Q1820" s="13">
        <v>40863</v>
      </c>
      <c r="R1820">
        <v>20370</v>
      </c>
    </row>
    <row r="1821" spans="17:18" x14ac:dyDescent="0.2">
      <c r="Q1821" s="13">
        <v>40864</v>
      </c>
      <c r="R1821">
        <v>20395</v>
      </c>
    </row>
    <row r="1822" spans="17:18" x14ac:dyDescent="0.2">
      <c r="Q1822" s="13">
        <v>40865</v>
      </c>
      <c r="R1822">
        <v>20340</v>
      </c>
    </row>
    <row r="1823" spans="17:18" x14ac:dyDescent="0.2">
      <c r="Q1823" s="13">
        <v>40868</v>
      </c>
      <c r="R1823">
        <v>20255</v>
      </c>
    </row>
    <row r="1824" spans="17:18" x14ac:dyDescent="0.2">
      <c r="Q1824" s="13">
        <v>40869</v>
      </c>
      <c r="R1824">
        <v>20120</v>
      </c>
    </row>
    <row r="1825" spans="17:18" x14ac:dyDescent="0.2">
      <c r="Q1825" s="13">
        <v>40870</v>
      </c>
      <c r="R1825">
        <v>20165</v>
      </c>
    </row>
    <row r="1826" spans="17:18" x14ac:dyDescent="0.2">
      <c r="Q1826" s="13">
        <v>40871</v>
      </c>
      <c r="R1826">
        <v>20110</v>
      </c>
    </row>
    <row r="1827" spans="17:18" x14ac:dyDescent="0.2">
      <c r="Q1827" s="13">
        <v>40872</v>
      </c>
      <c r="R1827">
        <v>20280</v>
      </c>
    </row>
    <row r="1828" spans="17:18" x14ac:dyDescent="0.2">
      <c r="Q1828" s="13">
        <v>40875</v>
      </c>
      <c r="R1828">
        <v>20245</v>
      </c>
    </row>
    <row r="1829" spans="17:18" x14ac:dyDescent="0.2">
      <c r="Q1829" s="13">
        <v>40876</v>
      </c>
      <c r="R1829">
        <v>20295</v>
      </c>
    </row>
    <row r="1830" spans="17:18" x14ac:dyDescent="0.2">
      <c r="Q1830" s="13">
        <v>40877</v>
      </c>
      <c r="R1830">
        <v>20280</v>
      </c>
    </row>
    <row r="1831" spans="17:18" x14ac:dyDescent="0.2">
      <c r="Q1831" s="13">
        <v>40878</v>
      </c>
      <c r="R1831">
        <v>20420</v>
      </c>
    </row>
    <row r="1832" spans="17:18" x14ac:dyDescent="0.2">
      <c r="Q1832" s="13">
        <v>40879</v>
      </c>
      <c r="R1832">
        <v>20415</v>
      </c>
    </row>
    <row r="1833" spans="17:18" x14ac:dyDescent="0.2">
      <c r="Q1833" s="13">
        <v>40882</v>
      </c>
      <c r="R1833">
        <v>20520</v>
      </c>
    </row>
    <row r="1834" spans="17:18" x14ac:dyDescent="0.2">
      <c r="Q1834" s="13">
        <v>40883</v>
      </c>
      <c r="R1834">
        <v>20590</v>
      </c>
    </row>
    <row r="1835" spans="17:18" x14ac:dyDescent="0.2">
      <c r="Q1835" s="13">
        <v>40884</v>
      </c>
      <c r="R1835">
        <v>20610</v>
      </c>
    </row>
    <row r="1836" spans="17:18" x14ac:dyDescent="0.2">
      <c r="Q1836" s="13">
        <v>40885</v>
      </c>
      <c r="R1836">
        <v>20545</v>
      </c>
    </row>
    <row r="1837" spans="17:18" x14ac:dyDescent="0.2">
      <c r="Q1837" s="13">
        <v>40886</v>
      </c>
      <c r="R1837">
        <v>20555</v>
      </c>
    </row>
    <row r="1838" spans="17:18" x14ac:dyDescent="0.2">
      <c r="Q1838" s="13">
        <v>40889</v>
      </c>
      <c r="R1838">
        <v>20515</v>
      </c>
    </row>
    <row r="1839" spans="17:18" x14ac:dyDescent="0.2">
      <c r="Q1839" s="13">
        <v>40890</v>
      </c>
      <c r="R1839">
        <v>20410</v>
      </c>
    </row>
    <row r="1840" spans="17:18" x14ac:dyDescent="0.2">
      <c r="Q1840" s="13">
        <v>40891</v>
      </c>
      <c r="R1840">
        <v>20475</v>
      </c>
    </row>
    <row r="1841" spans="17:18" x14ac:dyDescent="0.2">
      <c r="Q1841" s="13">
        <v>40892</v>
      </c>
      <c r="R1841">
        <v>20365</v>
      </c>
    </row>
    <row r="1842" spans="17:18" x14ac:dyDescent="0.2">
      <c r="Q1842" s="13">
        <v>40893</v>
      </c>
      <c r="R1842">
        <v>20695</v>
      </c>
    </row>
    <row r="1843" spans="17:18" x14ac:dyDescent="0.2">
      <c r="Q1843" s="13">
        <v>40896</v>
      </c>
      <c r="R1843">
        <v>20615</v>
      </c>
    </row>
    <row r="1844" spans="17:18" x14ac:dyDescent="0.2">
      <c r="Q1844" s="13">
        <v>40897</v>
      </c>
      <c r="R1844">
        <v>20720</v>
      </c>
    </row>
    <row r="1845" spans="17:18" x14ac:dyDescent="0.2">
      <c r="Q1845" s="13">
        <v>40898</v>
      </c>
      <c r="R1845">
        <v>20690</v>
      </c>
    </row>
    <row r="1846" spans="17:18" x14ac:dyDescent="0.2">
      <c r="Q1846" s="13">
        <v>40899</v>
      </c>
      <c r="R1846">
        <v>20680</v>
      </c>
    </row>
    <row r="1847" spans="17:18" x14ac:dyDescent="0.2">
      <c r="Q1847" s="13">
        <v>40900</v>
      </c>
      <c r="R1847">
        <v>20720</v>
      </c>
    </row>
    <row r="1848" spans="17:18" x14ac:dyDescent="0.2">
      <c r="Q1848" s="13">
        <v>40903</v>
      </c>
      <c r="R1848">
        <v>20670</v>
      </c>
    </row>
    <row r="1849" spans="17:18" x14ac:dyDescent="0.2">
      <c r="Q1849" s="13">
        <v>40904</v>
      </c>
      <c r="R1849">
        <v>20775</v>
      </c>
    </row>
    <row r="1850" spans="17:18" x14ac:dyDescent="0.2">
      <c r="Q1850" s="13">
        <v>40905</v>
      </c>
      <c r="R1850">
        <v>20805</v>
      </c>
    </row>
    <row r="1851" spans="17:18" x14ac:dyDescent="0.2">
      <c r="Q1851" s="13">
        <v>40906</v>
      </c>
      <c r="R1851">
        <v>20805</v>
      </c>
    </row>
    <row r="1852" spans="17:18" x14ac:dyDescent="0.2">
      <c r="Q1852" s="13">
        <v>40907</v>
      </c>
      <c r="R1852">
        <v>20690</v>
      </c>
    </row>
    <row r="1853" spans="17:18" x14ac:dyDescent="0.2">
      <c r="Q1853" s="13">
        <v>40912</v>
      </c>
      <c r="R1853">
        <v>20790</v>
      </c>
    </row>
    <row r="1854" spans="17:18" x14ac:dyDescent="0.2">
      <c r="Q1854" s="13">
        <v>40913</v>
      </c>
      <c r="R1854">
        <v>20825</v>
      </c>
    </row>
    <row r="1855" spans="17:18" x14ac:dyDescent="0.2">
      <c r="Q1855" s="13">
        <v>40914</v>
      </c>
      <c r="R1855">
        <v>20870</v>
      </c>
    </row>
    <row r="1856" spans="17:18" x14ac:dyDescent="0.2">
      <c r="Q1856" s="13">
        <v>40917</v>
      </c>
      <c r="R1856">
        <v>20985</v>
      </c>
    </row>
    <row r="1857" spans="17:18" x14ac:dyDescent="0.2">
      <c r="Q1857" s="13">
        <v>40918</v>
      </c>
      <c r="R1857">
        <v>21090</v>
      </c>
    </row>
    <row r="1858" spans="17:18" x14ac:dyDescent="0.2">
      <c r="Q1858" s="13">
        <v>40919</v>
      </c>
      <c r="R1858">
        <v>21190</v>
      </c>
    </row>
    <row r="1859" spans="17:18" x14ac:dyDescent="0.2">
      <c r="Q1859" s="13">
        <v>40920</v>
      </c>
      <c r="R1859">
        <v>21310</v>
      </c>
    </row>
    <row r="1860" spans="17:18" x14ac:dyDescent="0.2">
      <c r="Q1860" s="13">
        <v>40921</v>
      </c>
      <c r="R1860">
        <v>21140</v>
      </c>
    </row>
    <row r="1861" spans="17:18" x14ac:dyDescent="0.2">
      <c r="Q1861" s="13">
        <v>40924</v>
      </c>
      <c r="R1861">
        <v>21140</v>
      </c>
    </row>
    <row r="1862" spans="17:18" x14ac:dyDescent="0.2">
      <c r="Q1862" s="13">
        <v>40925</v>
      </c>
      <c r="R1862">
        <v>21280</v>
      </c>
    </row>
    <row r="1863" spans="17:18" x14ac:dyDescent="0.2">
      <c r="Q1863" s="13">
        <v>40926</v>
      </c>
      <c r="R1863">
        <v>21325</v>
      </c>
    </row>
    <row r="1864" spans="17:18" x14ac:dyDescent="0.2">
      <c r="Q1864" s="13">
        <v>40927</v>
      </c>
      <c r="R1864">
        <v>21300</v>
      </c>
    </row>
    <row r="1865" spans="17:18" x14ac:dyDescent="0.2">
      <c r="Q1865" s="13">
        <v>40928</v>
      </c>
      <c r="R1865">
        <v>21385</v>
      </c>
    </row>
    <row r="1866" spans="17:18" x14ac:dyDescent="0.2">
      <c r="Q1866" s="13">
        <v>40938</v>
      </c>
      <c r="R1866">
        <v>21495</v>
      </c>
    </row>
    <row r="1867" spans="17:18" x14ac:dyDescent="0.2">
      <c r="Q1867" s="13">
        <v>40939</v>
      </c>
      <c r="R1867">
        <v>21560</v>
      </c>
    </row>
    <row r="1868" spans="17:18" x14ac:dyDescent="0.2">
      <c r="Q1868" s="13">
        <v>40940</v>
      </c>
      <c r="R1868">
        <v>21505</v>
      </c>
    </row>
    <row r="1869" spans="17:18" x14ac:dyDescent="0.2">
      <c r="Q1869" s="13">
        <v>40941</v>
      </c>
      <c r="R1869">
        <v>21465</v>
      </c>
    </row>
    <row r="1870" spans="17:18" x14ac:dyDescent="0.2">
      <c r="Q1870" s="13">
        <v>40942</v>
      </c>
      <c r="R1870">
        <v>21520</v>
      </c>
    </row>
    <row r="1871" spans="17:18" x14ac:dyDescent="0.2">
      <c r="Q1871" s="13">
        <v>40945</v>
      </c>
      <c r="R1871">
        <v>21795</v>
      </c>
    </row>
    <row r="1872" spans="17:18" x14ac:dyDescent="0.2">
      <c r="Q1872" s="13">
        <v>40946</v>
      </c>
      <c r="R1872">
        <v>21720</v>
      </c>
    </row>
    <row r="1873" spans="17:18" x14ac:dyDescent="0.2">
      <c r="Q1873" s="13">
        <v>40947</v>
      </c>
      <c r="R1873">
        <v>22545</v>
      </c>
    </row>
    <row r="1874" spans="17:18" x14ac:dyDescent="0.2">
      <c r="Q1874" s="13">
        <v>40948</v>
      </c>
      <c r="R1874">
        <v>22315</v>
      </c>
    </row>
    <row r="1875" spans="17:18" x14ac:dyDescent="0.2">
      <c r="Q1875" s="13">
        <v>40949</v>
      </c>
      <c r="R1875">
        <v>22185</v>
      </c>
    </row>
    <row r="1876" spans="17:18" x14ac:dyDescent="0.2">
      <c r="Q1876" s="13">
        <v>40952</v>
      </c>
      <c r="R1876">
        <v>22205</v>
      </c>
    </row>
    <row r="1877" spans="17:18" x14ac:dyDescent="0.2">
      <c r="Q1877" s="13">
        <v>40953</v>
      </c>
      <c r="R1877">
        <v>22110</v>
      </c>
    </row>
    <row r="1878" spans="17:18" x14ac:dyDescent="0.2">
      <c r="Q1878" s="13">
        <v>40954</v>
      </c>
      <c r="R1878">
        <v>22090</v>
      </c>
    </row>
    <row r="1879" spans="17:18" x14ac:dyDescent="0.2">
      <c r="Q1879" s="13">
        <v>40955</v>
      </c>
      <c r="R1879">
        <v>21635</v>
      </c>
    </row>
    <row r="1880" spans="17:18" x14ac:dyDescent="0.2">
      <c r="Q1880" s="13">
        <v>40956</v>
      </c>
      <c r="R1880">
        <v>21705</v>
      </c>
    </row>
    <row r="1881" spans="17:18" x14ac:dyDescent="0.2">
      <c r="Q1881" s="13">
        <v>40959</v>
      </c>
      <c r="R1881">
        <v>21635</v>
      </c>
    </row>
    <row r="1882" spans="17:18" x14ac:dyDescent="0.2">
      <c r="Q1882" s="13">
        <v>40960</v>
      </c>
      <c r="R1882">
        <v>21715</v>
      </c>
    </row>
    <row r="1883" spans="17:18" x14ac:dyDescent="0.2">
      <c r="Q1883" s="13">
        <v>40961</v>
      </c>
      <c r="R1883">
        <v>21770</v>
      </c>
    </row>
    <row r="1884" spans="17:18" x14ac:dyDescent="0.2">
      <c r="Q1884" s="13">
        <v>40962</v>
      </c>
      <c r="R1884">
        <v>21625</v>
      </c>
    </row>
    <row r="1885" spans="17:18" x14ac:dyDescent="0.2">
      <c r="Q1885" s="13">
        <v>40963</v>
      </c>
      <c r="R1885">
        <v>21520</v>
      </c>
    </row>
    <row r="1886" spans="17:18" x14ac:dyDescent="0.2">
      <c r="Q1886" s="13">
        <v>40966</v>
      </c>
      <c r="R1886">
        <v>21625</v>
      </c>
    </row>
    <row r="1887" spans="17:18" x14ac:dyDescent="0.2">
      <c r="Q1887" s="13">
        <v>40967</v>
      </c>
      <c r="R1887">
        <v>21815</v>
      </c>
    </row>
    <row r="1888" spans="17:18" x14ac:dyDescent="0.2">
      <c r="Q1888" s="13">
        <v>40968</v>
      </c>
      <c r="R1888">
        <v>21910</v>
      </c>
    </row>
    <row r="1889" spans="17:18" x14ac:dyDescent="0.2">
      <c r="Q1889" s="13">
        <v>40969</v>
      </c>
      <c r="R1889">
        <v>21785</v>
      </c>
    </row>
    <row r="1890" spans="17:18" x14ac:dyDescent="0.2">
      <c r="Q1890" s="13">
        <v>40970</v>
      </c>
      <c r="R1890">
        <v>21760</v>
      </c>
    </row>
    <row r="1891" spans="17:18" x14ac:dyDescent="0.2">
      <c r="Q1891" s="13">
        <v>40973</v>
      </c>
      <c r="R1891">
        <v>22040</v>
      </c>
    </row>
    <row r="1892" spans="17:18" x14ac:dyDescent="0.2">
      <c r="Q1892" s="13">
        <v>40974</v>
      </c>
      <c r="R1892">
        <v>21980</v>
      </c>
    </row>
    <row r="1893" spans="17:18" x14ac:dyDescent="0.2">
      <c r="Q1893" s="13">
        <v>40975</v>
      </c>
      <c r="R1893">
        <v>21625</v>
      </c>
    </row>
    <row r="1894" spans="17:18" x14ac:dyDescent="0.2">
      <c r="Q1894" s="13">
        <v>40976</v>
      </c>
      <c r="R1894">
        <v>21655</v>
      </c>
    </row>
    <row r="1895" spans="17:18" x14ac:dyDescent="0.2">
      <c r="Q1895" s="13">
        <v>40977</v>
      </c>
      <c r="R1895">
        <v>21755</v>
      </c>
    </row>
    <row r="1896" spans="17:18" x14ac:dyDescent="0.2">
      <c r="Q1896" s="13">
        <v>40980</v>
      </c>
      <c r="R1896">
        <v>21560</v>
      </c>
    </row>
    <row r="1897" spans="17:18" x14ac:dyDescent="0.2">
      <c r="Q1897" s="13">
        <v>40981</v>
      </c>
      <c r="R1897">
        <v>21590</v>
      </c>
    </row>
    <row r="1898" spans="17:18" x14ac:dyDescent="0.2">
      <c r="Q1898" s="13">
        <v>40982</v>
      </c>
      <c r="R1898">
        <v>21385</v>
      </c>
    </row>
    <row r="1899" spans="17:18" x14ac:dyDescent="0.2">
      <c r="Q1899" s="13">
        <v>40983</v>
      </c>
      <c r="R1899">
        <v>21290</v>
      </c>
    </row>
    <row r="1900" spans="17:18" x14ac:dyDescent="0.2">
      <c r="Q1900" s="13">
        <v>40984</v>
      </c>
      <c r="R1900">
        <v>21260</v>
      </c>
    </row>
    <row r="1901" spans="17:18" x14ac:dyDescent="0.2">
      <c r="Q1901" s="13">
        <v>40987</v>
      </c>
      <c r="R1901">
        <v>21385</v>
      </c>
    </row>
    <row r="1902" spans="17:18" x14ac:dyDescent="0.2">
      <c r="Q1902" s="13">
        <v>40988</v>
      </c>
      <c r="R1902">
        <v>21355</v>
      </c>
    </row>
    <row r="1903" spans="17:18" x14ac:dyDescent="0.2">
      <c r="Q1903" s="13">
        <v>40989</v>
      </c>
      <c r="R1903">
        <v>21355</v>
      </c>
    </row>
    <row r="1904" spans="17:18" x14ac:dyDescent="0.2">
      <c r="Q1904" s="13">
        <v>40990</v>
      </c>
      <c r="R1904">
        <v>21330</v>
      </c>
    </row>
    <row r="1905" spans="17:18" x14ac:dyDescent="0.2">
      <c r="Q1905" s="13">
        <v>40991</v>
      </c>
      <c r="R1905">
        <v>21360</v>
      </c>
    </row>
    <row r="1906" spans="17:18" x14ac:dyDescent="0.2">
      <c r="Q1906" s="13">
        <v>40994</v>
      </c>
      <c r="R1906">
        <v>21295</v>
      </c>
    </row>
    <row r="1907" spans="17:18" x14ac:dyDescent="0.2">
      <c r="Q1907" s="13">
        <v>40995</v>
      </c>
      <c r="R1907">
        <v>21275</v>
      </c>
    </row>
    <row r="1908" spans="17:18" x14ac:dyDescent="0.2">
      <c r="Q1908" s="13">
        <v>40996</v>
      </c>
      <c r="R1908">
        <v>21215</v>
      </c>
    </row>
    <row r="1909" spans="17:18" x14ac:dyDescent="0.2">
      <c r="Q1909" s="13">
        <v>40997</v>
      </c>
      <c r="R1909">
        <v>21265</v>
      </c>
    </row>
    <row r="1910" spans="17:18" x14ac:dyDescent="0.2">
      <c r="Q1910" s="13">
        <v>40998</v>
      </c>
      <c r="R1910">
        <v>21240</v>
      </c>
    </row>
    <row r="1911" spans="17:18" x14ac:dyDescent="0.2">
      <c r="Q1911" s="13">
        <v>41004</v>
      </c>
      <c r="R1911">
        <v>21155</v>
      </c>
    </row>
    <row r="1912" spans="17:18" x14ac:dyDescent="0.2">
      <c r="Q1912" s="13">
        <v>41005</v>
      </c>
      <c r="R1912">
        <v>21190</v>
      </c>
    </row>
    <row r="1913" spans="17:18" x14ac:dyDescent="0.2">
      <c r="Q1913" s="13">
        <v>41008</v>
      </c>
      <c r="R1913">
        <v>21240</v>
      </c>
    </row>
    <row r="1914" spans="17:18" x14ac:dyDescent="0.2">
      <c r="Q1914" s="13">
        <v>41009</v>
      </c>
      <c r="R1914">
        <v>21430</v>
      </c>
    </row>
    <row r="1915" spans="17:18" x14ac:dyDescent="0.2">
      <c r="Q1915" s="13">
        <v>41010</v>
      </c>
      <c r="R1915">
        <v>21350</v>
      </c>
    </row>
    <row r="1916" spans="17:18" x14ac:dyDescent="0.2">
      <c r="Q1916" s="13">
        <v>41011</v>
      </c>
      <c r="R1916">
        <v>21400</v>
      </c>
    </row>
    <row r="1917" spans="17:18" x14ac:dyDescent="0.2">
      <c r="Q1917" s="13">
        <v>41012</v>
      </c>
      <c r="R1917">
        <v>21380</v>
      </c>
    </row>
    <row r="1918" spans="17:18" x14ac:dyDescent="0.2">
      <c r="Q1918" s="13">
        <v>41015</v>
      </c>
      <c r="R1918">
        <v>21380</v>
      </c>
    </row>
    <row r="1919" spans="17:18" x14ac:dyDescent="0.2">
      <c r="Q1919" s="13">
        <v>41016</v>
      </c>
      <c r="R1919">
        <v>21180</v>
      </c>
    </row>
    <row r="1920" spans="17:18" x14ac:dyDescent="0.2">
      <c r="Q1920" s="13">
        <v>41017</v>
      </c>
      <c r="R1920">
        <v>21225</v>
      </c>
    </row>
    <row r="1921" spans="17:18" x14ac:dyDescent="0.2">
      <c r="Q1921" s="13">
        <v>41018</v>
      </c>
      <c r="R1921">
        <v>21445</v>
      </c>
    </row>
    <row r="1922" spans="17:18" x14ac:dyDescent="0.2">
      <c r="Q1922" s="13">
        <v>41019</v>
      </c>
      <c r="R1922">
        <v>21390</v>
      </c>
    </row>
    <row r="1923" spans="17:18" x14ac:dyDescent="0.2">
      <c r="Q1923" s="13">
        <v>41022</v>
      </c>
      <c r="R1923">
        <v>21235</v>
      </c>
    </row>
    <row r="1924" spans="17:18" x14ac:dyDescent="0.2">
      <c r="Q1924" s="13">
        <v>41023</v>
      </c>
      <c r="R1924">
        <v>21180</v>
      </c>
    </row>
    <row r="1925" spans="17:18" x14ac:dyDescent="0.2">
      <c r="Q1925" s="13">
        <v>41024</v>
      </c>
      <c r="R1925">
        <v>21170</v>
      </c>
    </row>
    <row r="1926" spans="17:18" x14ac:dyDescent="0.2">
      <c r="Q1926" s="13">
        <v>41025</v>
      </c>
      <c r="R1926">
        <v>21165</v>
      </c>
    </row>
    <row r="1927" spans="17:18" x14ac:dyDescent="0.2">
      <c r="Q1927" s="13">
        <v>41026</v>
      </c>
      <c r="R1927">
        <v>21100</v>
      </c>
    </row>
    <row r="1928" spans="17:18" x14ac:dyDescent="0.2">
      <c r="Q1928" s="13">
        <v>41031</v>
      </c>
      <c r="R1928">
        <v>21015</v>
      </c>
    </row>
    <row r="1929" spans="17:18" x14ac:dyDescent="0.2">
      <c r="Q1929" s="13">
        <v>41032</v>
      </c>
      <c r="R1929">
        <v>20980</v>
      </c>
    </row>
    <row r="1930" spans="17:18" x14ac:dyDescent="0.2">
      <c r="Q1930" s="13">
        <v>41033</v>
      </c>
      <c r="R1930">
        <v>21045</v>
      </c>
    </row>
    <row r="1931" spans="17:18" x14ac:dyDescent="0.2">
      <c r="Q1931" s="13">
        <v>41036</v>
      </c>
      <c r="R1931">
        <v>20840</v>
      </c>
    </row>
    <row r="1932" spans="17:18" x14ac:dyDescent="0.2">
      <c r="Q1932" s="13">
        <v>41037</v>
      </c>
      <c r="R1932">
        <v>20785</v>
      </c>
    </row>
    <row r="1933" spans="17:18" x14ac:dyDescent="0.2">
      <c r="Q1933" s="13">
        <v>41038</v>
      </c>
      <c r="R1933">
        <v>20575</v>
      </c>
    </row>
    <row r="1934" spans="17:18" x14ac:dyDescent="0.2">
      <c r="Q1934" s="13">
        <v>41039</v>
      </c>
      <c r="R1934">
        <v>20490</v>
      </c>
    </row>
    <row r="1935" spans="17:18" x14ac:dyDescent="0.2">
      <c r="Q1935" s="13">
        <v>41040</v>
      </c>
      <c r="R1935">
        <v>19685</v>
      </c>
    </row>
    <row r="1936" spans="17:18" x14ac:dyDescent="0.2">
      <c r="Q1936" s="13">
        <v>41043</v>
      </c>
      <c r="R1936">
        <v>19320</v>
      </c>
    </row>
    <row r="1937" spans="17:18" x14ac:dyDescent="0.2">
      <c r="Q1937" s="13">
        <v>41044</v>
      </c>
      <c r="R1937">
        <v>19235</v>
      </c>
    </row>
    <row r="1938" spans="17:18" x14ac:dyDescent="0.2">
      <c r="Q1938" s="13">
        <v>41045</v>
      </c>
      <c r="R1938">
        <v>19055</v>
      </c>
    </row>
    <row r="1939" spans="17:18" x14ac:dyDescent="0.2">
      <c r="Q1939" s="13">
        <v>41046</v>
      </c>
      <c r="R1939">
        <v>18880</v>
      </c>
    </row>
    <row r="1940" spans="17:18" x14ac:dyDescent="0.2">
      <c r="Q1940" s="13">
        <v>41047</v>
      </c>
      <c r="R1940">
        <v>19055</v>
      </c>
    </row>
    <row r="1941" spans="17:18" x14ac:dyDescent="0.2">
      <c r="Q1941" s="13">
        <v>41050</v>
      </c>
      <c r="R1941">
        <v>19260</v>
      </c>
    </row>
    <row r="1942" spans="17:18" x14ac:dyDescent="0.2">
      <c r="Q1942" s="13">
        <v>41051</v>
      </c>
      <c r="R1942">
        <v>19065</v>
      </c>
    </row>
    <row r="1943" spans="17:18" x14ac:dyDescent="0.2">
      <c r="Q1943" s="13">
        <v>41052</v>
      </c>
      <c r="R1943">
        <v>18715</v>
      </c>
    </row>
    <row r="1944" spans="17:18" x14ac:dyDescent="0.2">
      <c r="Q1944" s="13">
        <v>41053</v>
      </c>
      <c r="R1944">
        <v>18855</v>
      </c>
    </row>
    <row r="1945" spans="17:18" x14ac:dyDescent="0.2">
      <c r="Q1945" s="13">
        <v>41054</v>
      </c>
      <c r="R1945">
        <v>18765</v>
      </c>
    </row>
    <row r="1946" spans="17:18" x14ac:dyDescent="0.2">
      <c r="Q1946" s="13">
        <v>41057</v>
      </c>
      <c r="R1946">
        <v>18675</v>
      </c>
    </row>
    <row r="1947" spans="17:18" x14ac:dyDescent="0.2">
      <c r="Q1947" s="13">
        <v>41058</v>
      </c>
      <c r="R1947">
        <v>18820</v>
      </c>
    </row>
    <row r="1948" spans="17:18" x14ac:dyDescent="0.2">
      <c r="Q1948" s="13">
        <v>41059</v>
      </c>
      <c r="R1948">
        <v>18730</v>
      </c>
    </row>
    <row r="1949" spans="17:18" x14ac:dyDescent="0.2">
      <c r="Q1949" s="13">
        <v>41060</v>
      </c>
      <c r="R1949">
        <v>18695</v>
      </c>
    </row>
    <row r="1950" spans="17:18" x14ac:dyDescent="0.2">
      <c r="Q1950" s="13">
        <v>41061</v>
      </c>
      <c r="R1950">
        <v>18565</v>
      </c>
    </row>
    <row r="1951" spans="17:18" x14ac:dyDescent="0.2">
      <c r="Q1951" s="13">
        <v>41064</v>
      </c>
      <c r="R1951">
        <v>18640</v>
      </c>
    </row>
    <row r="1952" spans="17:18" x14ac:dyDescent="0.2">
      <c r="Q1952" s="13">
        <v>41065</v>
      </c>
      <c r="R1952">
        <v>18805</v>
      </c>
    </row>
    <row r="1953" spans="17:18" x14ac:dyDescent="0.2">
      <c r="Q1953" s="13">
        <v>41066</v>
      </c>
      <c r="R1953">
        <v>18750</v>
      </c>
    </row>
    <row r="1954" spans="17:18" x14ac:dyDescent="0.2">
      <c r="Q1954" s="13">
        <v>41067</v>
      </c>
      <c r="R1954">
        <v>18995</v>
      </c>
    </row>
    <row r="1955" spans="17:18" x14ac:dyDescent="0.2">
      <c r="Q1955" s="13">
        <v>41068</v>
      </c>
      <c r="R1955">
        <v>18980</v>
      </c>
    </row>
    <row r="1956" spans="17:18" x14ac:dyDescent="0.2">
      <c r="Q1956" s="13">
        <v>41071</v>
      </c>
      <c r="R1956">
        <v>19025</v>
      </c>
    </row>
    <row r="1957" spans="17:18" x14ac:dyDescent="0.2">
      <c r="Q1957" s="13">
        <v>41072</v>
      </c>
      <c r="R1957">
        <v>18940</v>
      </c>
    </row>
    <row r="1958" spans="17:18" x14ac:dyDescent="0.2">
      <c r="Q1958" s="13">
        <v>41073</v>
      </c>
      <c r="R1958">
        <v>18875</v>
      </c>
    </row>
    <row r="1959" spans="17:18" x14ac:dyDescent="0.2">
      <c r="Q1959" s="13">
        <v>41074</v>
      </c>
      <c r="R1959">
        <v>19065</v>
      </c>
    </row>
    <row r="1960" spans="17:18" x14ac:dyDescent="0.2">
      <c r="Q1960" s="13">
        <v>41075</v>
      </c>
      <c r="R1960">
        <v>19280</v>
      </c>
    </row>
    <row r="1961" spans="17:18" x14ac:dyDescent="0.2">
      <c r="Q1961" s="13">
        <v>41078</v>
      </c>
      <c r="R1961">
        <v>19395</v>
      </c>
    </row>
    <row r="1962" spans="17:18" x14ac:dyDescent="0.2">
      <c r="Q1962" s="13">
        <v>41079</v>
      </c>
      <c r="R1962">
        <v>19370</v>
      </c>
    </row>
    <row r="1963" spans="17:18" x14ac:dyDescent="0.2">
      <c r="Q1963" s="13">
        <v>41080</v>
      </c>
      <c r="R1963">
        <v>19450</v>
      </c>
    </row>
    <row r="1964" spans="17:18" x14ac:dyDescent="0.2">
      <c r="Q1964" s="13">
        <v>41081</v>
      </c>
      <c r="R1964">
        <v>19090</v>
      </c>
    </row>
    <row r="1965" spans="17:18" x14ac:dyDescent="0.2">
      <c r="Q1965" s="13">
        <v>41085</v>
      </c>
      <c r="R1965">
        <v>19210</v>
      </c>
    </row>
    <row r="1966" spans="17:18" x14ac:dyDescent="0.2">
      <c r="Q1966" s="13">
        <v>41086</v>
      </c>
      <c r="R1966">
        <v>19140</v>
      </c>
    </row>
    <row r="1967" spans="17:18" x14ac:dyDescent="0.2">
      <c r="Q1967" s="13">
        <v>41087</v>
      </c>
      <c r="R1967">
        <v>19095</v>
      </c>
    </row>
    <row r="1968" spans="17:18" x14ac:dyDescent="0.2">
      <c r="Q1968" s="13">
        <v>41088</v>
      </c>
      <c r="R1968">
        <v>19155</v>
      </c>
    </row>
    <row r="1969" spans="17:18" x14ac:dyDescent="0.2">
      <c r="Q1969" s="13">
        <v>41089</v>
      </c>
      <c r="R1969">
        <v>19205</v>
      </c>
    </row>
    <row r="1970" spans="17:18" x14ac:dyDescent="0.2">
      <c r="Q1970" s="13">
        <v>41092</v>
      </c>
      <c r="R1970">
        <v>19440</v>
      </c>
    </row>
    <row r="1971" spans="17:18" x14ac:dyDescent="0.2">
      <c r="Q1971" s="13">
        <v>41093</v>
      </c>
      <c r="R1971">
        <v>19515</v>
      </c>
    </row>
    <row r="1972" spans="17:18" x14ac:dyDescent="0.2">
      <c r="Q1972" s="13">
        <v>41094</v>
      </c>
      <c r="R1972">
        <v>19415</v>
      </c>
    </row>
    <row r="1973" spans="17:18" x14ac:dyDescent="0.2">
      <c r="Q1973" s="13">
        <v>41095</v>
      </c>
      <c r="R1973">
        <v>19540</v>
      </c>
    </row>
    <row r="1974" spans="17:18" x14ac:dyDescent="0.2">
      <c r="Q1974" s="13">
        <v>41096</v>
      </c>
      <c r="R1974">
        <v>19475</v>
      </c>
    </row>
    <row r="1975" spans="17:18" x14ac:dyDescent="0.2">
      <c r="Q1975" s="13">
        <v>41099</v>
      </c>
      <c r="R1975">
        <v>19490</v>
      </c>
    </row>
    <row r="1976" spans="17:18" x14ac:dyDescent="0.2">
      <c r="Q1976" s="13">
        <v>41100</v>
      </c>
      <c r="R1976">
        <v>19500</v>
      </c>
    </row>
    <row r="1977" spans="17:18" x14ac:dyDescent="0.2">
      <c r="Q1977" s="13">
        <v>41101</v>
      </c>
      <c r="R1977">
        <v>19435</v>
      </c>
    </row>
    <row r="1978" spans="17:18" x14ac:dyDescent="0.2">
      <c r="Q1978" s="13">
        <v>41102</v>
      </c>
      <c r="R1978">
        <v>19495</v>
      </c>
    </row>
    <row r="1979" spans="17:18" x14ac:dyDescent="0.2">
      <c r="Q1979" s="13">
        <v>41103</v>
      </c>
      <c r="R1979">
        <v>19490</v>
      </c>
    </row>
    <row r="1980" spans="17:18" x14ac:dyDescent="0.2">
      <c r="Q1980" s="13">
        <v>41106</v>
      </c>
      <c r="R1980">
        <v>19570</v>
      </c>
    </row>
    <row r="1981" spans="17:18" x14ac:dyDescent="0.2">
      <c r="Q1981" s="13">
        <v>41107</v>
      </c>
      <c r="R1981">
        <v>19360</v>
      </c>
    </row>
    <row r="1982" spans="17:18" x14ac:dyDescent="0.2">
      <c r="Q1982" s="13">
        <v>41108</v>
      </c>
      <c r="R1982">
        <v>19405</v>
      </c>
    </row>
    <row r="1983" spans="17:18" x14ac:dyDescent="0.2">
      <c r="Q1983" s="13">
        <v>41109</v>
      </c>
      <c r="R1983">
        <v>19535</v>
      </c>
    </row>
    <row r="1984" spans="17:18" x14ac:dyDescent="0.2">
      <c r="Q1984" s="13">
        <v>41110</v>
      </c>
      <c r="R1984">
        <v>19460</v>
      </c>
    </row>
    <row r="1985" spans="17:18" x14ac:dyDescent="0.2">
      <c r="Q1985" s="13">
        <v>41113</v>
      </c>
      <c r="R1985">
        <v>19375</v>
      </c>
    </row>
    <row r="1986" spans="17:18" x14ac:dyDescent="0.2">
      <c r="Q1986" s="13">
        <v>41114</v>
      </c>
      <c r="R1986">
        <v>19390</v>
      </c>
    </row>
    <row r="1987" spans="17:18" x14ac:dyDescent="0.2">
      <c r="Q1987" s="13">
        <v>41115</v>
      </c>
      <c r="R1987">
        <v>19210</v>
      </c>
    </row>
    <row r="1988" spans="17:18" x14ac:dyDescent="0.2">
      <c r="Q1988" s="13">
        <v>41116</v>
      </c>
      <c r="R1988">
        <v>19155</v>
      </c>
    </row>
    <row r="1989" spans="17:18" x14ac:dyDescent="0.2">
      <c r="Q1989" s="13">
        <v>41117</v>
      </c>
      <c r="R1989">
        <v>19165</v>
      </c>
    </row>
    <row r="1990" spans="17:18" x14ac:dyDescent="0.2">
      <c r="Q1990" s="13">
        <v>41120</v>
      </c>
      <c r="R1990">
        <v>18865</v>
      </c>
    </row>
    <row r="1991" spans="17:18" x14ac:dyDescent="0.2">
      <c r="Q1991" s="13">
        <v>41121</v>
      </c>
      <c r="R1991">
        <v>19000</v>
      </c>
    </row>
    <row r="1992" spans="17:18" x14ac:dyDescent="0.2">
      <c r="Q1992" s="13">
        <v>41122</v>
      </c>
      <c r="R1992">
        <v>19020</v>
      </c>
    </row>
    <row r="1993" spans="17:18" x14ac:dyDescent="0.2">
      <c r="Q1993" s="13">
        <v>41123</v>
      </c>
      <c r="R1993">
        <v>18990</v>
      </c>
    </row>
    <row r="1994" spans="17:18" x14ac:dyDescent="0.2">
      <c r="Q1994" s="13">
        <v>41124</v>
      </c>
      <c r="R1994">
        <v>18900</v>
      </c>
    </row>
    <row r="1995" spans="17:18" x14ac:dyDescent="0.2">
      <c r="Q1995" s="13">
        <v>41127</v>
      </c>
      <c r="R1995">
        <v>19175</v>
      </c>
    </row>
    <row r="1996" spans="17:18" x14ac:dyDescent="0.2">
      <c r="Q1996" s="13">
        <v>41128</v>
      </c>
      <c r="R1996">
        <v>19390</v>
      </c>
    </row>
    <row r="1997" spans="17:18" x14ac:dyDescent="0.2">
      <c r="Q1997" s="13">
        <v>41129</v>
      </c>
      <c r="R1997">
        <v>19265</v>
      </c>
    </row>
    <row r="1998" spans="17:18" x14ac:dyDescent="0.2">
      <c r="Q1998" s="13">
        <v>41130</v>
      </c>
      <c r="R1998">
        <v>19380</v>
      </c>
    </row>
    <row r="1999" spans="17:18" x14ac:dyDescent="0.2">
      <c r="Q1999" s="13">
        <v>41131</v>
      </c>
      <c r="R1999">
        <v>19395</v>
      </c>
    </row>
    <row r="2000" spans="17:18" x14ac:dyDescent="0.2">
      <c r="Q2000" s="13">
        <v>41134</v>
      </c>
      <c r="R2000">
        <v>19275</v>
      </c>
    </row>
    <row r="2001" spans="17:18" x14ac:dyDescent="0.2">
      <c r="Q2001" s="13">
        <v>41135</v>
      </c>
      <c r="R2001">
        <v>19320</v>
      </c>
    </row>
    <row r="2002" spans="17:18" x14ac:dyDescent="0.2">
      <c r="Q2002" s="13">
        <v>41136</v>
      </c>
      <c r="R2002">
        <v>19455</v>
      </c>
    </row>
    <row r="2003" spans="17:18" x14ac:dyDescent="0.2">
      <c r="Q2003" s="13">
        <v>41137</v>
      </c>
      <c r="R2003">
        <v>19460</v>
      </c>
    </row>
    <row r="2004" spans="17:18" x14ac:dyDescent="0.2">
      <c r="Q2004" s="13">
        <v>41138</v>
      </c>
      <c r="R2004">
        <v>19435</v>
      </c>
    </row>
    <row r="2005" spans="17:18" x14ac:dyDescent="0.2">
      <c r="Q2005" s="13">
        <v>41141</v>
      </c>
      <c r="R2005">
        <v>19510</v>
      </c>
    </row>
    <row r="2006" spans="17:18" x14ac:dyDescent="0.2">
      <c r="Q2006" s="13">
        <v>41142</v>
      </c>
      <c r="R2006">
        <v>19600</v>
      </c>
    </row>
    <row r="2007" spans="17:18" x14ac:dyDescent="0.2">
      <c r="Q2007" s="13">
        <v>41143</v>
      </c>
      <c r="R2007">
        <v>19645</v>
      </c>
    </row>
    <row r="2008" spans="17:18" x14ac:dyDescent="0.2">
      <c r="Q2008" s="13">
        <v>41144</v>
      </c>
      <c r="R2008">
        <v>19590</v>
      </c>
    </row>
    <row r="2009" spans="17:18" x14ac:dyDescent="0.2">
      <c r="Q2009" s="13">
        <v>41145</v>
      </c>
      <c r="R2009">
        <v>19455</v>
      </c>
    </row>
    <row r="2010" spans="17:18" x14ac:dyDescent="0.2">
      <c r="Q2010" s="13">
        <v>41148</v>
      </c>
      <c r="R2010">
        <v>19335</v>
      </c>
    </row>
    <row r="2011" spans="17:18" x14ac:dyDescent="0.2">
      <c r="Q2011" s="13">
        <v>41149</v>
      </c>
      <c r="R2011">
        <v>19365</v>
      </c>
    </row>
    <row r="2012" spans="17:18" x14ac:dyDescent="0.2">
      <c r="Q2012" s="13">
        <v>41150</v>
      </c>
      <c r="R2012">
        <v>19460</v>
      </c>
    </row>
    <row r="2013" spans="17:18" x14ac:dyDescent="0.2">
      <c r="Q2013" s="13">
        <v>41151</v>
      </c>
      <c r="R2013">
        <v>19540</v>
      </c>
    </row>
    <row r="2014" spans="17:18" x14ac:dyDescent="0.2">
      <c r="Q2014" s="13">
        <v>41152</v>
      </c>
      <c r="R2014">
        <v>19525</v>
      </c>
    </row>
    <row r="2015" spans="17:18" x14ac:dyDescent="0.2">
      <c r="Q2015" s="13">
        <v>41155</v>
      </c>
      <c r="R2015">
        <v>19660</v>
      </c>
    </row>
    <row r="2016" spans="17:18" x14ac:dyDescent="0.2">
      <c r="Q2016" s="13">
        <v>41156</v>
      </c>
      <c r="R2016">
        <v>19540</v>
      </c>
    </row>
    <row r="2017" spans="17:18" x14ac:dyDescent="0.2">
      <c r="Q2017" s="13">
        <v>41157</v>
      </c>
      <c r="R2017">
        <v>19585</v>
      </c>
    </row>
    <row r="2018" spans="17:18" x14ac:dyDescent="0.2">
      <c r="Q2018" s="13">
        <v>41158</v>
      </c>
      <c r="R2018">
        <v>19570</v>
      </c>
    </row>
    <row r="2019" spans="17:18" x14ac:dyDescent="0.2">
      <c r="Q2019" s="13">
        <v>41159</v>
      </c>
      <c r="R2019">
        <v>19595</v>
      </c>
    </row>
    <row r="2020" spans="17:18" x14ac:dyDescent="0.2">
      <c r="Q2020" s="13">
        <v>41162</v>
      </c>
      <c r="R2020">
        <v>19625</v>
      </c>
    </row>
    <row r="2021" spans="17:18" x14ac:dyDescent="0.2">
      <c r="Q2021" s="13">
        <v>41163</v>
      </c>
      <c r="R2021">
        <v>19585</v>
      </c>
    </row>
    <row r="2022" spans="17:18" x14ac:dyDescent="0.2">
      <c r="Q2022" s="13">
        <v>41164</v>
      </c>
      <c r="R2022">
        <v>19575</v>
      </c>
    </row>
    <row r="2023" spans="17:18" x14ac:dyDescent="0.2">
      <c r="Q2023" s="13">
        <v>41165</v>
      </c>
      <c r="R2023">
        <v>19440</v>
      </c>
    </row>
    <row r="2024" spans="17:18" x14ac:dyDescent="0.2">
      <c r="Q2024" s="13">
        <v>41166</v>
      </c>
      <c r="R2024">
        <v>19490</v>
      </c>
    </row>
    <row r="2025" spans="17:18" x14ac:dyDescent="0.2">
      <c r="Q2025" s="13">
        <v>41169</v>
      </c>
      <c r="R2025">
        <v>19580</v>
      </c>
    </row>
    <row r="2026" spans="17:18" x14ac:dyDescent="0.2">
      <c r="Q2026" s="13">
        <v>41170</v>
      </c>
      <c r="R2026">
        <v>19810</v>
      </c>
    </row>
    <row r="2027" spans="17:18" x14ac:dyDescent="0.2">
      <c r="Q2027" s="13">
        <v>41171</v>
      </c>
      <c r="R2027">
        <v>19760</v>
      </c>
    </row>
    <row r="2028" spans="17:18" x14ac:dyDescent="0.2">
      <c r="Q2028" s="13">
        <v>41172</v>
      </c>
      <c r="R2028">
        <v>19780</v>
      </c>
    </row>
    <row r="2029" spans="17:18" x14ac:dyDescent="0.2">
      <c r="Q2029" s="13">
        <v>41173</v>
      </c>
      <c r="R2029">
        <v>19680</v>
      </c>
    </row>
    <row r="2030" spans="17:18" x14ac:dyDescent="0.2">
      <c r="Q2030" s="13">
        <v>41176</v>
      </c>
      <c r="R2030">
        <v>19475</v>
      </c>
    </row>
    <row r="2031" spans="17:18" x14ac:dyDescent="0.2">
      <c r="Q2031" s="13">
        <v>41177</v>
      </c>
      <c r="R2031">
        <v>19490</v>
      </c>
    </row>
    <row r="2032" spans="17:18" x14ac:dyDescent="0.2">
      <c r="Q2032" s="13">
        <v>41178</v>
      </c>
      <c r="R2032">
        <v>19395</v>
      </c>
    </row>
    <row r="2033" spans="17:18" x14ac:dyDescent="0.2">
      <c r="Q2033" s="13">
        <v>41179</v>
      </c>
      <c r="R2033">
        <v>19295</v>
      </c>
    </row>
    <row r="2034" spans="17:18" x14ac:dyDescent="0.2">
      <c r="Q2034" s="13">
        <v>41180</v>
      </c>
      <c r="R2034">
        <v>19405</v>
      </c>
    </row>
    <row r="2035" spans="17:18" x14ac:dyDescent="0.2">
      <c r="Q2035" s="13">
        <v>41190</v>
      </c>
      <c r="R2035">
        <v>19440</v>
      </c>
    </row>
    <row r="2036" spans="17:18" x14ac:dyDescent="0.2">
      <c r="Q2036" s="13">
        <v>41191</v>
      </c>
      <c r="R2036">
        <v>19570</v>
      </c>
    </row>
    <row r="2037" spans="17:18" x14ac:dyDescent="0.2">
      <c r="Q2037" s="13">
        <v>41192</v>
      </c>
      <c r="R2037">
        <v>19555</v>
      </c>
    </row>
    <row r="2038" spans="17:18" x14ac:dyDescent="0.2">
      <c r="Q2038" s="13">
        <v>41193</v>
      </c>
      <c r="R2038">
        <v>19435</v>
      </c>
    </row>
    <row r="2039" spans="17:18" x14ac:dyDescent="0.2">
      <c r="Q2039" s="13">
        <v>41194</v>
      </c>
      <c r="R2039">
        <v>19435</v>
      </c>
    </row>
    <row r="2040" spans="17:18" x14ac:dyDescent="0.2">
      <c r="Q2040" s="13">
        <v>41197</v>
      </c>
      <c r="R2040">
        <v>19430</v>
      </c>
    </row>
    <row r="2041" spans="17:18" x14ac:dyDescent="0.2">
      <c r="Q2041" s="13">
        <v>41198</v>
      </c>
      <c r="R2041">
        <v>19540</v>
      </c>
    </row>
    <row r="2042" spans="17:18" x14ac:dyDescent="0.2">
      <c r="Q2042" s="13">
        <v>41199</v>
      </c>
      <c r="R2042">
        <v>19630</v>
      </c>
    </row>
    <row r="2043" spans="17:18" x14ac:dyDescent="0.2">
      <c r="Q2043" s="13">
        <v>41200</v>
      </c>
      <c r="R2043">
        <v>19820</v>
      </c>
    </row>
    <row r="2044" spans="17:18" x14ac:dyDescent="0.2">
      <c r="Q2044" s="13">
        <v>41201</v>
      </c>
      <c r="R2044">
        <v>19675</v>
      </c>
    </row>
    <row r="2045" spans="17:18" x14ac:dyDescent="0.2">
      <c r="Q2045" s="13">
        <v>41204</v>
      </c>
      <c r="R2045">
        <v>19720</v>
      </c>
    </row>
    <row r="2046" spans="17:18" x14ac:dyDescent="0.2">
      <c r="Q2046" s="13">
        <v>41205</v>
      </c>
      <c r="R2046">
        <v>19620</v>
      </c>
    </row>
    <row r="2047" spans="17:18" x14ac:dyDescent="0.2">
      <c r="Q2047" s="13">
        <v>41206</v>
      </c>
      <c r="R2047">
        <v>19575</v>
      </c>
    </row>
    <row r="2048" spans="17:18" x14ac:dyDescent="0.2">
      <c r="Q2048" s="13">
        <v>41207</v>
      </c>
      <c r="R2048">
        <v>19585</v>
      </c>
    </row>
    <row r="2049" spans="17:18" x14ac:dyDescent="0.2">
      <c r="Q2049" s="13">
        <v>41208</v>
      </c>
      <c r="R2049">
        <v>19560</v>
      </c>
    </row>
    <row r="2050" spans="17:18" x14ac:dyDescent="0.2">
      <c r="Q2050" s="13">
        <v>41211</v>
      </c>
      <c r="R2050">
        <v>19500</v>
      </c>
    </row>
    <row r="2051" spans="17:18" x14ac:dyDescent="0.2">
      <c r="Q2051" s="13">
        <v>41212</v>
      </c>
      <c r="R2051">
        <v>19595</v>
      </c>
    </row>
    <row r="2052" spans="17:18" x14ac:dyDescent="0.2">
      <c r="Q2052" s="13">
        <v>41213</v>
      </c>
      <c r="R2052">
        <v>19525</v>
      </c>
    </row>
    <row r="2053" spans="17:18" x14ac:dyDescent="0.2">
      <c r="Q2053" s="13">
        <v>41214</v>
      </c>
      <c r="R2053">
        <v>19560</v>
      </c>
    </row>
    <row r="2054" spans="17:18" x14ac:dyDescent="0.2">
      <c r="Q2054" s="13">
        <v>41215</v>
      </c>
      <c r="R2054">
        <v>19505</v>
      </c>
    </row>
    <row r="2055" spans="17:18" x14ac:dyDescent="0.2">
      <c r="Q2055" s="13">
        <v>41218</v>
      </c>
      <c r="R2055">
        <v>19445</v>
      </c>
    </row>
    <row r="2056" spans="17:18" x14ac:dyDescent="0.2">
      <c r="Q2056" s="13">
        <v>41219</v>
      </c>
      <c r="R2056">
        <v>19190</v>
      </c>
    </row>
    <row r="2057" spans="17:18" x14ac:dyDescent="0.2">
      <c r="Q2057" s="13">
        <v>41220</v>
      </c>
      <c r="R2057">
        <v>19145</v>
      </c>
    </row>
    <row r="2058" spans="17:18" x14ac:dyDescent="0.2">
      <c r="Q2058" s="13">
        <v>41221</v>
      </c>
      <c r="R2058">
        <v>19125</v>
      </c>
    </row>
    <row r="2059" spans="17:18" x14ac:dyDescent="0.2">
      <c r="Q2059" s="13">
        <v>41222</v>
      </c>
      <c r="R2059">
        <v>19065</v>
      </c>
    </row>
    <row r="2060" spans="17:18" x14ac:dyDescent="0.2">
      <c r="Q2060" s="13">
        <v>41225</v>
      </c>
      <c r="R2060">
        <v>19090</v>
      </c>
    </row>
    <row r="2061" spans="17:18" x14ac:dyDescent="0.2">
      <c r="Q2061" s="13">
        <v>41226</v>
      </c>
      <c r="R2061">
        <v>19095</v>
      </c>
    </row>
    <row r="2062" spans="17:18" x14ac:dyDescent="0.2">
      <c r="Q2062" s="13">
        <v>41227</v>
      </c>
      <c r="R2062">
        <v>19120</v>
      </c>
    </row>
    <row r="2063" spans="17:18" x14ac:dyDescent="0.2">
      <c r="Q2063" s="13">
        <v>41228</v>
      </c>
      <c r="R2063">
        <v>19175</v>
      </c>
    </row>
    <row r="2064" spans="17:18" x14ac:dyDescent="0.2">
      <c r="Q2064" s="13">
        <v>41229</v>
      </c>
      <c r="R2064">
        <v>19150</v>
      </c>
    </row>
    <row r="2065" spans="17:18" x14ac:dyDescent="0.2">
      <c r="Q2065" s="13">
        <v>41232</v>
      </c>
      <c r="R2065">
        <v>19100</v>
      </c>
    </row>
    <row r="2066" spans="17:18" x14ac:dyDescent="0.2">
      <c r="Q2066" s="13">
        <v>41233</v>
      </c>
      <c r="R2066">
        <v>19095</v>
      </c>
    </row>
    <row r="2067" spans="17:18" x14ac:dyDescent="0.2">
      <c r="Q2067" s="13">
        <v>41234</v>
      </c>
      <c r="R2067">
        <v>19095</v>
      </c>
    </row>
    <row r="2068" spans="17:18" x14ac:dyDescent="0.2">
      <c r="Q2068" s="13">
        <v>41235</v>
      </c>
      <c r="R2068">
        <v>19155</v>
      </c>
    </row>
    <row r="2069" spans="17:18" x14ac:dyDescent="0.2">
      <c r="Q2069" s="13">
        <v>41236</v>
      </c>
      <c r="R2069">
        <v>19190</v>
      </c>
    </row>
    <row r="2070" spans="17:18" x14ac:dyDescent="0.2">
      <c r="Q2070" s="13">
        <v>41239</v>
      </c>
      <c r="R2070">
        <v>19195</v>
      </c>
    </row>
    <row r="2071" spans="17:18" x14ac:dyDescent="0.2">
      <c r="Q2071" s="13">
        <v>41240</v>
      </c>
      <c r="R2071">
        <v>19205</v>
      </c>
    </row>
    <row r="2072" spans="17:18" x14ac:dyDescent="0.2">
      <c r="Q2072" s="13">
        <v>41241</v>
      </c>
      <c r="R2072">
        <v>19135</v>
      </c>
    </row>
    <row r="2073" spans="17:18" x14ac:dyDescent="0.2">
      <c r="Q2073" s="13">
        <v>41242</v>
      </c>
      <c r="R2073">
        <v>19095</v>
      </c>
    </row>
    <row r="2074" spans="17:18" x14ac:dyDescent="0.2">
      <c r="Q2074" s="13">
        <v>41243</v>
      </c>
      <c r="R2074">
        <v>19095</v>
      </c>
    </row>
    <row r="2075" spans="17:18" x14ac:dyDescent="0.2">
      <c r="Q2075" s="13">
        <v>41246</v>
      </c>
      <c r="R2075">
        <v>19175</v>
      </c>
    </row>
    <row r="2076" spans="17:18" x14ac:dyDescent="0.2">
      <c r="Q2076" s="13">
        <v>41247</v>
      </c>
      <c r="R2076">
        <v>19120</v>
      </c>
    </row>
    <row r="2077" spans="17:18" x14ac:dyDescent="0.2">
      <c r="Q2077" s="13">
        <v>41248</v>
      </c>
      <c r="R2077">
        <v>19115</v>
      </c>
    </row>
    <row r="2078" spans="17:18" x14ac:dyDescent="0.2">
      <c r="Q2078" s="13">
        <v>41249</v>
      </c>
      <c r="R2078">
        <v>19120</v>
      </c>
    </row>
    <row r="2079" spans="17:18" x14ac:dyDescent="0.2">
      <c r="Q2079" s="13">
        <v>41250</v>
      </c>
      <c r="R2079">
        <v>19140</v>
      </c>
    </row>
    <row r="2080" spans="17:18" x14ac:dyDescent="0.2">
      <c r="Q2080" s="13">
        <v>41253</v>
      </c>
      <c r="R2080">
        <v>19280</v>
      </c>
    </row>
    <row r="2081" spans="17:18" x14ac:dyDescent="0.2">
      <c r="Q2081" s="13">
        <v>41254</v>
      </c>
      <c r="R2081">
        <v>19075</v>
      </c>
    </row>
    <row r="2082" spans="17:18" x14ac:dyDescent="0.2">
      <c r="Q2082" s="13">
        <v>41255</v>
      </c>
      <c r="R2082">
        <v>19150</v>
      </c>
    </row>
    <row r="2083" spans="17:18" x14ac:dyDescent="0.2">
      <c r="Q2083" s="13">
        <v>41256</v>
      </c>
      <c r="R2083">
        <v>19180</v>
      </c>
    </row>
    <row r="2084" spans="17:18" x14ac:dyDescent="0.2">
      <c r="Q2084" s="13">
        <v>41257</v>
      </c>
      <c r="R2084">
        <v>19230</v>
      </c>
    </row>
    <row r="2085" spans="17:18" x14ac:dyDescent="0.2">
      <c r="Q2085" s="13">
        <v>41260</v>
      </c>
      <c r="R2085">
        <v>19390</v>
      </c>
    </row>
    <row r="2086" spans="17:18" x14ac:dyDescent="0.2">
      <c r="Q2086" s="13">
        <v>41261</v>
      </c>
      <c r="R2086">
        <v>19340</v>
      </c>
    </row>
    <row r="2087" spans="17:18" x14ac:dyDescent="0.2">
      <c r="Q2087" s="13">
        <v>41262</v>
      </c>
      <c r="R2087">
        <v>19285</v>
      </c>
    </row>
    <row r="2088" spans="17:18" x14ac:dyDescent="0.2">
      <c r="Q2088" s="13">
        <v>41263</v>
      </c>
      <c r="R2088">
        <v>19185</v>
      </c>
    </row>
    <row r="2089" spans="17:18" x14ac:dyDescent="0.2">
      <c r="Q2089" s="13">
        <v>41264</v>
      </c>
      <c r="R2089">
        <v>19190</v>
      </c>
    </row>
    <row r="2090" spans="17:18" x14ac:dyDescent="0.2">
      <c r="Q2090" s="13">
        <v>41267</v>
      </c>
      <c r="R2090">
        <v>19195</v>
      </c>
    </row>
    <row r="2091" spans="17:18" x14ac:dyDescent="0.2">
      <c r="Q2091" s="13">
        <v>41268</v>
      </c>
      <c r="R2091">
        <v>19210</v>
      </c>
    </row>
    <row r="2092" spans="17:18" x14ac:dyDescent="0.2">
      <c r="Q2092" s="13">
        <v>41269</v>
      </c>
      <c r="R2092">
        <v>19240</v>
      </c>
    </row>
    <row r="2093" spans="17:18" x14ac:dyDescent="0.2">
      <c r="Q2093" s="13">
        <v>41270</v>
      </c>
      <c r="R2093">
        <v>19210</v>
      </c>
    </row>
    <row r="2094" spans="17:18" x14ac:dyDescent="0.2">
      <c r="Q2094" s="13">
        <v>41271</v>
      </c>
      <c r="R2094">
        <v>19070</v>
      </c>
    </row>
    <row r="2095" spans="17:18" x14ac:dyDescent="0.2">
      <c r="Q2095" s="13">
        <v>41274</v>
      </c>
      <c r="R2095">
        <v>18950</v>
      </c>
    </row>
    <row r="2096" spans="17:18" x14ac:dyDescent="0.2">
      <c r="Q2096" s="13">
        <v>41278</v>
      </c>
      <c r="R2096">
        <v>19045</v>
      </c>
    </row>
    <row r="2097" spans="17:18" x14ac:dyDescent="0.2">
      <c r="Q2097" s="13">
        <v>41281</v>
      </c>
      <c r="R2097">
        <v>19225</v>
      </c>
    </row>
    <row r="2098" spans="17:18" x14ac:dyDescent="0.2">
      <c r="Q2098" s="13">
        <v>41282</v>
      </c>
      <c r="R2098">
        <v>19225</v>
      </c>
    </row>
    <row r="2099" spans="17:18" x14ac:dyDescent="0.2">
      <c r="Q2099" s="13">
        <v>41283</v>
      </c>
      <c r="R2099">
        <v>19260</v>
      </c>
    </row>
    <row r="2100" spans="17:18" x14ac:dyDescent="0.2">
      <c r="Q2100" s="13">
        <v>41284</v>
      </c>
      <c r="R2100">
        <v>19265</v>
      </c>
    </row>
    <row r="2101" spans="17:18" x14ac:dyDescent="0.2">
      <c r="Q2101" s="13">
        <v>41285</v>
      </c>
      <c r="R2101">
        <v>19320</v>
      </c>
    </row>
    <row r="2102" spans="17:18" x14ac:dyDescent="0.2">
      <c r="Q2102" s="13">
        <v>41288</v>
      </c>
      <c r="R2102">
        <v>19380</v>
      </c>
    </row>
    <row r="2103" spans="17:18" x14ac:dyDescent="0.2">
      <c r="Q2103" s="13">
        <v>41289</v>
      </c>
      <c r="R2103">
        <v>19395</v>
      </c>
    </row>
    <row r="2104" spans="17:18" x14ac:dyDescent="0.2">
      <c r="Q2104" s="13">
        <v>41290</v>
      </c>
      <c r="R2104">
        <v>19540</v>
      </c>
    </row>
    <row r="2105" spans="17:18" x14ac:dyDescent="0.2">
      <c r="Q2105" s="13">
        <v>41291</v>
      </c>
      <c r="R2105">
        <v>19550</v>
      </c>
    </row>
    <row r="2106" spans="17:18" x14ac:dyDescent="0.2">
      <c r="Q2106" s="13">
        <v>41292</v>
      </c>
      <c r="R2106">
        <v>19600</v>
      </c>
    </row>
    <row r="2107" spans="17:18" x14ac:dyDescent="0.2">
      <c r="Q2107" s="13">
        <v>41295</v>
      </c>
      <c r="R2107">
        <v>19475</v>
      </c>
    </row>
    <row r="2108" spans="17:18" x14ac:dyDescent="0.2">
      <c r="Q2108" s="13">
        <v>41296</v>
      </c>
      <c r="R2108">
        <v>19505</v>
      </c>
    </row>
    <row r="2109" spans="17:18" x14ac:dyDescent="0.2">
      <c r="Q2109" s="13">
        <v>41297</v>
      </c>
      <c r="R2109">
        <v>19720</v>
      </c>
    </row>
    <row r="2110" spans="17:18" x14ac:dyDescent="0.2">
      <c r="Q2110" s="13">
        <v>41298</v>
      </c>
      <c r="R2110">
        <v>19785</v>
      </c>
    </row>
    <row r="2111" spans="17:18" x14ac:dyDescent="0.2">
      <c r="Q2111" s="13">
        <v>41299</v>
      </c>
      <c r="R2111">
        <v>19870</v>
      </c>
    </row>
    <row r="2112" spans="17:18" x14ac:dyDescent="0.2">
      <c r="Q2112" s="13">
        <v>41302</v>
      </c>
      <c r="R2112">
        <v>19875</v>
      </c>
    </row>
    <row r="2113" spans="17:18" x14ac:dyDescent="0.2">
      <c r="Q2113" s="13">
        <v>41303</v>
      </c>
      <c r="R2113">
        <v>20385</v>
      </c>
    </row>
    <row r="2114" spans="17:18" x14ac:dyDescent="0.2">
      <c r="Q2114" s="13">
        <v>41304</v>
      </c>
      <c r="R2114">
        <v>20325</v>
      </c>
    </row>
    <row r="2115" spans="17:18" x14ac:dyDescent="0.2">
      <c r="Q2115" s="13">
        <v>41305</v>
      </c>
      <c r="R2115">
        <v>20275</v>
      </c>
    </row>
    <row r="2116" spans="17:18" x14ac:dyDescent="0.2">
      <c r="Q2116" s="13">
        <v>41306</v>
      </c>
      <c r="R2116">
        <v>20130</v>
      </c>
    </row>
    <row r="2117" spans="17:18" x14ac:dyDescent="0.2">
      <c r="Q2117" s="13">
        <v>41309</v>
      </c>
      <c r="R2117">
        <v>20200</v>
      </c>
    </row>
    <row r="2118" spans="17:18" x14ac:dyDescent="0.2">
      <c r="Q2118" s="13">
        <v>41310</v>
      </c>
      <c r="R2118">
        <v>20175</v>
      </c>
    </row>
    <row r="2119" spans="17:18" x14ac:dyDescent="0.2">
      <c r="Q2119" s="13">
        <v>41311</v>
      </c>
      <c r="R2119">
        <v>20020</v>
      </c>
    </row>
    <row r="2120" spans="17:18" x14ac:dyDescent="0.2">
      <c r="Q2120" s="13">
        <v>41312</v>
      </c>
      <c r="R2120">
        <v>19770</v>
      </c>
    </row>
    <row r="2121" spans="17:18" x14ac:dyDescent="0.2">
      <c r="Q2121" s="13">
        <v>41313</v>
      </c>
      <c r="R2121">
        <v>19700</v>
      </c>
    </row>
    <row r="2122" spans="17:18" x14ac:dyDescent="0.2">
      <c r="Q2122" s="13">
        <v>41323</v>
      </c>
      <c r="R2122">
        <v>19810</v>
      </c>
    </row>
    <row r="2123" spans="17:18" x14ac:dyDescent="0.2">
      <c r="Q2123" s="13">
        <v>41324</v>
      </c>
      <c r="R2123">
        <v>20030</v>
      </c>
    </row>
    <row r="2124" spans="17:18" x14ac:dyDescent="0.2">
      <c r="Q2124" s="13">
        <v>41325</v>
      </c>
      <c r="R2124">
        <v>19960</v>
      </c>
    </row>
    <row r="2125" spans="17:18" x14ac:dyDescent="0.2">
      <c r="Q2125" s="13">
        <v>41326</v>
      </c>
      <c r="R2125">
        <v>19815</v>
      </c>
    </row>
    <row r="2126" spans="17:18" x14ac:dyDescent="0.2">
      <c r="Q2126" s="13">
        <v>41327</v>
      </c>
      <c r="R2126">
        <v>19895</v>
      </c>
    </row>
    <row r="2127" spans="17:18" x14ac:dyDescent="0.2">
      <c r="Q2127" s="13">
        <v>41330</v>
      </c>
      <c r="R2127">
        <v>19800</v>
      </c>
    </row>
    <row r="2128" spans="17:18" x14ac:dyDescent="0.2">
      <c r="Q2128" s="13">
        <v>41331</v>
      </c>
      <c r="R2128">
        <v>19675</v>
      </c>
    </row>
    <row r="2129" spans="17:18" x14ac:dyDescent="0.2">
      <c r="Q2129" s="13">
        <v>41332</v>
      </c>
      <c r="R2129">
        <v>19715</v>
      </c>
    </row>
    <row r="2130" spans="17:18" x14ac:dyDescent="0.2">
      <c r="Q2130" s="13">
        <v>41333</v>
      </c>
      <c r="R2130">
        <v>19875</v>
      </c>
    </row>
    <row r="2131" spans="17:18" x14ac:dyDescent="0.2">
      <c r="Q2131" s="13">
        <v>41334</v>
      </c>
      <c r="R2131">
        <v>19840</v>
      </c>
    </row>
    <row r="2132" spans="17:18" x14ac:dyDescent="0.2">
      <c r="Q2132" s="13">
        <v>41337</v>
      </c>
      <c r="R2132">
        <v>20090</v>
      </c>
    </row>
    <row r="2133" spans="17:18" x14ac:dyDescent="0.2">
      <c r="Q2133" s="13">
        <v>41338</v>
      </c>
      <c r="R2133">
        <v>20100</v>
      </c>
    </row>
    <row r="2134" spans="17:18" x14ac:dyDescent="0.2">
      <c r="Q2134" s="13">
        <v>41339</v>
      </c>
      <c r="R2134">
        <v>20160</v>
      </c>
    </row>
    <row r="2135" spans="17:18" x14ac:dyDescent="0.2">
      <c r="Q2135" s="13">
        <v>41340</v>
      </c>
      <c r="R2135">
        <v>20135</v>
      </c>
    </row>
    <row r="2136" spans="17:18" x14ac:dyDescent="0.2">
      <c r="Q2136" s="13">
        <v>41341</v>
      </c>
      <c r="R2136">
        <v>20250</v>
      </c>
    </row>
    <row r="2137" spans="17:18" x14ac:dyDescent="0.2">
      <c r="Q2137" s="13">
        <v>41344</v>
      </c>
      <c r="R2137">
        <v>20155</v>
      </c>
    </row>
    <row r="2138" spans="17:18" x14ac:dyDescent="0.2">
      <c r="Q2138" s="13">
        <v>41345</v>
      </c>
      <c r="R2138">
        <v>20100</v>
      </c>
    </row>
    <row r="2139" spans="17:18" x14ac:dyDescent="0.2">
      <c r="Q2139" s="13">
        <v>41346</v>
      </c>
      <c r="R2139">
        <v>20300</v>
      </c>
    </row>
    <row r="2140" spans="17:18" x14ac:dyDescent="0.2">
      <c r="Q2140" s="13">
        <v>41347</v>
      </c>
      <c r="R2140">
        <v>20300</v>
      </c>
    </row>
    <row r="2141" spans="17:18" x14ac:dyDescent="0.2">
      <c r="Q2141" s="13">
        <v>41348</v>
      </c>
      <c r="R2141">
        <v>20370</v>
      </c>
    </row>
    <row r="2142" spans="17:18" x14ac:dyDescent="0.2">
      <c r="Q2142" s="13">
        <v>41351</v>
      </c>
      <c r="R2142">
        <v>20140</v>
      </c>
    </row>
    <row r="2143" spans="17:18" x14ac:dyDescent="0.2">
      <c r="Q2143" s="13">
        <v>41352</v>
      </c>
      <c r="R2143">
        <v>20160</v>
      </c>
    </row>
    <row r="2144" spans="17:18" x14ac:dyDescent="0.2">
      <c r="Q2144" s="13">
        <v>41353</v>
      </c>
      <c r="R2144">
        <v>20160</v>
      </c>
    </row>
    <row r="2145" spans="17:18" x14ac:dyDescent="0.2">
      <c r="Q2145" s="13">
        <v>41354</v>
      </c>
      <c r="R2145">
        <v>20205</v>
      </c>
    </row>
    <row r="2146" spans="17:18" x14ac:dyDescent="0.2">
      <c r="Q2146" s="13">
        <v>41355</v>
      </c>
      <c r="R2146">
        <v>20160</v>
      </c>
    </row>
    <row r="2147" spans="17:18" x14ac:dyDescent="0.2">
      <c r="Q2147" s="13">
        <v>41358</v>
      </c>
      <c r="R2147">
        <v>20140</v>
      </c>
    </row>
    <row r="2148" spans="17:18" x14ac:dyDescent="0.2">
      <c r="Q2148" s="13">
        <v>41359</v>
      </c>
      <c r="R2148">
        <v>20275</v>
      </c>
    </row>
    <row r="2149" spans="17:18" x14ac:dyDescent="0.2">
      <c r="Q2149" s="13">
        <v>41360</v>
      </c>
      <c r="R2149">
        <v>20260</v>
      </c>
    </row>
    <row r="2150" spans="17:18" x14ac:dyDescent="0.2">
      <c r="Q2150" s="13">
        <v>41361</v>
      </c>
      <c r="R2150">
        <v>20235</v>
      </c>
    </row>
    <row r="2151" spans="17:18" x14ac:dyDescent="0.2">
      <c r="Q2151" s="13">
        <v>41362</v>
      </c>
      <c r="R2151">
        <v>20305</v>
      </c>
    </row>
    <row r="2152" spans="17:18" x14ac:dyDescent="0.2">
      <c r="Q2152" s="13">
        <v>41365</v>
      </c>
      <c r="R2152">
        <v>20280</v>
      </c>
    </row>
    <row r="2153" spans="17:18" x14ac:dyDescent="0.2">
      <c r="Q2153" s="13">
        <v>41366</v>
      </c>
      <c r="R2153">
        <v>20270</v>
      </c>
    </row>
    <row r="2154" spans="17:18" x14ac:dyDescent="0.2">
      <c r="Q2154" s="13">
        <v>41367</v>
      </c>
      <c r="R2154">
        <v>20220</v>
      </c>
    </row>
    <row r="2155" spans="17:18" x14ac:dyDescent="0.2">
      <c r="Q2155" s="13">
        <v>41372</v>
      </c>
      <c r="R2155">
        <v>20305</v>
      </c>
    </row>
    <row r="2156" spans="17:18" x14ac:dyDescent="0.2">
      <c r="Q2156" s="13">
        <v>41373</v>
      </c>
      <c r="R2156">
        <v>20275</v>
      </c>
    </row>
    <row r="2157" spans="17:18" x14ac:dyDescent="0.2">
      <c r="Q2157" s="13">
        <v>41374</v>
      </c>
      <c r="R2157">
        <v>20385</v>
      </c>
    </row>
    <row r="2158" spans="17:18" x14ac:dyDescent="0.2">
      <c r="Q2158" s="13">
        <v>41375</v>
      </c>
      <c r="R2158">
        <v>20305</v>
      </c>
    </row>
    <row r="2159" spans="17:18" x14ac:dyDescent="0.2">
      <c r="Q2159" s="13">
        <v>41376</v>
      </c>
      <c r="R2159">
        <v>20260</v>
      </c>
    </row>
    <row r="2160" spans="17:18" x14ac:dyDescent="0.2">
      <c r="Q2160" s="13">
        <v>41379</v>
      </c>
      <c r="R2160">
        <v>20170</v>
      </c>
    </row>
    <row r="2161" spans="17:18" x14ac:dyDescent="0.2">
      <c r="Q2161" s="13">
        <v>41380</v>
      </c>
      <c r="R2161">
        <v>20165</v>
      </c>
    </row>
    <row r="2162" spans="17:18" x14ac:dyDescent="0.2">
      <c r="Q2162" s="13">
        <v>41381</v>
      </c>
      <c r="R2162">
        <v>20185</v>
      </c>
    </row>
    <row r="2163" spans="17:18" x14ac:dyDescent="0.2">
      <c r="Q2163" s="13">
        <v>41382</v>
      </c>
      <c r="R2163">
        <v>20160</v>
      </c>
    </row>
    <row r="2164" spans="17:18" x14ac:dyDescent="0.2">
      <c r="Q2164" s="13">
        <v>41383</v>
      </c>
      <c r="R2164">
        <v>19885</v>
      </c>
    </row>
    <row r="2165" spans="17:18" x14ac:dyDescent="0.2">
      <c r="Q2165" s="13">
        <v>41386</v>
      </c>
      <c r="R2165">
        <v>19955</v>
      </c>
    </row>
    <row r="2166" spans="17:18" x14ac:dyDescent="0.2">
      <c r="Q2166" s="13">
        <v>41387</v>
      </c>
      <c r="R2166">
        <v>19930</v>
      </c>
    </row>
    <row r="2167" spans="17:18" x14ac:dyDescent="0.2">
      <c r="Q2167" s="13">
        <v>41388</v>
      </c>
      <c r="R2167">
        <v>19875</v>
      </c>
    </row>
    <row r="2168" spans="17:18" x14ac:dyDescent="0.2">
      <c r="Q2168" s="13">
        <v>41389</v>
      </c>
      <c r="R2168">
        <v>19830</v>
      </c>
    </row>
    <row r="2169" spans="17:18" x14ac:dyDescent="0.2">
      <c r="Q2169" s="13">
        <v>41390</v>
      </c>
      <c r="R2169">
        <v>19910</v>
      </c>
    </row>
    <row r="2170" spans="17:18" x14ac:dyDescent="0.2">
      <c r="Q2170" s="13">
        <v>41396</v>
      </c>
      <c r="R2170">
        <v>19870</v>
      </c>
    </row>
    <row r="2171" spans="17:18" x14ac:dyDescent="0.2">
      <c r="Q2171" s="13">
        <v>41397</v>
      </c>
      <c r="R2171">
        <v>19985</v>
      </c>
    </row>
    <row r="2172" spans="17:18" x14ac:dyDescent="0.2">
      <c r="Q2172" s="13">
        <v>41400</v>
      </c>
      <c r="R2172">
        <v>20065</v>
      </c>
    </row>
    <row r="2173" spans="17:18" x14ac:dyDescent="0.2">
      <c r="Q2173" s="13">
        <v>41401</v>
      </c>
      <c r="R2173">
        <v>20070</v>
      </c>
    </row>
    <row r="2174" spans="17:18" x14ac:dyDescent="0.2">
      <c r="Q2174" s="13">
        <v>41402</v>
      </c>
      <c r="R2174">
        <v>20090</v>
      </c>
    </row>
    <row r="2175" spans="17:18" x14ac:dyDescent="0.2">
      <c r="Q2175" s="13">
        <v>41403</v>
      </c>
      <c r="R2175">
        <v>20175</v>
      </c>
    </row>
    <row r="2176" spans="17:18" x14ac:dyDescent="0.2">
      <c r="Q2176" s="13">
        <v>41404</v>
      </c>
      <c r="R2176">
        <v>20310</v>
      </c>
    </row>
    <row r="2177" spans="17:18" x14ac:dyDescent="0.2">
      <c r="Q2177" s="13">
        <v>41407</v>
      </c>
      <c r="R2177">
        <v>20175</v>
      </c>
    </row>
    <row r="2178" spans="17:18" x14ac:dyDescent="0.2">
      <c r="Q2178" s="13">
        <v>41408</v>
      </c>
      <c r="R2178">
        <v>20170</v>
      </c>
    </row>
    <row r="2179" spans="17:18" x14ac:dyDescent="0.2">
      <c r="Q2179" s="13">
        <v>41409</v>
      </c>
      <c r="R2179">
        <v>20145</v>
      </c>
    </row>
    <row r="2180" spans="17:18" x14ac:dyDescent="0.2">
      <c r="Q2180" s="13">
        <v>41410</v>
      </c>
      <c r="R2180">
        <v>20120</v>
      </c>
    </row>
    <row r="2181" spans="17:18" x14ac:dyDescent="0.2">
      <c r="Q2181" s="13">
        <v>41411</v>
      </c>
      <c r="R2181">
        <v>20165</v>
      </c>
    </row>
    <row r="2182" spans="17:18" x14ac:dyDescent="0.2">
      <c r="Q2182" s="13">
        <v>41414</v>
      </c>
      <c r="R2182">
        <v>20240</v>
      </c>
    </row>
    <row r="2183" spans="17:18" x14ac:dyDescent="0.2">
      <c r="Q2183" s="13">
        <v>41415</v>
      </c>
      <c r="R2183">
        <v>20210</v>
      </c>
    </row>
    <row r="2184" spans="17:18" x14ac:dyDescent="0.2">
      <c r="Q2184" s="13">
        <v>41416</v>
      </c>
      <c r="R2184">
        <v>20165</v>
      </c>
    </row>
    <row r="2185" spans="17:18" x14ac:dyDescent="0.2">
      <c r="Q2185" s="13">
        <v>41417</v>
      </c>
      <c r="R2185">
        <v>20150</v>
      </c>
    </row>
    <row r="2186" spans="17:18" x14ac:dyDescent="0.2">
      <c r="Q2186" s="13">
        <v>41418</v>
      </c>
      <c r="R2186">
        <v>20155</v>
      </c>
    </row>
    <row r="2187" spans="17:18" x14ac:dyDescent="0.2">
      <c r="Q2187" s="13">
        <v>41421</v>
      </c>
      <c r="R2187">
        <v>20150</v>
      </c>
    </row>
    <row r="2188" spans="17:18" x14ac:dyDescent="0.2">
      <c r="Q2188" s="13">
        <v>41422</v>
      </c>
      <c r="R2188">
        <v>20190</v>
      </c>
    </row>
    <row r="2189" spans="17:18" x14ac:dyDescent="0.2">
      <c r="Q2189" s="13">
        <v>41423</v>
      </c>
      <c r="R2189">
        <v>20135</v>
      </c>
    </row>
    <row r="2190" spans="17:18" x14ac:dyDescent="0.2">
      <c r="Q2190" s="13">
        <v>41424</v>
      </c>
      <c r="R2190">
        <v>20100</v>
      </c>
    </row>
    <row r="2191" spans="17:18" x14ac:dyDescent="0.2">
      <c r="Q2191" s="13">
        <v>41425</v>
      </c>
      <c r="R2191">
        <v>20120</v>
      </c>
    </row>
    <row r="2192" spans="17:18" x14ac:dyDescent="0.2">
      <c r="Q2192" s="13">
        <v>41428</v>
      </c>
      <c r="R2192">
        <v>20165</v>
      </c>
    </row>
    <row r="2193" spans="17:18" x14ac:dyDescent="0.2">
      <c r="Q2193" s="13">
        <v>41429</v>
      </c>
      <c r="R2193">
        <v>20210</v>
      </c>
    </row>
    <row r="2194" spans="17:18" x14ac:dyDescent="0.2">
      <c r="Q2194" s="13">
        <v>41430</v>
      </c>
      <c r="R2194">
        <v>20215</v>
      </c>
    </row>
    <row r="2195" spans="17:18" x14ac:dyDescent="0.2">
      <c r="Q2195" s="13">
        <v>41431</v>
      </c>
      <c r="R2195">
        <v>20205</v>
      </c>
    </row>
    <row r="2196" spans="17:18" x14ac:dyDescent="0.2">
      <c r="Q2196" s="13">
        <v>41432</v>
      </c>
      <c r="R2196">
        <v>20230</v>
      </c>
    </row>
    <row r="2197" spans="17:18" x14ac:dyDescent="0.2">
      <c r="Q2197" s="13">
        <v>41438</v>
      </c>
      <c r="R2197">
        <v>20345</v>
      </c>
    </row>
    <row r="2198" spans="17:18" x14ac:dyDescent="0.2">
      <c r="Q2198" s="13">
        <v>41439</v>
      </c>
      <c r="R2198">
        <v>20065</v>
      </c>
    </row>
    <row r="2199" spans="17:18" x14ac:dyDescent="0.2">
      <c r="Q2199" s="13">
        <v>41442</v>
      </c>
      <c r="R2199">
        <v>19885</v>
      </c>
    </row>
    <row r="2200" spans="17:18" x14ac:dyDescent="0.2">
      <c r="Q2200" s="13">
        <v>41443</v>
      </c>
      <c r="R2200">
        <v>19965</v>
      </c>
    </row>
    <row r="2201" spans="17:18" x14ac:dyDescent="0.2">
      <c r="Q2201" s="13">
        <v>41444</v>
      </c>
      <c r="R2201">
        <v>19980</v>
      </c>
    </row>
    <row r="2202" spans="17:18" x14ac:dyDescent="0.2">
      <c r="Q2202" s="13">
        <v>41445</v>
      </c>
      <c r="R2202">
        <v>19910</v>
      </c>
    </row>
    <row r="2203" spans="17:18" x14ac:dyDescent="0.2">
      <c r="Q2203" s="13">
        <v>41446</v>
      </c>
      <c r="R2203">
        <v>19925</v>
      </c>
    </row>
    <row r="2204" spans="17:18" x14ac:dyDescent="0.2">
      <c r="Q2204" s="13">
        <v>41449</v>
      </c>
      <c r="R2204">
        <v>19990</v>
      </c>
    </row>
    <row r="2205" spans="17:18" x14ac:dyDescent="0.2">
      <c r="Q2205" s="13">
        <v>41450</v>
      </c>
      <c r="R2205">
        <v>20010</v>
      </c>
    </row>
    <row r="2206" spans="17:18" x14ac:dyDescent="0.2">
      <c r="Q2206" s="13">
        <v>41451</v>
      </c>
      <c r="R2206">
        <v>20035</v>
      </c>
    </row>
    <row r="2207" spans="17:18" x14ac:dyDescent="0.2">
      <c r="Q2207" s="13">
        <v>41452</v>
      </c>
      <c r="R2207">
        <v>20045</v>
      </c>
    </row>
    <row r="2208" spans="17:18" x14ac:dyDescent="0.2">
      <c r="Q2208" s="13">
        <v>41453</v>
      </c>
      <c r="R2208">
        <v>19950</v>
      </c>
    </row>
    <row r="2209" spans="17:18" x14ac:dyDescent="0.2">
      <c r="Q2209" s="13">
        <v>41456</v>
      </c>
      <c r="R2209">
        <v>19950</v>
      </c>
    </row>
    <row r="2210" spans="17:18" x14ac:dyDescent="0.2">
      <c r="Q2210" s="13">
        <v>41457</v>
      </c>
      <c r="R2210">
        <v>19975</v>
      </c>
    </row>
    <row r="2211" spans="17:18" x14ac:dyDescent="0.2">
      <c r="Q2211" s="13">
        <v>41458</v>
      </c>
      <c r="R2211">
        <v>19995</v>
      </c>
    </row>
    <row r="2212" spans="17:18" x14ac:dyDescent="0.2">
      <c r="Q2212" s="13">
        <v>41459</v>
      </c>
      <c r="R2212">
        <v>20010</v>
      </c>
    </row>
    <row r="2213" spans="17:18" x14ac:dyDescent="0.2">
      <c r="Q2213" s="13">
        <v>41460</v>
      </c>
      <c r="R2213">
        <v>19990</v>
      </c>
    </row>
    <row r="2214" spans="17:18" x14ac:dyDescent="0.2">
      <c r="Q2214" s="13">
        <v>41463</v>
      </c>
      <c r="R2214">
        <v>20000</v>
      </c>
    </row>
    <row r="2215" spans="17:18" x14ac:dyDescent="0.2">
      <c r="Q2215" s="13">
        <v>41464</v>
      </c>
      <c r="R2215">
        <v>19900</v>
      </c>
    </row>
    <row r="2216" spans="17:18" x14ac:dyDescent="0.2">
      <c r="Q2216" s="13">
        <v>41465</v>
      </c>
      <c r="R2216">
        <v>19715</v>
      </c>
    </row>
    <row r="2217" spans="17:18" x14ac:dyDescent="0.2">
      <c r="Q2217" s="13">
        <v>41466</v>
      </c>
      <c r="R2217">
        <v>19820</v>
      </c>
    </row>
    <row r="2218" spans="17:18" x14ac:dyDescent="0.2">
      <c r="Q2218" s="13">
        <v>41467</v>
      </c>
      <c r="R2218">
        <v>19785</v>
      </c>
    </row>
    <row r="2219" spans="17:18" x14ac:dyDescent="0.2">
      <c r="Q2219" s="13">
        <v>41470</v>
      </c>
      <c r="R2219">
        <v>19780</v>
      </c>
    </row>
    <row r="2220" spans="17:18" x14ac:dyDescent="0.2">
      <c r="Q2220" s="13">
        <v>41471</v>
      </c>
      <c r="R2220">
        <v>19860</v>
      </c>
    </row>
    <row r="2221" spans="17:18" x14ac:dyDescent="0.2">
      <c r="Q2221" s="13">
        <v>41472</v>
      </c>
      <c r="R2221">
        <v>19860</v>
      </c>
    </row>
    <row r="2222" spans="17:18" x14ac:dyDescent="0.2">
      <c r="Q2222" s="13">
        <v>41473</v>
      </c>
      <c r="R2222">
        <v>19880</v>
      </c>
    </row>
    <row r="2223" spans="17:18" x14ac:dyDescent="0.2">
      <c r="Q2223" s="13">
        <v>41474</v>
      </c>
      <c r="R2223">
        <v>19905</v>
      </c>
    </row>
    <row r="2224" spans="17:18" x14ac:dyDescent="0.2">
      <c r="Q2224" s="13">
        <v>41477</v>
      </c>
      <c r="R2224">
        <v>19920</v>
      </c>
    </row>
    <row r="2225" spans="17:18" x14ac:dyDescent="0.2">
      <c r="Q2225" s="13">
        <v>41478</v>
      </c>
      <c r="R2225">
        <v>19905</v>
      </c>
    </row>
    <row r="2226" spans="17:18" x14ac:dyDescent="0.2">
      <c r="Q2226" s="13">
        <v>41479</v>
      </c>
      <c r="R2226">
        <v>19960</v>
      </c>
    </row>
    <row r="2227" spans="17:18" x14ac:dyDescent="0.2">
      <c r="Q2227" s="13">
        <v>41480</v>
      </c>
      <c r="R2227">
        <v>19980</v>
      </c>
    </row>
    <row r="2228" spans="17:18" x14ac:dyDescent="0.2">
      <c r="Q2228" s="13">
        <v>41481</v>
      </c>
      <c r="R2228">
        <v>19815</v>
      </c>
    </row>
    <row r="2229" spans="17:18" x14ac:dyDescent="0.2">
      <c r="Q2229" s="13">
        <v>41484</v>
      </c>
      <c r="R2229">
        <v>19705</v>
      </c>
    </row>
    <row r="2230" spans="17:18" x14ac:dyDescent="0.2">
      <c r="Q2230" s="13">
        <v>41485</v>
      </c>
      <c r="R2230">
        <v>19765</v>
      </c>
    </row>
    <row r="2231" spans="17:18" x14ac:dyDescent="0.2">
      <c r="Q2231" s="13">
        <v>41486</v>
      </c>
      <c r="R2231">
        <v>19840</v>
      </c>
    </row>
    <row r="2232" spans="17:18" x14ac:dyDescent="0.2">
      <c r="Q2232" s="13">
        <v>41487</v>
      </c>
      <c r="R2232">
        <v>19820</v>
      </c>
    </row>
    <row r="2233" spans="17:18" x14ac:dyDescent="0.2">
      <c r="Q2233" s="13">
        <v>41488</v>
      </c>
      <c r="R2233">
        <v>19835</v>
      </c>
    </row>
    <row r="2234" spans="17:18" x14ac:dyDescent="0.2">
      <c r="Q2234" s="13">
        <v>41491</v>
      </c>
      <c r="R2234">
        <v>19835</v>
      </c>
    </row>
    <row r="2235" spans="17:18" x14ac:dyDescent="0.2">
      <c r="Q2235" s="13">
        <v>41492</v>
      </c>
      <c r="R2235">
        <v>19835</v>
      </c>
    </row>
    <row r="2236" spans="17:18" x14ac:dyDescent="0.2">
      <c r="Q2236" s="13">
        <v>41493</v>
      </c>
      <c r="R2236">
        <v>19765</v>
      </c>
    </row>
    <row r="2237" spans="17:18" x14ac:dyDescent="0.2">
      <c r="Q2237" s="13">
        <v>41494</v>
      </c>
      <c r="R2237">
        <v>19765</v>
      </c>
    </row>
    <row r="2238" spans="17:18" x14ac:dyDescent="0.2">
      <c r="Q2238" s="13">
        <v>41495</v>
      </c>
      <c r="R2238">
        <v>19795</v>
      </c>
    </row>
    <row r="2239" spans="17:18" x14ac:dyDescent="0.2">
      <c r="Q2239" s="13">
        <v>41498</v>
      </c>
      <c r="R2239">
        <v>19720</v>
      </c>
    </row>
    <row r="2240" spans="17:18" x14ac:dyDescent="0.2">
      <c r="Q2240" s="13">
        <v>41499</v>
      </c>
      <c r="R2240">
        <v>19810</v>
      </c>
    </row>
    <row r="2241" spans="17:18" x14ac:dyDescent="0.2">
      <c r="Q2241" s="13">
        <v>41500</v>
      </c>
      <c r="R2241">
        <v>19850</v>
      </c>
    </row>
    <row r="2242" spans="17:18" x14ac:dyDescent="0.2">
      <c r="Q2242" s="13">
        <v>41501</v>
      </c>
      <c r="R2242">
        <v>19765</v>
      </c>
    </row>
    <row r="2243" spans="17:18" x14ac:dyDescent="0.2">
      <c r="Q2243" s="13">
        <v>41502</v>
      </c>
      <c r="R2243">
        <v>19810</v>
      </c>
    </row>
    <row r="2244" spans="17:18" x14ac:dyDescent="0.2">
      <c r="Q2244" s="13">
        <v>41505</v>
      </c>
      <c r="R2244">
        <v>19825</v>
      </c>
    </row>
    <row r="2245" spans="17:18" x14ac:dyDescent="0.2">
      <c r="Q2245" s="13">
        <v>41506</v>
      </c>
      <c r="R2245">
        <v>19830</v>
      </c>
    </row>
    <row r="2246" spans="17:18" x14ac:dyDescent="0.2">
      <c r="Q2246" s="13">
        <v>41507</v>
      </c>
      <c r="R2246">
        <v>19770</v>
      </c>
    </row>
    <row r="2247" spans="17:18" x14ac:dyDescent="0.2">
      <c r="Q2247" s="13">
        <v>41508</v>
      </c>
      <c r="R2247">
        <v>19755</v>
      </c>
    </row>
    <row r="2248" spans="17:18" x14ac:dyDescent="0.2">
      <c r="Q2248" s="13">
        <v>41509</v>
      </c>
      <c r="R2248">
        <v>19780</v>
      </c>
    </row>
    <row r="2249" spans="17:18" x14ac:dyDescent="0.2">
      <c r="Q2249" s="13">
        <v>41512</v>
      </c>
      <c r="R2249">
        <v>19940</v>
      </c>
    </row>
    <row r="2250" spans="17:18" x14ac:dyDescent="0.2">
      <c r="Q2250" s="13">
        <v>41513</v>
      </c>
      <c r="R2250">
        <v>19900</v>
      </c>
    </row>
    <row r="2251" spans="17:18" x14ac:dyDescent="0.2">
      <c r="Q2251" s="13">
        <v>41514</v>
      </c>
      <c r="R2251">
        <v>19890</v>
      </c>
    </row>
    <row r="2252" spans="17:18" x14ac:dyDescent="0.2">
      <c r="Q2252" s="13">
        <v>41515</v>
      </c>
      <c r="R2252">
        <v>19855</v>
      </c>
    </row>
    <row r="2253" spans="17:18" x14ac:dyDescent="0.2">
      <c r="Q2253" s="13">
        <v>41516</v>
      </c>
      <c r="R2253">
        <v>19860</v>
      </c>
    </row>
    <row r="2254" spans="17:18" x14ac:dyDescent="0.2">
      <c r="Q2254" s="13">
        <v>41519</v>
      </c>
      <c r="R2254">
        <v>19870</v>
      </c>
    </row>
    <row r="2255" spans="17:18" x14ac:dyDescent="0.2">
      <c r="Q2255" s="13">
        <v>41520</v>
      </c>
      <c r="R2255">
        <v>19895</v>
      </c>
    </row>
    <row r="2256" spans="17:18" x14ac:dyDescent="0.2">
      <c r="Q2256" s="13">
        <v>41521</v>
      </c>
      <c r="R2256">
        <v>19700</v>
      </c>
    </row>
    <row r="2257" spans="17:18" x14ac:dyDescent="0.2">
      <c r="Q2257" s="13">
        <v>41522</v>
      </c>
      <c r="R2257">
        <v>19655</v>
      </c>
    </row>
    <row r="2258" spans="17:18" x14ac:dyDescent="0.2">
      <c r="Q2258" s="13">
        <v>41523</v>
      </c>
      <c r="R2258">
        <v>19640</v>
      </c>
    </row>
    <row r="2259" spans="17:18" x14ac:dyDescent="0.2">
      <c r="Q2259" s="13">
        <v>41526</v>
      </c>
      <c r="R2259">
        <v>19705</v>
      </c>
    </row>
    <row r="2260" spans="17:18" x14ac:dyDescent="0.2">
      <c r="Q2260" s="13">
        <v>41527</v>
      </c>
      <c r="R2260">
        <v>19685</v>
      </c>
    </row>
    <row r="2261" spans="17:18" x14ac:dyDescent="0.2">
      <c r="Q2261" s="13">
        <v>41528</v>
      </c>
      <c r="R2261">
        <v>19670</v>
      </c>
    </row>
    <row r="2262" spans="17:18" x14ac:dyDescent="0.2">
      <c r="Q2262" s="13">
        <v>41529</v>
      </c>
      <c r="R2262">
        <v>19675</v>
      </c>
    </row>
    <row r="2263" spans="17:18" x14ac:dyDescent="0.2">
      <c r="Q2263" s="13">
        <v>41530</v>
      </c>
      <c r="R2263">
        <v>19695</v>
      </c>
    </row>
    <row r="2264" spans="17:18" x14ac:dyDescent="0.2">
      <c r="Q2264" s="13">
        <v>41533</v>
      </c>
      <c r="R2264">
        <v>19740</v>
      </c>
    </row>
    <row r="2265" spans="17:18" x14ac:dyDescent="0.2">
      <c r="Q2265" s="13">
        <v>41534</v>
      </c>
      <c r="R2265">
        <v>19755</v>
      </c>
    </row>
    <row r="2266" spans="17:18" x14ac:dyDescent="0.2">
      <c r="Q2266" s="13">
        <v>41535</v>
      </c>
      <c r="R2266">
        <v>19790</v>
      </c>
    </row>
    <row r="2267" spans="17:18" x14ac:dyDescent="0.2">
      <c r="Q2267" s="13">
        <v>41540</v>
      </c>
      <c r="R2267">
        <v>19800</v>
      </c>
    </row>
    <row r="2268" spans="17:18" x14ac:dyDescent="0.2">
      <c r="Q2268" s="13">
        <v>41541</v>
      </c>
      <c r="R2268">
        <v>19770</v>
      </c>
    </row>
    <row r="2269" spans="17:18" x14ac:dyDescent="0.2">
      <c r="Q2269" s="13">
        <v>41542</v>
      </c>
      <c r="R2269">
        <v>19770</v>
      </c>
    </row>
    <row r="2270" spans="17:18" x14ac:dyDescent="0.2">
      <c r="Q2270" s="13">
        <v>41543</v>
      </c>
      <c r="R2270">
        <v>19780</v>
      </c>
    </row>
    <row r="2271" spans="17:18" x14ac:dyDescent="0.2">
      <c r="Q2271" s="13">
        <v>41544</v>
      </c>
      <c r="R2271">
        <v>19860</v>
      </c>
    </row>
    <row r="2272" spans="17:18" x14ac:dyDescent="0.2">
      <c r="Q2272" s="13">
        <v>41547</v>
      </c>
      <c r="R2272">
        <v>19925</v>
      </c>
    </row>
    <row r="2273" spans="17:18" x14ac:dyDescent="0.2">
      <c r="Q2273" s="13">
        <v>41555</v>
      </c>
      <c r="R2273">
        <v>19935</v>
      </c>
    </row>
    <row r="2274" spans="17:18" x14ac:dyDescent="0.2">
      <c r="Q2274" s="13">
        <v>41556</v>
      </c>
      <c r="R2274">
        <v>20045</v>
      </c>
    </row>
    <row r="2275" spans="17:18" x14ac:dyDescent="0.2">
      <c r="Q2275" s="13">
        <v>41557</v>
      </c>
      <c r="R2275">
        <v>19995</v>
      </c>
    </row>
    <row r="2276" spans="17:18" x14ac:dyDescent="0.2">
      <c r="Q2276" s="13">
        <v>41558</v>
      </c>
      <c r="R2276">
        <v>20000</v>
      </c>
    </row>
    <row r="2277" spans="17:18" x14ac:dyDescent="0.2">
      <c r="Q2277" s="13">
        <v>41561</v>
      </c>
      <c r="R2277">
        <v>18945</v>
      </c>
    </row>
    <row r="2278" spans="17:18" x14ac:dyDescent="0.2">
      <c r="Q2278" s="13">
        <v>41562</v>
      </c>
      <c r="R2278">
        <v>18975</v>
      </c>
    </row>
    <row r="2279" spans="17:18" x14ac:dyDescent="0.2">
      <c r="Q2279" s="13">
        <v>41563</v>
      </c>
      <c r="R2279">
        <v>18955</v>
      </c>
    </row>
    <row r="2280" spans="17:18" x14ac:dyDescent="0.2">
      <c r="Q2280" s="13">
        <v>41564</v>
      </c>
      <c r="R2280">
        <v>18770</v>
      </c>
    </row>
    <row r="2281" spans="17:18" x14ac:dyDescent="0.2">
      <c r="Q2281" s="13">
        <v>41565</v>
      </c>
      <c r="R2281">
        <v>18770</v>
      </c>
    </row>
    <row r="2282" spans="17:18" x14ac:dyDescent="0.2">
      <c r="Q2282" s="13">
        <v>41568</v>
      </c>
      <c r="R2282">
        <v>18760</v>
      </c>
    </row>
    <row r="2283" spans="17:18" x14ac:dyDescent="0.2">
      <c r="Q2283" s="13">
        <v>41569</v>
      </c>
      <c r="R2283">
        <v>18750</v>
      </c>
    </row>
    <row r="2284" spans="17:18" x14ac:dyDescent="0.2">
      <c r="Q2284" s="13">
        <v>41570</v>
      </c>
      <c r="R2284">
        <v>18685</v>
      </c>
    </row>
    <row r="2285" spans="17:18" x14ac:dyDescent="0.2">
      <c r="Q2285" s="13">
        <v>41571</v>
      </c>
      <c r="R2285">
        <v>18610</v>
      </c>
    </row>
    <row r="2286" spans="17:18" x14ac:dyDescent="0.2">
      <c r="Q2286" s="13">
        <v>41572</v>
      </c>
      <c r="R2286">
        <v>18595</v>
      </c>
    </row>
    <row r="2287" spans="17:18" x14ac:dyDescent="0.2">
      <c r="Q2287" s="13">
        <v>41575</v>
      </c>
      <c r="R2287">
        <v>18530</v>
      </c>
    </row>
    <row r="2288" spans="17:18" x14ac:dyDescent="0.2">
      <c r="Q2288" s="13">
        <v>41576</v>
      </c>
      <c r="R2288">
        <v>18525</v>
      </c>
    </row>
    <row r="2289" spans="17:18" x14ac:dyDescent="0.2">
      <c r="Q2289" s="13">
        <v>41577</v>
      </c>
      <c r="R2289">
        <v>18570</v>
      </c>
    </row>
    <row r="2290" spans="17:18" x14ac:dyDescent="0.2">
      <c r="Q2290" s="13">
        <v>41578</v>
      </c>
      <c r="R2290">
        <v>18685</v>
      </c>
    </row>
    <row r="2291" spans="17:18" x14ac:dyDescent="0.2">
      <c r="Q2291" s="13">
        <v>41579</v>
      </c>
      <c r="R2291">
        <v>18700</v>
      </c>
    </row>
    <row r="2292" spans="17:18" x14ac:dyDescent="0.2">
      <c r="Q2292" s="13">
        <v>41582</v>
      </c>
      <c r="R2292">
        <v>18665</v>
      </c>
    </row>
    <row r="2293" spans="17:18" x14ac:dyDescent="0.2">
      <c r="Q2293" s="13">
        <v>41583</v>
      </c>
      <c r="R2293">
        <v>18635</v>
      </c>
    </row>
    <row r="2294" spans="17:18" x14ac:dyDescent="0.2">
      <c r="Q2294" s="13">
        <v>41584</v>
      </c>
      <c r="R2294">
        <v>18535</v>
      </c>
    </row>
    <row r="2295" spans="17:18" x14ac:dyDescent="0.2">
      <c r="Q2295" s="13">
        <v>41585</v>
      </c>
      <c r="R2295">
        <v>18550</v>
      </c>
    </row>
    <row r="2296" spans="17:18" x14ac:dyDescent="0.2">
      <c r="Q2296" s="13">
        <v>41586</v>
      </c>
      <c r="R2296">
        <v>18645</v>
      </c>
    </row>
    <row r="2297" spans="17:18" x14ac:dyDescent="0.2">
      <c r="Q2297" s="13">
        <v>41589</v>
      </c>
      <c r="R2297">
        <v>18690</v>
      </c>
    </row>
    <row r="2298" spans="17:18" x14ac:dyDescent="0.2">
      <c r="Q2298" s="13">
        <v>41590</v>
      </c>
      <c r="R2298">
        <v>18615</v>
      </c>
    </row>
    <row r="2299" spans="17:18" x14ac:dyDescent="0.2">
      <c r="Q2299" s="13">
        <v>41591</v>
      </c>
      <c r="R2299">
        <v>18660</v>
      </c>
    </row>
    <row r="2300" spans="17:18" x14ac:dyDescent="0.2">
      <c r="Q2300" s="13">
        <v>41592</v>
      </c>
      <c r="R2300">
        <v>18700</v>
      </c>
    </row>
    <row r="2301" spans="17:18" x14ac:dyDescent="0.2">
      <c r="Q2301" s="13">
        <v>41593</v>
      </c>
      <c r="R2301">
        <v>18620</v>
      </c>
    </row>
    <row r="2302" spans="17:18" x14ac:dyDescent="0.2">
      <c r="Q2302" s="13">
        <v>41596</v>
      </c>
      <c r="R2302">
        <v>18420</v>
      </c>
    </row>
    <row r="2303" spans="17:18" x14ac:dyDescent="0.2">
      <c r="Q2303" s="13">
        <v>41597</v>
      </c>
      <c r="R2303">
        <v>18410</v>
      </c>
    </row>
    <row r="2304" spans="17:18" x14ac:dyDescent="0.2">
      <c r="Q2304" s="13">
        <v>41598</v>
      </c>
      <c r="R2304">
        <v>18550</v>
      </c>
    </row>
    <row r="2305" spans="17:18" x14ac:dyDescent="0.2">
      <c r="Q2305" s="13">
        <v>41599</v>
      </c>
      <c r="R2305">
        <v>18615</v>
      </c>
    </row>
    <row r="2306" spans="17:18" x14ac:dyDescent="0.2">
      <c r="Q2306" s="13">
        <v>41600</v>
      </c>
      <c r="R2306">
        <v>18610</v>
      </c>
    </row>
    <row r="2307" spans="17:18" x14ac:dyDescent="0.2">
      <c r="Q2307" s="13">
        <v>41603</v>
      </c>
      <c r="R2307">
        <v>18540</v>
      </c>
    </row>
    <row r="2308" spans="17:18" x14ac:dyDescent="0.2">
      <c r="Q2308" s="13">
        <v>41604</v>
      </c>
      <c r="R2308">
        <v>18600</v>
      </c>
    </row>
    <row r="2309" spans="17:18" x14ac:dyDescent="0.2">
      <c r="Q2309" s="13">
        <v>41605</v>
      </c>
      <c r="R2309">
        <v>18555</v>
      </c>
    </row>
    <row r="2310" spans="17:18" x14ac:dyDescent="0.2">
      <c r="Q2310" s="13">
        <v>41606</v>
      </c>
      <c r="R2310">
        <v>18610</v>
      </c>
    </row>
    <row r="2311" spans="17:18" x14ac:dyDescent="0.2">
      <c r="Q2311" s="13">
        <v>41607</v>
      </c>
      <c r="R2311">
        <v>18690</v>
      </c>
    </row>
    <row r="2312" spans="17:18" x14ac:dyDescent="0.2">
      <c r="Q2312" s="13">
        <v>41610</v>
      </c>
      <c r="R2312">
        <v>18785</v>
      </c>
    </row>
    <row r="2313" spans="17:18" x14ac:dyDescent="0.2">
      <c r="Q2313" s="13">
        <v>41611</v>
      </c>
      <c r="R2313">
        <v>18730</v>
      </c>
    </row>
    <row r="2314" spans="17:18" x14ac:dyDescent="0.2">
      <c r="Q2314" s="13">
        <v>41612</v>
      </c>
      <c r="R2314">
        <v>18760</v>
      </c>
    </row>
    <row r="2315" spans="17:18" x14ac:dyDescent="0.2">
      <c r="Q2315" s="13">
        <v>41613</v>
      </c>
      <c r="R2315">
        <v>18735</v>
      </c>
    </row>
    <row r="2316" spans="17:18" x14ac:dyDescent="0.2">
      <c r="Q2316" s="13">
        <v>41614</v>
      </c>
      <c r="R2316">
        <v>18795</v>
      </c>
    </row>
    <row r="2317" spans="17:18" x14ac:dyDescent="0.2">
      <c r="Q2317" s="13">
        <v>41617</v>
      </c>
      <c r="R2317">
        <v>18820</v>
      </c>
    </row>
    <row r="2318" spans="17:18" x14ac:dyDescent="0.2">
      <c r="Q2318" s="13">
        <v>41618</v>
      </c>
      <c r="R2318">
        <v>18805</v>
      </c>
    </row>
    <row r="2319" spans="17:18" x14ac:dyDescent="0.2">
      <c r="Q2319" s="13">
        <v>41619</v>
      </c>
      <c r="R2319">
        <v>18810</v>
      </c>
    </row>
    <row r="2320" spans="17:18" x14ac:dyDescent="0.2">
      <c r="Q2320" s="13">
        <v>41620</v>
      </c>
      <c r="R2320">
        <v>18815</v>
      </c>
    </row>
    <row r="2321" spans="17:18" x14ac:dyDescent="0.2">
      <c r="Q2321" s="13">
        <v>41621</v>
      </c>
      <c r="R2321">
        <v>18805</v>
      </c>
    </row>
    <row r="2322" spans="17:18" x14ac:dyDescent="0.2">
      <c r="Q2322" s="13">
        <v>41624</v>
      </c>
      <c r="R2322">
        <v>18780</v>
      </c>
    </row>
    <row r="2323" spans="17:18" x14ac:dyDescent="0.2">
      <c r="Q2323" s="13">
        <v>41625</v>
      </c>
      <c r="R2323">
        <v>18780</v>
      </c>
    </row>
    <row r="2324" spans="17:18" x14ac:dyDescent="0.2">
      <c r="Q2324" s="13">
        <v>41626</v>
      </c>
      <c r="R2324">
        <v>18790</v>
      </c>
    </row>
    <row r="2325" spans="17:18" x14ac:dyDescent="0.2">
      <c r="Q2325" s="13">
        <v>41627</v>
      </c>
      <c r="R2325">
        <v>18845</v>
      </c>
    </row>
    <row r="2326" spans="17:18" x14ac:dyDescent="0.2">
      <c r="Q2326" s="13">
        <v>41628</v>
      </c>
      <c r="R2326">
        <v>18840</v>
      </c>
    </row>
    <row r="2327" spans="17:18" x14ac:dyDescent="0.2">
      <c r="Q2327" s="13">
        <v>41631</v>
      </c>
      <c r="R2327">
        <v>18795</v>
      </c>
    </row>
    <row r="2328" spans="17:18" x14ac:dyDescent="0.2">
      <c r="Q2328" s="13">
        <v>41632</v>
      </c>
      <c r="R2328">
        <v>18840</v>
      </c>
    </row>
    <row r="2329" spans="17:18" x14ac:dyDescent="0.2">
      <c r="Q2329" s="13">
        <v>41633</v>
      </c>
      <c r="R2329">
        <v>18870</v>
      </c>
    </row>
    <row r="2330" spans="17:18" x14ac:dyDescent="0.2">
      <c r="Q2330" s="13">
        <v>41634</v>
      </c>
      <c r="R2330">
        <v>18980</v>
      </c>
    </row>
    <row r="2331" spans="17:18" x14ac:dyDescent="0.2">
      <c r="Q2331" s="13">
        <v>41635</v>
      </c>
      <c r="R2331">
        <v>19315</v>
      </c>
    </row>
    <row r="2332" spans="17:18" x14ac:dyDescent="0.2">
      <c r="Q2332" s="13">
        <v>41638</v>
      </c>
      <c r="R2332">
        <v>19195</v>
      </c>
    </row>
    <row r="2333" spans="17:18" x14ac:dyDescent="0.2">
      <c r="Q2333" s="13">
        <v>41639</v>
      </c>
      <c r="R2333">
        <v>19345</v>
      </c>
    </row>
    <row r="2334" spans="17:18" x14ac:dyDescent="0.2">
      <c r="Q2334" s="13">
        <v>41641</v>
      </c>
      <c r="R2334">
        <v>19385</v>
      </c>
    </row>
    <row r="2335" spans="17:18" x14ac:dyDescent="0.2">
      <c r="Q2335" s="13">
        <v>41642</v>
      </c>
      <c r="R2335">
        <v>19325</v>
      </c>
    </row>
    <row r="2336" spans="17:18" x14ac:dyDescent="0.2">
      <c r="Q2336" s="13">
        <v>41645</v>
      </c>
      <c r="R2336">
        <v>19280</v>
      </c>
    </row>
    <row r="2337" spans="17:18" x14ac:dyDescent="0.2">
      <c r="Q2337" s="13">
        <v>41646</v>
      </c>
      <c r="R2337">
        <v>19495</v>
      </c>
    </row>
    <row r="2338" spans="17:18" x14ac:dyDescent="0.2">
      <c r="Q2338" s="13">
        <v>41647</v>
      </c>
      <c r="R2338">
        <v>19760</v>
      </c>
    </row>
    <row r="2339" spans="17:18" x14ac:dyDescent="0.2">
      <c r="Q2339" s="13">
        <v>41648</v>
      </c>
      <c r="R2339">
        <v>19695</v>
      </c>
    </row>
    <row r="2340" spans="17:18" x14ac:dyDescent="0.2">
      <c r="Q2340" s="13">
        <v>41649</v>
      </c>
      <c r="R2340">
        <v>19625</v>
      </c>
    </row>
    <row r="2341" spans="17:18" x14ac:dyDescent="0.2">
      <c r="Q2341" s="13">
        <v>41652</v>
      </c>
      <c r="R2341">
        <v>19760</v>
      </c>
    </row>
    <row r="2342" spans="17:18" x14ac:dyDescent="0.2">
      <c r="Q2342" s="13">
        <v>41653</v>
      </c>
      <c r="R2342">
        <v>19885</v>
      </c>
    </row>
    <row r="2343" spans="17:18" x14ac:dyDescent="0.2">
      <c r="Q2343" s="13">
        <v>41654</v>
      </c>
      <c r="R2343">
        <v>19845</v>
      </c>
    </row>
    <row r="2344" spans="17:18" x14ac:dyDescent="0.2">
      <c r="Q2344" s="13">
        <v>41655</v>
      </c>
      <c r="R2344">
        <v>19770</v>
      </c>
    </row>
    <row r="2345" spans="17:18" x14ac:dyDescent="0.2">
      <c r="Q2345" s="13">
        <v>41656</v>
      </c>
      <c r="R2345">
        <v>19860</v>
      </c>
    </row>
    <row r="2346" spans="17:18" x14ac:dyDescent="0.2">
      <c r="Q2346" s="13">
        <v>41659</v>
      </c>
      <c r="R2346">
        <v>19810</v>
      </c>
    </row>
    <row r="2347" spans="17:18" x14ac:dyDescent="0.2">
      <c r="Q2347" s="13">
        <v>41660</v>
      </c>
      <c r="R2347">
        <v>19810</v>
      </c>
    </row>
    <row r="2348" spans="17:18" x14ac:dyDescent="0.2">
      <c r="Q2348" s="13">
        <v>41661</v>
      </c>
      <c r="R2348">
        <v>19805</v>
      </c>
    </row>
    <row r="2349" spans="17:18" x14ac:dyDescent="0.2">
      <c r="Q2349" s="13">
        <v>41662</v>
      </c>
      <c r="R2349">
        <v>19775</v>
      </c>
    </row>
    <row r="2350" spans="17:18" x14ac:dyDescent="0.2">
      <c r="Q2350" s="13">
        <v>41663</v>
      </c>
      <c r="R2350">
        <v>19850</v>
      </c>
    </row>
    <row r="2351" spans="17:18" x14ac:dyDescent="0.2">
      <c r="Q2351" s="13">
        <v>41666</v>
      </c>
      <c r="R2351">
        <v>19810</v>
      </c>
    </row>
    <row r="2352" spans="17:18" x14ac:dyDescent="0.2">
      <c r="Q2352" s="13">
        <v>41667</v>
      </c>
      <c r="R2352">
        <v>19700</v>
      </c>
    </row>
    <row r="2353" spans="17:18" x14ac:dyDescent="0.2">
      <c r="Q2353" s="13">
        <v>41668</v>
      </c>
      <c r="R2353">
        <v>19745</v>
      </c>
    </row>
    <row r="2354" spans="17:18" x14ac:dyDescent="0.2">
      <c r="Q2354" s="13">
        <v>41669</v>
      </c>
      <c r="R2354">
        <v>19755</v>
      </c>
    </row>
    <row r="2355" spans="17:18" x14ac:dyDescent="0.2">
      <c r="Q2355" s="13">
        <v>41677</v>
      </c>
      <c r="R2355">
        <v>19880</v>
      </c>
    </row>
    <row r="2356" spans="17:18" x14ac:dyDescent="0.2">
      <c r="Q2356" s="13">
        <v>41680</v>
      </c>
      <c r="R2356">
        <v>20055</v>
      </c>
    </row>
    <row r="2357" spans="17:18" x14ac:dyDescent="0.2">
      <c r="Q2357" s="13">
        <v>41681</v>
      </c>
      <c r="R2357">
        <v>19940</v>
      </c>
    </row>
    <row r="2358" spans="17:18" x14ac:dyDescent="0.2">
      <c r="Q2358" s="13">
        <v>41682</v>
      </c>
      <c r="R2358">
        <v>20015</v>
      </c>
    </row>
    <row r="2359" spans="17:18" x14ac:dyDescent="0.2">
      <c r="Q2359" s="13">
        <v>41683</v>
      </c>
      <c r="R2359">
        <v>19915</v>
      </c>
    </row>
    <row r="2360" spans="17:18" x14ac:dyDescent="0.2">
      <c r="Q2360" s="13">
        <v>41684</v>
      </c>
      <c r="R2360">
        <v>20065</v>
      </c>
    </row>
    <row r="2361" spans="17:18" x14ac:dyDescent="0.2">
      <c r="Q2361" s="13">
        <v>41687</v>
      </c>
      <c r="R2361">
        <v>20005</v>
      </c>
    </row>
    <row r="2362" spans="17:18" x14ac:dyDescent="0.2">
      <c r="Q2362" s="13">
        <v>41688</v>
      </c>
      <c r="R2362">
        <v>19960</v>
      </c>
    </row>
    <row r="2363" spans="17:18" x14ac:dyDescent="0.2">
      <c r="Q2363" s="13">
        <v>41689</v>
      </c>
      <c r="R2363">
        <v>20045</v>
      </c>
    </row>
    <row r="2364" spans="17:18" x14ac:dyDescent="0.2">
      <c r="Q2364" s="13">
        <v>41690</v>
      </c>
      <c r="R2364">
        <v>19970</v>
      </c>
    </row>
    <row r="2365" spans="17:18" x14ac:dyDescent="0.2">
      <c r="Q2365" s="13">
        <v>41691</v>
      </c>
      <c r="R2365">
        <v>19985</v>
      </c>
    </row>
    <row r="2366" spans="17:18" x14ac:dyDescent="0.2">
      <c r="Q2366" s="13">
        <v>41694</v>
      </c>
      <c r="R2366">
        <v>19800</v>
      </c>
    </row>
    <row r="2367" spans="17:18" x14ac:dyDescent="0.2">
      <c r="Q2367" s="13">
        <v>41695</v>
      </c>
      <c r="R2367">
        <v>19775</v>
      </c>
    </row>
    <row r="2368" spans="17:18" x14ac:dyDescent="0.2">
      <c r="Q2368" s="13">
        <v>41696</v>
      </c>
      <c r="R2368">
        <v>19565</v>
      </c>
    </row>
    <row r="2369" spans="17:18" x14ac:dyDescent="0.2">
      <c r="Q2369" s="13">
        <v>41697</v>
      </c>
      <c r="R2369">
        <v>19400</v>
      </c>
    </row>
    <row r="2370" spans="17:18" x14ac:dyDescent="0.2">
      <c r="Q2370" s="13">
        <v>41698</v>
      </c>
      <c r="R2370">
        <v>18765</v>
      </c>
    </row>
    <row r="2371" spans="17:18" x14ac:dyDescent="0.2">
      <c r="Q2371" s="13">
        <v>41701</v>
      </c>
      <c r="R2371">
        <v>19190</v>
      </c>
    </row>
    <row r="2372" spans="17:18" x14ac:dyDescent="0.2">
      <c r="Q2372" s="13">
        <v>41702</v>
      </c>
      <c r="R2372">
        <v>19300</v>
      </c>
    </row>
    <row r="2373" spans="17:18" x14ac:dyDescent="0.2">
      <c r="Q2373" s="13">
        <v>41703</v>
      </c>
      <c r="R2373">
        <v>19370</v>
      </c>
    </row>
    <row r="2374" spans="17:18" x14ac:dyDescent="0.2">
      <c r="Q2374" s="13">
        <v>41704</v>
      </c>
      <c r="R2374">
        <v>19300</v>
      </c>
    </row>
    <row r="2375" spans="17:18" x14ac:dyDescent="0.2">
      <c r="Q2375" s="13">
        <v>41705</v>
      </c>
      <c r="R2375">
        <v>19350</v>
      </c>
    </row>
    <row r="2376" spans="17:18" x14ac:dyDescent="0.2">
      <c r="Q2376" s="13">
        <v>41708</v>
      </c>
      <c r="R2376">
        <v>19030</v>
      </c>
    </row>
    <row r="2377" spans="17:18" x14ac:dyDescent="0.2">
      <c r="Q2377" s="13">
        <v>41709</v>
      </c>
      <c r="R2377">
        <v>18985</v>
      </c>
    </row>
    <row r="2378" spans="17:18" x14ac:dyDescent="0.2">
      <c r="Q2378" s="13">
        <v>41710</v>
      </c>
      <c r="R2378">
        <v>18820</v>
      </c>
    </row>
    <row r="2379" spans="17:18" x14ac:dyDescent="0.2">
      <c r="Q2379" s="13">
        <v>41711</v>
      </c>
      <c r="R2379">
        <v>18930</v>
      </c>
    </row>
    <row r="2380" spans="17:18" x14ac:dyDescent="0.2">
      <c r="Q2380" s="13">
        <v>41712</v>
      </c>
      <c r="R2380">
        <v>18925</v>
      </c>
    </row>
    <row r="2381" spans="17:18" x14ac:dyDescent="0.2">
      <c r="Q2381" s="13">
        <v>41715</v>
      </c>
      <c r="R2381">
        <v>18960</v>
      </c>
    </row>
    <row r="2382" spans="17:18" x14ac:dyDescent="0.2">
      <c r="Q2382" s="13">
        <v>41716</v>
      </c>
      <c r="R2382">
        <v>16140</v>
      </c>
    </row>
    <row r="2383" spans="17:18" x14ac:dyDescent="0.2">
      <c r="Q2383" s="13">
        <v>41717</v>
      </c>
      <c r="R2383">
        <v>16180</v>
      </c>
    </row>
    <row r="2384" spans="17:18" x14ac:dyDescent="0.2">
      <c r="Q2384" s="13">
        <v>41718</v>
      </c>
      <c r="R2384">
        <v>16185</v>
      </c>
    </row>
    <row r="2385" spans="17:18" x14ac:dyDescent="0.2">
      <c r="Q2385" s="13">
        <v>41719</v>
      </c>
      <c r="R2385">
        <v>16220</v>
      </c>
    </row>
    <row r="2386" spans="17:18" x14ac:dyDescent="0.2">
      <c r="Q2386" s="13">
        <v>41722</v>
      </c>
      <c r="R2386">
        <v>16170</v>
      </c>
    </row>
    <row r="2387" spans="17:18" x14ac:dyDescent="0.2">
      <c r="Q2387" s="13">
        <v>41723</v>
      </c>
      <c r="R2387">
        <v>15980</v>
      </c>
    </row>
    <row r="2388" spans="17:18" x14ac:dyDescent="0.2">
      <c r="Q2388" s="13">
        <v>41724</v>
      </c>
      <c r="R2388">
        <v>15985</v>
      </c>
    </row>
    <row r="2389" spans="17:18" x14ac:dyDescent="0.2">
      <c r="Q2389" s="13">
        <v>41725</v>
      </c>
      <c r="R2389">
        <v>15770</v>
      </c>
    </row>
    <row r="2390" spans="17:18" x14ac:dyDescent="0.2">
      <c r="Q2390" s="13">
        <v>41726</v>
      </c>
      <c r="R2390">
        <v>15800</v>
      </c>
    </row>
    <row r="2391" spans="17:18" x14ac:dyDescent="0.2">
      <c r="Q2391" s="13">
        <v>41729</v>
      </c>
      <c r="R2391">
        <v>15970</v>
      </c>
    </row>
    <row r="2392" spans="17:18" x14ac:dyDescent="0.2">
      <c r="Q2392" s="13">
        <v>41730</v>
      </c>
      <c r="R2392">
        <v>15930</v>
      </c>
    </row>
    <row r="2393" spans="17:18" x14ac:dyDescent="0.2">
      <c r="Q2393" s="13">
        <v>41731</v>
      </c>
      <c r="R2393">
        <v>15860</v>
      </c>
    </row>
    <row r="2394" spans="17:18" x14ac:dyDescent="0.2">
      <c r="Q2394" s="13">
        <v>41732</v>
      </c>
      <c r="R2394">
        <v>15770</v>
      </c>
    </row>
    <row r="2395" spans="17:18" x14ac:dyDescent="0.2">
      <c r="Q2395" s="13">
        <v>41733</v>
      </c>
      <c r="R2395">
        <v>15835</v>
      </c>
    </row>
    <row r="2396" spans="17:18" x14ac:dyDescent="0.2">
      <c r="Q2396" s="13">
        <v>41737</v>
      </c>
      <c r="R2396">
        <v>16210</v>
      </c>
    </row>
    <row r="2397" spans="17:18" x14ac:dyDescent="0.2">
      <c r="Q2397" s="13">
        <v>41738</v>
      </c>
      <c r="R2397">
        <v>16075</v>
      </c>
    </row>
    <row r="2398" spans="17:18" x14ac:dyDescent="0.2">
      <c r="Q2398" s="13">
        <v>41739</v>
      </c>
      <c r="R2398">
        <v>16050</v>
      </c>
    </row>
    <row r="2399" spans="17:18" x14ac:dyDescent="0.2">
      <c r="Q2399" s="13">
        <v>41740</v>
      </c>
      <c r="R2399">
        <v>16110</v>
      </c>
    </row>
    <row r="2400" spans="17:18" x14ac:dyDescent="0.2">
      <c r="Q2400" s="13">
        <v>41743</v>
      </c>
      <c r="R2400">
        <v>16140</v>
      </c>
    </row>
    <row r="2401" spans="17:18" x14ac:dyDescent="0.2">
      <c r="Q2401" s="13">
        <v>41744</v>
      </c>
      <c r="R2401">
        <v>16210</v>
      </c>
    </row>
    <row r="2402" spans="17:18" x14ac:dyDescent="0.2">
      <c r="Q2402" s="13">
        <v>41745</v>
      </c>
      <c r="R2402">
        <v>16235</v>
      </c>
    </row>
    <row r="2403" spans="17:18" x14ac:dyDescent="0.2">
      <c r="Q2403" s="13">
        <v>41746</v>
      </c>
      <c r="R2403">
        <v>16305</v>
      </c>
    </row>
    <row r="2404" spans="17:18" x14ac:dyDescent="0.2">
      <c r="Q2404" s="13">
        <v>41747</v>
      </c>
      <c r="R2404">
        <v>16210</v>
      </c>
    </row>
    <row r="2405" spans="17:18" x14ac:dyDescent="0.2">
      <c r="Q2405" s="13">
        <v>41750</v>
      </c>
      <c r="R2405">
        <v>16050</v>
      </c>
    </row>
    <row r="2406" spans="17:18" x14ac:dyDescent="0.2">
      <c r="Q2406" s="13">
        <v>41751</v>
      </c>
      <c r="R2406">
        <v>15995</v>
      </c>
    </row>
    <row r="2407" spans="17:18" x14ac:dyDescent="0.2">
      <c r="Q2407" s="13">
        <v>41752</v>
      </c>
      <c r="R2407">
        <v>15960</v>
      </c>
    </row>
    <row r="2408" spans="17:18" x14ac:dyDescent="0.2">
      <c r="Q2408" s="13">
        <v>41753</v>
      </c>
      <c r="R2408">
        <v>16050</v>
      </c>
    </row>
    <row r="2409" spans="17:18" x14ac:dyDescent="0.2">
      <c r="Q2409" s="13">
        <v>41754</v>
      </c>
      <c r="R2409">
        <v>16050</v>
      </c>
    </row>
    <row r="2410" spans="17:18" x14ac:dyDescent="0.2">
      <c r="Q2410" s="13">
        <v>41757</v>
      </c>
      <c r="R2410">
        <v>16180</v>
      </c>
    </row>
    <row r="2411" spans="17:18" x14ac:dyDescent="0.2">
      <c r="Q2411" s="13">
        <v>41758</v>
      </c>
      <c r="R2411">
        <v>16105</v>
      </c>
    </row>
    <row r="2412" spans="17:18" x14ac:dyDescent="0.2">
      <c r="Q2412" s="13">
        <v>41759</v>
      </c>
      <c r="R2412">
        <v>16150</v>
      </c>
    </row>
    <row r="2413" spans="17:18" x14ac:dyDescent="0.2">
      <c r="Q2413" s="13">
        <v>41764</v>
      </c>
      <c r="R2413">
        <v>16130</v>
      </c>
    </row>
    <row r="2414" spans="17:18" x14ac:dyDescent="0.2">
      <c r="Q2414" s="13">
        <v>41765</v>
      </c>
      <c r="R2414">
        <v>16035</v>
      </c>
    </row>
    <row r="2415" spans="17:18" x14ac:dyDescent="0.2">
      <c r="Q2415" s="13">
        <v>41766</v>
      </c>
      <c r="R2415">
        <v>16020</v>
      </c>
    </row>
    <row r="2416" spans="17:18" x14ac:dyDescent="0.2">
      <c r="Q2416" s="13">
        <v>41767</v>
      </c>
      <c r="R2416">
        <v>16005</v>
      </c>
    </row>
    <row r="2417" spans="17:18" x14ac:dyDescent="0.2">
      <c r="Q2417" s="13">
        <v>41768</v>
      </c>
      <c r="R2417">
        <v>16025</v>
      </c>
    </row>
    <row r="2418" spans="17:18" x14ac:dyDescent="0.2">
      <c r="Q2418" s="13">
        <v>41771</v>
      </c>
      <c r="R2418">
        <v>15910</v>
      </c>
    </row>
    <row r="2419" spans="17:18" x14ac:dyDescent="0.2">
      <c r="Q2419" s="13">
        <v>41772</v>
      </c>
      <c r="R2419">
        <v>15940</v>
      </c>
    </row>
    <row r="2420" spans="17:18" x14ac:dyDescent="0.2">
      <c r="Q2420" s="13">
        <v>41773</v>
      </c>
      <c r="R2420">
        <v>16055</v>
      </c>
    </row>
    <row r="2421" spans="17:18" x14ac:dyDescent="0.2">
      <c r="Q2421" s="13">
        <v>41774</v>
      </c>
      <c r="R2421">
        <v>15995</v>
      </c>
    </row>
    <row r="2422" spans="17:18" x14ac:dyDescent="0.2">
      <c r="Q2422" s="13">
        <v>41775</v>
      </c>
      <c r="R2422">
        <v>15910</v>
      </c>
    </row>
    <row r="2423" spans="17:18" x14ac:dyDescent="0.2">
      <c r="Q2423" s="13">
        <v>41778</v>
      </c>
      <c r="R2423">
        <v>15820</v>
      </c>
    </row>
    <row r="2424" spans="17:18" x14ac:dyDescent="0.2">
      <c r="Q2424" s="13">
        <v>41779</v>
      </c>
      <c r="R2424">
        <v>15880</v>
      </c>
    </row>
    <row r="2425" spans="17:18" x14ac:dyDescent="0.2">
      <c r="Q2425" s="13">
        <v>41780</v>
      </c>
      <c r="R2425">
        <v>15905</v>
      </c>
    </row>
    <row r="2426" spans="17:18" x14ac:dyDescent="0.2">
      <c r="Q2426" s="13">
        <v>41781</v>
      </c>
      <c r="R2426">
        <v>15870</v>
      </c>
    </row>
    <row r="2427" spans="17:18" x14ac:dyDescent="0.2">
      <c r="Q2427" s="13">
        <v>41782</v>
      </c>
      <c r="R2427">
        <v>15860</v>
      </c>
    </row>
    <row r="2428" spans="17:18" x14ac:dyDescent="0.2">
      <c r="Q2428" s="13">
        <v>41785</v>
      </c>
      <c r="R2428">
        <v>15855</v>
      </c>
    </row>
    <row r="2429" spans="17:18" x14ac:dyDescent="0.2">
      <c r="Q2429" s="13">
        <v>41786</v>
      </c>
      <c r="R2429">
        <v>15825</v>
      </c>
    </row>
    <row r="2430" spans="17:18" x14ac:dyDescent="0.2">
      <c r="Q2430" s="13">
        <v>41787</v>
      </c>
      <c r="R2430">
        <v>15730</v>
      </c>
    </row>
    <row r="2431" spans="17:18" x14ac:dyDescent="0.2">
      <c r="Q2431" s="13">
        <v>41788</v>
      </c>
      <c r="R2431">
        <v>15730</v>
      </c>
    </row>
    <row r="2432" spans="17:18" x14ac:dyDescent="0.2">
      <c r="Q2432" s="13">
        <v>41789</v>
      </c>
      <c r="R2432">
        <v>15710</v>
      </c>
    </row>
    <row r="2433" spans="17:18" x14ac:dyDescent="0.2">
      <c r="Q2433" s="13">
        <v>41793</v>
      </c>
      <c r="R2433">
        <v>15495</v>
      </c>
    </row>
    <row r="2434" spans="17:18" x14ac:dyDescent="0.2">
      <c r="Q2434" s="13">
        <v>41794</v>
      </c>
      <c r="R2434">
        <v>15445</v>
      </c>
    </row>
    <row r="2435" spans="17:18" x14ac:dyDescent="0.2">
      <c r="Q2435" s="13">
        <v>41795</v>
      </c>
      <c r="R2435">
        <v>15340</v>
      </c>
    </row>
    <row r="2436" spans="17:18" x14ac:dyDescent="0.2">
      <c r="Q2436" s="13">
        <v>41796</v>
      </c>
      <c r="R2436">
        <v>15450</v>
      </c>
    </row>
    <row r="2437" spans="17:18" x14ac:dyDescent="0.2">
      <c r="Q2437" s="13">
        <v>41799</v>
      </c>
      <c r="R2437">
        <v>15385</v>
      </c>
    </row>
    <row r="2438" spans="17:18" x14ac:dyDescent="0.2">
      <c r="Q2438" s="13">
        <v>41800</v>
      </c>
      <c r="R2438">
        <v>15475</v>
      </c>
    </row>
    <row r="2439" spans="17:18" x14ac:dyDescent="0.2">
      <c r="Q2439" s="13">
        <v>41801</v>
      </c>
      <c r="R2439">
        <v>15515</v>
      </c>
    </row>
    <row r="2440" spans="17:18" x14ac:dyDescent="0.2">
      <c r="Q2440" s="13">
        <v>41802</v>
      </c>
      <c r="R2440">
        <v>15440</v>
      </c>
    </row>
    <row r="2441" spans="17:18" x14ac:dyDescent="0.2">
      <c r="Q2441" s="13">
        <v>41803</v>
      </c>
      <c r="R2441">
        <v>15455</v>
      </c>
    </row>
    <row r="2442" spans="17:18" x14ac:dyDescent="0.2">
      <c r="Q2442" s="13">
        <v>41806</v>
      </c>
      <c r="R2442">
        <v>15625</v>
      </c>
    </row>
    <row r="2443" spans="17:18" x14ac:dyDescent="0.2">
      <c r="Q2443" s="13">
        <v>41807</v>
      </c>
      <c r="R2443">
        <v>15545</v>
      </c>
    </row>
    <row r="2444" spans="17:18" x14ac:dyDescent="0.2">
      <c r="Q2444" s="13">
        <v>41808</v>
      </c>
      <c r="R2444">
        <v>15395</v>
      </c>
    </row>
    <row r="2445" spans="17:18" x14ac:dyDescent="0.2">
      <c r="Q2445" s="13">
        <v>41809</v>
      </c>
      <c r="R2445">
        <v>15490</v>
      </c>
    </row>
    <row r="2446" spans="17:18" x14ac:dyDescent="0.2">
      <c r="Q2446" s="13">
        <v>41810</v>
      </c>
      <c r="R2446">
        <v>15470</v>
      </c>
    </row>
    <row r="2447" spans="17:18" x14ac:dyDescent="0.2">
      <c r="Q2447" s="13">
        <v>41813</v>
      </c>
      <c r="R2447">
        <v>15485</v>
      </c>
    </row>
    <row r="2448" spans="17:18" x14ac:dyDescent="0.2">
      <c r="Q2448" s="13">
        <v>41814</v>
      </c>
      <c r="R2448">
        <v>15460</v>
      </c>
    </row>
    <row r="2449" spans="17:18" x14ac:dyDescent="0.2">
      <c r="Q2449" s="13">
        <v>41815</v>
      </c>
      <c r="R2449">
        <v>15415</v>
      </c>
    </row>
    <row r="2450" spans="17:18" x14ac:dyDescent="0.2">
      <c r="Q2450" s="13">
        <v>41816</v>
      </c>
      <c r="R2450">
        <v>15370</v>
      </c>
    </row>
    <row r="2451" spans="17:18" x14ac:dyDescent="0.2">
      <c r="Q2451" s="13">
        <v>41817</v>
      </c>
      <c r="R2451">
        <v>15370</v>
      </c>
    </row>
    <row r="2452" spans="17:18" x14ac:dyDescent="0.2">
      <c r="Q2452" s="13">
        <v>41820</v>
      </c>
      <c r="R2452">
        <v>15410</v>
      </c>
    </row>
    <row r="2453" spans="17:18" x14ac:dyDescent="0.2">
      <c r="Q2453" s="13">
        <v>41821</v>
      </c>
      <c r="R2453">
        <v>15255</v>
      </c>
    </row>
    <row r="2454" spans="17:18" x14ac:dyDescent="0.2">
      <c r="Q2454" s="13">
        <v>41822</v>
      </c>
      <c r="R2454">
        <v>15010</v>
      </c>
    </row>
    <row r="2455" spans="17:18" x14ac:dyDescent="0.2">
      <c r="Q2455" s="13">
        <v>41823</v>
      </c>
      <c r="R2455">
        <v>14800</v>
      </c>
    </row>
    <row r="2456" spans="17:18" x14ac:dyDescent="0.2">
      <c r="Q2456" s="13">
        <v>41824</v>
      </c>
      <c r="R2456">
        <v>14850</v>
      </c>
    </row>
    <row r="2457" spans="17:18" x14ac:dyDescent="0.2">
      <c r="Q2457" s="13">
        <v>41827</v>
      </c>
      <c r="R2457">
        <v>14510</v>
      </c>
    </row>
    <row r="2458" spans="17:18" x14ac:dyDescent="0.2">
      <c r="Q2458" s="13">
        <v>41828</v>
      </c>
      <c r="R2458">
        <v>14625</v>
      </c>
    </row>
    <row r="2459" spans="17:18" x14ac:dyDescent="0.2">
      <c r="Q2459" s="13">
        <v>41829</v>
      </c>
      <c r="R2459">
        <v>14520</v>
      </c>
    </row>
    <row r="2460" spans="17:18" x14ac:dyDescent="0.2">
      <c r="Q2460" s="13">
        <v>41830</v>
      </c>
      <c r="R2460">
        <v>14375</v>
      </c>
    </row>
    <row r="2461" spans="17:18" x14ac:dyDescent="0.2">
      <c r="Q2461" s="13">
        <v>41831</v>
      </c>
      <c r="R2461">
        <v>14230</v>
      </c>
    </row>
    <row r="2462" spans="17:18" x14ac:dyDescent="0.2">
      <c r="Q2462" s="13">
        <v>41834</v>
      </c>
      <c r="R2462">
        <v>14230</v>
      </c>
    </row>
    <row r="2463" spans="17:18" x14ac:dyDescent="0.2">
      <c r="Q2463" s="13">
        <v>41835</v>
      </c>
      <c r="R2463">
        <v>14225</v>
      </c>
    </row>
    <row r="2464" spans="17:18" x14ac:dyDescent="0.2">
      <c r="Q2464" s="13">
        <v>41836</v>
      </c>
      <c r="R2464">
        <v>14385</v>
      </c>
    </row>
    <row r="2465" spans="17:18" x14ac:dyDescent="0.2">
      <c r="Q2465" s="13">
        <v>41837</v>
      </c>
      <c r="R2465">
        <v>14340</v>
      </c>
    </row>
    <row r="2466" spans="17:18" x14ac:dyDescent="0.2">
      <c r="Q2466" s="13">
        <v>41838</v>
      </c>
      <c r="R2466">
        <v>14385</v>
      </c>
    </row>
    <row r="2467" spans="17:18" x14ac:dyDescent="0.2">
      <c r="Q2467" s="13">
        <v>41841</v>
      </c>
      <c r="R2467">
        <v>14415</v>
      </c>
    </row>
    <row r="2468" spans="17:18" x14ac:dyDescent="0.2">
      <c r="Q2468" s="13">
        <v>41842</v>
      </c>
      <c r="R2468">
        <v>14585</v>
      </c>
    </row>
    <row r="2469" spans="17:18" x14ac:dyDescent="0.2">
      <c r="Q2469" s="13">
        <v>41843</v>
      </c>
      <c r="R2469">
        <v>14585</v>
      </c>
    </row>
    <row r="2470" spans="17:18" x14ac:dyDescent="0.2">
      <c r="Q2470" s="13">
        <v>41844</v>
      </c>
      <c r="R2470">
        <v>14470</v>
      </c>
    </row>
    <row r="2471" spans="17:18" x14ac:dyDescent="0.2">
      <c r="Q2471" s="13">
        <v>41845</v>
      </c>
      <c r="R2471">
        <v>14370</v>
      </c>
    </row>
    <row r="2472" spans="17:18" x14ac:dyDescent="0.2">
      <c r="Q2472" s="13">
        <v>41848</v>
      </c>
      <c r="R2472">
        <v>14330</v>
      </c>
    </row>
    <row r="2473" spans="17:18" x14ac:dyDescent="0.2">
      <c r="Q2473" s="13">
        <v>41849</v>
      </c>
      <c r="R2473">
        <v>14400</v>
      </c>
    </row>
    <row r="2474" spans="17:18" x14ac:dyDescent="0.2">
      <c r="Q2474" s="13">
        <v>41850</v>
      </c>
      <c r="R2474">
        <v>14400</v>
      </c>
    </row>
    <row r="2475" spans="17:18" x14ac:dyDescent="0.2">
      <c r="Q2475" s="13">
        <v>41851</v>
      </c>
      <c r="R2475">
        <v>14380</v>
      </c>
    </row>
    <row r="2476" spans="17:18" x14ac:dyDescent="0.2">
      <c r="Q2476" s="13">
        <v>41852</v>
      </c>
      <c r="R2476">
        <v>14020</v>
      </c>
    </row>
    <row r="2477" spans="17:18" x14ac:dyDescent="0.2">
      <c r="Q2477" s="13">
        <v>41855</v>
      </c>
      <c r="R2477">
        <v>14510</v>
      </c>
    </row>
    <row r="2478" spans="17:18" x14ac:dyDescent="0.2">
      <c r="Q2478" s="13">
        <v>41856</v>
      </c>
      <c r="R2478">
        <v>14640</v>
      </c>
    </row>
    <row r="2479" spans="17:18" x14ac:dyDescent="0.2">
      <c r="Q2479" s="13">
        <v>41857</v>
      </c>
      <c r="R2479">
        <v>14690</v>
      </c>
    </row>
    <row r="2480" spans="17:18" x14ac:dyDescent="0.2">
      <c r="Q2480" s="13">
        <v>41858</v>
      </c>
      <c r="R2480">
        <v>14720</v>
      </c>
    </row>
    <row r="2481" spans="17:18" x14ac:dyDescent="0.2">
      <c r="Q2481" s="13">
        <v>41859</v>
      </c>
      <c r="R2481">
        <v>14705</v>
      </c>
    </row>
    <row r="2482" spans="17:18" x14ac:dyDescent="0.2">
      <c r="Q2482" s="13">
        <v>41862</v>
      </c>
      <c r="R2482">
        <v>14930</v>
      </c>
    </row>
    <row r="2483" spans="17:18" x14ac:dyDescent="0.2">
      <c r="Q2483" s="13">
        <v>41863</v>
      </c>
      <c r="R2483">
        <v>14875</v>
      </c>
    </row>
    <row r="2484" spans="17:18" x14ac:dyDescent="0.2">
      <c r="Q2484" s="13">
        <v>41864</v>
      </c>
      <c r="R2484">
        <v>14765</v>
      </c>
    </row>
    <row r="2485" spans="17:18" x14ac:dyDescent="0.2">
      <c r="Q2485" s="13">
        <v>41865</v>
      </c>
      <c r="R2485">
        <v>14830</v>
      </c>
    </row>
    <row r="2486" spans="17:18" x14ac:dyDescent="0.2">
      <c r="Q2486" s="13">
        <v>41866</v>
      </c>
      <c r="R2486">
        <v>14765</v>
      </c>
    </row>
    <row r="2487" spans="17:18" x14ac:dyDescent="0.2">
      <c r="Q2487" s="13">
        <v>41869</v>
      </c>
      <c r="R2487">
        <v>14445</v>
      </c>
    </row>
    <row r="2488" spans="17:18" x14ac:dyDescent="0.2">
      <c r="Q2488" s="13">
        <v>41870</v>
      </c>
      <c r="R2488">
        <v>14370</v>
      </c>
    </row>
    <row r="2489" spans="17:18" x14ac:dyDescent="0.2">
      <c r="Q2489" s="13">
        <v>41871</v>
      </c>
      <c r="R2489">
        <v>14340</v>
      </c>
    </row>
    <row r="2490" spans="17:18" x14ac:dyDescent="0.2">
      <c r="Q2490" s="13">
        <v>41872</v>
      </c>
      <c r="R2490">
        <v>14460</v>
      </c>
    </row>
    <row r="2491" spans="17:18" x14ac:dyDescent="0.2">
      <c r="Q2491" s="13">
        <v>41873</v>
      </c>
      <c r="R2491">
        <v>14290</v>
      </c>
    </row>
    <row r="2492" spans="17:18" x14ac:dyDescent="0.2">
      <c r="Q2492" s="13">
        <v>41876</v>
      </c>
      <c r="R2492">
        <v>14305</v>
      </c>
    </row>
    <row r="2493" spans="17:18" x14ac:dyDescent="0.2">
      <c r="Q2493" s="13">
        <v>41877</v>
      </c>
      <c r="R2493">
        <v>14535</v>
      </c>
    </row>
    <row r="2494" spans="17:18" x14ac:dyDescent="0.2">
      <c r="Q2494" s="13">
        <v>41878</v>
      </c>
      <c r="R2494">
        <v>14480</v>
      </c>
    </row>
    <row r="2495" spans="17:18" x14ac:dyDescent="0.2">
      <c r="Q2495" s="13">
        <v>41879</v>
      </c>
      <c r="R2495">
        <v>14265</v>
      </c>
    </row>
    <row r="2496" spans="17:18" x14ac:dyDescent="0.2">
      <c r="Q2496" s="13">
        <v>41880</v>
      </c>
      <c r="R2496">
        <v>14225</v>
      </c>
    </row>
    <row r="2497" spans="17:18" x14ac:dyDescent="0.2">
      <c r="Q2497" s="13">
        <v>41883</v>
      </c>
      <c r="R2497">
        <v>13905</v>
      </c>
    </row>
    <row r="2498" spans="17:18" x14ac:dyDescent="0.2">
      <c r="Q2498" s="13">
        <v>41884</v>
      </c>
      <c r="R2498">
        <v>13965</v>
      </c>
    </row>
    <row r="2499" spans="17:18" x14ac:dyDescent="0.2">
      <c r="Q2499" s="13">
        <v>41885</v>
      </c>
      <c r="R2499">
        <v>14040</v>
      </c>
    </row>
    <row r="2500" spans="17:18" x14ac:dyDescent="0.2">
      <c r="Q2500" s="13">
        <v>41886</v>
      </c>
      <c r="R2500">
        <v>13925</v>
      </c>
    </row>
    <row r="2501" spans="17:18" x14ac:dyDescent="0.2">
      <c r="Q2501" s="13">
        <v>41887</v>
      </c>
      <c r="R2501">
        <v>13605</v>
      </c>
    </row>
    <row r="2502" spans="17:18" x14ac:dyDescent="0.2">
      <c r="Q2502" s="13">
        <v>41891</v>
      </c>
      <c r="R2502">
        <v>13645</v>
      </c>
    </row>
    <row r="2503" spans="17:18" x14ac:dyDescent="0.2">
      <c r="Q2503" s="13">
        <v>41892</v>
      </c>
      <c r="R2503">
        <v>13680</v>
      </c>
    </row>
    <row r="2504" spans="17:18" x14ac:dyDescent="0.2">
      <c r="Q2504" s="13">
        <v>41893</v>
      </c>
      <c r="R2504">
        <v>13630</v>
      </c>
    </row>
    <row r="2505" spans="17:18" x14ac:dyDescent="0.2">
      <c r="Q2505" s="13">
        <v>41894</v>
      </c>
      <c r="R2505">
        <v>13580</v>
      </c>
    </row>
    <row r="2506" spans="17:18" x14ac:dyDescent="0.2">
      <c r="Q2506" s="13">
        <v>41897</v>
      </c>
      <c r="R2506">
        <v>13750</v>
      </c>
    </row>
    <row r="2507" spans="17:18" x14ac:dyDescent="0.2">
      <c r="Q2507" s="13">
        <v>41898</v>
      </c>
      <c r="R2507">
        <v>13665</v>
      </c>
    </row>
    <row r="2508" spans="17:18" x14ac:dyDescent="0.2">
      <c r="Q2508" s="13">
        <v>41899</v>
      </c>
      <c r="R2508">
        <v>13910</v>
      </c>
    </row>
    <row r="2509" spans="17:18" x14ac:dyDescent="0.2">
      <c r="Q2509" s="13">
        <v>41900</v>
      </c>
      <c r="R2509">
        <v>13520</v>
      </c>
    </row>
    <row r="2510" spans="17:18" x14ac:dyDescent="0.2">
      <c r="Q2510" s="13">
        <v>41901</v>
      </c>
      <c r="R2510">
        <v>13110</v>
      </c>
    </row>
    <row r="2511" spans="17:18" x14ac:dyDescent="0.2">
      <c r="Q2511" s="13">
        <v>41904</v>
      </c>
      <c r="R2511">
        <v>12960</v>
      </c>
    </row>
    <row r="2512" spans="17:18" x14ac:dyDescent="0.2">
      <c r="Q2512" s="13">
        <v>41905</v>
      </c>
      <c r="R2512">
        <v>13205</v>
      </c>
    </row>
    <row r="2513" spans="17:18" x14ac:dyDescent="0.2">
      <c r="Q2513" s="13">
        <v>41906</v>
      </c>
      <c r="R2513">
        <v>12800</v>
      </c>
    </row>
    <row r="2514" spans="17:18" x14ac:dyDescent="0.2">
      <c r="Q2514" s="13">
        <v>41907</v>
      </c>
      <c r="R2514">
        <v>12865</v>
      </c>
    </row>
    <row r="2515" spans="17:18" x14ac:dyDescent="0.2">
      <c r="Q2515" s="13">
        <v>41908</v>
      </c>
      <c r="R2515">
        <v>13170</v>
      </c>
    </row>
    <row r="2516" spans="17:18" x14ac:dyDescent="0.2">
      <c r="Q2516" s="13">
        <v>41911</v>
      </c>
      <c r="R2516">
        <v>13615</v>
      </c>
    </row>
    <row r="2517" spans="17:18" x14ac:dyDescent="0.2">
      <c r="Q2517" s="13">
        <v>41912</v>
      </c>
      <c r="R2517">
        <v>13345</v>
      </c>
    </row>
    <row r="2518" spans="17:18" x14ac:dyDescent="0.2">
      <c r="Q2518" s="13">
        <v>41920</v>
      </c>
      <c r="R2518">
        <v>13455</v>
      </c>
    </row>
    <row r="2519" spans="17:18" x14ac:dyDescent="0.2">
      <c r="Q2519" s="13">
        <v>41921</v>
      </c>
      <c r="R2519">
        <v>13295</v>
      </c>
    </row>
    <row r="2520" spans="17:18" x14ac:dyDescent="0.2">
      <c r="Q2520" s="13">
        <v>41922</v>
      </c>
      <c r="R2520">
        <v>13365</v>
      </c>
    </row>
    <row r="2521" spans="17:18" x14ac:dyDescent="0.2">
      <c r="Q2521" s="13">
        <v>41925</v>
      </c>
      <c r="R2521">
        <v>13570</v>
      </c>
    </row>
    <row r="2522" spans="17:18" x14ac:dyDescent="0.2">
      <c r="Q2522" s="13">
        <v>41926</v>
      </c>
      <c r="R2522">
        <v>13710</v>
      </c>
    </row>
    <row r="2523" spans="17:18" x14ac:dyDescent="0.2">
      <c r="Q2523" s="13">
        <v>41927</v>
      </c>
      <c r="R2523">
        <v>13605</v>
      </c>
    </row>
    <row r="2524" spans="17:18" x14ac:dyDescent="0.2">
      <c r="Q2524" s="13">
        <v>41928</v>
      </c>
      <c r="R2524">
        <v>13750</v>
      </c>
    </row>
    <row r="2525" spans="17:18" x14ac:dyDescent="0.2">
      <c r="Q2525" s="13">
        <v>41929</v>
      </c>
      <c r="R2525">
        <v>13750</v>
      </c>
    </row>
    <row r="2526" spans="17:18" x14ac:dyDescent="0.2">
      <c r="Q2526" s="13">
        <v>41932</v>
      </c>
      <c r="R2526">
        <v>13985</v>
      </c>
    </row>
    <row r="2527" spans="17:18" x14ac:dyDescent="0.2">
      <c r="Q2527" s="13">
        <v>41933</v>
      </c>
      <c r="R2527">
        <v>13905</v>
      </c>
    </row>
    <row r="2528" spans="17:18" x14ac:dyDescent="0.2">
      <c r="Q2528" s="13">
        <v>41934</v>
      </c>
      <c r="R2528">
        <v>13845</v>
      </c>
    </row>
    <row r="2529" spans="17:18" x14ac:dyDescent="0.2">
      <c r="Q2529" s="13">
        <v>41935</v>
      </c>
      <c r="R2529">
        <v>13760</v>
      </c>
    </row>
    <row r="2530" spans="17:18" x14ac:dyDescent="0.2">
      <c r="Q2530" s="13">
        <v>41936</v>
      </c>
      <c r="R2530">
        <v>13830</v>
      </c>
    </row>
    <row r="2531" spans="17:18" x14ac:dyDescent="0.2">
      <c r="Q2531" s="13">
        <v>41939</v>
      </c>
      <c r="R2531">
        <v>13550</v>
      </c>
    </row>
    <row r="2532" spans="17:18" x14ac:dyDescent="0.2">
      <c r="Q2532" s="13">
        <v>41940</v>
      </c>
      <c r="R2532">
        <v>13580</v>
      </c>
    </row>
    <row r="2533" spans="17:18" x14ac:dyDescent="0.2">
      <c r="Q2533" s="13">
        <v>41941</v>
      </c>
      <c r="R2533">
        <v>13715</v>
      </c>
    </row>
    <row r="2534" spans="17:18" x14ac:dyDescent="0.2">
      <c r="Q2534" s="13">
        <v>41942</v>
      </c>
      <c r="R2534">
        <v>13705</v>
      </c>
    </row>
    <row r="2535" spans="17:18" x14ac:dyDescent="0.2">
      <c r="Q2535" s="13">
        <v>41943</v>
      </c>
      <c r="R2535">
        <v>13610</v>
      </c>
    </row>
    <row r="2536" spans="17:18" x14ac:dyDescent="0.2">
      <c r="Q2536" s="13">
        <v>41946</v>
      </c>
      <c r="R2536">
        <v>13420</v>
      </c>
    </row>
    <row r="2537" spans="17:18" x14ac:dyDescent="0.2">
      <c r="Q2537" s="13">
        <v>41947</v>
      </c>
      <c r="R2537">
        <v>13475</v>
      </c>
    </row>
    <row r="2538" spans="17:18" x14ac:dyDescent="0.2">
      <c r="Q2538" s="13">
        <v>41948</v>
      </c>
      <c r="R2538">
        <v>13335</v>
      </c>
    </row>
    <row r="2539" spans="17:18" x14ac:dyDescent="0.2">
      <c r="Q2539" s="13">
        <v>41949</v>
      </c>
      <c r="R2539">
        <v>13430</v>
      </c>
    </row>
    <row r="2540" spans="17:18" x14ac:dyDescent="0.2">
      <c r="Q2540" s="13">
        <v>41950</v>
      </c>
      <c r="R2540">
        <v>13420</v>
      </c>
    </row>
    <row r="2541" spans="17:18" x14ac:dyDescent="0.2">
      <c r="Q2541" s="13">
        <v>41953</v>
      </c>
      <c r="R2541">
        <v>13465</v>
      </c>
    </row>
    <row r="2542" spans="17:18" x14ac:dyDescent="0.2">
      <c r="Q2542" s="13">
        <v>41954</v>
      </c>
      <c r="R2542">
        <v>13430</v>
      </c>
    </row>
    <row r="2543" spans="17:18" x14ac:dyDescent="0.2">
      <c r="Q2543" s="13">
        <v>41955</v>
      </c>
      <c r="R2543">
        <v>13315</v>
      </c>
    </row>
    <row r="2544" spans="17:18" x14ac:dyDescent="0.2">
      <c r="Q2544" s="13">
        <v>41956</v>
      </c>
      <c r="R2544">
        <v>13220</v>
      </c>
    </row>
    <row r="2545" spans="17:18" x14ac:dyDescent="0.2">
      <c r="Q2545" s="13">
        <v>41957</v>
      </c>
      <c r="R2545">
        <v>13005</v>
      </c>
    </row>
    <row r="2546" spans="17:18" x14ac:dyDescent="0.2">
      <c r="Q2546" s="13">
        <v>41960</v>
      </c>
      <c r="R2546">
        <v>12750</v>
      </c>
    </row>
    <row r="2547" spans="17:18" x14ac:dyDescent="0.2">
      <c r="Q2547" s="13">
        <v>41961</v>
      </c>
      <c r="R2547">
        <v>12890</v>
      </c>
    </row>
    <row r="2548" spans="17:18" x14ac:dyDescent="0.2">
      <c r="Q2548" s="13">
        <v>41962</v>
      </c>
      <c r="R2548">
        <v>12815</v>
      </c>
    </row>
    <row r="2549" spans="17:18" x14ac:dyDescent="0.2">
      <c r="Q2549" s="13">
        <v>41963</v>
      </c>
      <c r="R2549">
        <v>12620</v>
      </c>
    </row>
    <row r="2550" spans="17:18" x14ac:dyDescent="0.2">
      <c r="Q2550" s="13">
        <v>41964</v>
      </c>
      <c r="R2550">
        <v>12590</v>
      </c>
    </row>
    <row r="2551" spans="17:18" x14ac:dyDescent="0.2">
      <c r="Q2551" s="13">
        <v>41967</v>
      </c>
      <c r="R2551">
        <v>12390</v>
      </c>
    </row>
    <row r="2552" spans="17:18" x14ac:dyDescent="0.2">
      <c r="Q2552" s="13">
        <v>41968</v>
      </c>
      <c r="R2552">
        <v>12770</v>
      </c>
    </row>
    <row r="2553" spans="17:18" x14ac:dyDescent="0.2">
      <c r="Q2553" s="13">
        <v>41969</v>
      </c>
      <c r="R2553">
        <v>12550</v>
      </c>
    </row>
    <row r="2554" spans="17:18" x14ac:dyDescent="0.2">
      <c r="Q2554" s="13">
        <v>41970</v>
      </c>
      <c r="R2554">
        <v>12860</v>
      </c>
    </row>
    <row r="2555" spans="17:18" x14ac:dyDescent="0.2">
      <c r="Q2555" s="13">
        <v>41971</v>
      </c>
      <c r="R2555">
        <v>12800</v>
      </c>
    </row>
    <row r="2556" spans="17:18" x14ac:dyDescent="0.2">
      <c r="Q2556" s="13">
        <v>41974</v>
      </c>
      <c r="R2556">
        <v>12710</v>
      </c>
    </row>
    <row r="2557" spans="17:18" x14ac:dyDescent="0.2">
      <c r="Q2557" s="13">
        <v>41975</v>
      </c>
      <c r="R2557">
        <v>12755</v>
      </c>
    </row>
    <row r="2558" spans="17:18" x14ac:dyDescent="0.2">
      <c r="Q2558" s="13">
        <v>41976</v>
      </c>
      <c r="R2558">
        <v>12850</v>
      </c>
    </row>
    <row r="2559" spans="17:18" x14ac:dyDescent="0.2">
      <c r="Q2559" s="13">
        <v>41977</v>
      </c>
      <c r="R2559">
        <v>13030</v>
      </c>
    </row>
    <row r="2560" spans="17:18" x14ac:dyDescent="0.2">
      <c r="Q2560" s="13">
        <v>41978</v>
      </c>
      <c r="R2560">
        <v>13090</v>
      </c>
    </row>
    <row r="2561" spans="17:18" x14ac:dyDescent="0.2">
      <c r="Q2561" s="13">
        <v>41981</v>
      </c>
      <c r="R2561">
        <v>13045</v>
      </c>
    </row>
    <row r="2562" spans="17:18" x14ac:dyDescent="0.2">
      <c r="Q2562" s="13">
        <v>41982</v>
      </c>
      <c r="R2562">
        <v>12835</v>
      </c>
    </row>
    <row r="2563" spans="17:18" x14ac:dyDescent="0.2">
      <c r="Q2563" s="13">
        <v>41983</v>
      </c>
      <c r="R2563">
        <v>12930</v>
      </c>
    </row>
    <row r="2564" spans="17:18" x14ac:dyDescent="0.2">
      <c r="Q2564" s="13">
        <v>41984</v>
      </c>
      <c r="R2564">
        <v>12950</v>
      </c>
    </row>
    <row r="2565" spans="17:18" x14ac:dyDescent="0.2">
      <c r="Q2565" s="13">
        <v>41985</v>
      </c>
      <c r="R2565">
        <v>13170</v>
      </c>
    </row>
    <row r="2566" spans="17:18" x14ac:dyDescent="0.2">
      <c r="Q2566" s="13">
        <v>41988</v>
      </c>
      <c r="R2566">
        <v>13095</v>
      </c>
    </row>
    <row r="2567" spans="17:18" x14ac:dyDescent="0.2">
      <c r="Q2567" s="13">
        <v>41989</v>
      </c>
      <c r="R2567">
        <v>13020</v>
      </c>
    </row>
    <row r="2568" spans="17:18" x14ac:dyDescent="0.2">
      <c r="Q2568" s="13">
        <v>41990</v>
      </c>
      <c r="R2568">
        <v>12870</v>
      </c>
    </row>
    <row r="2569" spans="17:18" x14ac:dyDescent="0.2">
      <c r="Q2569" s="13">
        <v>41991</v>
      </c>
      <c r="R2569">
        <v>12835</v>
      </c>
    </row>
    <row r="2570" spans="17:18" x14ac:dyDescent="0.2">
      <c r="Q2570" s="13">
        <v>41992</v>
      </c>
      <c r="R2570">
        <v>12845</v>
      </c>
    </row>
    <row r="2571" spans="17:18" x14ac:dyDescent="0.2">
      <c r="Q2571" s="13">
        <v>41995</v>
      </c>
      <c r="R2571">
        <v>12835</v>
      </c>
    </row>
    <row r="2572" spans="17:18" x14ac:dyDescent="0.2">
      <c r="Q2572" s="13">
        <v>41996</v>
      </c>
      <c r="R2572">
        <v>12865</v>
      </c>
    </row>
    <row r="2573" spans="17:18" x14ac:dyDescent="0.2">
      <c r="Q2573" s="13">
        <v>41997</v>
      </c>
      <c r="R2573">
        <v>12935</v>
      </c>
    </row>
    <row r="2574" spans="17:18" x14ac:dyDescent="0.2">
      <c r="Q2574" s="13">
        <v>41998</v>
      </c>
      <c r="R2574">
        <v>13135</v>
      </c>
    </row>
    <row r="2575" spans="17:18" x14ac:dyDescent="0.2">
      <c r="Q2575" s="13">
        <v>41999</v>
      </c>
      <c r="R2575">
        <v>13040</v>
      </c>
    </row>
    <row r="2576" spans="17:18" x14ac:dyDescent="0.2">
      <c r="Q2576" s="13">
        <v>42002</v>
      </c>
      <c r="R2576">
        <v>13175</v>
      </c>
    </row>
    <row r="2577" spans="17:18" x14ac:dyDescent="0.2">
      <c r="Q2577" s="13">
        <v>42003</v>
      </c>
      <c r="R2577">
        <v>13350</v>
      </c>
    </row>
    <row r="2578" spans="17:18" x14ac:dyDescent="0.2">
      <c r="Q2578" s="13">
        <v>42004</v>
      </c>
      <c r="R2578">
        <v>13260</v>
      </c>
    </row>
    <row r="2579" spans="17:18" x14ac:dyDescent="0.2">
      <c r="Q2579" s="13">
        <v>42009</v>
      </c>
      <c r="R2579">
        <v>13030</v>
      </c>
    </row>
    <row r="2580" spans="17:18" x14ac:dyDescent="0.2">
      <c r="Q2580" s="13">
        <v>42010</v>
      </c>
      <c r="R2580">
        <v>13110</v>
      </c>
    </row>
    <row r="2581" spans="17:18" x14ac:dyDescent="0.2">
      <c r="Q2581" s="13">
        <v>42011</v>
      </c>
      <c r="R2581">
        <v>13070</v>
      </c>
    </row>
    <row r="2582" spans="17:18" x14ac:dyDescent="0.2">
      <c r="Q2582" s="13">
        <v>42012</v>
      </c>
      <c r="R2582">
        <v>13145</v>
      </c>
    </row>
    <row r="2583" spans="17:18" x14ac:dyDescent="0.2">
      <c r="Q2583" s="13">
        <v>42013</v>
      </c>
      <c r="R2583">
        <v>13110</v>
      </c>
    </row>
    <row r="2584" spans="17:18" x14ac:dyDescent="0.2">
      <c r="Q2584" s="13">
        <v>42016</v>
      </c>
      <c r="R2584">
        <v>13085</v>
      </c>
    </row>
    <row r="2585" spans="17:18" x14ac:dyDescent="0.2">
      <c r="Q2585" s="13">
        <v>42017</v>
      </c>
      <c r="R2585">
        <v>12910</v>
      </c>
    </row>
    <row r="2586" spans="17:18" x14ac:dyDescent="0.2">
      <c r="Q2586" s="13">
        <v>42018</v>
      </c>
      <c r="R2586">
        <v>12890</v>
      </c>
    </row>
    <row r="2587" spans="17:18" x14ac:dyDescent="0.2">
      <c r="Q2587" s="13">
        <v>42019</v>
      </c>
      <c r="R2587">
        <v>12970</v>
      </c>
    </row>
    <row r="2588" spans="17:18" x14ac:dyDescent="0.2">
      <c r="Q2588" s="13">
        <v>42020</v>
      </c>
      <c r="R2588">
        <v>13125</v>
      </c>
    </row>
    <row r="2589" spans="17:18" x14ac:dyDescent="0.2">
      <c r="Q2589" s="13">
        <v>42023</v>
      </c>
      <c r="R2589">
        <v>13140</v>
      </c>
    </row>
    <row r="2590" spans="17:18" x14ac:dyDescent="0.2">
      <c r="Q2590" s="13">
        <v>42024</v>
      </c>
      <c r="R2590">
        <v>13105</v>
      </c>
    </row>
    <row r="2591" spans="17:18" x14ac:dyDescent="0.2">
      <c r="Q2591" s="13">
        <v>42025</v>
      </c>
      <c r="R2591">
        <v>13005</v>
      </c>
    </row>
    <row r="2592" spans="17:18" x14ac:dyDescent="0.2">
      <c r="Q2592" s="13">
        <v>42026</v>
      </c>
      <c r="R2592">
        <v>13025</v>
      </c>
    </row>
    <row r="2593" spans="17:18" x14ac:dyDescent="0.2">
      <c r="Q2593" s="13">
        <v>42027</v>
      </c>
      <c r="R2593">
        <v>13025</v>
      </c>
    </row>
    <row r="2594" spans="17:18" x14ac:dyDescent="0.2">
      <c r="Q2594" s="13">
        <v>42030</v>
      </c>
      <c r="R2594">
        <v>12920</v>
      </c>
    </row>
    <row r="2595" spans="17:18" x14ac:dyDescent="0.2">
      <c r="Q2595" s="13">
        <v>42031</v>
      </c>
      <c r="R2595">
        <v>13000</v>
      </c>
    </row>
    <row r="2596" spans="17:18" x14ac:dyDescent="0.2">
      <c r="Q2596" s="13">
        <v>42032</v>
      </c>
      <c r="R2596">
        <v>13135</v>
      </c>
    </row>
    <row r="2597" spans="17:18" x14ac:dyDescent="0.2">
      <c r="Q2597" s="13">
        <v>42033</v>
      </c>
      <c r="R2597">
        <v>13220</v>
      </c>
    </row>
    <row r="2598" spans="17:18" x14ac:dyDescent="0.2">
      <c r="Q2598" s="13">
        <v>42034</v>
      </c>
      <c r="R2598">
        <v>13090</v>
      </c>
    </row>
    <row r="2599" spans="17:18" x14ac:dyDescent="0.2">
      <c r="Q2599" s="13">
        <v>42037</v>
      </c>
      <c r="R2599">
        <v>13085</v>
      </c>
    </row>
    <row r="2600" spans="17:18" x14ac:dyDescent="0.2">
      <c r="Q2600" s="13">
        <v>42038</v>
      </c>
      <c r="R2600">
        <v>13160</v>
      </c>
    </row>
    <row r="2601" spans="17:18" x14ac:dyDescent="0.2">
      <c r="Q2601" s="13">
        <v>42039</v>
      </c>
      <c r="R2601">
        <v>13325</v>
      </c>
    </row>
    <row r="2602" spans="17:18" x14ac:dyDescent="0.2">
      <c r="Q2602" s="13">
        <v>42040</v>
      </c>
      <c r="R2602">
        <v>13135</v>
      </c>
    </row>
    <row r="2603" spans="17:18" x14ac:dyDescent="0.2">
      <c r="Q2603" s="13">
        <v>42041</v>
      </c>
      <c r="R2603">
        <v>13210</v>
      </c>
    </row>
    <row r="2604" spans="17:18" x14ac:dyDescent="0.2">
      <c r="Q2604" s="13">
        <v>42044</v>
      </c>
      <c r="R2604">
        <v>13235</v>
      </c>
    </row>
    <row r="2605" spans="17:18" x14ac:dyDescent="0.2">
      <c r="Q2605" s="13">
        <v>42045</v>
      </c>
      <c r="R2605">
        <v>13260</v>
      </c>
    </row>
    <row r="2606" spans="17:18" x14ac:dyDescent="0.2">
      <c r="Q2606" s="13">
        <v>42046</v>
      </c>
      <c r="R2606">
        <v>13230</v>
      </c>
    </row>
    <row r="2607" spans="17:18" x14ac:dyDescent="0.2">
      <c r="Q2607" s="13">
        <v>42047</v>
      </c>
      <c r="R2607">
        <v>13185</v>
      </c>
    </row>
    <row r="2608" spans="17:18" x14ac:dyDescent="0.2">
      <c r="Q2608" s="13">
        <v>42048</v>
      </c>
      <c r="R2608">
        <v>13275</v>
      </c>
    </row>
    <row r="2609" spans="17:18" x14ac:dyDescent="0.2">
      <c r="Q2609" s="13">
        <v>42051</v>
      </c>
      <c r="R2609">
        <v>13300</v>
      </c>
    </row>
    <row r="2610" spans="17:18" x14ac:dyDescent="0.2">
      <c r="Q2610" s="13">
        <v>42052</v>
      </c>
      <c r="R2610">
        <v>13310</v>
      </c>
    </row>
    <row r="2611" spans="17:18" x14ac:dyDescent="0.2">
      <c r="Q2611" s="13">
        <v>42060</v>
      </c>
      <c r="R2611">
        <v>13330</v>
      </c>
    </row>
    <row r="2612" spans="17:18" x14ac:dyDescent="0.2">
      <c r="Q2612" s="13">
        <v>42061</v>
      </c>
      <c r="R2612">
        <v>13445</v>
      </c>
    </row>
    <row r="2613" spans="17:18" x14ac:dyDescent="0.2">
      <c r="Q2613" s="13">
        <v>42062</v>
      </c>
      <c r="R2613">
        <v>13405</v>
      </c>
    </row>
    <row r="2614" spans="17:18" x14ac:dyDescent="0.2">
      <c r="Q2614" s="13">
        <v>42065</v>
      </c>
      <c r="R2614">
        <v>13370</v>
      </c>
    </row>
    <row r="2615" spans="17:18" x14ac:dyDescent="0.2">
      <c r="Q2615" s="13">
        <v>42066</v>
      </c>
      <c r="R2615">
        <v>13225</v>
      </c>
    </row>
    <row r="2616" spans="17:18" x14ac:dyDescent="0.2">
      <c r="Q2616" s="13">
        <v>42067</v>
      </c>
      <c r="R2616">
        <v>13180</v>
      </c>
    </row>
    <row r="2617" spans="17:18" x14ac:dyDescent="0.2">
      <c r="Q2617" s="13">
        <v>42068</v>
      </c>
      <c r="R2617">
        <v>13160</v>
      </c>
    </row>
    <row r="2618" spans="17:18" x14ac:dyDescent="0.2">
      <c r="Q2618" s="13">
        <v>42069</v>
      </c>
      <c r="R2618">
        <v>13160</v>
      </c>
    </row>
    <row r="2619" spans="17:18" x14ac:dyDescent="0.2">
      <c r="Q2619" s="13">
        <v>42072</v>
      </c>
      <c r="R2619">
        <v>13110</v>
      </c>
    </row>
    <row r="2620" spans="17:18" x14ac:dyDescent="0.2">
      <c r="Q2620" s="13">
        <v>42073</v>
      </c>
      <c r="R2620">
        <v>13075</v>
      </c>
    </row>
    <row r="2621" spans="17:18" x14ac:dyDescent="0.2">
      <c r="Q2621" s="13">
        <v>42074</v>
      </c>
      <c r="R2621">
        <v>13065</v>
      </c>
    </row>
    <row r="2622" spans="17:18" x14ac:dyDescent="0.2">
      <c r="Q2622" s="13">
        <v>42075</v>
      </c>
      <c r="R2622">
        <v>13145</v>
      </c>
    </row>
    <row r="2623" spans="17:18" x14ac:dyDescent="0.2">
      <c r="Q2623" s="13">
        <v>42076</v>
      </c>
      <c r="R2623">
        <v>13140</v>
      </c>
    </row>
    <row r="2624" spans="17:18" x14ac:dyDescent="0.2">
      <c r="Q2624" s="13">
        <v>42079</v>
      </c>
      <c r="R2624">
        <v>13135</v>
      </c>
    </row>
    <row r="2625" spans="17:18" x14ac:dyDescent="0.2">
      <c r="Q2625" s="13">
        <v>42080</v>
      </c>
      <c r="R2625">
        <v>13090</v>
      </c>
    </row>
    <row r="2626" spans="17:18" x14ac:dyDescent="0.2">
      <c r="Q2626" s="13">
        <v>42081</v>
      </c>
      <c r="R2626">
        <v>13020</v>
      </c>
    </row>
    <row r="2627" spans="17:18" x14ac:dyDescent="0.2">
      <c r="Q2627" s="13">
        <v>42082</v>
      </c>
      <c r="R2627">
        <v>12980</v>
      </c>
    </row>
    <row r="2628" spans="17:18" x14ac:dyDescent="0.2">
      <c r="Q2628" s="13">
        <v>42083</v>
      </c>
      <c r="R2628">
        <v>13180</v>
      </c>
    </row>
    <row r="2629" spans="17:18" x14ac:dyDescent="0.2">
      <c r="Q2629" s="13">
        <v>42086</v>
      </c>
      <c r="R2629">
        <v>13310</v>
      </c>
    </row>
    <row r="2630" spans="17:18" x14ac:dyDescent="0.2">
      <c r="Q2630" s="13">
        <v>42087</v>
      </c>
      <c r="R2630">
        <v>13335</v>
      </c>
    </row>
    <row r="2631" spans="17:18" x14ac:dyDescent="0.2">
      <c r="Q2631" s="13">
        <v>42088</v>
      </c>
      <c r="R2631">
        <v>13245</v>
      </c>
    </row>
    <row r="2632" spans="17:18" x14ac:dyDescent="0.2">
      <c r="Q2632" s="13">
        <v>42089</v>
      </c>
      <c r="R2632">
        <v>13210</v>
      </c>
    </row>
    <row r="2633" spans="17:18" x14ac:dyDescent="0.2">
      <c r="Q2633" s="13">
        <v>42090</v>
      </c>
      <c r="R2633">
        <v>13280</v>
      </c>
    </row>
    <row r="2634" spans="17:18" x14ac:dyDescent="0.2">
      <c r="Q2634" s="13">
        <v>42093</v>
      </c>
      <c r="R2634">
        <v>13170</v>
      </c>
    </row>
    <row r="2635" spans="17:18" x14ac:dyDescent="0.2">
      <c r="Q2635" s="13">
        <v>42094</v>
      </c>
      <c r="R2635">
        <v>13085</v>
      </c>
    </row>
    <row r="2636" spans="17:18" x14ac:dyDescent="0.2">
      <c r="Q2636" s="13">
        <v>42095</v>
      </c>
      <c r="R2636">
        <v>13005</v>
      </c>
    </row>
    <row r="2637" spans="17:18" x14ac:dyDescent="0.2">
      <c r="Q2637" s="13">
        <v>42096</v>
      </c>
      <c r="R2637">
        <v>13000</v>
      </c>
    </row>
    <row r="2638" spans="17:18" x14ac:dyDescent="0.2">
      <c r="Q2638" s="13">
        <v>42097</v>
      </c>
      <c r="R2638">
        <v>12955</v>
      </c>
    </row>
    <row r="2639" spans="17:18" x14ac:dyDescent="0.2">
      <c r="Q2639" s="13">
        <v>42101</v>
      </c>
      <c r="R2639">
        <v>12905</v>
      </c>
    </row>
    <row r="2640" spans="17:18" x14ac:dyDescent="0.2">
      <c r="Q2640" s="13">
        <v>42102</v>
      </c>
      <c r="R2640">
        <v>13045</v>
      </c>
    </row>
    <row r="2641" spans="17:18" x14ac:dyDescent="0.2">
      <c r="Q2641" s="13">
        <v>42103</v>
      </c>
      <c r="R2641">
        <v>13035</v>
      </c>
    </row>
    <row r="2642" spans="17:18" x14ac:dyDescent="0.2">
      <c r="Q2642" s="13">
        <v>42104</v>
      </c>
      <c r="R2642">
        <v>12925</v>
      </c>
    </row>
    <row r="2643" spans="17:18" x14ac:dyDescent="0.2">
      <c r="Q2643" s="13">
        <v>42107</v>
      </c>
      <c r="R2643">
        <v>12955</v>
      </c>
    </row>
    <row r="2644" spans="17:18" x14ac:dyDescent="0.2">
      <c r="Q2644" s="13">
        <v>42108</v>
      </c>
      <c r="R2644">
        <v>12985</v>
      </c>
    </row>
    <row r="2645" spans="17:18" x14ac:dyDescent="0.2">
      <c r="Q2645" s="13">
        <v>42109</v>
      </c>
      <c r="R2645">
        <v>12955</v>
      </c>
    </row>
    <row r="2646" spans="17:18" x14ac:dyDescent="0.2">
      <c r="Q2646" s="13">
        <v>42110</v>
      </c>
      <c r="R2646">
        <v>13070</v>
      </c>
    </row>
    <row r="2647" spans="17:18" x14ac:dyDescent="0.2">
      <c r="Q2647" s="13">
        <v>42111</v>
      </c>
      <c r="R2647">
        <v>13020</v>
      </c>
    </row>
    <row r="2648" spans="17:18" x14ac:dyDescent="0.2">
      <c r="Q2648" s="13">
        <v>42114</v>
      </c>
      <c r="R2648">
        <v>13040</v>
      </c>
    </row>
    <row r="2649" spans="17:18" x14ac:dyDescent="0.2">
      <c r="Q2649" s="13">
        <v>42115</v>
      </c>
      <c r="R2649">
        <v>13095</v>
      </c>
    </row>
    <row r="2650" spans="17:18" x14ac:dyDescent="0.2">
      <c r="Q2650" s="13">
        <v>42116</v>
      </c>
      <c r="R2650">
        <v>13320</v>
      </c>
    </row>
    <row r="2651" spans="17:18" x14ac:dyDescent="0.2">
      <c r="Q2651" s="13">
        <v>42117</v>
      </c>
      <c r="R2651">
        <v>13100</v>
      </c>
    </row>
    <row r="2652" spans="17:18" x14ac:dyDescent="0.2">
      <c r="Q2652" s="13">
        <v>42118</v>
      </c>
      <c r="R2652">
        <v>13230</v>
      </c>
    </row>
    <row r="2653" spans="17:18" x14ac:dyDescent="0.2">
      <c r="Q2653" s="13">
        <v>42121</v>
      </c>
      <c r="R2653">
        <v>13435</v>
      </c>
    </row>
    <row r="2654" spans="17:18" x14ac:dyDescent="0.2">
      <c r="Q2654" s="13">
        <v>42122</v>
      </c>
      <c r="R2654">
        <v>13410</v>
      </c>
    </row>
    <row r="2655" spans="17:18" x14ac:dyDescent="0.2">
      <c r="Q2655" s="13">
        <v>42123</v>
      </c>
      <c r="R2655">
        <v>13360</v>
      </c>
    </row>
    <row r="2656" spans="17:18" x14ac:dyDescent="0.2">
      <c r="Q2656" s="13">
        <v>42124</v>
      </c>
      <c r="R2656">
        <v>13405</v>
      </c>
    </row>
    <row r="2657" spans="17:18" x14ac:dyDescent="0.2">
      <c r="Q2657" s="13">
        <v>42128</v>
      </c>
      <c r="R2657">
        <v>13605</v>
      </c>
    </row>
    <row r="2658" spans="17:18" x14ac:dyDescent="0.2">
      <c r="Q2658" s="13">
        <v>42129</v>
      </c>
      <c r="R2658">
        <v>13520</v>
      </c>
    </row>
    <row r="2659" spans="17:18" x14ac:dyDescent="0.2">
      <c r="Q2659" s="13">
        <v>42130</v>
      </c>
      <c r="R2659">
        <v>13535</v>
      </c>
    </row>
    <row r="2660" spans="17:18" x14ac:dyDescent="0.2">
      <c r="Q2660" s="13">
        <v>42131</v>
      </c>
      <c r="R2660">
        <v>13355</v>
      </c>
    </row>
    <row r="2661" spans="17:18" x14ac:dyDescent="0.2">
      <c r="Q2661" s="13">
        <v>42132</v>
      </c>
      <c r="R2661">
        <v>13255</v>
      </c>
    </row>
    <row r="2662" spans="17:18" x14ac:dyDescent="0.2">
      <c r="Q2662" s="13">
        <v>42135</v>
      </c>
      <c r="R2662">
        <v>13325</v>
      </c>
    </row>
    <row r="2663" spans="17:18" x14ac:dyDescent="0.2">
      <c r="Q2663" s="13">
        <v>42136</v>
      </c>
      <c r="R2663">
        <v>13180</v>
      </c>
    </row>
    <row r="2664" spans="17:18" x14ac:dyDescent="0.2">
      <c r="Q2664" s="13">
        <v>42137</v>
      </c>
      <c r="R2664">
        <v>13155</v>
      </c>
    </row>
    <row r="2665" spans="17:18" x14ac:dyDescent="0.2">
      <c r="Q2665" s="13">
        <v>42138</v>
      </c>
      <c r="R2665">
        <v>13235</v>
      </c>
    </row>
    <row r="2666" spans="17:18" x14ac:dyDescent="0.2">
      <c r="Q2666" s="13">
        <v>42139</v>
      </c>
      <c r="R2666">
        <v>13245</v>
      </c>
    </row>
    <row r="2667" spans="17:18" x14ac:dyDescent="0.2">
      <c r="Q2667" s="13">
        <v>42142</v>
      </c>
      <c r="R2667">
        <v>13275</v>
      </c>
    </row>
    <row r="2668" spans="17:18" x14ac:dyDescent="0.2">
      <c r="Q2668" s="13">
        <v>42143</v>
      </c>
      <c r="R2668">
        <v>13140</v>
      </c>
    </row>
    <row r="2669" spans="17:18" x14ac:dyDescent="0.2">
      <c r="Q2669" s="13">
        <v>42144</v>
      </c>
      <c r="R2669">
        <v>13005</v>
      </c>
    </row>
    <row r="2670" spans="17:18" x14ac:dyDescent="0.2">
      <c r="Q2670" s="13">
        <v>42145</v>
      </c>
      <c r="R2670">
        <v>13070</v>
      </c>
    </row>
    <row r="2671" spans="17:18" x14ac:dyDescent="0.2">
      <c r="Q2671" s="13">
        <v>42146</v>
      </c>
      <c r="R2671">
        <v>13020</v>
      </c>
    </row>
    <row r="2672" spans="17:18" x14ac:dyDescent="0.2">
      <c r="Q2672" s="13">
        <v>42149</v>
      </c>
      <c r="R2672">
        <v>12980</v>
      </c>
    </row>
    <row r="2673" spans="17:18" x14ac:dyDescent="0.2">
      <c r="Q2673" s="13">
        <v>42150</v>
      </c>
      <c r="R2673">
        <v>13050</v>
      </c>
    </row>
    <row r="2674" spans="17:18" x14ac:dyDescent="0.2">
      <c r="Q2674" s="13">
        <v>42151</v>
      </c>
      <c r="R2674">
        <v>13060</v>
      </c>
    </row>
    <row r="2675" spans="17:18" x14ac:dyDescent="0.2">
      <c r="Q2675" s="13">
        <v>42152</v>
      </c>
      <c r="R2675">
        <v>13070</v>
      </c>
    </row>
    <row r="2676" spans="17:18" x14ac:dyDescent="0.2">
      <c r="Q2676" s="13">
        <v>42153</v>
      </c>
      <c r="R2676">
        <v>13120</v>
      </c>
    </row>
    <row r="2677" spans="17:18" x14ac:dyDescent="0.2">
      <c r="Q2677" s="13">
        <v>42156</v>
      </c>
      <c r="R2677">
        <v>13125</v>
      </c>
    </row>
    <row r="2678" spans="17:18" x14ac:dyDescent="0.2">
      <c r="Q2678" s="13">
        <v>42157</v>
      </c>
      <c r="R2678">
        <v>13085</v>
      </c>
    </row>
    <row r="2679" spans="17:18" x14ac:dyDescent="0.2">
      <c r="Q2679" s="13">
        <v>42158</v>
      </c>
      <c r="R2679">
        <v>13110</v>
      </c>
    </row>
    <row r="2680" spans="17:18" x14ac:dyDescent="0.2">
      <c r="Q2680" s="13">
        <v>42159</v>
      </c>
      <c r="R2680">
        <v>13070</v>
      </c>
    </row>
    <row r="2681" spans="17:18" x14ac:dyDescent="0.2">
      <c r="Q2681" s="13">
        <v>42160</v>
      </c>
      <c r="R2681">
        <v>13055</v>
      </c>
    </row>
    <row r="2682" spans="17:18" x14ac:dyDescent="0.2">
      <c r="Q2682" s="13">
        <v>42163</v>
      </c>
      <c r="R2682">
        <v>13045</v>
      </c>
    </row>
    <row r="2683" spans="17:18" x14ac:dyDescent="0.2">
      <c r="Q2683" s="13">
        <v>42164</v>
      </c>
      <c r="R2683">
        <v>13040</v>
      </c>
    </row>
    <row r="2684" spans="17:18" x14ac:dyDescent="0.2">
      <c r="Q2684" s="13">
        <v>42165</v>
      </c>
      <c r="R2684">
        <v>13050</v>
      </c>
    </row>
    <row r="2685" spans="17:18" x14ac:dyDescent="0.2">
      <c r="Q2685" s="13">
        <v>42166</v>
      </c>
      <c r="R2685">
        <v>12845</v>
      </c>
    </row>
    <row r="2686" spans="17:18" x14ac:dyDescent="0.2">
      <c r="Q2686" s="13">
        <v>42167</v>
      </c>
      <c r="R2686">
        <v>12740</v>
      </c>
    </row>
    <row r="2687" spans="17:18" x14ac:dyDescent="0.2">
      <c r="Q2687" s="13">
        <v>42170</v>
      </c>
      <c r="R2687">
        <v>12680</v>
      </c>
    </row>
    <row r="2688" spans="17:18" x14ac:dyDescent="0.2">
      <c r="Q2688" s="13">
        <v>42171</v>
      </c>
      <c r="R2688">
        <v>12725</v>
      </c>
    </row>
    <row r="2689" spans="17:18" x14ac:dyDescent="0.2">
      <c r="Q2689" s="13">
        <v>42172</v>
      </c>
      <c r="R2689">
        <v>12755</v>
      </c>
    </row>
    <row r="2690" spans="17:18" x14ac:dyDescent="0.2">
      <c r="Q2690" s="13">
        <v>42173</v>
      </c>
      <c r="R2690">
        <v>12710</v>
      </c>
    </row>
    <row r="2691" spans="17:18" x14ac:dyDescent="0.2">
      <c r="Q2691" s="13">
        <v>42174</v>
      </c>
      <c r="R2691">
        <v>12715</v>
      </c>
    </row>
    <row r="2692" spans="17:18" x14ac:dyDescent="0.2">
      <c r="Q2692" s="13">
        <v>42178</v>
      </c>
      <c r="R2692">
        <v>12725</v>
      </c>
    </row>
    <row r="2693" spans="17:18" x14ac:dyDescent="0.2">
      <c r="Q2693" s="13">
        <v>42179</v>
      </c>
      <c r="R2693">
        <v>12730</v>
      </c>
    </row>
    <row r="2694" spans="17:18" x14ac:dyDescent="0.2">
      <c r="Q2694" s="13">
        <v>42180</v>
      </c>
      <c r="R2694">
        <v>12700</v>
      </c>
    </row>
    <row r="2695" spans="17:18" x14ac:dyDescent="0.2">
      <c r="Q2695" s="13">
        <v>42181</v>
      </c>
      <c r="R2695">
        <v>12755</v>
      </c>
    </row>
    <row r="2696" spans="17:18" x14ac:dyDescent="0.2">
      <c r="Q2696" s="13">
        <v>42184</v>
      </c>
      <c r="R2696">
        <v>12795</v>
      </c>
    </row>
    <row r="2697" spans="17:18" x14ac:dyDescent="0.2">
      <c r="Q2697" s="13">
        <v>42185</v>
      </c>
      <c r="R2697">
        <v>12740</v>
      </c>
    </row>
    <row r="2698" spans="17:18" x14ac:dyDescent="0.2">
      <c r="Q2698" s="13">
        <v>42186</v>
      </c>
      <c r="R2698">
        <v>12850</v>
      </c>
    </row>
    <row r="2699" spans="17:18" x14ac:dyDescent="0.2">
      <c r="Q2699" s="13">
        <v>42187</v>
      </c>
      <c r="R2699">
        <v>13290</v>
      </c>
    </row>
    <row r="2700" spans="17:18" x14ac:dyDescent="0.2">
      <c r="Q2700" s="13">
        <v>42188</v>
      </c>
      <c r="R2700">
        <v>13315</v>
      </c>
    </row>
    <row r="2701" spans="17:18" x14ac:dyDescent="0.2">
      <c r="Q2701" s="13">
        <v>42191</v>
      </c>
      <c r="R2701">
        <v>13175</v>
      </c>
    </row>
    <row r="2702" spans="17:18" x14ac:dyDescent="0.2">
      <c r="Q2702" s="13">
        <v>42192</v>
      </c>
      <c r="R2702">
        <v>13065</v>
      </c>
    </row>
    <row r="2703" spans="17:18" x14ac:dyDescent="0.2">
      <c r="Q2703" s="13">
        <v>42193</v>
      </c>
      <c r="R2703">
        <v>12610</v>
      </c>
    </row>
    <row r="2704" spans="17:18" x14ac:dyDescent="0.2">
      <c r="Q2704" s="13">
        <v>42194</v>
      </c>
      <c r="R2704">
        <v>12910</v>
      </c>
    </row>
    <row r="2705" spans="17:18" x14ac:dyDescent="0.2">
      <c r="Q2705" s="13">
        <v>42195</v>
      </c>
      <c r="R2705">
        <v>12965</v>
      </c>
    </row>
    <row r="2706" spans="17:18" x14ac:dyDescent="0.2">
      <c r="Q2706" s="13">
        <v>42198</v>
      </c>
      <c r="R2706">
        <v>12855</v>
      </c>
    </row>
    <row r="2707" spans="17:18" x14ac:dyDescent="0.2">
      <c r="Q2707" s="13">
        <v>42199</v>
      </c>
      <c r="R2707">
        <v>12765</v>
      </c>
    </row>
    <row r="2708" spans="17:18" x14ac:dyDescent="0.2">
      <c r="Q2708" s="13">
        <v>42200</v>
      </c>
      <c r="R2708">
        <v>12715</v>
      </c>
    </row>
    <row r="2709" spans="17:18" x14ac:dyDescent="0.2">
      <c r="Q2709" s="13">
        <v>42201</v>
      </c>
      <c r="R2709">
        <v>12665</v>
      </c>
    </row>
    <row r="2710" spans="17:18" x14ac:dyDescent="0.2">
      <c r="Q2710" s="13">
        <v>42202</v>
      </c>
      <c r="R2710">
        <v>12660</v>
      </c>
    </row>
    <row r="2711" spans="17:18" x14ac:dyDescent="0.2">
      <c r="Q2711" s="13">
        <v>42205</v>
      </c>
      <c r="R2711">
        <v>12725</v>
      </c>
    </row>
    <row r="2712" spans="17:18" x14ac:dyDescent="0.2">
      <c r="Q2712" s="13">
        <v>42206</v>
      </c>
      <c r="R2712">
        <v>12725</v>
      </c>
    </row>
    <row r="2713" spans="17:18" x14ac:dyDescent="0.2">
      <c r="Q2713" s="13">
        <v>42207</v>
      </c>
      <c r="R2713">
        <v>12695</v>
      </c>
    </row>
    <row r="2714" spans="17:18" x14ac:dyDescent="0.2">
      <c r="Q2714" s="13">
        <v>42208</v>
      </c>
      <c r="R2714">
        <v>12690</v>
      </c>
    </row>
    <row r="2715" spans="17:18" x14ac:dyDescent="0.2">
      <c r="Q2715" s="13">
        <v>42209</v>
      </c>
      <c r="R2715">
        <v>12745</v>
      </c>
    </row>
    <row r="2716" spans="17:18" x14ac:dyDescent="0.2">
      <c r="Q2716" s="13">
        <v>42212</v>
      </c>
      <c r="R2716">
        <v>12710</v>
      </c>
    </row>
    <row r="2717" spans="17:18" x14ac:dyDescent="0.2">
      <c r="Q2717" s="13">
        <v>42213</v>
      </c>
      <c r="R2717">
        <v>12805</v>
      </c>
    </row>
    <row r="2718" spans="17:18" x14ac:dyDescent="0.2">
      <c r="Q2718" s="13">
        <v>42214</v>
      </c>
      <c r="R2718">
        <v>12760</v>
      </c>
    </row>
    <row r="2719" spans="17:18" x14ac:dyDescent="0.2">
      <c r="Q2719" s="13">
        <v>42215</v>
      </c>
      <c r="R2719">
        <v>12750</v>
      </c>
    </row>
    <row r="2720" spans="17:18" x14ac:dyDescent="0.2">
      <c r="Q2720" s="13">
        <v>42216</v>
      </c>
      <c r="R2720">
        <v>12635</v>
      </c>
    </row>
    <row r="2721" spans="17:18" x14ac:dyDescent="0.2">
      <c r="Q2721" s="13">
        <v>42219</v>
      </c>
      <c r="R2721">
        <v>12670</v>
      </c>
    </row>
    <row r="2722" spans="17:18" x14ac:dyDescent="0.2">
      <c r="Q2722" s="13">
        <v>42220</v>
      </c>
      <c r="R2722">
        <v>12630</v>
      </c>
    </row>
    <row r="2723" spans="17:18" x14ac:dyDescent="0.2">
      <c r="Q2723" s="13">
        <v>42221</v>
      </c>
      <c r="R2723">
        <v>12540</v>
      </c>
    </row>
    <row r="2724" spans="17:18" x14ac:dyDescent="0.2">
      <c r="Q2724" s="13">
        <v>42222</v>
      </c>
      <c r="R2724">
        <v>12385</v>
      </c>
    </row>
    <row r="2725" spans="17:18" x14ac:dyDescent="0.2">
      <c r="Q2725" s="13">
        <v>42223</v>
      </c>
      <c r="R2725">
        <v>12415</v>
      </c>
    </row>
    <row r="2726" spans="17:18" x14ac:dyDescent="0.2">
      <c r="Q2726" s="13">
        <v>42226</v>
      </c>
      <c r="R2726">
        <v>12385</v>
      </c>
    </row>
    <row r="2727" spans="17:18" x14ac:dyDescent="0.2">
      <c r="Q2727" s="13">
        <v>42227</v>
      </c>
      <c r="R2727">
        <v>12455</v>
      </c>
    </row>
    <row r="2728" spans="17:18" x14ac:dyDescent="0.2">
      <c r="Q2728" s="13">
        <v>42228</v>
      </c>
      <c r="R2728">
        <v>12435</v>
      </c>
    </row>
    <row r="2729" spans="17:18" x14ac:dyDescent="0.2">
      <c r="Q2729" s="13">
        <v>42229</v>
      </c>
      <c r="R2729">
        <v>12665</v>
      </c>
    </row>
    <row r="2730" spans="17:18" x14ac:dyDescent="0.2">
      <c r="Q2730" s="13">
        <v>42230</v>
      </c>
      <c r="R2730">
        <v>12605</v>
      </c>
    </row>
    <row r="2731" spans="17:18" x14ac:dyDescent="0.2">
      <c r="Q2731" s="13">
        <v>42233</v>
      </c>
      <c r="R2731">
        <v>12665</v>
      </c>
    </row>
    <row r="2732" spans="17:18" x14ac:dyDescent="0.2">
      <c r="Q2732" s="13">
        <v>42234</v>
      </c>
      <c r="R2732">
        <v>12610</v>
      </c>
    </row>
    <row r="2733" spans="17:18" x14ac:dyDescent="0.2">
      <c r="Q2733" s="13">
        <v>42235</v>
      </c>
      <c r="R2733">
        <v>12750</v>
      </c>
    </row>
    <row r="2734" spans="17:18" x14ac:dyDescent="0.2">
      <c r="Q2734" s="13">
        <v>42236</v>
      </c>
      <c r="R2734">
        <v>12665</v>
      </c>
    </row>
    <row r="2735" spans="17:18" x14ac:dyDescent="0.2">
      <c r="Q2735" s="13">
        <v>42237</v>
      </c>
      <c r="R2735">
        <v>12545</v>
      </c>
    </row>
    <row r="2736" spans="17:18" x14ac:dyDescent="0.2">
      <c r="Q2736" s="13">
        <v>42240</v>
      </c>
      <c r="R2736">
        <v>12480</v>
      </c>
    </row>
    <row r="2737" spans="17:18" x14ac:dyDescent="0.2">
      <c r="Q2737" s="13">
        <v>42241</v>
      </c>
      <c r="R2737">
        <v>12415</v>
      </c>
    </row>
    <row r="2738" spans="17:18" x14ac:dyDescent="0.2">
      <c r="Q2738" s="13">
        <v>42242</v>
      </c>
      <c r="R2738">
        <v>12360</v>
      </c>
    </row>
    <row r="2739" spans="17:18" x14ac:dyDescent="0.2">
      <c r="Q2739" s="13">
        <v>42243</v>
      </c>
      <c r="R2739">
        <v>12455</v>
      </c>
    </row>
    <row r="2740" spans="17:18" x14ac:dyDescent="0.2">
      <c r="Q2740" s="13">
        <v>42244</v>
      </c>
      <c r="R2740">
        <v>12415</v>
      </c>
    </row>
    <row r="2741" spans="17:18" x14ac:dyDescent="0.2">
      <c r="Q2741" s="13">
        <v>42247</v>
      </c>
      <c r="R2741">
        <v>12360</v>
      </c>
    </row>
    <row r="2742" spans="17:18" x14ac:dyDescent="0.2">
      <c r="Q2742" s="13">
        <v>42248</v>
      </c>
      <c r="R2742">
        <v>12460</v>
      </c>
    </row>
    <row r="2743" spans="17:18" x14ac:dyDescent="0.2">
      <c r="Q2743" s="13">
        <v>42249</v>
      </c>
      <c r="R2743">
        <v>12485</v>
      </c>
    </row>
    <row r="2744" spans="17:18" x14ac:dyDescent="0.2">
      <c r="Q2744" s="13">
        <v>42254</v>
      </c>
      <c r="R2744">
        <v>12505</v>
      </c>
    </row>
    <row r="2745" spans="17:18" x14ac:dyDescent="0.2">
      <c r="Q2745" s="13">
        <v>42255</v>
      </c>
      <c r="R2745">
        <v>12485</v>
      </c>
    </row>
    <row r="2746" spans="17:18" x14ac:dyDescent="0.2">
      <c r="Q2746" s="13">
        <v>42256</v>
      </c>
      <c r="R2746">
        <v>12550</v>
      </c>
    </row>
    <row r="2747" spans="17:18" x14ac:dyDescent="0.2">
      <c r="Q2747" s="13">
        <v>42257</v>
      </c>
      <c r="R2747">
        <v>12595</v>
      </c>
    </row>
    <row r="2748" spans="17:18" x14ac:dyDescent="0.2">
      <c r="Q2748" s="13">
        <v>42258</v>
      </c>
      <c r="R2748">
        <v>12550</v>
      </c>
    </row>
    <row r="2749" spans="17:18" x14ac:dyDescent="0.2">
      <c r="Q2749" s="13">
        <v>42261</v>
      </c>
      <c r="R2749">
        <v>12520</v>
      </c>
    </row>
    <row r="2750" spans="17:18" x14ac:dyDescent="0.2">
      <c r="Q2750" s="13">
        <v>42262</v>
      </c>
      <c r="R2750">
        <v>12515</v>
      </c>
    </row>
    <row r="2751" spans="17:18" x14ac:dyDescent="0.2">
      <c r="Q2751" s="13">
        <v>42263</v>
      </c>
      <c r="R2751">
        <v>12475</v>
      </c>
    </row>
    <row r="2752" spans="17:18" x14ac:dyDescent="0.2">
      <c r="Q2752" s="13">
        <v>42264</v>
      </c>
      <c r="R2752">
        <v>12440</v>
      </c>
    </row>
    <row r="2753" spans="17:18" x14ac:dyDescent="0.2">
      <c r="Q2753" s="13">
        <v>42265</v>
      </c>
      <c r="R2753">
        <v>12400</v>
      </c>
    </row>
    <row r="2754" spans="17:18" x14ac:dyDescent="0.2">
      <c r="Q2754" s="13">
        <v>42268</v>
      </c>
      <c r="R2754">
        <v>12395</v>
      </c>
    </row>
    <row r="2755" spans="17:18" x14ac:dyDescent="0.2">
      <c r="Q2755" s="13">
        <v>42269</v>
      </c>
      <c r="R2755">
        <v>12370</v>
      </c>
    </row>
    <row r="2756" spans="17:18" x14ac:dyDescent="0.2">
      <c r="Q2756" s="13">
        <v>42270</v>
      </c>
      <c r="R2756">
        <v>12485</v>
      </c>
    </row>
    <row r="2757" spans="17:18" x14ac:dyDescent="0.2">
      <c r="Q2757" s="13">
        <v>42271</v>
      </c>
      <c r="R2757">
        <v>12525</v>
      </c>
    </row>
    <row r="2758" spans="17:18" x14ac:dyDescent="0.2">
      <c r="Q2758" s="13">
        <v>42272</v>
      </c>
      <c r="R2758">
        <v>12375</v>
      </c>
    </row>
    <row r="2759" spans="17:18" x14ac:dyDescent="0.2">
      <c r="Q2759" s="13">
        <v>42275</v>
      </c>
      <c r="R2759">
        <v>12140</v>
      </c>
    </row>
    <row r="2760" spans="17:18" x14ac:dyDescent="0.2">
      <c r="Q2760" s="13">
        <v>42276</v>
      </c>
      <c r="R2760">
        <v>12180</v>
      </c>
    </row>
    <row r="2761" spans="17:18" x14ac:dyDescent="0.2">
      <c r="Q2761" s="13">
        <v>42277</v>
      </c>
      <c r="R2761">
        <v>12270</v>
      </c>
    </row>
    <row r="2762" spans="17:18" x14ac:dyDescent="0.2">
      <c r="Q2762" s="13">
        <v>42285</v>
      </c>
      <c r="R2762">
        <v>12255</v>
      </c>
    </row>
    <row r="2763" spans="17:18" x14ac:dyDescent="0.2">
      <c r="Q2763" s="13">
        <v>42286</v>
      </c>
      <c r="R2763">
        <v>12225</v>
      </c>
    </row>
    <row r="2764" spans="17:18" x14ac:dyDescent="0.2">
      <c r="Q2764" s="13">
        <v>42289</v>
      </c>
      <c r="R2764">
        <v>12195</v>
      </c>
    </row>
    <row r="2765" spans="17:18" x14ac:dyDescent="0.2">
      <c r="Q2765" s="13">
        <v>42290</v>
      </c>
      <c r="R2765">
        <v>12210</v>
      </c>
    </row>
    <row r="2766" spans="17:18" x14ac:dyDescent="0.2">
      <c r="Q2766" s="13">
        <v>42291</v>
      </c>
      <c r="R2766">
        <v>12235</v>
      </c>
    </row>
    <row r="2767" spans="17:18" x14ac:dyDescent="0.2">
      <c r="Q2767" s="13">
        <v>42292</v>
      </c>
      <c r="R2767">
        <v>12045</v>
      </c>
    </row>
    <row r="2768" spans="17:18" x14ac:dyDescent="0.2">
      <c r="Q2768" s="13">
        <v>42293</v>
      </c>
      <c r="R2768">
        <v>11955</v>
      </c>
    </row>
    <row r="2769" spans="17:18" x14ac:dyDescent="0.2">
      <c r="Q2769" s="13">
        <v>42296</v>
      </c>
      <c r="R2769">
        <v>11865</v>
      </c>
    </row>
    <row r="2770" spans="17:18" x14ac:dyDescent="0.2">
      <c r="Q2770" s="13">
        <v>42297</v>
      </c>
      <c r="R2770">
        <v>11910</v>
      </c>
    </row>
    <row r="2771" spans="17:18" x14ac:dyDescent="0.2">
      <c r="Q2771" s="13">
        <v>42298</v>
      </c>
      <c r="R2771">
        <v>11940</v>
      </c>
    </row>
    <row r="2772" spans="17:18" x14ac:dyDescent="0.2">
      <c r="Q2772" s="13">
        <v>42299</v>
      </c>
      <c r="R2772">
        <v>11705</v>
      </c>
    </row>
    <row r="2773" spans="17:18" x14ac:dyDescent="0.2">
      <c r="Q2773" s="13">
        <v>42300</v>
      </c>
      <c r="R2773">
        <v>11740</v>
      </c>
    </row>
    <row r="2774" spans="17:18" x14ac:dyDescent="0.2">
      <c r="Q2774" s="13">
        <v>42303</v>
      </c>
      <c r="R2774">
        <v>11705</v>
      </c>
    </row>
    <row r="2775" spans="17:18" x14ac:dyDescent="0.2">
      <c r="Q2775" s="13">
        <v>42304</v>
      </c>
      <c r="R2775">
        <v>11755</v>
      </c>
    </row>
    <row r="2776" spans="17:18" x14ac:dyDescent="0.2">
      <c r="Q2776" s="13">
        <v>42305</v>
      </c>
      <c r="R2776">
        <v>11705</v>
      </c>
    </row>
    <row r="2777" spans="17:18" x14ac:dyDescent="0.2">
      <c r="Q2777" s="13">
        <v>42306</v>
      </c>
      <c r="R2777">
        <v>11700</v>
      </c>
    </row>
    <row r="2778" spans="17:18" x14ac:dyDescent="0.2">
      <c r="Q2778" s="13">
        <v>42307</v>
      </c>
      <c r="R2778">
        <v>11740</v>
      </c>
    </row>
    <row r="2779" spans="17:18" x14ac:dyDescent="0.2">
      <c r="Q2779" s="13">
        <v>42310</v>
      </c>
      <c r="R2779">
        <v>11820</v>
      </c>
    </row>
    <row r="2780" spans="17:18" x14ac:dyDescent="0.2">
      <c r="Q2780" s="13">
        <v>42311</v>
      </c>
      <c r="R2780">
        <v>11750</v>
      </c>
    </row>
    <row r="2781" spans="17:18" x14ac:dyDescent="0.2">
      <c r="Q2781" s="13">
        <v>42312</v>
      </c>
      <c r="R2781">
        <v>11770</v>
      </c>
    </row>
    <row r="2782" spans="17:18" x14ac:dyDescent="0.2">
      <c r="Q2782" s="13">
        <v>42313</v>
      </c>
      <c r="R2782">
        <v>11685</v>
      </c>
    </row>
    <row r="2783" spans="17:18" x14ac:dyDescent="0.2">
      <c r="Q2783" s="13">
        <v>42314</v>
      </c>
      <c r="R2783">
        <v>11625</v>
      </c>
    </row>
    <row r="2784" spans="17:18" x14ac:dyDescent="0.2">
      <c r="Q2784" s="13">
        <v>42317</v>
      </c>
      <c r="R2784">
        <v>11735</v>
      </c>
    </row>
    <row r="2785" spans="17:18" x14ac:dyDescent="0.2">
      <c r="Q2785" s="13">
        <v>42318</v>
      </c>
      <c r="R2785">
        <v>11790</v>
      </c>
    </row>
    <row r="2786" spans="17:18" x14ac:dyDescent="0.2">
      <c r="Q2786" s="13">
        <v>42319</v>
      </c>
      <c r="R2786">
        <v>11745</v>
      </c>
    </row>
    <row r="2787" spans="17:18" x14ac:dyDescent="0.2">
      <c r="Q2787" s="13">
        <v>42320</v>
      </c>
      <c r="R2787">
        <v>11765</v>
      </c>
    </row>
    <row r="2788" spans="17:18" x14ac:dyDescent="0.2">
      <c r="Q2788" s="13">
        <v>42321</v>
      </c>
      <c r="R2788">
        <v>11865</v>
      </c>
    </row>
    <row r="2789" spans="17:18" x14ac:dyDescent="0.2">
      <c r="Q2789" s="13">
        <v>42324</v>
      </c>
      <c r="R2789">
        <v>11845</v>
      </c>
    </row>
    <row r="2790" spans="17:18" x14ac:dyDescent="0.2">
      <c r="Q2790" s="13">
        <v>42325</v>
      </c>
      <c r="R2790">
        <v>11995</v>
      </c>
    </row>
    <row r="2791" spans="17:18" x14ac:dyDescent="0.2">
      <c r="Q2791" s="13">
        <v>42326</v>
      </c>
      <c r="R2791">
        <v>11970</v>
      </c>
    </row>
    <row r="2792" spans="17:18" x14ac:dyDescent="0.2">
      <c r="Q2792" s="13">
        <v>42327</v>
      </c>
      <c r="R2792">
        <v>11845</v>
      </c>
    </row>
    <row r="2793" spans="17:18" x14ac:dyDescent="0.2">
      <c r="Q2793" s="13">
        <v>42328</v>
      </c>
      <c r="R2793">
        <v>11925</v>
      </c>
    </row>
    <row r="2794" spans="17:18" x14ac:dyDescent="0.2">
      <c r="Q2794" s="13">
        <v>42331</v>
      </c>
      <c r="R2794">
        <v>11835</v>
      </c>
    </row>
    <row r="2795" spans="17:18" x14ac:dyDescent="0.2">
      <c r="Q2795" s="13">
        <v>42332</v>
      </c>
      <c r="R2795">
        <v>11875</v>
      </c>
    </row>
    <row r="2796" spans="17:18" x14ac:dyDescent="0.2">
      <c r="Q2796" s="13">
        <v>42333</v>
      </c>
      <c r="R2796">
        <v>11820</v>
      </c>
    </row>
    <row r="2797" spans="17:18" x14ac:dyDescent="0.2">
      <c r="Q2797" s="13">
        <v>42334</v>
      </c>
      <c r="R2797">
        <v>11795</v>
      </c>
    </row>
    <row r="2798" spans="17:18" x14ac:dyDescent="0.2">
      <c r="Q2798" s="13">
        <v>42335</v>
      </c>
      <c r="R2798">
        <v>11660</v>
      </c>
    </row>
    <row r="2799" spans="17:18" x14ac:dyDescent="0.2">
      <c r="Q2799" s="13">
        <v>42338</v>
      </c>
      <c r="R2799">
        <v>11670</v>
      </c>
    </row>
    <row r="2800" spans="17:18" x14ac:dyDescent="0.2">
      <c r="Q2800" s="13">
        <v>42339</v>
      </c>
      <c r="R2800">
        <v>11690</v>
      </c>
    </row>
    <row r="2801" spans="17:18" x14ac:dyDescent="0.2">
      <c r="Q2801" s="13">
        <v>42340</v>
      </c>
      <c r="R2801">
        <v>11710</v>
      </c>
    </row>
    <row r="2802" spans="17:18" x14ac:dyDescent="0.2">
      <c r="Q2802" s="13">
        <v>42341</v>
      </c>
      <c r="R2802">
        <v>11555</v>
      </c>
    </row>
    <row r="2803" spans="17:18" x14ac:dyDescent="0.2">
      <c r="Q2803" s="13">
        <v>42342</v>
      </c>
      <c r="R2803">
        <v>11560</v>
      </c>
    </row>
    <row r="2804" spans="17:18" x14ac:dyDescent="0.2">
      <c r="Q2804" s="13">
        <v>42345</v>
      </c>
      <c r="R2804">
        <v>11635</v>
      </c>
    </row>
    <row r="2805" spans="17:18" x14ac:dyDescent="0.2">
      <c r="Q2805" s="13">
        <v>42346</v>
      </c>
      <c r="R2805">
        <v>11440</v>
      </c>
    </row>
    <row r="2806" spans="17:18" x14ac:dyDescent="0.2">
      <c r="Q2806" s="13">
        <v>42347</v>
      </c>
      <c r="R2806">
        <v>11465</v>
      </c>
    </row>
    <row r="2807" spans="17:18" x14ac:dyDescent="0.2">
      <c r="Q2807" s="13">
        <v>42348</v>
      </c>
      <c r="R2807">
        <v>11295</v>
      </c>
    </row>
    <row r="2808" spans="17:18" x14ac:dyDescent="0.2">
      <c r="Q2808" s="13">
        <v>42349</v>
      </c>
      <c r="R2808">
        <v>11430</v>
      </c>
    </row>
    <row r="2809" spans="17:18" x14ac:dyDescent="0.2">
      <c r="Q2809" s="13">
        <v>42352</v>
      </c>
      <c r="R2809">
        <v>11440</v>
      </c>
    </row>
    <row r="2810" spans="17:18" x14ac:dyDescent="0.2">
      <c r="Q2810" s="13">
        <v>42353</v>
      </c>
      <c r="R2810">
        <v>11400</v>
      </c>
    </row>
    <row r="2811" spans="17:18" x14ac:dyDescent="0.2">
      <c r="Q2811" s="13">
        <v>42354</v>
      </c>
      <c r="R2811">
        <v>11450</v>
      </c>
    </row>
    <row r="2812" spans="17:18" x14ac:dyDescent="0.2">
      <c r="Q2812" s="13">
        <v>42355</v>
      </c>
      <c r="R2812">
        <v>11365</v>
      </c>
    </row>
    <row r="2813" spans="17:18" x14ac:dyDescent="0.2">
      <c r="Q2813" s="13">
        <v>42356</v>
      </c>
      <c r="R2813">
        <v>11390</v>
      </c>
    </row>
    <row r="2814" spans="17:18" x14ac:dyDescent="0.2">
      <c r="Q2814" s="13">
        <v>42359</v>
      </c>
      <c r="R2814">
        <v>11530</v>
      </c>
    </row>
    <row r="2815" spans="17:18" x14ac:dyDescent="0.2">
      <c r="Q2815" s="13">
        <v>42360</v>
      </c>
      <c r="R2815">
        <v>11495</v>
      </c>
    </row>
    <row r="2816" spans="17:18" x14ac:dyDescent="0.2">
      <c r="Q2816" s="13">
        <v>42361</v>
      </c>
      <c r="R2816">
        <v>11385</v>
      </c>
    </row>
    <row r="2817" spans="17:18" x14ac:dyDescent="0.2">
      <c r="Q2817" s="13">
        <v>42362</v>
      </c>
      <c r="R2817">
        <v>11395</v>
      </c>
    </row>
    <row r="2818" spans="17:18" x14ac:dyDescent="0.2">
      <c r="Q2818" s="13">
        <v>42363</v>
      </c>
      <c r="R2818">
        <v>11480</v>
      </c>
    </row>
    <row r="2819" spans="17:18" x14ac:dyDescent="0.2">
      <c r="Q2819" s="13">
        <v>42366</v>
      </c>
      <c r="R2819">
        <v>11455</v>
      </c>
    </row>
    <row r="2820" spans="17:18" x14ac:dyDescent="0.2">
      <c r="Q2820" s="13">
        <v>42367</v>
      </c>
      <c r="R2820">
        <v>11470</v>
      </c>
    </row>
    <row r="2821" spans="17:18" x14ac:dyDescent="0.2">
      <c r="Q2821" s="13">
        <v>42368</v>
      </c>
      <c r="R2821">
        <v>11425</v>
      </c>
    </row>
    <row r="2822" spans="17:18" x14ac:dyDescent="0.2">
      <c r="Q2822" s="13">
        <v>42369</v>
      </c>
      <c r="R2822">
        <v>11400</v>
      </c>
    </row>
    <row r="2823" spans="17:18" x14ac:dyDescent="0.2">
      <c r="Q2823" s="13">
        <v>42373</v>
      </c>
      <c r="R2823">
        <v>11280</v>
      </c>
    </row>
    <row r="2824" spans="17:18" x14ac:dyDescent="0.2">
      <c r="Q2824" s="13">
        <v>42374</v>
      </c>
      <c r="R2824">
        <v>11200</v>
      </c>
    </row>
    <row r="2825" spans="17:18" x14ac:dyDescent="0.2">
      <c r="Q2825" s="13">
        <v>42375</v>
      </c>
      <c r="R2825">
        <v>11320</v>
      </c>
    </row>
    <row r="2826" spans="17:18" x14ac:dyDescent="0.2">
      <c r="Q2826" s="13">
        <v>42376</v>
      </c>
      <c r="R2826">
        <v>11335</v>
      </c>
    </row>
    <row r="2827" spans="17:18" x14ac:dyDescent="0.2">
      <c r="Q2827" s="13">
        <v>42377</v>
      </c>
      <c r="R2827">
        <v>11315</v>
      </c>
    </row>
    <row r="2828" spans="17:18" x14ac:dyDescent="0.2">
      <c r="Q2828" s="13">
        <v>42380</v>
      </c>
      <c r="R2828">
        <v>11280</v>
      </c>
    </row>
    <row r="2829" spans="17:18" x14ac:dyDescent="0.2">
      <c r="Q2829" s="13">
        <v>42381</v>
      </c>
      <c r="R2829">
        <v>11280</v>
      </c>
    </row>
    <row r="2830" spans="17:18" x14ac:dyDescent="0.2">
      <c r="Q2830" s="13">
        <v>42382</v>
      </c>
      <c r="R2830">
        <v>11310</v>
      </c>
    </row>
    <row r="2831" spans="17:18" x14ac:dyDescent="0.2">
      <c r="Q2831" s="13">
        <v>42383</v>
      </c>
      <c r="R2831">
        <v>11305</v>
      </c>
    </row>
    <row r="2832" spans="17:18" x14ac:dyDescent="0.2">
      <c r="Q2832" s="13">
        <v>42384</v>
      </c>
      <c r="R2832">
        <v>11215</v>
      </c>
    </row>
    <row r="2833" spans="17:18" x14ac:dyDescent="0.2">
      <c r="Q2833" s="13">
        <v>42387</v>
      </c>
      <c r="R2833">
        <v>11200</v>
      </c>
    </row>
    <row r="2834" spans="17:18" x14ac:dyDescent="0.2">
      <c r="Q2834" s="13">
        <v>42388</v>
      </c>
      <c r="R2834">
        <v>11270</v>
      </c>
    </row>
    <row r="2835" spans="17:18" x14ac:dyDescent="0.2">
      <c r="Q2835" s="13">
        <v>42389</v>
      </c>
      <c r="R2835">
        <v>11375</v>
      </c>
    </row>
    <row r="2836" spans="17:18" x14ac:dyDescent="0.2">
      <c r="Q2836" s="13">
        <v>42390</v>
      </c>
      <c r="R2836">
        <v>11380</v>
      </c>
    </row>
    <row r="2837" spans="17:18" x14ac:dyDescent="0.2">
      <c r="Q2837" s="13">
        <v>42391</v>
      </c>
      <c r="R2837">
        <v>11420</v>
      </c>
    </row>
    <row r="2838" spans="17:18" x14ac:dyDescent="0.2">
      <c r="Q2838" s="13">
        <v>42394</v>
      </c>
      <c r="R2838">
        <v>11415</v>
      </c>
    </row>
    <row r="2839" spans="17:18" x14ac:dyDescent="0.2">
      <c r="Q2839" s="13">
        <v>42395</v>
      </c>
      <c r="R2839">
        <v>11420</v>
      </c>
    </row>
    <row r="2840" spans="17:18" x14ac:dyDescent="0.2">
      <c r="Q2840" s="13">
        <v>42396</v>
      </c>
      <c r="R2840">
        <v>11450</v>
      </c>
    </row>
    <row r="2841" spans="17:18" x14ac:dyDescent="0.2">
      <c r="Q2841" s="13">
        <v>42397</v>
      </c>
      <c r="R2841">
        <v>11405</v>
      </c>
    </row>
    <row r="2842" spans="17:18" x14ac:dyDescent="0.2">
      <c r="Q2842" s="13">
        <v>42398</v>
      </c>
      <c r="R2842">
        <v>11375</v>
      </c>
    </row>
    <row r="2843" spans="17:18" x14ac:dyDescent="0.2">
      <c r="Q2843" s="13">
        <v>42401</v>
      </c>
      <c r="R2843">
        <v>11375</v>
      </c>
    </row>
    <row r="2844" spans="17:18" x14ac:dyDescent="0.2">
      <c r="Q2844" s="13">
        <v>42402</v>
      </c>
      <c r="R2844">
        <v>11470</v>
      </c>
    </row>
    <row r="2845" spans="17:18" x14ac:dyDescent="0.2">
      <c r="Q2845" s="13">
        <v>42403</v>
      </c>
      <c r="R2845">
        <v>10715</v>
      </c>
    </row>
    <row r="2846" spans="17:18" x14ac:dyDescent="0.2">
      <c r="Q2846" s="13">
        <v>42404</v>
      </c>
      <c r="R2846">
        <v>10590</v>
      </c>
    </row>
    <row r="2847" spans="17:18" x14ac:dyDescent="0.2">
      <c r="Q2847" s="13">
        <v>42405</v>
      </c>
      <c r="R2847">
        <v>10565</v>
      </c>
    </row>
    <row r="2848" spans="17:18" x14ac:dyDescent="0.2">
      <c r="Q2848" s="13">
        <v>42415</v>
      </c>
      <c r="R2848">
        <v>10390</v>
      </c>
    </row>
    <row r="2849" spans="17:18" x14ac:dyDescent="0.2">
      <c r="Q2849" s="13">
        <v>42416</v>
      </c>
      <c r="R2849">
        <v>10485</v>
      </c>
    </row>
    <row r="2850" spans="17:18" x14ac:dyDescent="0.2">
      <c r="Q2850" s="13">
        <v>42417</v>
      </c>
      <c r="R2850">
        <v>10530</v>
      </c>
    </row>
    <row r="2851" spans="17:18" x14ac:dyDescent="0.2">
      <c r="Q2851" s="13">
        <v>42418</v>
      </c>
      <c r="R2851">
        <v>10565</v>
      </c>
    </row>
    <row r="2852" spans="17:18" x14ac:dyDescent="0.2">
      <c r="Q2852" s="13">
        <v>42419</v>
      </c>
      <c r="R2852">
        <v>10460</v>
      </c>
    </row>
    <row r="2853" spans="17:18" x14ac:dyDescent="0.2">
      <c r="Q2853" s="13">
        <v>42422</v>
      </c>
      <c r="R2853">
        <v>10505</v>
      </c>
    </row>
    <row r="2854" spans="17:18" x14ac:dyDescent="0.2">
      <c r="Q2854" s="13">
        <v>42423</v>
      </c>
      <c r="R2854">
        <v>10485</v>
      </c>
    </row>
    <row r="2855" spans="17:18" x14ac:dyDescent="0.2">
      <c r="Q2855" s="13">
        <v>42424</v>
      </c>
      <c r="R2855">
        <v>10325</v>
      </c>
    </row>
    <row r="2856" spans="17:18" x14ac:dyDescent="0.2">
      <c r="Q2856" s="13">
        <v>42425</v>
      </c>
      <c r="R2856">
        <v>10160</v>
      </c>
    </row>
    <row r="2857" spans="17:18" x14ac:dyDescent="0.2">
      <c r="Q2857" s="13">
        <v>42426</v>
      </c>
      <c r="R2857">
        <v>10080</v>
      </c>
    </row>
    <row r="2858" spans="17:18" x14ac:dyDescent="0.2">
      <c r="Q2858" s="13">
        <v>42429</v>
      </c>
      <c r="R2858">
        <v>9990</v>
      </c>
    </row>
    <row r="2859" spans="17:18" x14ac:dyDescent="0.2">
      <c r="Q2859" s="13">
        <v>42430</v>
      </c>
      <c r="R2859">
        <v>10045</v>
      </c>
    </row>
    <row r="2860" spans="17:18" x14ac:dyDescent="0.2">
      <c r="Q2860" s="13">
        <v>42431</v>
      </c>
      <c r="R2860">
        <v>10045</v>
      </c>
    </row>
    <row r="2861" spans="17:18" x14ac:dyDescent="0.2">
      <c r="Q2861" s="13">
        <v>42432</v>
      </c>
      <c r="R2861">
        <v>10155</v>
      </c>
    </row>
    <row r="2862" spans="17:18" x14ac:dyDescent="0.2">
      <c r="Q2862" s="13">
        <v>42433</v>
      </c>
      <c r="R2862">
        <v>10235</v>
      </c>
    </row>
    <row r="2863" spans="17:18" x14ac:dyDescent="0.2">
      <c r="Q2863" s="13">
        <v>42436</v>
      </c>
      <c r="R2863">
        <v>10540</v>
      </c>
    </row>
    <row r="2864" spans="17:18" x14ac:dyDescent="0.2">
      <c r="Q2864" s="13">
        <v>42437</v>
      </c>
      <c r="R2864">
        <v>10410</v>
      </c>
    </row>
    <row r="2865" spans="17:18" x14ac:dyDescent="0.2">
      <c r="Q2865" s="13">
        <v>42438</v>
      </c>
      <c r="R2865">
        <v>10290</v>
      </c>
    </row>
    <row r="2866" spans="17:18" x14ac:dyDescent="0.2">
      <c r="Q2866" s="13">
        <v>42439</v>
      </c>
      <c r="R2866">
        <v>10180</v>
      </c>
    </row>
    <row r="2867" spans="17:18" x14ac:dyDescent="0.2">
      <c r="Q2867" s="13">
        <v>42440</v>
      </c>
      <c r="R2867">
        <v>10110</v>
      </c>
    </row>
    <row r="2868" spans="17:18" x14ac:dyDescent="0.2">
      <c r="Q2868" s="13">
        <v>42443</v>
      </c>
      <c r="R2868">
        <v>10115</v>
      </c>
    </row>
    <row r="2869" spans="17:18" x14ac:dyDescent="0.2">
      <c r="Q2869" s="13">
        <v>42444</v>
      </c>
      <c r="R2869">
        <v>10100</v>
      </c>
    </row>
    <row r="2870" spans="17:18" x14ac:dyDescent="0.2">
      <c r="Q2870" s="13">
        <v>42445</v>
      </c>
      <c r="R2870">
        <v>10110</v>
      </c>
    </row>
    <row r="2871" spans="17:18" x14ac:dyDescent="0.2">
      <c r="Q2871" s="13">
        <v>42446</v>
      </c>
      <c r="R2871">
        <v>10185</v>
      </c>
    </row>
    <row r="2872" spans="17:18" x14ac:dyDescent="0.2">
      <c r="Q2872" s="13">
        <v>42447</v>
      </c>
      <c r="R2872">
        <v>10380</v>
      </c>
    </row>
    <row r="2873" spans="17:18" x14ac:dyDescent="0.2">
      <c r="Q2873" s="13">
        <v>42450</v>
      </c>
      <c r="R2873">
        <v>10500</v>
      </c>
    </row>
    <row r="2874" spans="17:18" x14ac:dyDescent="0.2">
      <c r="Q2874" s="13">
        <v>42451</v>
      </c>
      <c r="R2874">
        <v>10450</v>
      </c>
    </row>
    <row r="2875" spans="17:18" x14ac:dyDescent="0.2">
      <c r="Q2875" s="13">
        <v>42452</v>
      </c>
      <c r="R2875">
        <v>10535</v>
      </c>
    </row>
    <row r="2876" spans="17:18" x14ac:dyDescent="0.2">
      <c r="Q2876" s="13">
        <v>42453</v>
      </c>
      <c r="R2876">
        <v>10355</v>
      </c>
    </row>
    <row r="2877" spans="17:18" x14ac:dyDescent="0.2">
      <c r="Q2877" s="13">
        <v>42454</v>
      </c>
      <c r="R2877">
        <v>10420</v>
      </c>
    </row>
    <row r="2878" spans="17:18" x14ac:dyDescent="0.2">
      <c r="Q2878" s="13">
        <v>42457</v>
      </c>
      <c r="R2878">
        <v>10355</v>
      </c>
    </row>
    <row r="2879" spans="17:18" x14ac:dyDescent="0.2">
      <c r="Q2879" s="13">
        <v>42458</v>
      </c>
      <c r="R2879">
        <v>10235</v>
      </c>
    </row>
    <row r="2880" spans="17:18" x14ac:dyDescent="0.2">
      <c r="Q2880" s="13">
        <v>42459</v>
      </c>
      <c r="R2880">
        <v>10295</v>
      </c>
    </row>
    <row r="2881" spans="17:18" x14ac:dyDescent="0.2">
      <c r="Q2881" s="13">
        <v>42460</v>
      </c>
      <c r="R2881">
        <v>10200</v>
      </c>
    </row>
    <row r="2882" spans="17:18" x14ac:dyDescent="0.2">
      <c r="Q2882" s="13">
        <v>42461</v>
      </c>
      <c r="R2882">
        <v>10240</v>
      </c>
    </row>
    <row r="2883" spans="17:18" x14ac:dyDescent="0.2">
      <c r="Q2883" s="13">
        <v>42465</v>
      </c>
      <c r="R2883">
        <v>10315</v>
      </c>
    </row>
    <row r="2884" spans="17:18" x14ac:dyDescent="0.2">
      <c r="Q2884" s="13">
        <v>42466</v>
      </c>
      <c r="R2884">
        <v>10430</v>
      </c>
    </row>
    <row r="2885" spans="17:18" x14ac:dyDescent="0.2">
      <c r="Q2885" s="13">
        <v>42467</v>
      </c>
      <c r="R2885">
        <v>10375</v>
      </c>
    </row>
    <row r="2886" spans="17:18" x14ac:dyDescent="0.2">
      <c r="Q2886" s="13">
        <v>42468</v>
      </c>
      <c r="R2886">
        <v>10395</v>
      </c>
    </row>
    <row r="2887" spans="17:18" x14ac:dyDescent="0.2">
      <c r="Q2887" s="13">
        <v>42471</v>
      </c>
      <c r="R2887">
        <v>10790</v>
      </c>
    </row>
    <row r="2888" spans="17:18" x14ac:dyDescent="0.2">
      <c r="Q2888" s="13">
        <v>42472</v>
      </c>
      <c r="R2888">
        <v>10880</v>
      </c>
    </row>
    <row r="2889" spans="17:18" x14ac:dyDescent="0.2">
      <c r="Q2889" s="13">
        <v>42473</v>
      </c>
      <c r="R2889">
        <v>11325</v>
      </c>
    </row>
    <row r="2890" spans="17:18" x14ac:dyDescent="0.2">
      <c r="Q2890" s="13">
        <v>42474</v>
      </c>
      <c r="R2890">
        <v>11575</v>
      </c>
    </row>
    <row r="2891" spans="17:18" x14ac:dyDescent="0.2">
      <c r="Q2891" s="13">
        <v>42475</v>
      </c>
      <c r="R2891">
        <v>11255</v>
      </c>
    </row>
    <row r="2892" spans="17:18" x14ac:dyDescent="0.2">
      <c r="Q2892" s="13">
        <v>42478</v>
      </c>
      <c r="R2892">
        <v>11775</v>
      </c>
    </row>
    <row r="2893" spans="17:18" x14ac:dyDescent="0.2">
      <c r="Q2893" s="13">
        <v>42479</v>
      </c>
      <c r="R2893">
        <v>12175</v>
      </c>
    </row>
    <row r="2894" spans="17:18" x14ac:dyDescent="0.2">
      <c r="Q2894" s="13">
        <v>42480</v>
      </c>
      <c r="R2894">
        <v>12650</v>
      </c>
    </row>
    <row r="2895" spans="17:18" x14ac:dyDescent="0.2">
      <c r="Q2895" s="13">
        <v>42481</v>
      </c>
      <c r="R2895">
        <v>13355</v>
      </c>
    </row>
    <row r="2896" spans="17:18" x14ac:dyDescent="0.2">
      <c r="Q2896" s="13">
        <v>42482</v>
      </c>
      <c r="R2896">
        <v>12840</v>
      </c>
    </row>
    <row r="2897" spans="17:18" x14ac:dyDescent="0.2">
      <c r="Q2897" s="13">
        <v>42485</v>
      </c>
      <c r="R2897">
        <v>12810</v>
      </c>
    </row>
    <row r="2898" spans="17:18" x14ac:dyDescent="0.2">
      <c r="Q2898" s="13">
        <v>42486</v>
      </c>
      <c r="R2898">
        <v>12940</v>
      </c>
    </row>
    <row r="2899" spans="17:18" x14ac:dyDescent="0.2">
      <c r="Q2899" s="13">
        <v>42487</v>
      </c>
      <c r="R2899">
        <v>12805</v>
      </c>
    </row>
    <row r="2900" spans="17:18" x14ac:dyDescent="0.2">
      <c r="Q2900" s="13">
        <v>42488</v>
      </c>
      <c r="R2900">
        <v>12350</v>
      </c>
    </row>
    <row r="2901" spans="17:18" x14ac:dyDescent="0.2">
      <c r="Q2901" s="13">
        <v>42489</v>
      </c>
      <c r="R2901">
        <v>12555</v>
      </c>
    </row>
    <row r="2902" spans="17:18" x14ac:dyDescent="0.2">
      <c r="Q2902" s="13">
        <v>42493</v>
      </c>
      <c r="R2902">
        <v>12755</v>
      </c>
    </row>
    <row r="2903" spans="17:18" x14ac:dyDescent="0.2">
      <c r="Q2903" s="13">
        <v>42494</v>
      </c>
      <c r="R2903">
        <v>12530</v>
      </c>
    </row>
    <row r="2904" spans="17:18" x14ac:dyDescent="0.2">
      <c r="Q2904" s="13">
        <v>42495</v>
      </c>
      <c r="R2904">
        <v>12565</v>
      </c>
    </row>
    <row r="2905" spans="17:18" x14ac:dyDescent="0.2">
      <c r="Q2905" s="13">
        <v>42496</v>
      </c>
      <c r="R2905">
        <v>12350</v>
      </c>
    </row>
    <row r="2906" spans="17:18" x14ac:dyDescent="0.2">
      <c r="Q2906" s="13">
        <v>42499</v>
      </c>
      <c r="R2906">
        <v>12165</v>
      </c>
    </row>
    <row r="2907" spans="17:18" x14ac:dyDescent="0.2">
      <c r="Q2907" s="13">
        <v>42500</v>
      </c>
      <c r="R2907">
        <v>12240</v>
      </c>
    </row>
    <row r="2908" spans="17:18" x14ac:dyDescent="0.2">
      <c r="Q2908" s="13">
        <v>42501</v>
      </c>
      <c r="R2908">
        <v>12335</v>
      </c>
    </row>
    <row r="2909" spans="17:18" x14ac:dyDescent="0.2">
      <c r="Q2909" s="13">
        <v>42502</v>
      </c>
      <c r="R2909">
        <v>12530</v>
      </c>
    </row>
    <row r="2910" spans="17:18" x14ac:dyDescent="0.2">
      <c r="Q2910" s="13">
        <v>42503</v>
      </c>
      <c r="R2910">
        <v>12300</v>
      </c>
    </row>
    <row r="2911" spans="17:18" x14ac:dyDescent="0.2">
      <c r="Q2911" s="13">
        <v>42506</v>
      </c>
      <c r="R2911">
        <v>12335</v>
      </c>
    </row>
    <row r="2912" spans="17:18" x14ac:dyDescent="0.2">
      <c r="Q2912" s="13">
        <v>42507</v>
      </c>
      <c r="R2912">
        <v>12440</v>
      </c>
    </row>
    <row r="2913" spans="17:18" x14ac:dyDescent="0.2">
      <c r="Q2913" s="13">
        <v>42508</v>
      </c>
      <c r="R2913">
        <v>12550</v>
      </c>
    </row>
    <row r="2914" spans="17:18" x14ac:dyDescent="0.2">
      <c r="Q2914" s="13">
        <v>42509</v>
      </c>
      <c r="R2914">
        <v>12740</v>
      </c>
    </row>
    <row r="2915" spans="17:18" x14ac:dyDescent="0.2">
      <c r="Q2915" s="13">
        <v>42510</v>
      </c>
      <c r="R2915">
        <v>12745</v>
      </c>
    </row>
    <row r="2916" spans="17:18" x14ac:dyDescent="0.2">
      <c r="Q2916" s="13">
        <v>42513</v>
      </c>
      <c r="R2916">
        <v>12390</v>
      </c>
    </row>
    <row r="2917" spans="17:18" x14ac:dyDescent="0.2">
      <c r="Q2917" s="13">
        <v>42514</v>
      </c>
      <c r="R2917">
        <v>12415</v>
      </c>
    </row>
    <row r="2918" spans="17:18" x14ac:dyDescent="0.2">
      <c r="Q2918" s="13">
        <v>42515</v>
      </c>
      <c r="R2918">
        <v>12480</v>
      </c>
    </row>
    <row r="2919" spans="17:18" x14ac:dyDescent="0.2">
      <c r="Q2919" s="13">
        <v>42516</v>
      </c>
      <c r="R2919">
        <v>13035</v>
      </c>
    </row>
    <row r="2920" spans="17:18" x14ac:dyDescent="0.2">
      <c r="Q2920" s="13">
        <v>42517</v>
      </c>
      <c r="R2920">
        <v>13100</v>
      </c>
    </row>
    <row r="2921" spans="17:18" x14ac:dyDescent="0.2">
      <c r="Q2921" s="13">
        <v>42520</v>
      </c>
      <c r="R2921">
        <v>13330</v>
      </c>
    </row>
    <row r="2922" spans="17:18" x14ac:dyDescent="0.2">
      <c r="Q2922" s="13">
        <v>42521</v>
      </c>
      <c r="R2922">
        <v>12840</v>
      </c>
    </row>
    <row r="2923" spans="17:18" x14ac:dyDescent="0.2">
      <c r="Q2923" s="13">
        <v>42522</v>
      </c>
      <c r="R2923">
        <v>12575</v>
      </c>
    </row>
    <row r="2924" spans="17:18" x14ac:dyDescent="0.2">
      <c r="Q2924" s="13">
        <v>42523</v>
      </c>
      <c r="R2924">
        <v>12590</v>
      </c>
    </row>
    <row r="2925" spans="17:18" x14ac:dyDescent="0.2">
      <c r="Q2925" s="13">
        <v>42524</v>
      </c>
      <c r="R2925">
        <v>12470</v>
      </c>
    </row>
    <row r="2926" spans="17:18" x14ac:dyDescent="0.2">
      <c r="Q2926" s="13">
        <v>42527</v>
      </c>
      <c r="R2926">
        <v>12675</v>
      </c>
    </row>
    <row r="2927" spans="17:18" x14ac:dyDescent="0.2">
      <c r="Q2927" s="13">
        <v>42528</v>
      </c>
      <c r="R2927">
        <v>13005</v>
      </c>
    </row>
    <row r="2928" spans="17:18" x14ac:dyDescent="0.2">
      <c r="Q2928" s="13">
        <v>42529</v>
      </c>
      <c r="R2928">
        <v>12900</v>
      </c>
    </row>
    <row r="2929" spans="17:18" x14ac:dyDescent="0.2">
      <c r="Q2929" s="13">
        <v>42534</v>
      </c>
      <c r="R2929">
        <v>13025</v>
      </c>
    </row>
    <row r="2930" spans="17:18" x14ac:dyDescent="0.2">
      <c r="Q2930" s="13">
        <v>42535</v>
      </c>
      <c r="R2930">
        <v>12845</v>
      </c>
    </row>
    <row r="2931" spans="17:18" x14ac:dyDescent="0.2">
      <c r="Q2931" s="13">
        <v>42536</v>
      </c>
      <c r="R2931">
        <v>12780</v>
      </c>
    </row>
    <row r="2932" spans="17:18" x14ac:dyDescent="0.2">
      <c r="Q2932" s="13">
        <v>42537</v>
      </c>
      <c r="R2932">
        <v>13000</v>
      </c>
    </row>
    <row r="2933" spans="17:18" x14ac:dyDescent="0.2">
      <c r="Q2933" s="13">
        <v>42538</v>
      </c>
      <c r="R2933">
        <v>13480</v>
      </c>
    </row>
    <row r="2934" spans="17:18" x14ac:dyDescent="0.2">
      <c r="Q2934" s="13">
        <v>42541</v>
      </c>
      <c r="R2934">
        <v>13455</v>
      </c>
    </row>
    <row r="2935" spans="17:18" x14ac:dyDescent="0.2">
      <c r="Q2935" s="13">
        <v>42542</v>
      </c>
      <c r="R2935">
        <v>13155</v>
      </c>
    </row>
    <row r="2936" spans="17:18" x14ac:dyDescent="0.2">
      <c r="Q2936" s="13">
        <v>42543</v>
      </c>
      <c r="R2936">
        <v>13345</v>
      </c>
    </row>
    <row r="2937" spans="17:18" x14ac:dyDescent="0.2">
      <c r="Q2937" s="13">
        <v>42544</v>
      </c>
      <c r="R2937">
        <v>13515</v>
      </c>
    </row>
    <row r="2938" spans="17:18" x14ac:dyDescent="0.2">
      <c r="Q2938" s="13">
        <v>42545</v>
      </c>
      <c r="R2938">
        <v>13430</v>
      </c>
    </row>
    <row r="2939" spans="17:18" x14ac:dyDescent="0.2">
      <c r="Q2939" s="13">
        <v>42548</v>
      </c>
      <c r="R2939">
        <v>13700</v>
      </c>
    </row>
    <row r="2940" spans="17:18" x14ac:dyDescent="0.2">
      <c r="Q2940" s="13">
        <v>42549</v>
      </c>
      <c r="R2940">
        <v>14170</v>
      </c>
    </row>
    <row r="2941" spans="17:18" x14ac:dyDescent="0.2">
      <c r="Q2941" s="13">
        <v>42550</v>
      </c>
      <c r="R2941">
        <v>14670</v>
      </c>
    </row>
    <row r="2942" spans="17:18" x14ac:dyDescent="0.2">
      <c r="Q2942" s="13">
        <v>42551</v>
      </c>
      <c r="R2942">
        <v>14725</v>
      </c>
    </row>
    <row r="2943" spans="17:18" x14ac:dyDescent="0.2">
      <c r="Q2943" s="13">
        <v>42552</v>
      </c>
      <c r="R2943">
        <v>14735</v>
      </c>
    </row>
    <row r="2944" spans="17:18" x14ac:dyDescent="0.2">
      <c r="Q2944" s="13">
        <v>42555</v>
      </c>
      <c r="R2944">
        <v>15425</v>
      </c>
    </row>
    <row r="2945" spans="17:18" x14ac:dyDescent="0.2">
      <c r="Q2945" s="13">
        <v>42556</v>
      </c>
      <c r="R2945">
        <v>15000</v>
      </c>
    </row>
    <row r="2946" spans="17:18" x14ac:dyDescent="0.2">
      <c r="Q2946" s="13">
        <v>42557</v>
      </c>
      <c r="R2946">
        <v>14875</v>
      </c>
    </row>
    <row r="2947" spans="17:18" x14ac:dyDescent="0.2">
      <c r="Q2947" s="13">
        <v>42558</v>
      </c>
      <c r="R2947">
        <v>14910</v>
      </c>
    </row>
    <row r="2948" spans="17:18" x14ac:dyDescent="0.2">
      <c r="Q2948" s="13">
        <v>42559</v>
      </c>
      <c r="R2948">
        <v>14350</v>
      </c>
    </row>
    <row r="2949" spans="17:18" x14ac:dyDescent="0.2">
      <c r="Q2949" s="13">
        <v>42562</v>
      </c>
      <c r="R2949">
        <v>15045</v>
      </c>
    </row>
    <row r="2950" spans="17:18" x14ac:dyDescent="0.2">
      <c r="Q2950" s="13">
        <v>42563</v>
      </c>
      <c r="R2950">
        <v>15380</v>
      </c>
    </row>
    <row r="2951" spans="17:18" x14ac:dyDescent="0.2">
      <c r="Q2951" s="13">
        <v>42564</v>
      </c>
      <c r="R2951">
        <v>15730</v>
      </c>
    </row>
    <row r="2952" spans="17:18" x14ac:dyDescent="0.2">
      <c r="Q2952" s="13">
        <v>42565</v>
      </c>
      <c r="R2952">
        <v>15855</v>
      </c>
    </row>
    <row r="2953" spans="17:18" x14ac:dyDescent="0.2">
      <c r="Q2953" s="13">
        <v>42566</v>
      </c>
      <c r="R2953">
        <v>15975</v>
      </c>
    </row>
    <row r="2954" spans="17:18" x14ac:dyDescent="0.2">
      <c r="Q2954" s="13">
        <v>42569</v>
      </c>
      <c r="R2954">
        <v>15765</v>
      </c>
    </row>
    <row r="2955" spans="17:18" x14ac:dyDescent="0.2">
      <c r="Q2955" s="13">
        <v>42570</v>
      </c>
      <c r="R2955">
        <v>15675</v>
      </c>
    </row>
    <row r="2956" spans="17:18" x14ac:dyDescent="0.2">
      <c r="Q2956" s="13">
        <v>42571</v>
      </c>
      <c r="R2956">
        <v>15305</v>
      </c>
    </row>
    <row r="2957" spans="17:18" x14ac:dyDescent="0.2">
      <c r="Q2957" s="13">
        <v>42572</v>
      </c>
      <c r="R2957">
        <v>15485</v>
      </c>
    </row>
    <row r="2958" spans="17:18" x14ac:dyDescent="0.2">
      <c r="Q2958" s="13">
        <v>42573</v>
      </c>
      <c r="R2958">
        <v>15195</v>
      </c>
    </row>
    <row r="2959" spans="17:18" x14ac:dyDescent="0.2">
      <c r="Q2959" s="13">
        <v>42576</v>
      </c>
      <c r="R2959">
        <v>15340</v>
      </c>
    </row>
    <row r="2960" spans="17:18" x14ac:dyDescent="0.2">
      <c r="Q2960" s="13">
        <v>42577</v>
      </c>
      <c r="R2960">
        <v>15450</v>
      </c>
    </row>
    <row r="2961" spans="17:18" x14ac:dyDescent="0.2">
      <c r="Q2961" s="13">
        <v>42578</v>
      </c>
      <c r="R2961">
        <v>15680</v>
      </c>
    </row>
    <row r="2962" spans="17:18" x14ac:dyDescent="0.2">
      <c r="Q2962" s="13">
        <v>42579</v>
      </c>
      <c r="R2962">
        <v>14905</v>
      </c>
    </row>
    <row r="2963" spans="17:18" x14ac:dyDescent="0.2">
      <c r="Q2963" s="13">
        <v>42580</v>
      </c>
      <c r="R2963">
        <v>14545</v>
      </c>
    </row>
    <row r="2964" spans="17:18" x14ac:dyDescent="0.2">
      <c r="Q2964" s="13">
        <v>42583</v>
      </c>
      <c r="R2964">
        <v>14765</v>
      </c>
    </row>
    <row r="2965" spans="17:18" x14ac:dyDescent="0.2">
      <c r="Q2965" s="13">
        <v>42584</v>
      </c>
      <c r="R2965">
        <v>14700</v>
      </c>
    </row>
    <row r="2966" spans="17:18" x14ac:dyDescent="0.2">
      <c r="Q2966" s="13">
        <v>42585</v>
      </c>
      <c r="R2966">
        <v>14505</v>
      </c>
    </row>
    <row r="2967" spans="17:18" x14ac:dyDescent="0.2">
      <c r="Q2967" s="13">
        <v>42586</v>
      </c>
      <c r="R2967">
        <v>14710</v>
      </c>
    </row>
    <row r="2968" spans="17:18" x14ac:dyDescent="0.2">
      <c r="Q2968" s="13">
        <v>42587</v>
      </c>
      <c r="R2968">
        <v>15155</v>
      </c>
    </row>
    <row r="2969" spans="17:18" x14ac:dyDescent="0.2">
      <c r="Q2969" s="13">
        <v>42590</v>
      </c>
      <c r="R2969">
        <v>14755</v>
      </c>
    </row>
    <row r="2970" spans="17:18" x14ac:dyDescent="0.2">
      <c r="Q2970" s="13">
        <v>42591</v>
      </c>
      <c r="R2970">
        <v>14690</v>
      </c>
    </row>
    <row r="2971" spans="17:18" x14ac:dyDescent="0.2">
      <c r="Q2971" s="13">
        <v>42592</v>
      </c>
      <c r="R2971">
        <v>14745</v>
      </c>
    </row>
    <row r="2972" spans="17:18" x14ac:dyDescent="0.2">
      <c r="Q2972" s="13">
        <v>42593</v>
      </c>
      <c r="R2972">
        <v>14730</v>
      </c>
    </row>
    <row r="2973" spans="17:18" x14ac:dyDescent="0.2">
      <c r="Q2973" s="13">
        <v>42594</v>
      </c>
      <c r="R2973">
        <v>14660</v>
      </c>
    </row>
    <row r="2974" spans="17:18" x14ac:dyDescent="0.2">
      <c r="Q2974" s="13">
        <v>42597</v>
      </c>
      <c r="R2974">
        <v>14700</v>
      </c>
    </row>
    <row r="2975" spans="17:18" x14ac:dyDescent="0.2">
      <c r="Q2975" s="13">
        <v>42598</v>
      </c>
      <c r="R2975">
        <v>14635</v>
      </c>
    </row>
    <row r="2976" spans="17:18" x14ac:dyDescent="0.2">
      <c r="Q2976" s="13">
        <v>42599</v>
      </c>
      <c r="R2976">
        <v>14770</v>
      </c>
    </row>
    <row r="2977" spans="17:18" x14ac:dyDescent="0.2">
      <c r="Q2977" s="13">
        <v>42600</v>
      </c>
      <c r="R2977">
        <v>14820</v>
      </c>
    </row>
    <row r="2978" spans="17:18" x14ac:dyDescent="0.2">
      <c r="Q2978" s="13">
        <v>42601</v>
      </c>
      <c r="R2978">
        <v>14645</v>
      </c>
    </row>
    <row r="2979" spans="17:18" x14ac:dyDescent="0.2">
      <c r="Q2979" s="13">
        <v>42604</v>
      </c>
      <c r="R2979">
        <v>14520</v>
      </c>
    </row>
    <row r="2980" spans="17:18" x14ac:dyDescent="0.2">
      <c r="Q2980" s="13">
        <v>42605</v>
      </c>
      <c r="R2980">
        <v>14565</v>
      </c>
    </row>
    <row r="2981" spans="17:18" x14ac:dyDescent="0.2">
      <c r="Q2981" s="13">
        <v>42606</v>
      </c>
      <c r="R2981">
        <v>14575</v>
      </c>
    </row>
    <row r="2982" spans="17:18" x14ac:dyDescent="0.2">
      <c r="Q2982" s="13">
        <v>42607</v>
      </c>
      <c r="R2982">
        <v>13980</v>
      </c>
    </row>
    <row r="2983" spans="17:18" x14ac:dyDescent="0.2">
      <c r="Q2983" s="13">
        <v>42608</v>
      </c>
      <c r="R2983">
        <v>13965</v>
      </c>
    </row>
    <row r="2984" spans="17:18" x14ac:dyDescent="0.2">
      <c r="Q2984" s="13">
        <v>42611</v>
      </c>
      <c r="R2984">
        <v>13825</v>
      </c>
    </row>
    <row r="2985" spans="17:18" x14ac:dyDescent="0.2">
      <c r="Q2985" s="13">
        <v>42612</v>
      </c>
      <c r="R2985">
        <v>13850</v>
      </c>
    </row>
    <row r="2986" spans="17:18" x14ac:dyDescent="0.2">
      <c r="Q2986" s="13">
        <v>42613</v>
      </c>
      <c r="R2986">
        <v>13590</v>
      </c>
    </row>
    <row r="2987" spans="17:18" x14ac:dyDescent="0.2">
      <c r="Q2987" s="13">
        <v>42614</v>
      </c>
      <c r="R2987">
        <v>13680</v>
      </c>
    </row>
    <row r="2988" spans="17:18" x14ac:dyDescent="0.2">
      <c r="Q2988" s="13">
        <v>42615</v>
      </c>
      <c r="R2988">
        <v>13790</v>
      </c>
    </row>
    <row r="2989" spans="17:18" x14ac:dyDescent="0.2">
      <c r="Q2989" s="13">
        <v>42618</v>
      </c>
      <c r="R2989">
        <v>13890</v>
      </c>
    </row>
    <row r="2990" spans="17:18" x14ac:dyDescent="0.2">
      <c r="Q2990" s="13">
        <v>42619</v>
      </c>
      <c r="R2990">
        <v>14115</v>
      </c>
    </row>
    <row r="2991" spans="17:18" x14ac:dyDescent="0.2">
      <c r="Q2991" s="13">
        <v>42620</v>
      </c>
      <c r="R2991">
        <v>14075</v>
      </c>
    </row>
    <row r="2992" spans="17:18" x14ac:dyDescent="0.2">
      <c r="Q2992" s="13">
        <v>42621</v>
      </c>
      <c r="R2992">
        <v>14155</v>
      </c>
    </row>
    <row r="2993" spans="17:18" x14ac:dyDescent="0.2">
      <c r="Q2993" s="13">
        <v>42622</v>
      </c>
      <c r="R2993">
        <v>14135</v>
      </c>
    </row>
    <row r="2994" spans="17:18" x14ac:dyDescent="0.2">
      <c r="Q2994" s="13">
        <v>42625</v>
      </c>
      <c r="R2994">
        <v>13870</v>
      </c>
    </row>
    <row r="2995" spans="17:18" x14ac:dyDescent="0.2">
      <c r="Q2995" s="13">
        <v>42626</v>
      </c>
      <c r="R2995">
        <v>14095</v>
      </c>
    </row>
    <row r="2996" spans="17:18" x14ac:dyDescent="0.2">
      <c r="Q2996" s="13">
        <v>42627</v>
      </c>
      <c r="R2996">
        <v>14205</v>
      </c>
    </row>
    <row r="2997" spans="17:18" x14ac:dyDescent="0.2">
      <c r="Q2997" s="13">
        <v>42632</v>
      </c>
      <c r="R2997">
        <v>14745</v>
      </c>
    </row>
    <row r="2998" spans="17:18" x14ac:dyDescent="0.2">
      <c r="Q2998" s="13">
        <v>42633</v>
      </c>
      <c r="R2998">
        <v>14930</v>
      </c>
    </row>
    <row r="2999" spans="17:18" x14ac:dyDescent="0.2">
      <c r="Q2999" s="13">
        <v>42634</v>
      </c>
      <c r="R2999">
        <v>14965</v>
      </c>
    </row>
    <row r="3000" spans="17:18" x14ac:dyDescent="0.2">
      <c r="Q3000" s="13">
        <v>42635</v>
      </c>
      <c r="R3000">
        <v>14910</v>
      </c>
    </row>
    <row r="3001" spans="17:18" x14ac:dyDescent="0.2">
      <c r="Q3001" s="13">
        <v>42636</v>
      </c>
      <c r="R3001">
        <v>14945</v>
      </c>
    </row>
    <row r="3002" spans="17:18" x14ac:dyDescent="0.2">
      <c r="Q3002" s="13">
        <v>42639</v>
      </c>
      <c r="R3002">
        <v>15495</v>
      </c>
    </row>
    <row r="3003" spans="17:18" x14ac:dyDescent="0.2">
      <c r="Q3003" s="13">
        <v>42640</v>
      </c>
      <c r="R3003">
        <v>15465</v>
      </c>
    </row>
    <row r="3004" spans="17:18" x14ac:dyDescent="0.2">
      <c r="Q3004" s="13">
        <v>42641</v>
      </c>
      <c r="R3004">
        <v>15245</v>
      </c>
    </row>
    <row r="3005" spans="17:18" x14ac:dyDescent="0.2">
      <c r="Q3005" s="13">
        <v>42642</v>
      </c>
      <c r="R3005">
        <v>15105</v>
      </c>
    </row>
    <row r="3006" spans="17:18" x14ac:dyDescent="0.2">
      <c r="Q3006" s="13">
        <v>42643</v>
      </c>
      <c r="R3006">
        <v>15180</v>
      </c>
    </row>
    <row r="3007" spans="17:18" x14ac:dyDescent="0.2">
      <c r="Q3007" s="13">
        <v>42653</v>
      </c>
      <c r="R3007">
        <v>15630</v>
      </c>
    </row>
    <row r="3008" spans="17:18" x14ac:dyDescent="0.2">
      <c r="Q3008" s="13">
        <v>42654</v>
      </c>
      <c r="R3008">
        <v>15385</v>
      </c>
    </row>
    <row r="3009" spans="17:18" x14ac:dyDescent="0.2">
      <c r="Q3009" s="13">
        <v>42655</v>
      </c>
      <c r="R3009">
        <v>15240</v>
      </c>
    </row>
    <row r="3010" spans="17:18" x14ac:dyDescent="0.2">
      <c r="Q3010" s="13">
        <v>42656</v>
      </c>
      <c r="R3010">
        <v>14940</v>
      </c>
    </row>
    <row r="3011" spans="17:18" x14ac:dyDescent="0.2">
      <c r="Q3011" s="13">
        <v>42657</v>
      </c>
      <c r="R3011">
        <v>15060</v>
      </c>
    </row>
    <row r="3012" spans="17:18" x14ac:dyDescent="0.2">
      <c r="Q3012" s="13">
        <v>42660</v>
      </c>
      <c r="R3012">
        <v>15165</v>
      </c>
    </row>
    <row r="3013" spans="17:18" x14ac:dyDescent="0.2">
      <c r="Q3013" s="13">
        <v>42661</v>
      </c>
      <c r="R3013">
        <v>15080</v>
      </c>
    </row>
    <row r="3014" spans="17:18" x14ac:dyDescent="0.2">
      <c r="Q3014" s="13">
        <v>42662</v>
      </c>
      <c r="R3014">
        <v>14825</v>
      </c>
    </row>
    <row r="3015" spans="17:18" x14ac:dyDescent="0.2">
      <c r="Q3015" s="13">
        <v>42663</v>
      </c>
      <c r="R3015">
        <v>15005</v>
      </c>
    </row>
    <row r="3016" spans="17:18" x14ac:dyDescent="0.2">
      <c r="Q3016" s="13">
        <v>42664</v>
      </c>
      <c r="R3016">
        <v>14840</v>
      </c>
    </row>
    <row r="3017" spans="17:18" x14ac:dyDescent="0.2">
      <c r="Q3017" s="13">
        <v>42667</v>
      </c>
      <c r="R3017">
        <v>14780</v>
      </c>
    </row>
    <row r="3018" spans="17:18" x14ac:dyDescent="0.2">
      <c r="Q3018" s="13">
        <v>42668</v>
      </c>
      <c r="R3018">
        <v>15085</v>
      </c>
    </row>
    <row r="3019" spans="17:18" x14ac:dyDescent="0.2">
      <c r="Q3019" s="13">
        <v>42669</v>
      </c>
      <c r="R3019">
        <v>14925</v>
      </c>
    </row>
    <row r="3020" spans="17:18" x14ac:dyDescent="0.2">
      <c r="Q3020" s="13">
        <v>42670</v>
      </c>
      <c r="R3020">
        <v>15325</v>
      </c>
    </row>
    <row r="3021" spans="17:18" x14ac:dyDescent="0.2">
      <c r="Q3021" s="13">
        <v>42671</v>
      </c>
      <c r="R3021">
        <v>15195</v>
      </c>
    </row>
    <row r="3022" spans="17:18" x14ac:dyDescent="0.2">
      <c r="Q3022" s="13">
        <v>42674</v>
      </c>
      <c r="R3022">
        <v>15380</v>
      </c>
    </row>
    <row r="3023" spans="17:18" x14ac:dyDescent="0.2">
      <c r="Q3023" s="13">
        <v>42675</v>
      </c>
      <c r="R3023">
        <v>15125</v>
      </c>
    </row>
    <row r="3024" spans="17:18" x14ac:dyDescent="0.2">
      <c r="Q3024" s="13">
        <v>42676</v>
      </c>
      <c r="R3024">
        <v>14920</v>
      </c>
    </row>
    <row r="3025" spans="17:18" x14ac:dyDescent="0.2">
      <c r="Q3025" s="13">
        <v>42677</v>
      </c>
      <c r="R3025">
        <v>15240</v>
      </c>
    </row>
    <row r="3026" spans="17:18" x14ac:dyDescent="0.2">
      <c r="Q3026" s="13">
        <v>42678</v>
      </c>
      <c r="R3026">
        <v>15230</v>
      </c>
    </row>
    <row r="3027" spans="17:18" x14ac:dyDescent="0.2">
      <c r="Q3027" s="13">
        <v>42681</v>
      </c>
      <c r="R3027">
        <v>15335</v>
      </c>
    </row>
    <row r="3028" spans="17:18" x14ac:dyDescent="0.2">
      <c r="Q3028" s="13">
        <v>42682</v>
      </c>
      <c r="R3028">
        <v>15205</v>
      </c>
    </row>
    <row r="3029" spans="17:18" x14ac:dyDescent="0.2">
      <c r="Q3029" s="13">
        <v>42683</v>
      </c>
      <c r="R3029">
        <v>15300</v>
      </c>
    </row>
    <row r="3030" spans="17:18" x14ac:dyDescent="0.2">
      <c r="Q3030" s="13">
        <v>42684</v>
      </c>
      <c r="R3030">
        <v>15595</v>
      </c>
    </row>
    <row r="3031" spans="17:18" x14ac:dyDescent="0.2">
      <c r="Q3031" s="13">
        <v>42685</v>
      </c>
      <c r="R3031">
        <v>16270</v>
      </c>
    </row>
    <row r="3032" spans="17:18" x14ac:dyDescent="0.2">
      <c r="Q3032" s="13">
        <v>42688</v>
      </c>
      <c r="R3032">
        <v>15200</v>
      </c>
    </row>
    <row r="3033" spans="17:18" x14ac:dyDescent="0.2">
      <c r="Q3033" s="13">
        <v>42689</v>
      </c>
      <c r="R3033">
        <v>15330</v>
      </c>
    </row>
    <row r="3034" spans="17:18" x14ac:dyDescent="0.2">
      <c r="Q3034" s="13">
        <v>42690</v>
      </c>
      <c r="R3034">
        <v>15895</v>
      </c>
    </row>
    <row r="3035" spans="17:18" x14ac:dyDescent="0.2">
      <c r="Q3035" s="13">
        <v>42691</v>
      </c>
      <c r="R3035">
        <v>16130</v>
      </c>
    </row>
    <row r="3036" spans="17:18" x14ac:dyDescent="0.2">
      <c r="Q3036" s="13">
        <v>42692</v>
      </c>
      <c r="R3036">
        <v>16050</v>
      </c>
    </row>
    <row r="3037" spans="17:18" x14ac:dyDescent="0.2">
      <c r="Q3037" s="13">
        <v>42695</v>
      </c>
      <c r="R3037">
        <v>16380</v>
      </c>
    </row>
    <row r="3038" spans="17:18" x14ac:dyDescent="0.2">
      <c r="Q3038" s="13">
        <v>42696</v>
      </c>
      <c r="R3038">
        <v>16320</v>
      </c>
    </row>
    <row r="3039" spans="17:18" x14ac:dyDescent="0.2">
      <c r="Q3039" s="13">
        <v>42697</v>
      </c>
      <c r="R3039">
        <v>16160</v>
      </c>
    </row>
    <row r="3040" spans="17:18" x14ac:dyDescent="0.2">
      <c r="Q3040" s="13">
        <v>42698</v>
      </c>
      <c r="R3040">
        <v>16180</v>
      </c>
    </row>
    <row r="3041" spans="17:18" x14ac:dyDescent="0.2">
      <c r="Q3041" s="13">
        <v>42699</v>
      </c>
      <c r="R3041">
        <v>15785</v>
      </c>
    </row>
    <row r="3042" spans="17:18" x14ac:dyDescent="0.2">
      <c r="Q3042" s="13">
        <v>42702</v>
      </c>
      <c r="R3042">
        <v>16255</v>
      </c>
    </row>
    <row r="3043" spans="17:18" x14ac:dyDescent="0.2">
      <c r="Q3043" s="13">
        <v>42703</v>
      </c>
      <c r="R3043">
        <v>16000</v>
      </c>
    </row>
    <row r="3044" spans="17:18" x14ac:dyDescent="0.2">
      <c r="Q3044" s="13">
        <v>42704</v>
      </c>
      <c r="R3044">
        <v>15840</v>
      </c>
    </row>
    <row r="3045" spans="17:18" x14ac:dyDescent="0.2">
      <c r="Q3045" s="13">
        <v>42705</v>
      </c>
      <c r="R3045">
        <v>15895</v>
      </c>
    </row>
    <row r="3046" spans="17:18" x14ac:dyDescent="0.2">
      <c r="Q3046" s="13">
        <v>42706</v>
      </c>
      <c r="R3046">
        <v>15670</v>
      </c>
    </row>
    <row r="3047" spans="17:18" x14ac:dyDescent="0.2">
      <c r="Q3047" s="13">
        <v>42709</v>
      </c>
      <c r="R3047">
        <v>15730</v>
      </c>
    </row>
    <row r="3048" spans="17:18" x14ac:dyDescent="0.2">
      <c r="Q3048" s="13">
        <v>42710</v>
      </c>
      <c r="R3048">
        <v>15800</v>
      </c>
    </row>
    <row r="3049" spans="17:18" x14ac:dyDescent="0.2">
      <c r="Q3049" s="13">
        <v>42711</v>
      </c>
      <c r="R3049">
        <v>15890</v>
      </c>
    </row>
    <row r="3050" spans="17:18" x14ac:dyDescent="0.2">
      <c r="Q3050" s="13">
        <v>42712</v>
      </c>
      <c r="R3050">
        <v>15700</v>
      </c>
    </row>
    <row r="3051" spans="17:18" x14ac:dyDescent="0.2">
      <c r="Q3051" s="13">
        <v>42713</v>
      </c>
      <c r="R3051">
        <v>15705</v>
      </c>
    </row>
    <row r="3052" spans="17:18" x14ac:dyDescent="0.2">
      <c r="Q3052" s="13">
        <v>42716</v>
      </c>
      <c r="R3052">
        <v>15860</v>
      </c>
    </row>
    <row r="3053" spans="17:18" x14ac:dyDescent="0.2">
      <c r="Q3053" s="13">
        <v>42717</v>
      </c>
      <c r="R3053">
        <v>16135</v>
      </c>
    </row>
    <row r="3054" spans="17:18" x14ac:dyDescent="0.2">
      <c r="Q3054" s="13">
        <v>42718</v>
      </c>
      <c r="R3054">
        <v>15785</v>
      </c>
    </row>
    <row r="3055" spans="17:18" x14ac:dyDescent="0.2">
      <c r="Q3055" s="13">
        <v>42719</v>
      </c>
      <c r="R3055">
        <v>15810</v>
      </c>
    </row>
    <row r="3056" spans="17:18" x14ac:dyDescent="0.2">
      <c r="Q3056" s="13">
        <v>42720</v>
      </c>
      <c r="R3056">
        <v>15735</v>
      </c>
    </row>
    <row r="3057" spans="17:18" x14ac:dyDescent="0.2">
      <c r="Q3057" s="13">
        <v>42723</v>
      </c>
      <c r="R3057">
        <v>15425</v>
      </c>
    </row>
    <row r="3058" spans="17:18" x14ac:dyDescent="0.2">
      <c r="Q3058" s="13">
        <v>42724</v>
      </c>
      <c r="R3058">
        <v>14905</v>
      </c>
    </row>
    <row r="3059" spans="17:18" x14ac:dyDescent="0.2">
      <c r="Q3059" s="13">
        <v>42725</v>
      </c>
      <c r="R3059">
        <v>15110</v>
      </c>
    </row>
    <row r="3060" spans="17:18" x14ac:dyDescent="0.2">
      <c r="Q3060" s="13">
        <v>42726</v>
      </c>
      <c r="R3060">
        <v>15150</v>
      </c>
    </row>
    <row r="3061" spans="17:18" x14ac:dyDescent="0.2">
      <c r="Q3061" s="13">
        <v>42727</v>
      </c>
      <c r="R3061">
        <v>15150</v>
      </c>
    </row>
    <row r="3062" spans="17:18" x14ac:dyDescent="0.2">
      <c r="Q3062" s="13">
        <v>42730</v>
      </c>
      <c r="R3062">
        <v>14780</v>
      </c>
    </row>
    <row r="3063" spans="17:18" x14ac:dyDescent="0.2">
      <c r="Q3063" s="13">
        <v>42731</v>
      </c>
      <c r="R3063">
        <v>14900</v>
      </c>
    </row>
    <row r="3064" spans="17:18" x14ac:dyDescent="0.2">
      <c r="Q3064" s="13">
        <v>42732</v>
      </c>
      <c r="R3064">
        <v>14835</v>
      </c>
    </row>
    <row r="3065" spans="17:18" x14ac:dyDescent="0.2">
      <c r="Q3065" s="13">
        <v>42733</v>
      </c>
      <c r="R3065">
        <v>14935</v>
      </c>
    </row>
    <row r="3066" spans="17:18" x14ac:dyDescent="0.2">
      <c r="Q3066" s="13">
        <v>42734</v>
      </c>
      <c r="R3066">
        <v>15030</v>
      </c>
    </row>
    <row r="3067" spans="17:18" x14ac:dyDescent="0.2">
      <c r="Q3067" s="13">
        <v>42738</v>
      </c>
      <c r="R3067">
        <v>15085</v>
      </c>
    </row>
    <row r="3068" spans="17:18" x14ac:dyDescent="0.2">
      <c r="Q3068" s="13">
        <v>42739</v>
      </c>
      <c r="R3068">
        <v>15085</v>
      </c>
    </row>
    <row r="3069" spans="17:18" x14ac:dyDescent="0.2">
      <c r="Q3069" s="13">
        <v>42740</v>
      </c>
      <c r="R3069">
        <v>15300</v>
      </c>
    </row>
    <row r="3070" spans="17:18" x14ac:dyDescent="0.2">
      <c r="Q3070" s="13">
        <v>42741</v>
      </c>
      <c r="R3070">
        <v>15185</v>
      </c>
    </row>
    <row r="3071" spans="17:18" x14ac:dyDescent="0.2">
      <c r="Q3071" s="13">
        <v>42744</v>
      </c>
      <c r="R3071">
        <v>15370</v>
      </c>
    </row>
    <row r="3072" spans="17:18" x14ac:dyDescent="0.2">
      <c r="Q3072" s="13">
        <v>42745</v>
      </c>
      <c r="R3072">
        <v>15445</v>
      </c>
    </row>
    <row r="3073" spans="17:18" x14ac:dyDescent="0.2">
      <c r="Q3073" s="13">
        <v>42746</v>
      </c>
      <c r="R3073">
        <v>15385</v>
      </c>
    </row>
    <row r="3074" spans="17:18" x14ac:dyDescent="0.2">
      <c r="Q3074" s="13">
        <v>42747</v>
      </c>
      <c r="R3074">
        <v>15305</v>
      </c>
    </row>
    <row r="3075" spans="17:18" x14ac:dyDescent="0.2">
      <c r="Q3075" s="13">
        <v>42748</v>
      </c>
      <c r="R3075">
        <v>15055</v>
      </c>
    </row>
    <row r="3076" spans="17:18" x14ac:dyDescent="0.2">
      <c r="Q3076" s="13">
        <v>42751</v>
      </c>
      <c r="R3076">
        <v>15105</v>
      </c>
    </row>
    <row r="3077" spans="17:18" x14ac:dyDescent="0.2">
      <c r="Q3077" s="13">
        <v>42752</v>
      </c>
      <c r="R3077">
        <v>15160</v>
      </c>
    </row>
    <row r="3078" spans="17:18" x14ac:dyDescent="0.2">
      <c r="Q3078" s="13">
        <v>42753</v>
      </c>
      <c r="R3078">
        <v>15125</v>
      </c>
    </row>
    <row r="3079" spans="17:18" x14ac:dyDescent="0.2">
      <c r="Q3079" s="13">
        <v>42754</v>
      </c>
      <c r="R3079">
        <v>15295</v>
      </c>
    </row>
    <row r="3080" spans="17:18" x14ac:dyDescent="0.2">
      <c r="Q3080" s="13">
        <v>42755</v>
      </c>
      <c r="R3080">
        <v>15170</v>
      </c>
    </row>
    <row r="3081" spans="17:18" x14ac:dyDescent="0.2">
      <c r="Q3081" s="13">
        <v>42758</v>
      </c>
      <c r="R3081">
        <v>15545</v>
      </c>
    </row>
    <row r="3082" spans="17:18" x14ac:dyDescent="0.2">
      <c r="Q3082" s="13">
        <v>42759</v>
      </c>
      <c r="R3082">
        <v>15685</v>
      </c>
    </row>
    <row r="3083" spans="17:18" x14ac:dyDescent="0.2">
      <c r="Q3083" s="13">
        <v>42760</v>
      </c>
      <c r="R3083">
        <v>15620</v>
      </c>
    </row>
    <row r="3084" spans="17:18" x14ac:dyDescent="0.2">
      <c r="Q3084" s="13">
        <v>42761</v>
      </c>
      <c r="R3084">
        <v>15665</v>
      </c>
    </row>
    <row r="3085" spans="17:18" x14ac:dyDescent="0.2">
      <c r="Q3085" s="13">
        <v>42769</v>
      </c>
      <c r="R3085">
        <v>15965</v>
      </c>
    </row>
    <row r="3086" spans="17:18" x14ac:dyDescent="0.2">
      <c r="Q3086" s="13">
        <v>42772</v>
      </c>
      <c r="R3086">
        <v>16075</v>
      </c>
    </row>
    <row r="3087" spans="17:18" x14ac:dyDescent="0.2">
      <c r="Q3087" s="13">
        <v>42773</v>
      </c>
      <c r="R3087">
        <v>15950</v>
      </c>
    </row>
    <row r="3088" spans="17:18" x14ac:dyDescent="0.2">
      <c r="Q3088" s="13">
        <v>42774</v>
      </c>
      <c r="R3088">
        <v>15865</v>
      </c>
    </row>
    <row r="3089" spans="17:18" x14ac:dyDescent="0.2">
      <c r="Q3089" s="13">
        <v>42775</v>
      </c>
      <c r="R3089">
        <v>15860</v>
      </c>
    </row>
    <row r="3090" spans="17:18" x14ac:dyDescent="0.2">
      <c r="Q3090" s="13">
        <v>42776</v>
      </c>
      <c r="R3090">
        <v>15845</v>
      </c>
    </row>
    <row r="3091" spans="17:18" x14ac:dyDescent="0.2">
      <c r="Q3091" s="13">
        <v>42779</v>
      </c>
      <c r="R3091">
        <v>15950</v>
      </c>
    </row>
    <row r="3092" spans="17:18" x14ac:dyDescent="0.2">
      <c r="Q3092" s="13">
        <v>42780</v>
      </c>
      <c r="R3092">
        <v>15935</v>
      </c>
    </row>
    <row r="3093" spans="17:18" x14ac:dyDescent="0.2">
      <c r="Q3093" s="13">
        <v>42781</v>
      </c>
      <c r="R3093">
        <v>15845</v>
      </c>
    </row>
    <row r="3094" spans="17:18" x14ac:dyDescent="0.2">
      <c r="Q3094" s="13">
        <v>42782</v>
      </c>
      <c r="R3094">
        <v>15670</v>
      </c>
    </row>
    <row r="3095" spans="17:18" x14ac:dyDescent="0.2">
      <c r="Q3095" s="13">
        <v>42783</v>
      </c>
      <c r="R3095">
        <v>15515</v>
      </c>
    </row>
    <row r="3096" spans="17:18" x14ac:dyDescent="0.2">
      <c r="Q3096" s="13">
        <v>42786</v>
      </c>
      <c r="R3096">
        <v>15590</v>
      </c>
    </row>
    <row r="3097" spans="17:18" x14ac:dyDescent="0.2">
      <c r="Q3097" s="13">
        <v>42787</v>
      </c>
      <c r="R3097">
        <v>15650</v>
      </c>
    </row>
    <row r="3098" spans="17:18" x14ac:dyDescent="0.2">
      <c r="Q3098" s="13">
        <v>42788</v>
      </c>
      <c r="R3098">
        <v>15485</v>
      </c>
    </row>
    <row r="3099" spans="17:18" x14ac:dyDescent="0.2">
      <c r="Q3099" s="13">
        <v>42789</v>
      </c>
      <c r="R3099">
        <v>15545</v>
      </c>
    </row>
    <row r="3100" spans="17:18" x14ac:dyDescent="0.2">
      <c r="Q3100" s="13">
        <v>42790</v>
      </c>
      <c r="R3100">
        <v>15900</v>
      </c>
    </row>
    <row r="3101" spans="17:18" x14ac:dyDescent="0.2">
      <c r="Q3101" s="13">
        <v>42793</v>
      </c>
      <c r="R3101">
        <v>15845</v>
      </c>
    </row>
    <row r="3102" spans="17:18" x14ac:dyDescent="0.2">
      <c r="Q3102" s="13">
        <v>42794</v>
      </c>
      <c r="R3102">
        <v>15955</v>
      </c>
    </row>
    <row r="3103" spans="17:18" x14ac:dyDescent="0.2">
      <c r="Q3103" s="13">
        <v>42795</v>
      </c>
      <c r="R3103">
        <v>16010</v>
      </c>
    </row>
    <row r="3104" spans="17:18" x14ac:dyDescent="0.2">
      <c r="Q3104" s="13">
        <v>42796</v>
      </c>
      <c r="R3104">
        <v>15965</v>
      </c>
    </row>
    <row r="3105" spans="17:18" x14ac:dyDescent="0.2">
      <c r="Q3105" s="13">
        <v>42797</v>
      </c>
      <c r="R3105">
        <v>15950</v>
      </c>
    </row>
    <row r="3106" spans="17:18" x14ac:dyDescent="0.2">
      <c r="Q3106" s="13">
        <v>42800</v>
      </c>
      <c r="R3106">
        <v>16430</v>
      </c>
    </row>
    <row r="3107" spans="17:18" x14ac:dyDescent="0.2">
      <c r="Q3107" s="13">
        <v>42801</v>
      </c>
      <c r="R3107">
        <v>16320</v>
      </c>
    </row>
    <row r="3108" spans="17:18" x14ac:dyDescent="0.2">
      <c r="Q3108" s="13">
        <v>42802</v>
      </c>
      <c r="R3108">
        <v>15730</v>
      </c>
    </row>
    <row r="3109" spans="17:18" x14ac:dyDescent="0.2">
      <c r="Q3109" s="13">
        <v>42803</v>
      </c>
      <c r="R3109">
        <v>15565</v>
      </c>
    </row>
    <row r="3110" spans="17:18" x14ac:dyDescent="0.2">
      <c r="Q3110" s="13">
        <v>42804</v>
      </c>
      <c r="R3110">
        <v>15465</v>
      </c>
    </row>
    <row r="3111" spans="17:18" x14ac:dyDescent="0.2">
      <c r="Q3111" s="13">
        <v>42807</v>
      </c>
      <c r="R3111">
        <v>15500</v>
      </c>
    </row>
    <row r="3112" spans="17:18" x14ac:dyDescent="0.2">
      <c r="Q3112" s="13">
        <v>42808</v>
      </c>
      <c r="R3112">
        <v>15255</v>
      </c>
    </row>
    <row r="3113" spans="17:18" x14ac:dyDescent="0.2">
      <c r="Q3113" s="13">
        <v>42809</v>
      </c>
      <c r="R3113">
        <v>15220</v>
      </c>
    </row>
    <row r="3114" spans="17:18" x14ac:dyDescent="0.2">
      <c r="Q3114" s="13">
        <v>42810</v>
      </c>
      <c r="R3114">
        <v>15335</v>
      </c>
    </row>
    <row r="3115" spans="17:18" x14ac:dyDescent="0.2">
      <c r="Q3115" s="13">
        <v>42811</v>
      </c>
      <c r="R3115">
        <v>15215</v>
      </c>
    </row>
    <row r="3116" spans="17:18" x14ac:dyDescent="0.2">
      <c r="Q3116" s="13">
        <v>42814</v>
      </c>
      <c r="R3116">
        <v>15180</v>
      </c>
    </row>
    <row r="3117" spans="17:18" x14ac:dyDescent="0.2">
      <c r="Q3117" s="13">
        <v>42815</v>
      </c>
      <c r="R3117">
        <v>15050</v>
      </c>
    </row>
    <row r="3118" spans="17:18" x14ac:dyDescent="0.2">
      <c r="Q3118" s="13">
        <v>42816</v>
      </c>
      <c r="R3118">
        <v>14960</v>
      </c>
    </row>
    <row r="3119" spans="17:18" x14ac:dyDescent="0.2">
      <c r="Q3119" s="13">
        <v>42817</v>
      </c>
      <c r="R3119">
        <v>15320</v>
      </c>
    </row>
    <row r="3120" spans="17:18" x14ac:dyDescent="0.2">
      <c r="Q3120" s="13">
        <v>42818</v>
      </c>
      <c r="R3120">
        <v>15270</v>
      </c>
    </row>
    <row r="3121" spans="17:18" x14ac:dyDescent="0.2">
      <c r="Q3121" s="13">
        <v>42821</v>
      </c>
      <c r="R3121">
        <v>15015</v>
      </c>
    </row>
    <row r="3122" spans="17:18" x14ac:dyDescent="0.2">
      <c r="Q3122" s="13">
        <v>42822</v>
      </c>
      <c r="R3122">
        <v>15030</v>
      </c>
    </row>
    <row r="3123" spans="17:18" x14ac:dyDescent="0.2">
      <c r="Q3123" s="13">
        <v>42823</v>
      </c>
      <c r="R3123">
        <v>15000</v>
      </c>
    </row>
    <row r="3124" spans="17:18" x14ac:dyDescent="0.2">
      <c r="Q3124" s="13">
        <v>42824</v>
      </c>
      <c r="R3124">
        <v>14745</v>
      </c>
    </row>
    <row r="3125" spans="17:18" x14ac:dyDescent="0.2">
      <c r="Q3125" s="13">
        <v>42825</v>
      </c>
      <c r="R3125">
        <v>15350</v>
      </c>
    </row>
    <row r="3126" spans="17:18" x14ac:dyDescent="0.2">
      <c r="Q3126" s="13">
        <v>42830</v>
      </c>
      <c r="R3126">
        <v>15430</v>
      </c>
    </row>
    <row r="3127" spans="17:18" x14ac:dyDescent="0.2">
      <c r="Q3127" s="13">
        <v>42831</v>
      </c>
      <c r="R3127">
        <v>15355</v>
      </c>
    </row>
    <row r="3128" spans="17:18" x14ac:dyDescent="0.2">
      <c r="Q3128" s="13">
        <v>42832</v>
      </c>
      <c r="R3128">
        <v>15485</v>
      </c>
    </row>
    <row r="3129" spans="17:18" x14ac:dyDescent="0.2">
      <c r="Q3129" s="13">
        <v>42835</v>
      </c>
      <c r="R3129">
        <v>15690</v>
      </c>
    </row>
    <row r="3130" spans="17:18" x14ac:dyDescent="0.2">
      <c r="Q3130" s="13">
        <v>42836</v>
      </c>
      <c r="R3130">
        <v>15635</v>
      </c>
    </row>
    <row r="3131" spans="17:18" x14ac:dyDescent="0.2">
      <c r="Q3131" s="13">
        <v>42837</v>
      </c>
      <c r="R3131">
        <v>15700</v>
      </c>
    </row>
    <row r="3132" spans="17:18" x14ac:dyDescent="0.2">
      <c r="Q3132" s="13">
        <v>42838</v>
      </c>
      <c r="R3132">
        <v>15835</v>
      </c>
    </row>
    <row r="3133" spans="17:18" x14ac:dyDescent="0.2">
      <c r="Q3133" s="13">
        <v>42839</v>
      </c>
      <c r="R3133">
        <v>15745</v>
      </c>
    </row>
    <row r="3134" spans="17:18" x14ac:dyDescent="0.2">
      <c r="Q3134" s="13">
        <v>42842</v>
      </c>
      <c r="R3134">
        <v>15655</v>
      </c>
    </row>
    <row r="3135" spans="17:18" x14ac:dyDescent="0.2">
      <c r="Q3135" s="13">
        <v>42843</v>
      </c>
      <c r="R3135">
        <v>15875</v>
      </c>
    </row>
    <row r="3136" spans="17:18" x14ac:dyDescent="0.2">
      <c r="Q3136" s="13">
        <v>42844</v>
      </c>
      <c r="R3136">
        <v>15950</v>
      </c>
    </row>
    <row r="3137" spans="17:18" x14ac:dyDescent="0.2">
      <c r="Q3137" s="13">
        <v>42845</v>
      </c>
      <c r="R3137">
        <v>16025</v>
      </c>
    </row>
    <row r="3138" spans="17:18" x14ac:dyDescent="0.2">
      <c r="Q3138" s="13">
        <v>42846</v>
      </c>
      <c r="R3138">
        <v>16120</v>
      </c>
    </row>
    <row r="3139" spans="17:18" x14ac:dyDescent="0.2">
      <c r="Q3139" s="13">
        <v>42849</v>
      </c>
      <c r="R3139">
        <v>16000</v>
      </c>
    </row>
    <row r="3140" spans="17:18" x14ac:dyDescent="0.2">
      <c r="Q3140" s="13">
        <v>42850</v>
      </c>
      <c r="R3140">
        <v>15810</v>
      </c>
    </row>
    <row r="3141" spans="17:18" x14ac:dyDescent="0.2">
      <c r="Q3141" s="13">
        <v>42851</v>
      </c>
      <c r="R3141">
        <v>16070</v>
      </c>
    </row>
    <row r="3142" spans="17:18" x14ac:dyDescent="0.2">
      <c r="Q3142" s="13">
        <v>42852</v>
      </c>
      <c r="R3142">
        <v>16125</v>
      </c>
    </row>
    <row r="3143" spans="17:18" x14ac:dyDescent="0.2">
      <c r="Q3143" s="13">
        <v>42853</v>
      </c>
      <c r="R3143">
        <v>15875</v>
      </c>
    </row>
    <row r="3144" spans="17:18" x14ac:dyDescent="0.2">
      <c r="Q3144" s="13">
        <v>42857</v>
      </c>
      <c r="R3144">
        <v>15965</v>
      </c>
    </row>
    <row r="3145" spans="17:18" x14ac:dyDescent="0.2">
      <c r="Q3145" s="13">
        <v>42858</v>
      </c>
      <c r="R3145">
        <v>16120</v>
      </c>
    </row>
    <row r="3146" spans="17:18" x14ac:dyDescent="0.2">
      <c r="Q3146" s="13">
        <v>42859</v>
      </c>
      <c r="R3146">
        <v>16155</v>
      </c>
    </row>
    <row r="3147" spans="17:18" x14ac:dyDescent="0.2">
      <c r="Q3147" s="13">
        <v>42860</v>
      </c>
      <c r="R3147">
        <v>15815</v>
      </c>
    </row>
    <row r="3148" spans="17:18" x14ac:dyDescent="0.2">
      <c r="Q3148" s="13">
        <v>42863</v>
      </c>
      <c r="R3148">
        <v>15500</v>
      </c>
    </row>
    <row r="3149" spans="17:18" x14ac:dyDescent="0.2">
      <c r="Q3149" s="13">
        <v>42864</v>
      </c>
      <c r="R3149">
        <v>15515</v>
      </c>
    </row>
    <row r="3150" spans="17:18" x14ac:dyDescent="0.2">
      <c r="Q3150" s="13">
        <v>42865</v>
      </c>
      <c r="R3150">
        <v>15515</v>
      </c>
    </row>
    <row r="3151" spans="17:18" x14ac:dyDescent="0.2">
      <c r="Q3151" s="13">
        <v>42866</v>
      </c>
      <c r="R3151">
        <v>15495</v>
      </c>
    </row>
    <row r="3152" spans="17:18" x14ac:dyDescent="0.2">
      <c r="Q3152" s="13">
        <v>42867</v>
      </c>
      <c r="R3152">
        <v>15780</v>
      </c>
    </row>
    <row r="3153" spans="17:18" x14ac:dyDescent="0.2">
      <c r="Q3153" s="13">
        <v>42870</v>
      </c>
      <c r="R3153">
        <v>16230</v>
      </c>
    </row>
    <row r="3154" spans="17:18" x14ac:dyDescent="0.2">
      <c r="Q3154" s="13">
        <v>42871</v>
      </c>
      <c r="R3154">
        <v>16190</v>
      </c>
    </row>
    <row r="3155" spans="17:18" x14ac:dyDescent="0.2">
      <c r="Q3155" s="13">
        <v>42872</v>
      </c>
      <c r="R3155">
        <v>16140</v>
      </c>
    </row>
    <row r="3156" spans="17:18" x14ac:dyDescent="0.2">
      <c r="Q3156" s="13">
        <v>42873</v>
      </c>
      <c r="R3156">
        <v>15735</v>
      </c>
    </row>
    <row r="3157" spans="17:18" x14ac:dyDescent="0.2">
      <c r="Q3157" s="13">
        <v>42874</v>
      </c>
      <c r="R3157">
        <v>15810</v>
      </c>
    </row>
    <row r="3158" spans="17:18" x14ac:dyDescent="0.2">
      <c r="Q3158" s="13">
        <v>42877</v>
      </c>
      <c r="R3158">
        <v>15680</v>
      </c>
    </row>
    <row r="3159" spans="17:18" x14ac:dyDescent="0.2">
      <c r="Q3159" s="13">
        <v>42878</v>
      </c>
      <c r="R3159">
        <v>15715</v>
      </c>
    </row>
    <row r="3160" spans="17:18" x14ac:dyDescent="0.2">
      <c r="Q3160" s="13">
        <v>42879</v>
      </c>
      <c r="R3160">
        <v>15905</v>
      </c>
    </row>
    <row r="3161" spans="17:18" x14ac:dyDescent="0.2">
      <c r="Q3161" s="13">
        <v>42880</v>
      </c>
      <c r="R3161">
        <v>15830</v>
      </c>
    </row>
    <row r="3162" spans="17:18" x14ac:dyDescent="0.2">
      <c r="Q3162" s="13">
        <v>42881</v>
      </c>
      <c r="R3162">
        <v>15705</v>
      </c>
    </row>
    <row r="3163" spans="17:18" x14ac:dyDescent="0.2">
      <c r="Q3163" s="13">
        <v>42886</v>
      </c>
      <c r="R3163">
        <v>15440</v>
      </c>
    </row>
    <row r="3164" spans="17:18" x14ac:dyDescent="0.2">
      <c r="Q3164" s="13">
        <v>42887</v>
      </c>
      <c r="R3164">
        <v>15290</v>
      </c>
    </row>
    <row r="3165" spans="17:18" x14ac:dyDescent="0.2">
      <c r="Q3165" s="13">
        <v>42888</v>
      </c>
      <c r="R3165">
        <v>15385</v>
      </c>
    </row>
    <row r="3166" spans="17:18" x14ac:dyDescent="0.2">
      <c r="Q3166" s="13">
        <v>42891</v>
      </c>
      <c r="R3166">
        <v>15325</v>
      </c>
    </row>
    <row r="3167" spans="17:18" x14ac:dyDescent="0.2">
      <c r="Q3167" s="13">
        <v>42892</v>
      </c>
      <c r="R3167">
        <v>15305</v>
      </c>
    </row>
    <row r="3168" spans="17:18" x14ac:dyDescent="0.2">
      <c r="Q3168" s="13">
        <v>42893</v>
      </c>
      <c r="R3168">
        <v>15380</v>
      </c>
    </row>
    <row r="3169" spans="17:18" x14ac:dyDescent="0.2">
      <c r="Q3169" s="13">
        <v>42894</v>
      </c>
      <c r="R3169">
        <v>15680</v>
      </c>
    </row>
    <row r="3170" spans="17:18" x14ac:dyDescent="0.2">
      <c r="Q3170" s="13">
        <v>42895</v>
      </c>
      <c r="R3170">
        <v>15625</v>
      </c>
    </row>
    <row r="3171" spans="17:18" x14ac:dyDescent="0.2">
      <c r="Q3171" s="13">
        <v>42898</v>
      </c>
      <c r="R3171">
        <v>15310</v>
      </c>
    </row>
    <row r="3172" spans="17:18" x14ac:dyDescent="0.2">
      <c r="Q3172" s="13">
        <v>42899</v>
      </c>
      <c r="R3172">
        <v>15195</v>
      </c>
    </row>
    <row r="3173" spans="17:18" x14ac:dyDescent="0.2">
      <c r="Q3173" s="13">
        <v>42900</v>
      </c>
      <c r="R3173">
        <v>15285</v>
      </c>
    </row>
    <row r="3174" spans="17:18" x14ac:dyDescent="0.2">
      <c r="Q3174" s="13">
        <v>42901</v>
      </c>
      <c r="R3174">
        <v>15160</v>
      </c>
    </row>
    <row r="3175" spans="17:18" x14ac:dyDescent="0.2">
      <c r="Q3175" s="13">
        <v>42902</v>
      </c>
      <c r="R3175">
        <v>15135</v>
      </c>
    </row>
    <row r="3176" spans="17:18" x14ac:dyDescent="0.2">
      <c r="Q3176" s="13">
        <v>42905</v>
      </c>
      <c r="R3176">
        <v>15235</v>
      </c>
    </row>
    <row r="3177" spans="17:18" x14ac:dyDescent="0.2">
      <c r="Q3177" s="13">
        <v>42906</v>
      </c>
      <c r="R3177">
        <v>15180</v>
      </c>
    </row>
    <row r="3178" spans="17:18" x14ac:dyDescent="0.2">
      <c r="Q3178" s="13">
        <v>42907</v>
      </c>
      <c r="R3178">
        <v>15215</v>
      </c>
    </row>
    <row r="3179" spans="17:18" x14ac:dyDescent="0.2">
      <c r="Q3179" s="13">
        <v>42908</v>
      </c>
      <c r="R3179">
        <v>15130</v>
      </c>
    </row>
    <row r="3180" spans="17:18" x14ac:dyDescent="0.2">
      <c r="Q3180" s="13">
        <v>42909</v>
      </c>
      <c r="R3180">
        <v>15250</v>
      </c>
    </row>
    <row r="3181" spans="17:18" x14ac:dyDescent="0.2">
      <c r="Q3181" s="13">
        <v>42912</v>
      </c>
      <c r="R3181">
        <v>15345</v>
      </c>
    </row>
    <row r="3182" spans="17:18" x14ac:dyDescent="0.2">
      <c r="Q3182" s="13">
        <v>42913</v>
      </c>
      <c r="R3182">
        <v>15165</v>
      </c>
    </row>
    <row r="3183" spans="17:18" x14ac:dyDescent="0.2">
      <c r="Q3183" s="13">
        <v>42914</v>
      </c>
      <c r="R3183">
        <v>14845</v>
      </c>
    </row>
    <row r="3184" spans="17:18" x14ac:dyDescent="0.2">
      <c r="Q3184" s="13">
        <v>42915</v>
      </c>
      <c r="R3184">
        <v>14830</v>
      </c>
    </row>
    <row r="3185" spans="17:18" x14ac:dyDescent="0.2">
      <c r="Q3185" s="13">
        <v>42916</v>
      </c>
      <c r="R3185">
        <v>14935</v>
      </c>
    </row>
    <row r="3186" spans="17:18" x14ac:dyDescent="0.2">
      <c r="Q3186" s="13">
        <v>42919</v>
      </c>
      <c r="R3186">
        <v>15040</v>
      </c>
    </row>
    <row r="3187" spans="17:18" x14ac:dyDescent="0.2">
      <c r="Q3187" s="13">
        <v>42920</v>
      </c>
      <c r="R3187">
        <v>15015</v>
      </c>
    </row>
    <row r="3188" spans="17:18" x14ac:dyDescent="0.2">
      <c r="Q3188" s="13">
        <v>42921</v>
      </c>
      <c r="R3188">
        <v>14975</v>
      </c>
    </row>
    <row r="3189" spans="17:18" x14ac:dyDescent="0.2">
      <c r="Q3189" s="13">
        <v>42922</v>
      </c>
      <c r="R3189">
        <v>14930</v>
      </c>
    </row>
    <row r="3190" spans="17:18" x14ac:dyDescent="0.2">
      <c r="Q3190" s="13">
        <v>42923</v>
      </c>
      <c r="R3190">
        <v>15045</v>
      </c>
    </row>
    <row r="3191" spans="17:18" x14ac:dyDescent="0.2">
      <c r="Q3191" s="13">
        <v>42926</v>
      </c>
      <c r="R3191">
        <v>15170</v>
      </c>
    </row>
    <row r="3192" spans="17:18" x14ac:dyDescent="0.2">
      <c r="Q3192" s="13">
        <v>42927</v>
      </c>
      <c r="R3192">
        <v>14950</v>
      </c>
    </row>
    <row r="3193" spans="17:18" x14ac:dyDescent="0.2">
      <c r="Q3193" s="13">
        <v>42928</v>
      </c>
      <c r="R3193">
        <v>15140</v>
      </c>
    </row>
    <row r="3194" spans="17:18" x14ac:dyDescent="0.2">
      <c r="Q3194" s="13">
        <v>42929</v>
      </c>
      <c r="R3194">
        <v>15195</v>
      </c>
    </row>
    <row r="3195" spans="17:18" x14ac:dyDescent="0.2">
      <c r="Q3195" s="13">
        <v>42930</v>
      </c>
      <c r="R3195">
        <v>15280</v>
      </c>
    </row>
    <row r="3196" spans="17:18" x14ac:dyDescent="0.2">
      <c r="Q3196" s="13">
        <v>42933</v>
      </c>
      <c r="R3196">
        <v>15430</v>
      </c>
    </row>
    <row r="3197" spans="17:18" x14ac:dyDescent="0.2">
      <c r="Q3197" s="13">
        <v>42934</v>
      </c>
      <c r="R3197">
        <v>15550</v>
      </c>
    </row>
    <row r="3198" spans="17:18" x14ac:dyDescent="0.2">
      <c r="Q3198" s="13">
        <v>42935</v>
      </c>
      <c r="R3198">
        <v>15610</v>
      </c>
    </row>
    <row r="3199" spans="17:18" x14ac:dyDescent="0.2">
      <c r="Q3199" s="13">
        <v>42936</v>
      </c>
      <c r="R3199">
        <v>15585</v>
      </c>
    </row>
    <row r="3200" spans="17:18" x14ac:dyDescent="0.2">
      <c r="Q3200" s="13">
        <v>42937</v>
      </c>
      <c r="R3200">
        <v>15125</v>
      </c>
    </row>
    <row r="3201" spans="17:18" x14ac:dyDescent="0.2">
      <c r="Q3201" s="13">
        <v>42940</v>
      </c>
      <c r="R3201">
        <v>15015</v>
      </c>
    </row>
    <row r="3202" spans="17:18" x14ac:dyDescent="0.2">
      <c r="Q3202" s="13">
        <v>42941</v>
      </c>
      <c r="R3202">
        <v>15025</v>
      </c>
    </row>
    <row r="3203" spans="17:18" x14ac:dyDescent="0.2">
      <c r="Q3203" s="13">
        <v>42942</v>
      </c>
      <c r="R3203">
        <v>14870</v>
      </c>
    </row>
    <row r="3204" spans="17:18" x14ac:dyDescent="0.2">
      <c r="Q3204" s="13">
        <v>42943</v>
      </c>
      <c r="R3204">
        <v>14890</v>
      </c>
    </row>
    <row r="3205" spans="17:18" x14ac:dyDescent="0.2">
      <c r="Q3205" s="13">
        <v>42944</v>
      </c>
      <c r="R3205">
        <v>14590</v>
      </c>
    </row>
    <row r="3206" spans="17:18" x14ac:dyDescent="0.2">
      <c r="Q3206" s="13">
        <v>42947</v>
      </c>
      <c r="R3206">
        <v>14635</v>
      </c>
    </row>
    <row r="3207" spans="17:18" x14ac:dyDescent="0.2">
      <c r="Q3207" s="13">
        <v>42948</v>
      </c>
      <c r="R3207">
        <v>14755</v>
      </c>
    </row>
    <row r="3208" spans="17:18" x14ac:dyDescent="0.2">
      <c r="Q3208" s="13">
        <v>42949</v>
      </c>
      <c r="R3208">
        <v>15020</v>
      </c>
    </row>
    <row r="3209" spans="17:18" x14ac:dyDescent="0.2">
      <c r="Q3209" s="13">
        <v>42950</v>
      </c>
      <c r="R3209">
        <v>15025</v>
      </c>
    </row>
    <row r="3210" spans="17:18" x14ac:dyDescent="0.2">
      <c r="Q3210" s="13">
        <v>42951</v>
      </c>
      <c r="R3210">
        <v>15120</v>
      </c>
    </row>
    <row r="3211" spans="17:18" x14ac:dyDescent="0.2">
      <c r="Q3211" s="13">
        <v>42954</v>
      </c>
      <c r="R3211">
        <v>15100</v>
      </c>
    </row>
    <row r="3212" spans="17:18" x14ac:dyDescent="0.2">
      <c r="Q3212" s="13">
        <v>42955</v>
      </c>
      <c r="R3212">
        <v>15330</v>
      </c>
    </row>
    <row r="3213" spans="17:18" x14ac:dyDescent="0.2">
      <c r="Q3213" s="13">
        <v>42956</v>
      </c>
      <c r="R3213">
        <v>15320</v>
      </c>
    </row>
    <row r="3214" spans="17:18" x14ac:dyDescent="0.2">
      <c r="Q3214" s="13">
        <v>42957</v>
      </c>
      <c r="R3214">
        <v>15440</v>
      </c>
    </row>
    <row r="3215" spans="17:18" x14ac:dyDescent="0.2">
      <c r="Q3215" s="13">
        <v>42958</v>
      </c>
      <c r="R3215">
        <v>15295</v>
      </c>
    </row>
    <row r="3216" spans="17:18" x14ac:dyDescent="0.2">
      <c r="Q3216" s="13">
        <v>42961</v>
      </c>
      <c r="R3216">
        <v>15370</v>
      </c>
    </row>
    <row r="3217" spans="17:18" x14ac:dyDescent="0.2">
      <c r="Q3217" s="13">
        <v>42962</v>
      </c>
      <c r="R3217">
        <v>15255</v>
      </c>
    </row>
    <row r="3218" spans="17:18" x14ac:dyDescent="0.2">
      <c r="Q3218" s="13">
        <v>42963</v>
      </c>
      <c r="R3218">
        <v>15145</v>
      </c>
    </row>
    <row r="3219" spans="17:18" x14ac:dyDescent="0.2">
      <c r="Q3219" s="13">
        <v>42964</v>
      </c>
      <c r="R3219">
        <v>15230</v>
      </c>
    </row>
    <row r="3220" spans="17:18" x14ac:dyDescent="0.2">
      <c r="Q3220" s="13">
        <v>42965</v>
      </c>
      <c r="R3220">
        <v>15215</v>
      </c>
    </row>
    <row r="3221" spans="17:18" x14ac:dyDescent="0.2">
      <c r="Q3221" s="13">
        <v>42968</v>
      </c>
      <c r="R3221">
        <v>15260</v>
      </c>
    </row>
    <row r="3222" spans="17:18" x14ac:dyDescent="0.2">
      <c r="Q3222" s="13">
        <v>42969</v>
      </c>
      <c r="R3222">
        <v>15360</v>
      </c>
    </row>
    <row r="3223" spans="17:18" x14ac:dyDescent="0.2">
      <c r="Q3223" s="13">
        <v>42970</v>
      </c>
      <c r="R3223">
        <v>15330</v>
      </c>
    </row>
    <row r="3224" spans="17:18" x14ac:dyDescent="0.2">
      <c r="Q3224" s="13">
        <v>42971</v>
      </c>
      <c r="R3224">
        <v>15225</v>
      </c>
    </row>
    <row r="3225" spans="17:18" x14ac:dyDescent="0.2">
      <c r="Q3225" s="13">
        <v>42972</v>
      </c>
      <c r="R3225">
        <v>15265</v>
      </c>
    </row>
    <row r="3226" spans="17:18" x14ac:dyDescent="0.2">
      <c r="Q3226" s="13">
        <v>42975</v>
      </c>
      <c r="R3226">
        <v>15350</v>
      </c>
    </row>
    <row r="3227" spans="17:18" x14ac:dyDescent="0.2">
      <c r="Q3227" s="13">
        <v>42976</v>
      </c>
      <c r="R3227">
        <v>15290</v>
      </c>
    </row>
    <row r="3228" spans="17:18" x14ac:dyDescent="0.2">
      <c r="Q3228" s="13">
        <v>42977</v>
      </c>
      <c r="R3228">
        <v>15220</v>
      </c>
    </row>
    <row r="3229" spans="17:18" x14ac:dyDescent="0.2">
      <c r="Q3229" s="13">
        <v>42978</v>
      </c>
      <c r="R3229">
        <v>15230</v>
      </c>
    </row>
    <row r="3230" spans="17:18" x14ac:dyDescent="0.2">
      <c r="Q3230" s="13">
        <v>42979</v>
      </c>
      <c r="R3230">
        <v>15310</v>
      </c>
    </row>
    <row r="3231" spans="17:18" x14ac:dyDescent="0.2">
      <c r="Q3231" s="13">
        <v>42982</v>
      </c>
      <c r="R3231">
        <v>15820</v>
      </c>
    </row>
    <row r="3232" spans="17:18" x14ac:dyDescent="0.2">
      <c r="Q3232" s="13">
        <v>42983</v>
      </c>
      <c r="R3232">
        <v>15910</v>
      </c>
    </row>
    <row r="3233" spans="17:18" x14ac:dyDescent="0.2">
      <c r="Q3233" s="13">
        <v>42984</v>
      </c>
      <c r="R3233">
        <v>15825</v>
      </c>
    </row>
    <row r="3234" spans="17:18" x14ac:dyDescent="0.2">
      <c r="Q3234" s="13">
        <v>42985</v>
      </c>
      <c r="R3234">
        <v>15840</v>
      </c>
    </row>
    <row r="3235" spans="17:18" x14ac:dyDescent="0.2">
      <c r="Q3235" s="13">
        <v>42986</v>
      </c>
      <c r="R3235">
        <v>15560</v>
      </c>
    </row>
    <row r="3236" spans="17:18" x14ac:dyDescent="0.2">
      <c r="Q3236" s="13">
        <v>42989</v>
      </c>
      <c r="R3236">
        <v>15630</v>
      </c>
    </row>
    <row r="3237" spans="17:18" x14ac:dyDescent="0.2">
      <c r="Q3237" s="13">
        <v>42990</v>
      </c>
      <c r="R3237">
        <v>15640</v>
      </c>
    </row>
    <row r="3238" spans="17:18" x14ac:dyDescent="0.2">
      <c r="Q3238" s="13">
        <v>42991</v>
      </c>
      <c r="R3238">
        <v>15500</v>
      </c>
    </row>
    <row r="3239" spans="17:18" x14ac:dyDescent="0.2">
      <c r="Q3239" s="13">
        <v>42992</v>
      </c>
      <c r="R3239">
        <v>15360</v>
      </c>
    </row>
    <row r="3240" spans="17:18" x14ac:dyDescent="0.2">
      <c r="Q3240" s="13">
        <v>42993</v>
      </c>
      <c r="R3240">
        <v>15305</v>
      </c>
    </row>
    <row r="3241" spans="17:18" x14ac:dyDescent="0.2">
      <c r="Q3241" s="13">
        <v>42996</v>
      </c>
      <c r="R3241">
        <v>15335</v>
      </c>
    </row>
    <row r="3242" spans="17:18" x14ac:dyDescent="0.2">
      <c r="Q3242" s="13">
        <v>42997</v>
      </c>
      <c r="R3242">
        <v>15360</v>
      </c>
    </row>
    <row r="3243" spans="17:18" x14ac:dyDescent="0.2">
      <c r="Q3243" s="13">
        <v>42998</v>
      </c>
      <c r="R3243">
        <v>15630</v>
      </c>
    </row>
    <row r="3244" spans="17:18" x14ac:dyDescent="0.2">
      <c r="Q3244" s="13">
        <v>42999</v>
      </c>
      <c r="R3244">
        <v>15415</v>
      </c>
    </row>
    <row r="3245" spans="17:18" x14ac:dyDescent="0.2">
      <c r="Q3245" s="13">
        <v>43000</v>
      </c>
      <c r="R3245">
        <v>15405</v>
      </c>
    </row>
    <row r="3246" spans="17:18" x14ac:dyDescent="0.2">
      <c r="Q3246" s="13">
        <v>43003</v>
      </c>
      <c r="R3246">
        <v>15475</v>
      </c>
    </row>
    <row r="3247" spans="17:18" x14ac:dyDescent="0.2">
      <c r="Q3247" s="13">
        <v>43004</v>
      </c>
      <c r="R3247">
        <v>15615</v>
      </c>
    </row>
    <row r="3248" spans="17:18" x14ac:dyDescent="0.2">
      <c r="Q3248" s="13">
        <v>43005</v>
      </c>
      <c r="R3248">
        <v>15340</v>
      </c>
    </row>
    <row r="3249" spans="17:18" x14ac:dyDescent="0.2">
      <c r="Q3249" s="13">
        <v>43006</v>
      </c>
      <c r="R3249">
        <v>15090</v>
      </c>
    </row>
    <row r="3250" spans="17:18" x14ac:dyDescent="0.2">
      <c r="Q3250" s="13">
        <v>43007</v>
      </c>
      <c r="R3250">
        <v>15100</v>
      </c>
    </row>
    <row r="3251" spans="17:18" x14ac:dyDescent="0.2">
      <c r="Q3251" s="13">
        <v>43017</v>
      </c>
      <c r="R3251">
        <v>15080</v>
      </c>
    </row>
    <row r="3252" spans="17:18" x14ac:dyDescent="0.2">
      <c r="Q3252" s="13">
        <v>43018</v>
      </c>
      <c r="R3252">
        <v>15095</v>
      </c>
    </row>
    <row r="3253" spans="17:18" x14ac:dyDescent="0.2">
      <c r="Q3253" s="13">
        <v>43019</v>
      </c>
      <c r="R3253">
        <v>15120</v>
      </c>
    </row>
    <row r="3254" spans="17:18" x14ac:dyDescent="0.2">
      <c r="Q3254" s="13">
        <v>43020</v>
      </c>
      <c r="R3254">
        <v>15045</v>
      </c>
    </row>
    <row r="3255" spans="17:18" x14ac:dyDescent="0.2">
      <c r="Q3255" s="13">
        <v>43021</v>
      </c>
      <c r="R3255">
        <v>15065</v>
      </c>
    </row>
    <row r="3256" spans="17:18" x14ac:dyDescent="0.2">
      <c r="Q3256" s="13">
        <v>43024</v>
      </c>
      <c r="R3256">
        <v>15220</v>
      </c>
    </row>
    <row r="3257" spans="17:18" x14ac:dyDescent="0.2">
      <c r="Q3257" s="13">
        <v>43025</v>
      </c>
      <c r="R3257">
        <v>15185</v>
      </c>
    </row>
    <row r="3258" spans="17:18" x14ac:dyDescent="0.2">
      <c r="Q3258" s="13">
        <v>43026</v>
      </c>
      <c r="R3258">
        <v>15155</v>
      </c>
    </row>
    <row r="3259" spans="17:18" x14ac:dyDescent="0.2">
      <c r="Q3259" s="13">
        <v>43027</v>
      </c>
      <c r="R3259">
        <v>15030</v>
      </c>
    </row>
    <row r="3260" spans="17:18" x14ac:dyDescent="0.2">
      <c r="Q3260" s="13">
        <v>43028</v>
      </c>
      <c r="R3260">
        <v>14970</v>
      </c>
    </row>
    <row r="3261" spans="17:18" x14ac:dyDescent="0.2">
      <c r="Q3261" s="13">
        <v>43031</v>
      </c>
      <c r="R3261">
        <v>14960</v>
      </c>
    </row>
    <row r="3262" spans="17:18" x14ac:dyDescent="0.2">
      <c r="Q3262" s="13">
        <v>43032</v>
      </c>
      <c r="R3262">
        <v>15035</v>
      </c>
    </row>
    <row r="3263" spans="17:18" x14ac:dyDescent="0.2">
      <c r="Q3263" s="13">
        <v>43033</v>
      </c>
      <c r="R3263">
        <v>15050</v>
      </c>
    </row>
    <row r="3264" spans="17:18" x14ac:dyDescent="0.2">
      <c r="Q3264" s="13">
        <v>43034</v>
      </c>
      <c r="R3264">
        <v>15025</v>
      </c>
    </row>
    <row r="3265" spans="17:18" x14ac:dyDescent="0.2">
      <c r="Q3265" s="13">
        <v>43035</v>
      </c>
      <c r="R3265">
        <v>14950</v>
      </c>
    </row>
    <row r="3266" spans="17:18" x14ac:dyDescent="0.2">
      <c r="Q3266" s="13">
        <v>43038</v>
      </c>
      <c r="R3266">
        <v>14965</v>
      </c>
    </row>
    <row r="3267" spans="17:18" x14ac:dyDescent="0.2">
      <c r="Q3267" s="13">
        <v>43039</v>
      </c>
      <c r="R3267">
        <v>14970</v>
      </c>
    </row>
    <row r="3268" spans="17:18" x14ac:dyDescent="0.2">
      <c r="Q3268" s="13">
        <v>43040</v>
      </c>
      <c r="R3268">
        <v>14975</v>
      </c>
    </row>
    <row r="3269" spans="17:18" x14ac:dyDescent="0.2">
      <c r="Q3269" s="13">
        <v>43041</v>
      </c>
      <c r="R3269">
        <v>15050</v>
      </c>
    </row>
    <row r="3270" spans="17:18" x14ac:dyDescent="0.2">
      <c r="Q3270" s="13">
        <v>43042</v>
      </c>
      <c r="R3270">
        <v>15175</v>
      </c>
    </row>
    <row r="3271" spans="17:18" x14ac:dyDescent="0.2">
      <c r="Q3271" s="13">
        <v>43045</v>
      </c>
      <c r="R3271">
        <v>15175</v>
      </c>
    </row>
    <row r="3272" spans="17:18" x14ac:dyDescent="0.2">
      <c r="Q3272" s="13">
        <v>43046</v>
      </c>
      <c r="R3272">
        <v>15250</v>
      </c>
    </row>
    <row r="3273" spans="17:18" x14ac:dyDescent="0.2">
      <c r="Q3273" s="13">
        <v>43047</v>
      </c>
      <c r="R3273">
        <v>15180</v>
      </c>
    </row>
    <row r="3274" spans="17:18" x14ac:dyDescent="0.2">
      <c r="Q3274" s="13">
        <v>43048</v>
      </c>
      <c r="R3274">
        <v>15170</v>
      </c>
    </row>
    <row r="3275" spans="17:18" x14ac:dyDescent="0.2">
      <c r="Q3275" s="13">
        <v>43049</v>
      </c>
      <c r="R3275">
        <v>15190</v>
      </c>
    </row>
    <row r="3276" spans="17:18" x14ac:dyDescent="0.2">
      <c r="Q3276" s="13">
        <v>43052</v>
      </c>
      <c r="R3276">
        <v>15200</v>
      </c>
    </row>
    <row r="3277" spans="17:18" x14ac:dyDescent="0.2">
      <c r="Q3277" s="13">
        <v>43053</v>
      </c>
      <c r="R3277">
        <v>15150</v>
      </c>
    </row>
    <row r="3278" spans="17:18" x14ac:dyDescent="0.2">
      <c r="Q3278" s="13">
        <v>43054</v>
      </c>
      <c r="R3278">
        <v>15040</v>
      </c>
    </row>
    <row r="3279" spans="17:18" x14ac:dyDescent="0.2">
      <c r="Q3279" s="13">
        <v>43055</v>
      </c>
      <c r="R3279">
        <v>15040</v>
      </c>
    </row>
    <row r="3280" spans="17:18" x14ac:dyDescent="0.2">
      <c r="Q3280" s="13">
        <v>43056</v>
      </c>
      <c r="R3280">
        <v>15035</v>
      </c>
    </row>
    <row r="3281" spans="17:18" x14ac:dyDescent="0.2">
      <c r="Q3281" s="13">
        <v>43059</v>
      </c>
      <c r="R3281">
        <v>14935</v>
      </c>
    </row>
    <row r="3282" spans="17:18" x14ac:dyDescent="0.2">
      <c r="Q3282" s="13">
        <v>43060</v>
      </c>
      <c r="R3282">
        <v>14930</v>
      </c>
    </row>
    <row r="3283" spans="17:18" x14ac:dyDescent="0.2">
      <c r="Q3283" s="13">
        <v>43061</v>
      </c>
      <c r="R3283">
        <v>14885</v>
      </c>
    </row>
    <row r="3284" spans="17:18" x14ac:dyDescent="0.2">
      <c r="Q3284" s="13">
        <v>43062</v>
      </c>
      <c r="R3284">
        <v>14880</v>
      </c>
    </row>
    <row r="3285" spans="17:18" x14ac:dyDescent="0.2">
      <c r="Q3285" s="13">
        <v>43063</v>
      </c>
      <c r="R3285">
        <v>14910</v>
      </c>
    </row>
    <row r="3286" spans="17:18" x14ac:dyDescent="0.2">
      <c r="Q3286" s="13">
        <v>43066</v>
      </c>
      <c r="R3286">
        <v>15005</v>
      </c>
    </row>
    <row r="3287" spans="17:18" x14ac:dyDescent="0.2">
      <c r="Q3287" s="13">
        <v>43067</v>
      </c>
      <c r="R3287">
        <v>15195</v>
      </c>
    </row>
    <row r="3288" spans="17:18" x14ac:dyDescent="0.2">
      <c r="Q3288" s="13">
        <v>43068</v>
      </c>
      <c r="R3288">
        <v>15140</v>
      </c>
    </row>
    <row r="3289" spans="17:18" x14ac:dyDescent="0.2">
      <c r="Q3289" s="13">
        <v>43069</v>
      </c>
      <c r="R3289">
        <v>15310</v>
      </c>
    </row>
    <row r="3290" spans="17:18" x14ac:dyDescent="0.2">
      <c r="Q3290" s="13">
        <v>43070</v>
      </c>
      <c r="R3290">
        <v>15460</v>
      </c>
    </row>
    <row r="3291" spans="17:18" x14ac:dyDescent="0.2">
      <c r="Q3291" s="13">
        <v>43073</v>
      </c>
      <c r="R3291">
        <v>15455</v>
      </c>
    </row>
    <row r="3292" spans="17:18" x14ac:dyDescent="0.2">
      <c r="Q3292" s="13">
        <v>43074</v>
      </c>
      <c r="R3292">
        <v>15415</v>
      </c>
    </row>
    <row r="3293" spans="17:18" x14ac:dyDescent="0.2">
      <c r="Q3293" s="13">
        <v>43075</v>
      </c>
      <c r="R3293">
        <v>15410</v>
      </c>
    </row>
    <row r="3294" spans="17:18" x14ac:dyDescent="0.2">
      <c r="Q3294" s="13">
        <v>43076</v>
      </c>
      <c r="R3294">
        <v>15305</v>
      </c>
    </row>
    <row r="3295" spans="17:18" x14ac:dyDescent="0.2">
      <c r="Q3295" s="13">
        <v>43077</v>
      </c>
      <c r="R3295">
        <v>15480</v>
      </c>
    </row>
    <row r="3296" spans="17:18" x14ac:dyDescent="0.2">
      <c r="Q3296" s="13">
        <v>43080</v>
      </c>
      <c r="R3296">
        <v>15140</v>
      </c>
    </row>
    <row r="3297" spans="17:18" x14ac:dyDescent="0.2">
      <c r="Q3297" s="13">
        <v>43081</v>
      </c>
      <c r="R3297">
        <v>15090</v>
      </c>
    </row>
    <row r="3298" spans="17:18" x14ac:dyDescent="0.2">
      <c r="Q3298" s="13">
        <v>43082</v>
      </c>
      <c r="R3298">
        <v>15065</v>
      </c>
    </row>
    <row r="3299" spans="17:18" x14ac:dyDescent="0.2">
      <c r="Q3299" s="13">
        <v>43083</v>
      </c>
      <c r="R3299">
        <v>15015</v>
      </c>
    </row>
    <row r="3300" spans="17:18" x14ac:dyDescent="0.2">
      <c r="Q3300" s="13">
        <v>43084</v>
      </c>
      <c r="R3300">
        <v>15060</v>
      </c>
    </row>
    <row r="3301" spans="17:18" x14ac:dyDescent="0.2">
      <c r="Q3301" s="13">
        <v>43087</v>
      </c>
      <c r="R3301">
        <v>15130</v>
      </c>
    </row>
    <row r="3302" spans="17:18" x14ac:dyDescent="0.2">
      <c r="Q3302" s="13">
        <v>43088</v>
      </c>
      <c r="R3302">
        <v>14895</v>
      </c>
    </row>
    <row r="3303" spans="17:18" x14ac:dyDescent="0.2">
      <c r="Q3303" s="13">
        <v>43089</v>
      </c>
      <c r="R3303">
        <v>14830</v>
      </c>
    </row>
    <row r="3304" spans="17:18" x14ac:dyDescent="0.2">
      <c r="Q3304" s="13">
        <v>43090</v>
      </c>
      <c r="R3304">
        <v>14875</v>
      </c>
    </row>
    <row r="3305" spans="17:18" x14ac:dyDescent="0.2">
      <c r="Q3305" s="13">
        <v>43091</v>
      </c>
      <c r="R3305">
        <v>14930</v>
      </c>
    </row>
    <row r="3306" spans="17:18" x14ac:dyDescent="0.2">
      <c r="Q3306" s="13">
        <v>43094</v>
      </c>
      <c r="R3306">
        <v>14980</v>
      </c>
    </row>
    <row r="3307" spans="17:18" x14ac:dyDescent="0.2">
      <c r="Q3307" s="13">
        <v>43095</v>
      </c>
      <c r="R3307">
        <v>14960</v>
      </c>
    </row>
    <row r="3308" spans="17:18" x14ac:dyDescent="0.2">
      <c r="Q3308" s="13">
        <v>43096</v>
      </c>
      <c r="R3308">
        <v>14980</v>
      </c>
    </row>
    <row r="3309" spans="17:18" x14ac:dyDescent="0.2">
      <c r="Q3309" s="13">
        <v>43097</v>
      </c>
      <c r="R3309">
        <v>15040</v>
      </c>
    </row>
    <row r="3310" spans="17:18" x14ac:dyDescent="0.2">
      <c r="Q3310" s="13">
        <v>43098</v>
      </c>
      <c r="R3310">
        <v>14945</v>
      </c>
    </row>
    <row r="3311" spans="17:18" x14ac:dyDescent="0.2">
      <c r="Q3311" s="13">
        <v>43102</v>
      </c>
      <c r="R3311">
        <v>15040</v>
      </c>
    </row>
    <row r="3312" spans="17:18" x14ac:dyDescent="0.2">
      <c r="Q3312" s="13">
        <v>43103</v>
      </c>
      <c r="R3312">
        <v>14960</v>
      </c>
    </row>
    <row r="3313" spans="17:18" x14ac:dyDescent="0.2">
      <c r="Q3313" s="13">
        <v>43104</v>
      </c>
      <c r="R3313">
        <v>15010</v>
      </c>
    </row>
    <row r="3314" spans="17:18" x14ac:dyDescent="0.2">
      <c r="Q3314" s="13">
        <v>43105</v>
      </c>
      <c r="R3314">
        <v>15170</v>
      </c>
    </row>
    <row r="3315" spans="17:18" x14ac:dyDescent="0.2">
      <c r="Q3315" s="13">
        <v>43108</v>
      </c>
      <c r="R3315">
        <v>15175</v>
      </c>
    </row>
    <row r="3316" spans="17:18" x14ac:dyDescent="0.2">
      <c r="Q3316" s="13">
        <v>43109</v>
      </c>
      <c r="R3316">
        <v>15245</v>
      </c>
    </row>
    <row r="3317" spans="17:18" x14ac:dyDescent="0.2">
      <c r="Q3317" s="13">
        <v>43110</v>
      </c>
      <c r="R3317">
        <v>15250</v>
      </c>
    </row>
    <row r="3318" spans="17:18" x14ac:dyDescent="0.2">
      <c r="Q3318" s="13">
        <v>43111</v>
      </c>
      <c r="R3318">
        <v>15285</v>
      </c>
    </row>
    <row r="3319" spans="17:18" x14ac:dyDescent="0.2">
      <c r="Q3319" s="13">
        <v>43112</v>
      </c>
      <c r="R3319">
        <v>15450</v>
      </c>
    </row>
    <row r="3320" spans="17:18" x14ac:dyDescent="0.2">
      <c r="Q3320" s="13">
        <v>43115</v>
      </c>
      <c r="R3320">
        <v>15280</v>
      </c>
    </row>
    <row r="3321" spans="17:18" x14ac:dyDescent="0.2">
      <c r="Q3321" s="13">
        <v>43116</v>
      </c>
      <c r="R3321">
        <v>15230</v>
      </c>
    </row>
    <row r="3322" spans="17:18" x14ac:dyDescent="0.2">
      <c r="Q3322" s="13">
        <v>43117</v>
      </c>
      <c r="R3322">
        <v>15150</v>
      </c>
    </row>
    <row r="3323" spans="17:18" x14ac:dyDescent="0.2">
      <c r="Q3323" s="13">
        <v>43118</v>
      </c>
      <c r="R3323">
        <v>15515</v>
      </c>
    </row>
    <row r="3324" spans="17:18" x14ac:dyDescent="0.2">
      <c r="Q3324" s="13">
        <v>43119</v>
      </c>
      <c r="R3324">
        <v>15290</v>
      </c>
    </row>
    <row r="3325" spans="17:18" x14ac:dyDescent="0.2">
      <c r="Q3325" s="13">
        <v>43122</v>
      </c>
      <c r="R3325">
        <v>15520</v>
      </c>
    </row>
    <row r="3326" spans="17:18" x14ac:dyDescent="0.2">
      <c r="Q3326" s="13">
        <v>43123</v>
      </c>
      <c r="R3326">
        <v>15570</v>
      </c>
    </row>
    <row r="3327" spans="17:18" x14ac:dyDescent="0.2">
      <c r="Q3327" s="13">
        <v>43124</v>
      </c>
      <c r="R3327">
        <v>15495</v>
      </c>
    </row>
    <row r="3328" spans="17:18" x14ac:dyDescent="0.2">
      <c r="Q3328" s="13">
        <v>43125</v>
      </c>
      <c r="R3328">
        <v>15515</v>
      </c>
    </row>
    <row r="3329" spans="17:18" x14ac:dyDescent="0.2">
      <c r="Q3329" s="13">
        <v>43126</v>
      </c>
      <c r="R3329">
        <v>15520</v>
      </c>
    </row>
    <row r="3330" spans="17:18" x14ac:dyDescent="0.2">
      <c r="Q3330" s="13">
        <v>43129</v>
      </c>
      <c r="R3330">
        <v>15400</v>
      </c>
    </row>
    <row r="3331" spans="17:18" x14ac:dyDescent="0.2">
      <c r="Q3331" s="13">
        <v>43130</v>
      </c>
      <c r="R3331">
        <v>15255</v>
      </c>
    </row>
    <row r="3332" spans="17:18" x14ac:dyDescent="0.2">
      <c r="Q3332" s="13">
        <v>43131</v>
      </c>
      <c r="R3332">
        <v>15195</v>
      </c>
    </row>
    <row r="3333" spans="17:18" x14ac:dyDescent="0.2">
      <c r="Q3333" s="13">
        <v>43132</v>
      </c>
      <c r="R3333">
        <v>15165</v>
      </c>
    </row>
    <row r="3334" spans="17:18" x14ac:dyDescent="0.2">
      <c r="Q3334" s="13">
        <v>43133</v>
      </c>
      <c r="R3334">
        <v>15195</v>
      </c>
    </row>
    <row r="3335" spans="17:18" x14ac:dyDescent="0.2">
      <c r="Q3335" s="13">
        <v>43136</v>
      </c>
      <c r="R3335">
        <v>15080</v>
      </c>
    </row>
    <row r="3336" spans="17:18" x14ac:dyDescent="0.2">
      <c r="Q3336" s="13">
        <v>43137</v>
      </c>
      <c r="R3336">
        <v>15050</v>
      </c>
    </row>
    <row r="3337" spans="17:18" x14ac:dyDescent="0.2">
      <c r="Q3337" s="13">
        <v>43138</v>
      </c>
      <c r="R3337">
        <v>15055</v>
      </c>
    </row>
    <row r="3338" spans="17:18" x14ac:dyDescent="0.2">
      <c r="Q3338" s="13">
        <v>43139</v>
      </c>
      <c r="R3338">
        <v>14945</v>
      </c>
    </row>
    <row r="3339" spans="17:18" x14ac:dyDescent="0.2">
      <c r="Q3339" s="13">
        <v>43140</v>
      </c>
      <c r="R3339">
        <v>14880</v>
      </c>
    </row>
    <row r="3340" spans="17:18" x14ac:dyDescent="0.2">
      <c r="Q3340" s="13">
        <v>43143</v>
      </c>
      <c r="R3340">
        <v>14885</v>
      </c>
    </row>
    <row r="3341" spans="17:18" x14ac:dyDescent="0.2">
      <c r="Q3341" s="13">
        <v>43144</v>
      </c>
      <c r="R3341">
        <v>14865</v>
      </c>
    </row>
    <row r="3342" spans="17:18" x14ac:dyDescent="0.2">
      <c r="Q3342" s="13">
        <v>43145</v>
      </c>
      <c r="R3342">
        <v>14900</v>
      </c>
    </row>
    <row r="3343" spans="17:18" x14ac:dyDescent="0.2">
      <c r="Q3343" s="13">
        <v>43153</v>
      </c>
      <c r="R3343">
        <v>14980</v>
      </c>
    </row>
    <row r="3344" spans="17:18" x14ac:dyDescent="0.2">
      <c r="Q3344" s="13">
        <v>43154</v>
      </c>
      <c r="R3344">
        <v>15080</v>
      </c>
    </row>
    <row r="3345" spans="17:18" x14ac:dyDescent="0.2">
      <c r="Q3345" s="13">
        <v>43157</v>
      </c>
      <c r="R3345">
        <v>15245</v>
      </c>
    </row>
    <row r="3346" spans="17:18" x14ac:dyDescent="0.2">
      <c r="Q3346" s="13">
        <v>43158</v>
      </c>
      <c r="R3346">
        <v>15190</v>
      </c>
    </row>
    <row r="3347" spans="17:18" x14ac:dyDescent="0.2">
      <c r="Q3347" s="13">
        <v>43159</v>
      </c>
      <c r="R3347">
        <v>15195</v>
      </c>
    </row>
    <row r="3348" spans="17:18" x14ac:dyDescent="0.2">
      <c r="Q3348" s="13">
        <v>43160</v>
      </c>
      <c r="R3348">
        <v>15245</v>
      </c>
    </row>
    <row r="3349" spans="17:18" x14ac:dyDescent="0.2">
      <c r="Q3349" s="13">
        <v>43161</v>
      </c>
      <c r="R3349">
        <v>15175</v>
      </c>
    </row>
    <row r="3350" spans="17:18" x14ac:dyDescent="0.2">
      <c r="Q3350" s="13">
        <v>43164</v>
      </c>
      <c r="R3350">
        <v>15360</v>
      </c>
    </row>
    <row r="3351" spans="17:18" x14ac:dyDescent="0.2">
      <c r="Q3351" s="13">
        <v>43165</v>
      </c>
      <c r="R3351">
        <v>15425</v>
      </c>
    </row>
    <row r="3352" spans="17:18" x14ac:dyDescent="0.2">
      <c r="Q3352" s="13">
        <v>43166</v>
      </c>
      <c r="R3352">
        <v>15220</v>
      </c>
    </row>
    <row r="3353" spans="17:18" x14ac:dyDescent="0.2">
      <c r="Q3353" s="13">
        <v>43167</v>
      </c>
      <c r="R3353">
        <v>15125</v>
      </c>
    </row>
    <row r="3354" spans="17:18" x14ac:dyDescent="0.2">
      <c r="Q3354" s="13">
        <v>43168</v>
      </c>
      <c r="R3354">
        <v>15230</v>
      </c>
    </row>
    <row r="3355" spans="17:18" x14ac:dyDescent="0.2">
      <c r="Q3355" s="13">
        <v>43171</v>
      </c>
      <c r="R3355">
        <v>15085</v>
      </c>
    </row>
    <row r="3356" spans="17:18" x14ac:dyDescent="0.2">
      <c r="Q3356" s="13">
        <v>43172</v>
      </c>
      <c r="R3356">
        <v>15060</v>
      </c>
    </row>
    <row r="3357" spans="17:18" x14ac:dyDescent="0.2">
      <c r="Q3357" s="13">
        <v>43173</v>
      </c>
      <c r="R3357">
        <v>15000</v>
      </c>
    </row>
    <row r="3358" spans="17:18" x14ac:dyDescent="0.2">
      <c r="Q3358" s="13">
        <v>43174</v>
      </c>
      <c r="R3358">
        <v>15005</v>
      </c>
    </row>
    <row r="3359" spans="17:18" x14ac:dyDescent="0.2">
      <c r="Q3359" s="13">
        <v>43175</v>
      </c>
      <c r="R3359">
        <v>14945</v>
      </c>
    </row>
    <row r="3360" spans="17:18" x14ac:dyDescent="0.2">
      <c r="Q3360" s="13">
        <v>43178</v>
      </c>
      <c r="R3360">
        <v>14920</v>
      </c>
    </row>
    <row r="3361" spans="17:18" x14ac:dyDescent="0.2">
      <c r="Q3361" s="13">
        <v>43179</v>
      </c>
      <c r="R3361">
        <v>14920</v>
      </c>
    </row>
    <row r="3362" spans="17:18" x14ac:dyDescent="0.2">
      <c r="Q3362" s="13">
        <v>43180</v>
      </c>
      <c r="R3362">
        <v>15010</v>
      </c>
    </row>
    <row r="3363" spans="17:18" x14ac:dyDescent="0.2">
      <c r="Q3363" s="13">
        <v>43181</v>
      </c>
      <c r="R3363">
        <v>15050</v>
      </c>
    </row>
    <row r="3364" spans="17:18" x14ac:dyDescent="0.2">
      <c r="Q3364" s="13">
        <v>43182</v>
      </c>
      <c r="R3364">
        <v>14955</v>
      </c>
    </row>
    <row r="3365" spans="17:18" x14ac:dyDescent="0.2">
      <c r="Q3365" s="13">
        <v>43185</v>
      </c>
      <c r="R3365">
        <v>15495</v>
      </c>
    </row>
    <row r="3366" spans="17:18" x14ac:dyDescent="0.2">
      <c r="Q3366" s="13">
        <v>43186</v>
      </c>
      <c r="R3366">
        <v>15480</v>
      </c>
    </row>
    <row r="3367" spans="17:18" x14ac:dyDescent="0.2">
      <c r="Q3367" s="13">
        <v>43187</v>
      </c>
      <c r="R3367">
        <v>15290</v>
      </c>
    </row>
    <row r="3368" spans="17:18" x14ac:dyDescent="0.2">
      <c r="Q3368" s="13">
        <v>43188</v>
      </c>
      <c r="R3368">
        <v>15245</v>
      </c>
    </row>
    <row r="3369" spans="17:18" x14ac:dyDescent="0.2">
      <c r="Q3369" s="13">
        <v>43189</v>
      </c>
      <c r="R3369">
        <v>15315</v>
      </c>
    </row>
    <row r="3370" spans="17:18" x14ac:dyDescent="0.2">
      <c r="Q3370" s="13">
        <v>43192</v>
      </c>
      <c r="R3370">
        <v>15270</v>
      </c>
    </row>
    <row r="3371" spans="17:18" x14ac:dyDescent="0.2">
      <c r="Q3371" s="13">
        <v>43193</v>
      </c>
      <c r="R3371">
        <v>15260</v>
      </c>
    </row>
    <row r="3372" spans="17:18" x14ac:dyDescent="0.2">
      <c r="Q3372" s="13">
        <v>43194</v>
      </c>
      <c r="R3372">
        <v>15240</v>
      </c>
    </row>
    <row r="3373" spans="17:18" x14ac:dyDescent="0.2">
      <c r="Q3373" s="13">
        <v>43199</v>
      </c>
      <c r="R3373">
        <v>15275</v>
      </c>
    </row>
    <row r="3374" spans="17:18" x14ac:dyDescent="0.2">
      <c r="Q3374" s="13">
        <v>43200</v>
      </c>
      <c r="R3374">
        <v>15295</v>
      </c>
    </row>
    <row r="3375" spans="17:18" x14ac:dyDescent="0.2">
      <c r="Q3375" s="13">
        <v>43201</v>
      </c>
      <c r="R3375">
        <v>15335</v>
      </c>
    </row>
    <row r="3376" spans="17:18" x14ac:dyDescent="0.2">
      <c r="Q3376" s="13">
        <v>43202</v>
      </c>
      <c r="R3376">
        <v>15285</v>
      </c>
    </row>
    <row r="3377" spans="17:18" x14ac:dyDescent="0.2">
      <c r="Q3377" s="13">
        <v>43203</v>
      </c>
      <c r="R3377">
        <v>15400</v>
      </c>
    </row>
    <row r="3378" spans="17:18" x14ac:dyDescent="0.2">
      <c r="Q3378" s="13">
        <v>43206</v>
      </c>
      <c r="R3378">
        <v>15390</v>
      </c>
    </row>
    <row r="3379" spans="17:18" x14ac:dyDescent="0.2">
      <c r="Q3379" s="13">
        <v>43207</v>
      </c>
      <c r="R3379">
        <v>15365</v>
      </c>
    </row>
    <row r="3380" spans="17:18" x14ac:dyDescent="0.2">
      <c r="Q3380" s="13">
        <v>43208</v>
      </c>
      <c r="R3380">
        <v>15350</v>
      </c>
    </row>
    <row r="3381" spans="17:18" x14ac:dyDescent="0.2">
      <c r="Q3381" s="13">
        <v>43209</v>
      </c>
      <c r="R3381">
        <v>15390</v>
      </c>
    </row>
    <row r="3382" spans="17:18" x14ac:dyDescent="0.2">
      <c r="Q3382" s="13">
        <v>43210</v>
      </c>
      <c r="R3382">
        <v>15360</v>
      </c>
    </row>
    <row r="3383" spans="17:18" x14ac:dyDescent="0.2">
      <c r="Q3383" s="13">
        <v>43213</v>
      </c>
      <c r="R3383">
        <v>15460</v>
      </c>
    </row>
    <row r="3384" spans="17:18" x14ac:dyDescent="0.2">
      <c r="Q3384" s="13">
        <v>43214</v>
      </c>
      <c r="R3384">
        <v>15415</v>
      </c>
    </row>
    <row r="3385" spans="17:18" x14ac:dyDescent="0.2">
      <c r="Q3385" s="13">
        <v>43215</v>
      </c>
      <c r="R3385">
        <v>15335</v>
      </c>
    </row>
    <row r="3386" spans="17:18" x14ac:dyDescent="0.2">
      <c r="Q3386" s="13">
        <v>43216</v>
      </c>
      <c r="R3386">
        <v>15400</v>
      </c>
    </row>
    <row r="3387" spans="17:18" x14ac:dyDescent="0.2">
      <c r="Q3387" s="13">
        <v>43217</v>
      </c>
      <c r="R3387">
        <v>15395</v>
      </c>
    </row>
    <row r="3388" spans="17:18" x14ac:dyDescent="0.2">
      <c r="Q3388" s="13">
        <v>43222</v>
      </c>
      <c r="R3388">
        <v>15435</v>
      </c>
    </row>
    <row r="3389" spans="17:18" x14ac:dyDescent="0.2">
      <c r="Q3389" s="13">
        <v>43223</v>
      </c>
      <c r="R3389">
        <v>15565</v>
      </c>
    </row>
    <row r="3390" spans="17:18" x14ac:dyDescent="0.2">
      <c r="Q3390" s="13">
        <v>43224</v>
      </c>
      <c r="R3390">
        <v>15575</v>
      </c>
    </row>
    <row r="3391" spans="17:18" x14ac:dyDescent="0.2">
      <c r="Q3391" s="13">
        <v>43227</v>
      </c>
      <c r="R3391">
        <v>15730</v>
      </c>
    </row>
    <row r="3392" spans="17:18" x14ac:dyDescent="0.2">
      <c r="Q3392" s="13">
        <v>43228</v>
      </c>
      <c r="R3392">
        <v>15720</v>
      </c>
    </row>
    <row r="3393" spans="17:18" x14ac:dyDescent="0.2">
      <c r="Q3393" s="13">
        <v>43229</v>
      </c>
      <c r="R3393">
        <v>15650</v>
      </c>
    </row>
    <row r="3394" spans="17:18" x14ac:dyDescent="0.2">
      <c r="Q3394" s="13">
        <v>43230</v>
      </c>
      <c r="R3394">
        <v>15705</v>
      </c>
    </row>
    <row r="3395" spans="17:18" x14ac:dyDescent="0.2">
      <c r="Q3395" s="13">
        <v>43231</v>
      </c>
      <c r="R3395">
        <v>15670</v>
      </c>
    </row>
    <row r="3396" spans="17:18" x14ac:dyDescent="0.2">
      <c r="Q3396" s="13">
        <v>43234</v>
      </c>
      <c r="R3396">
        <v>16470</v>
      </c>
    </row>
    <row r="3397" spans="17:18" x14ac:dyDescent="0.2">
      <c r="Q3397" s="13">
        <v>43235</v>
      </c>
      <c r="R3397">
        <v>16380</v>
      </c>
    </row>
    <row r="3398" spans="17:18" x14ac:dyDescent="0.2">
      <c r="Q3398" s="13">
        <v>43236</v>
      </c>
      <c r="R3398">
        <v>17050</v>
      </c>
    </row>
    <row r="3399" spans="17:18" x14ac:dyDescent="0.2">
      <c r="Q3399" s="13">
        <v>43237</v>
      </c>
      <c r="R3399">
        <v>17045</v>
      </c>
    </row>
    <row r="3400" spans="17:18" x14ac:dyDescent="0.2">
      <c r="Q3400" s="13">
        <v>43238</v>
      </c>
      <c r="R3400">
        <v>17540</v>
      </c>
    </row>
    <row r="3401" spans="17:18" x14ac:dyDescent="0.2">
      <c r="Q3401" s="13">
        <v>43241</v>
      </c>
      <c r="R3401">
        <v>18105</v>
      </c>
    </row>
    <row r="3402" spans="17:18" x14ac:dyDescent="0.2">
      <c r="Q3402" s="13">
        <v>43242</v>
      </c>
      <c r="R3402">
        <v>17865</v>
      </c>
    </row>
    <row r="3403" spans="17:18" x14ac:dyDescent="0.2">
      <c r="Q3403" s="13">
        <v>43243</v>
      </c>
      <c r="R3403">
        <v>17640</v>
      </c>
    </row>
    <row r="3404" spans="17:18" x14ac:dyDescent="0.2">
      <c r="Q3404" s="13">
        <v>43244</v>
      </c>
      <c r="R3404">
        <v>17840</v>
      </c>
    </row>
    <row r="3405" spans="17:18" x14ac:dyDescent="0.2">
      <c r="Q3405" s="13">
        <v>43245</v>
      </c>
      <c r="R3405">
        <v>17930</v>
      </c>
    </row>
    <row r="3406" spans="17:18" x14ac:dyDescent="0.2">
      <c r="Q3406" s="13">
        <v>43248</v>
      </c>
      <c r="R3406">
        <v>17870</v>
      </c>
    </row>
    <row r="3407" spans="17:18" x14ac:dyDescent="0.2">
      <c r="Q3407" s="13">
        <v>43249</v>
      </c>
      <c r="R3407">
        <v>18555</v>
      </c>
    </row>
    <row r="3408" spans="17:18" x14ac:dyDescent="0.2">
      <c r="Q3408" s="13">
        <v>43250</v>
      </c>
      <c r="R3408">
        <v>18705</v>
      </c>
    </row>
    <row r="3409" spans="17:18" x14ac:dyDescent="0.2">
      <c r="Q3409" s="13">
        <v>43251</v>
      </c>
      <c r="R3409">
        <v>18650</v>
      </c>
    </row>
    <row r="3410" spans="17:18" x14ac:dyDescent="0.2">
      <c r="Q3410" s="13">
        <v>43252</v>
      </c>
      <c r="R3410">
        <v>18815</v>
      </c>
    </row>
    <row r="3411" spans="17:18" x14ac:dyDescent="0.2">
      <c r="Q3411" s="13">
        <v>43255</v>
      </c>
      <c r="R3411">
        <v>18335</v>
      </c>
    </row>
    <row r="3412" spans="17:18" x14ac:dyDescent="0.2">
      <c r="Q3412" s="13">
        <v>43256</v>
      </c>
      <c r="R3412">
        <v>17980</v>
      </c>
    </row>
    <row r="3413" spans="17:18" x14ac:dyDescent="0.2">
      <c r="Q3413" s="13">
        <v>43257</v>
      </c>
      <c r="R3413">
        <v>17645</v>
      </c>
    </row>
    <row r="3414" spans="17:18" x14ac:dyDescent="0.2">
      <c r="Q3414" s="13">
        <v>43258</v>
      </c>
      <c r="R3414">
        <v>17730</v>
      </c>
    </row>
    <row r="3415" spans="17:18" x14ac:dyDescent="0.2">
      <c r="Q3415" s="13">
        <v>43259</v>
      </c>
      <c r="R3415">
        <v>17625</v>
      </c>
    </row>
    <row r="3416" spans="17:18" x14ac:dyDescent="0.2">
      <c r="Q3416" s="13">
        <v>43262</v>
      </c>
      <c r="R3416">
        <v>17795</v>
      </c>
    </row>
    <row r="3417" spans="17:18" x14ac:dyDescent="0.2">
      <c r="Q3417" s="13">
        <v>43263</v>
      </c>
      <c r="R3417">
        <v>17705</v>
      </c>
    </row>
    <row r="3418" spans="17:18" x14ac:dyDescent="0.2">
      <c r="Q3418" s="13">
        <v>43264</v>
      </c>
      <c r="R3418">
        <v>18090</v>
      </c>
    </row>
    <row r="3419" spans="17:18" x14ac:dyDescent="0.2">
      <c r="Q3419" s="13">
        <v>43265</v>
      </c>
      <c r="R3419">
        <v>17570</v>
      </c>
    </row>
    <row r="3420" spans="17:18" x14ac:dyDescent="0.2">
      <c r="Q3420" s="13">
        <v>43266</v>
      </c>
      <c r="R3420">
        <v>17550</v>
      </c>
    </row>
    <row r="3421" spans="17:18" x14ac:dyDescent="0.2">
      <c r="Q3421" s="13">
        <v>43270</v>
      </c>
      <c r="R3421">
        <v>16745</v>
      </c>
    </row>
    <row r="3422" spans="17:18" x14ac:dyDescent="0.2">
      <c r="Q3422" s="13">
        <v>43271</v>
      </c>
      <c r="R3422">
        <v>16885</v>
      </c>
    </row>
    <row r="3423" spans="17:18" x14ac:dyDescent="0.2">
      <c r="Q3423" s="13">
        <v>43272</v>
      </c>
      <c r="R3423">
        <v>16890</v>
      </c>
    </row>
    <row r="3424" spans="17:18" x14ac:dyDescent="0.2">
      <c r="Q3424" s="13">
        <v>43273</v>
      </c>
      <c r="R3424">
        <v>16935</v>
      </c>
    </row>
    <row r="3425" spans="17:18" x14ac:dyDescent="0.2">
      <c r="Q3425" s="13">
        <v>43276</v>
      </c>
      <c r="R3425">
        <v>16975</v>
      </c>
    </row>
    <row r="3426" spans="17:18" x14ac:dyDescent="0.2">
      <c r="Q3426" s="13">
        <v>43277</v>
      </c>
      <c r="R3426">
        <v>16830</v>
      </c>
    </row>
    <row r="3427" spans="17:18" x14ac:dyDescent="0.2">
      <c r="Q3427" s="13">
        <v>43278</v>
      </c>
      <c r="R3427">
        <v>16815</v>
      </c>
    </row>
    <row r="3428" spans="17:18" x14ac:dyDescent="0.2">
      <c r="Q3428" s="13">
        <v>43279</v>
      </c>
      <c r="R3428">
        <v>16690</v>
      </c>
    </row>
    <row r="3429" spans="17:18" x14ac:dyDescent="0.2">
      <c r="Q3429" s="13">
        <v>43280</v>
      </c>
      <c r="R3429">
        <v>16735</v>
      </c>
    </row>
    <row r="3430" spans="17:18" x14ac:dyDescent="0.2">
      <c r="Q3430" s="13">
        <v>43283</v>
      </c>
      <c r="R3430">
        <v>16715</v>
      </c>
    </row>
    <row r="3431" spans="17:18" x14ac:dyDescent="0.2">
      <c r="Q3431" s="13">
        <v>43284</v>
      </c>
      <c r="R3431">
        <v>16680</v>
      </c>
    </row>
    <row r="3432" spans="17:18" x14ac:dyDescent="0.2">
      <c r="Q3432" s="13">
        <v>43285</v>
      </c>
      <c r="R3432">
        <v>16455</v>
      </c>
    </row>
    <row r="3433" spans="17:18" x14ac:dyDescent="0.2">
      <c r="Q3433" s="13">
        <v>43286</v>
      </c>
      <c r="R3433">
        <v>16220</v>
      </c>
    </row>
    <row r="3434" spans="17:18" x14ac:dyDescent="0.2">
      <c r="Q3434" s="13">
        <v>43287</v>
      </c>
      <c r="R3434">
        <v>16300</v>
      </c>
    </row>
    <row r="3435" spans="17:18" x14ac:dyDescent="0.2">
      <c r="Q3435" s="13">
        <v>43290</v>
      </c>
      <c r="R3435">
        <v>16525</v>
      </c>
    </row>
    <row r="3436" spans="17:18" x14ac:dyDescent="0.2">
      <c r="Q3436" s="13">
        <v>43291</v>
      </c>
      <c r="R3436">
        <v>16510</v>
      </c>
    </row>
    <row r="3437" spans="17:18" x14ac:dyDescent="0.2">
      <c r="Q3437" s="13">
        <v>43292</v>
      </c>
      <c r="R3437">
        <v>16470</v>
      </c>
    </row>
    <row r="3438" spans="17:18" x14ac:dyDescent="0.2">
      <c r="Q3438" s="13">
        <v>43293</v>
      </c>
      <c r="R3438">
        <v>16725</v>
      </c>
    </row>
    <row r="3439" spans="17:18" x14ac:dyDescent="0.2">
      <c r="Q3439" s="13">
        <v>43294</v>
      </c>
      <c r="R3439">
        <v>16800</v>
      </c>
    </row>
    <row r="3440" spans="17:18" x14ac:dyDescent="0.2">
      <c r="Q3440" s="13">
        <v>43297</v>
      </c>
      <c r="R3440">
        <v>16860</v>
      </c>
    </row>
    <row r="3441" spans="17:18" x14ac:dyDescent="0.2">
      <c r="Q3441" s="13">
        <v>43298</v>
      </c>
      <c r="R3441">
        <v>16690</v>
      </c>
    </row>
    <row r="3442" spans="17:18" x14ac:dyDescent="0.2">
      <c r="Q3442" s="13">
        <v>43299</v>
      </c>
      <c r="R3442">
        <v>16675</v>
      </c>
    </row>
    <row r="3443" spans="17:18" x14ac:dyDescent="0.2">
      <c r="Q3443" s="13">
        <v>43300</v>
      </c>
      <c r="R3443">
        <v>16765</v>
      </c>
    </row>
    <row r="3444" spans="17:18" x14ac:dyDescent="0.2">
      <c r="Q3444" s="13">
        <v>43301</v>
      </c>
      <c r="R3444">
        <v>16690</v>
      </c>
    </row>
    <row r="3445" spans="17:18" x14ac:dyDescent="0.2">
      <c r="Q3445" s="13">
        <v>43304</v>
      </c>
      <c r="R3445">
        <v>16580</v>
      </c>
    </row>
    <row r="3446" spans="17:18" x14ac:dyDescent="0.2">
      <c r="Q3446" s="13">
        <v>43305</v>
      </c>
      <c r="R3446">
        <v>16700</v>
      </c>
    </row>
    <row r="3447" spans="17:18" x14ac:dyDescent="0.2">
      <c r="Q3447" s="13">
        <v>43306</v>
      </c>
      <c r="R3447">
        <v>16855</v>
      </c>
    </row>
    <row r="3448" spans="17:18" x14ac:dyDescent="0.2">
      <c r="Q3448" s="13">
        <v>43307</v>
      </c>
      <c r="R3448">
        <v>16780</v>
      </c>
    </row>
    <row r="3449" spans="17:18" x14ac:dyDescent="0.2">
      <c r="Q3449" s="13">
        <v>43308</v>
      </c>
      <c r="R3449">
        <v>16735</v>
      </c>
    </row>
    <row r="3450" spans="17:18" x14ac:dyDescent="0.2">
      <c r="Q3450" s="13">
        <v>43311</v>
      </c>
      <c r="R3450">
        <v>16770</v>
      </c>
    </row>
    <row r="3451" spans="17:18" x14ac:dyDescent="0.2">
      <c r="Q3451" s="13">
        <v>43312</v>
      </c>
      <c r="R3451">
        <v>17155</v>
      </c>
    </row>
    <row r="3452" spans="17:18" x14ac:dyDescent="0.2">
      <c r="Q3452" s="13">
        <v>43313</v>
      </c>
      <c r="R3452">
        <v>16995</v>
      </c>
    </row>
    <row r="3453" spans="17:18" x14ac:dyDescent="0.2">
      <c r="Q3453" s="13">
        <v>43314</v>
      </c>
      <c r="R3453">
        <v>16875</v>
      </c>
    </row>
    <row r="3454" spans="17:18" x14ac:dyDescent="0.2">
      <c r="Q3454" s="13">
        <v>43315</v>
      </c>
      <c r="R3454">
        <v>16940</v>
      </c>
    </row>
    <row r="3455" spans="17:18" x14ac:dyDescent="0.2">
      <c r="Q3455" s="13">
        <v>43318</v>
      </c>
      <c r="R3455">
        <v>17155</v>
      </c>
    </row>
    <row r="3456" spans="17:18" x14ac:dyDescent="0.2">
      <c r="Q3456" s="13">
        <v>43319</v>
      </c>
      <c r="R3456">
        <v>17310</v>
      </c>
    </row>
    <row r="3457" spans="17:18" x14ac:dyDescent="0.2">
      <c r="Q3457" s="13">
        <v>43320</v>
      </c>
      <c r="R3457">
        <v>17245</v>
      </c>
    </row>
    <row r="3458" spans="17:18" x14ac:dyDescent="0.2">
      <c r="Q3458" s="13">
        <v>43321</v>
      </c>
      <c r="R3458">
        <v>17280</v>
      </c>
    </row>
    <row r="3459" spans="17:18" x14ac:dyDescent="0.2">
      <c r="Q3459" s="13">
        <v>43322</v>
      </c>
      <c r="R3459">
        <v>17310</v>
      </c>
    </row>
    <row r="3460" spans="17:18" x14ac:dyDescent="0.2">
      <c r="Q3460" s="13">
        <v>43325</v>
      </c>
      <c r="R3460">
        <v>17015</v>
      </c>
    </row>
    <row r="3461" spans="17:18" x14ac:dyDescent="0.2">
      <c r="Q3461" s="13">
        <v>43326</v>
      </c>
      <c r="R3461">
        <v>16905</v>
      </c>
    </row>
    <row r="3462" spans="17:18" x14ac:dyDescent="0.2">
      <c r="Q3462" s="13">
        <v>43327</v>
      </c>
      <c r="R3462">
        <v>16690</v>
      </c>
    </row>
    <row r="3463" spans="17:18" x14ac:dyDescent="0.2">
      <c r="Q3463" s="13">
        <v>43328</v>
      </c>
      <c r="R3463">
        <v>16645</v>
      </c>
    </row>
    <row r="3464" spans="17:18" x14ac:dyDescent="0.2">
      <c r="Q3464" s="13">
        <v>43329</v>
      </c>
      <c r="R3464">
        <v>16510</v>
      </c>
    </row>
    <row r="3465" spans="17:18" x14ac:dyDescent="0.2">
      <c r="Q3465" s="13">
        <v>43332</v>
      </c>
      <c r="R3465">
        <v>16825</v>
      </c>
    </row>
    <row r="3466" spans="17:18" x14ac:dyDescent="0.2">
      <c r="Q3466" s="13">
        <v>43333</v>
      </c>
      <c r="R3466">
        <v>16955</v>
      </c>
    </row>
    <row r="3467" spans="17:18" x14ac:dyDescent="0.2">
      <c r="Q3467" s="13">
        <v>43334</v>
      </c>
      <c r="R3467">
        <v>16925</v>
      </c>
    </row>
    <row r="3468" spans="17:18" x14ac:dyDescent="0.2">
      <c r="Q3468" s="13">
        <v>43335</v>
      </c>
      <c r="R3468">
        <v>16725</v>
      </c>
    </row>
    <row r="3469" spans="17:18" x14ac:dyDescent="0.2">
      <c r="Q3469" s="13">
        <v>43336</v>
      </c>
      <c r="R3469">
        <v>16875</v>
      </c>
    </row>
    <row r="3470" spans="17:18" x14ac:dyDescent="0.2">
      <c r="Q3470" s="13">
        <v>43339</v>
      </c>
      <c r="R3470">
        <v>17110</v>
      </c>
    </row>
    <row r="3471" spans="17:18" x14ac:dyDescent="0.2">
      <c r="Q3471" s="13">
        <v>43340</v>
      </c>
      <c r="R3471">
        <v>16980</v>
      </c>
    </row>
    <row r="3472" spans="17:18" x14ac:dyDescent="0.2">
      <c r="Q3472" s="13">
        <v>43341</v>
      </c>
      <c r="R3472">
        <v>16760</v>
      </c>
    </row>
    <row r="3473" spans="17:18" x14ac:dyDescent="0.2">
      <c r="Q3473" s="13">
        <v>43342</v>
      </c>
      <c r="R3473">
        <v>16795</v>
      </c>
    </row>
    <row r="3474" spans="17:18" x14ac:dyDescent="0.2">
      <c r="Q3474" s="13">
        <v>43343</v>
      </c>
      <c r="R3474">
        <v>16695</v>
      </c>
    </row>
    <row r="3475" spans="17:18" x14ac:dyDescent="0.2">
      <c r="Q3475" s="13">
        <v>43346</v>
      </c>
      <c r="R3475">
        <v>16875</v>
      </c>
    </row>
    <row r="3476" spans="17:18" x14ac:dyDescent="0.2">
      <c r="Q3476" s="13">
        <v>43347</v>
      </c>
      <c r="R3476">
        <v>16585</v>
      </c>
    </row>
    <row r="3477" spans="17:18" x14ac:dyDescent="0.2">
      <c r="Q3477" s="13">
        <v>43348</v>
      </c>
      <c r="R3477">
        <v>16675</v>
      </c>
    </row>
    <row r="3478" spans="17:18" x14ac:dyDescent="0.2">
      <c r="Q3478" s="13">
        <v>43349</v>
      </c>
      <c r="R3478">
        <v>16615</v>
      </c>
    </row>
    <row r="3479" spans="17:18" x14ac:dyDescent="0.2">
      <c r="Q3479" s="13">
        <v>43350</v>
      </c>
      <c r="R3479">
        <v>16495</v>
      </c>
    </row>
    <row r="3480" spans="17:18" x14ac:dyDescent="0.2">
      <c r="Q3480" s="13">
        <v>43353</v>
      </c>
      <c r="R3480">
        <v>16625</v>
      </c>
    </row>
    <row r="3481" spans="17:18" x14ac:dyDescent="0.2">
      <c r="Q3481" s="13">
        <v>43354</v>
      </c>
      <c r="R3481">
        <v>16580</v>
      </c>
    </row>
    <row r="3482" spans="17:18" x14ac:dyDescent="0.2">
      <c r="Q3482" s="13">
        <v>43355</v>
      </c>
      <c r="R3482">
        <v>16615</v>
      </c>
    </row>
    <row r="3483" spans="17:18" x14ac:dyDescent="0.2">
      <c r="Q3483" s="13">
        <v>43356</v>
      </c>
      <c r="R3483">
        <v>16605</v>
      </c>
    </row>
    <row r="3484" spans="17:18" x14ac:dyDescent="0.2">
      <c r="Q3484" s="13">
        <v>43357</v>
      </c>
      <c r="R3484">
        <v>16500</v>
      </c>
    </row>
    <row r="3485" spans="17:18" x14ac:dyDescent="0.2">
      <c r="Q3485" s="13">
        <v>43360</v>
      </c>
      <c r="R3485">
        <v>16510</v>
      </c>
    </row>
    <row r="3486" spans="17:18" x14ac:dyDescent="0.2">
      <c r="Q3486" s="13">
        <v>43361</v>
      </c>
      <c r="R3486">
        <v>16435</v>
      </c>
    </row>
    <row r="3487" spans="17:18" x14ac:dyDescent="0.2">
      <c r="Q3487" s="13">
        <v>43362</v>
      </c>
      <c r="R3487">
        <v>15920</v>
      </c>
    </row>
    <row r="3488" spans="17:18" x14ac:dyDescent="0.2">
      <c r="Q3488" s="13">
        <v>43363</v>
      </c>
      <c r="R3488">
        <v>16175</v>
      </c>
    </row>
    <row r="3489" spans="17:18" x14ac:dyDescent="0.2">
      <c r="Q3489" s="13">
        <v>43364</v>
      </c>
      <c r="R3489">
        <v>16135</v>
      </c>
    </row>
    <row r="3490" spans="17:18" x14ac:dyDescent="0.2">
      <c r="Q3490" s="13">
        <v>43368</v>
      </c>
      <c r="R3490">
        <v>16015</v>
      </c>
    </row>
    <row r="3491" spans="17:18" x14ac:dyDescent="0.2">
      <c r="Q3491" s="13">
        <v>43369</v>
      </c>
      <c r="R3491">
        <v>16015</v>
      </c>
    </row>
    <row r="3492" spans="17:18" x14ac:dyDescent="0.2">
      <c r="Q3492" s="13">
        <v>43370</v>
      </c>
      <c r="R3492">
        <v>15665</v>
      </c>
    </row>
    <row r="3493" spans="17:18" x14ac:dyDescent="0.2">
      <c r="Q3493" s="13">
        <v>43371</v>
      </c>
      <c r="R3493">
        <v>15665</v>
      </c>
    </row>
    <row r="3494" spans="17:18" x14ac:dyDescent="0.2">
      <c r="Q3494" s="13">
        <v>43381</v>
      </c>
      <c r="R3494">
        <v>15595</v>
      </c>
    </row>
    <row r="3495" spans="17:18" x14ac:dyDescent="0.2">
      <c r="Q3495" s="13">
        <v>43382</v>
      </c>
      <c r="R3495">
        <v>15590</v>
      </c>
    </row>
    <row r="3496" spans="17:18" x14ac:dyDescent="0.2">
      <c r="Q3496" s="13">
        <v>43383</v>
      </c>
      <c r="R3496">
        <v>15500</v>
      </c>
    </row>
    <row r="3497" spans="17:18" x14ac:dyDescent="0.2">
      <c r="Q3497" s="13">
        <v>43384</v>
      </c>
      <c r="R3497">
        <v>15290</v>
      </c>
    </row>
    <row r="3498" spans="17:18" x14ac:dyDescent="0.2">
      <c r="Q3498" s="13">
        <v>43385</v>
      </c>
      <c r="R3498">
        <v>15610</v>
      </c>
    </row>
    <row r="3499" spans="17:18" x14ac:dyDescent="0.2">
      <c r="Q3499" s="13">
        <v>43388</v>
      </c>
      <c r="R3499">
        <v>15605</v>
      </c>
    </row>
    <row r="3500" spans="17:18" x14ac:dyDescent="0.2">
      <c r="Q3500" s="13">
        <v>43389</v>
      </c>
      <c r="R3500">
        <v>15450</v>
      </c>
    </row>
    <row r="3501" spans="17:18" x14ac:dyDescent="0.2">
      <c r="Q3501" s="13">
        <v>43390</v>
      </c>
      <c r="R3501">
        <v>15510</v>
      </c>
    </row>
    <row r="3502" spans="17:18" x14ac:dyDescent="0.2">
      <c r="Q3502" s="13">
        <v>43391</v>
      </c>
      <c r="R3502">
        <v>15345</v>
      </c>
    </row>
    <row r="3503" spans="17:18" x14ac:dyDescent="0.2">
      <c r="Q3503" s="13">
        <v>43392</v>
      </c>
      <c r="R3503">
        <v>15220</v>
      </c>
    </row>
    <row r="3504" spans="17:18" x14ac:dyDescent="0.2">
      <c r="Q3504" s="13">
        <v>43395</v>
      </c>
      <c r="R3504">
        <v>15315</v>
      </c>
    </row>
    <row r="3505" spans="17:18" x14ac:dyDescent="0.2">
      <c r="Q3505" s="13">
        <v>43396</v>
      </c>
      <c r="R3505">
        <v>15350</v>
      </c>
    </row>
    <row r="3506" spans="17:18" x14ac:dyDescent="0.2">
      <c r="Q3506" s="13">
        <v>43397</v>
      </c>
      <c r="R3506">
        <v>15370</v>
      </c>
    </row>
    <row r="3507" spans="17:18" x14ac:dyDescent="0.2">
      <c r="Q3507" s="13">
        <v>43398</v>
      </c>
      <c r="R3507">
        <v>15145</v>
      </c>
    </row>
    <row r="3508" spans="17:18" x14ac:dyDescent="0.2">
      <c r="Q3508" s="13">
        <v>43399</v>
      </c>
      <c r="R3508">
        <v>15060</v>
      </c>
    </row>
    <row r="3509" spans="17:18" x14ac:dyDescent="0.2">
      <c r="Q3509" s="13">
        <v>43402</v>
      </c>
      <c r="R3509">
        <v>14780</v>
      </c>
    </row>
    <row r="3510" spans="17:18" x14ac:dyDescent="0.2">
      <c r="Q3510" s="13">
        <v>43403</v>
      </c>
      <c r="R3510">
        <v>14885</v>
      </c>
    </row>
    <row r="3511" spans="17:18" x14ac:dyDescent="0.2">
      <c r="Q3511" s="13">
        <v>43404</v>
      </c>
      <c r="R3511">
        <v>14885</v>
      </c>
    </row>
    <row r="3512" spans="17:18" x14ac:dyDescent="0.2">
      <c r="Q3512" s="13">
        <v>43405</v>
      </c>
      <c r="R3512">
        <v>14840</v>
      </c>
    </row>
    <row r="3513" spans="17:18" x14ac:dyDescent="0.2">
      <c r="Q3513" s="13">
        <v>43406</v>
      </c>
      <c r="R3513">
        <v>15115</v>
      </c>
    </row>
    <row r="3514" spans="17:18" x14ac:dyDescent="0.2">
      <c r="Q3514" s="13">
        <v>43409</v>
      </c>
      <c r="R3514">
        <v>15085</v>
      </c>
    </row>
    <row r="3515" spans="17:18" x14ac:dyDescent="0.2">
      <c r="Q3515" s="13">
        <v>43410</v>
      </c>
      <c r="R3515">
        <v>14970</v>
      </c>
    </row>
    <row r="3516" spans="17:18" x14ac:dyDescent="0.2">
      <c r="Q3516" s="13">
        <v>43411</v>
      </c>
      <c r="R3516">
        <v>14865</v>
      </c>
    </row>
    <row r="3517" spans="17:18" x14ac:dyDescent="0.2">
      <c r="Q3517" s="13">
        <v>43412</v>
      </c>
      <c r="R3517">
        <v>14965</v>
      </c>
    </row>
    <row r="3518" spans="17:18" x14ac:dyDescent="0.2">
      <c r="Q3518" s="13">
        <v>43413</v>
      </c>
      <c r="R3518">
        <v>15050</v>
      </c>
    </row>
    <row r="3519" spans="17:18" x14ac:dyDescent="0.2">
      <c r="Q3519" s="13">
        <v>43416</v>
      </c>
      <c r="R3519">
        <v>14850</v>
      </c>
    </row>
    <row r="3520" spans="17:18" x14ac:dyDescent="0.2">
      <c r="Q3520" s="13">
        <v>43417</v>
      </c>
      <c r="R3520">
        <v>14800</v>
      </c>
    </row>
    <row r="3521" spans="17:18" x14ac:dyDescent="0.2">
      <c r="Q3521" s="13">
        <v>43418</v>
      </c>
      <c r="R3521">
        <v>14855</v>
      </c>
    </row>
    <row r="3522" spans="17:18" x14ac:dyDescent="0.2">
      <c r="Q3522" s="13">
        <v>43419</v>
      </c>
      <c r="R3522">
        <v>14940</v>
      </c>
    </row>
    <row r="3523" spans="17:18" x14ac:dyDescent="0.2">
      <c r="Q3523" s="13">
        <v>43420</v>
      </c>
      <c r="R3523">
        <v>14965</v>
      </c>
    </row>
    <row r="3524" spans="17:18" x14ac:dyDescent="0.2">
      <c r="Q3524" s="13">
        <v>43423</v>
      </c>
      <c r="R3524">
        <v>14870</v>
      </c>
    </row>
    <row r="3525" spans="17:18" x14ac:dyDescent="0.2">
      <c r="Q3525" s="13">
        <v>43424</v>
      </c>
      <c r="R3525">
        <v>14785</v>
      </c>
    </row>
    <row r="3526" spans="17:18" x14ac:dyDescent="0.2">
      <c r="Q3526" s="13">
        <v>43425</v>
      </c>
      <c r="R3526">
        <v>15390</v>
      </c>
    </row>
    <row r="3527" spans="17:18" x14ac:dyDescent="0.2">
      <c r="Q3527" s="13">
        <v>43426</v>
      </c>
      <c r="R3527">
        <v>15235</v>
      </c>
    </row>
    <row r="3528" spans="17:18" x14ac:dyDescent="0.2">
      <c r="Q3528" s="13">
        <v>43427</v>
      </c>
      <c r="R3528">
        <v>15180</v>
      </c>
    </row>
    <row r="3529" spans="17:18" x14ac:dyDescent="0.2">
      <c r="Q3529" s="13">
        <v>43430</v>
      </c>
      <c r="R3529">
        <v>14970</v>
      </c>
    </row>
    <row r="3530" spans="17:18" x14ac:dyDescent="0.2">
      <c r="Q3530" s="13">
        <v>43431</v>
      </c>
      <c r="R3530">
        <v>14950</v>
      </c>
    </row>
    <row r="3531" spans="17:18" x14ac:dyDescent="0.2">
      <c r="Q3531" s="13">
        <v>43432</v>
      </c>
      <c r="R3531">
        <v>15035</v>
      </c>
    </row>
    <row r="3532" spans="17:18" x14ac:dyDescent="0.2">
      <c r="Q3532" s="13">
        <v>43433</v>
      </c>
      <c r="R3532">
        <v>15090</v>
      </c>
    </row>
    <row r="3533" spans="17:18" x14ac:dyDescent="0.2">
      <c r="Q3533" s="13">
        <v>43434</v>
      </c>
      <c r="R3533">
        <v>15105</v>
      </c>
    </row>
    <row r="3534" spans="17:18" x14ac:dyDescent="0.2">
      <c r="Q3534" s="13">
        <v>43437</v>
      </c>
      <c r="R3534">
        <v>15300</v>
      </c>
    </row>
    <row r="3535" spans="17:18" x14ac:dyDescent="0.2">
      <c r="Q3535" s="13">
        <v>43438</v>
      </c>
      <c r="R3535">
        <v>15215</v>
      </c>
    </row>
    <row r="3536" spans="17:18" x14ac:dyDescent="0.2">
      <c r="Q3536" s="13">
        <v>43439</v>
      </c>
      <c r="R3536">
        <v>15230</v>
      </c>
    </row>
    <row r="3537" spans="17:18" x14ac:dyDescent="0.2">
      <c r="Q3537" s="13">
        <v>43440</v>
      </c>
      <c r="R3537">
        <v>15185</v>
      </c>
    </row>
    <row r="3538" spans="17:18" x14ac:dyDescent="0.2">
      <c r="Q3538" s="13">
        <v>43441</v>
      </c>
      <c r="R3538">
        <v>15165</v>
      </c>
    </row>
    <row r="3539" spans="17:18" x14ac:dyDescent="0.2">
      <c r="Q3539" s="13">
        <v>43444</v>
      </c>
      <c r="R3539">
        <v>15310</v>
      </c>
    </row>
    <row r="3540" spans="17:18" x14ac:dyDescent="0.2">
      <c r="Q3540" s="13">
        <v>43445</v>
      </c>
      <c r="R3540">
        <v>15390</v>
      </c>
    </row>
    <row r="3541" spans="17:18" x14ac:dyDescent="0.2">
      <c r="Q3541" s="13">
        <v>43446</v>
      </c>
      <c r="R3541">
        <v>15395</v>
      </c>
    </row>
    <row r="3542" spans="17:18" x14ac:dyDescent="0.2">
      <c r="Q3542" s="13">
        <v>43447</v>
      </c>
      <c r="R3542">
        <v>15310</v>
      </c>
    </row>
    <row r="3543" spans="17:18" x14ac:dyDescent="0.2">
      <c r="Q3543" s="13">
        <v>43448</v>
      </c>
      <c r="R3543">
        <v>15370</v>
      </c>
    </row>
    <row r="3544" spans="17:18" x14ac:dyDescent="0.2">
      <c r="Q3544" s="13">
        <v>43451</v>
      </c>
      <c r="R3544">
        <v>15365</v>
      </c>
    </row>
    <row r="3545" spans="17:18" x14ac:dyDescent="0.2">
      <c r="Q3545" s="13">
        <v>43452</v>
      </c>
      <c r="R3545">
        <v>15220</v>
      </c>
    </row>
    <row r="3546" spans="17:18" x14ac:dyDescent="0.2">
      <c r="Q3546" s="13">
        <v>43453</v>
      </c>
      <c r="R3546">
        <v>15160</v>
      </c>
    </row>
    <row r="3547" spans="17:18" x14ac:dyDescent="0.2">
      <c r="Q3547" s="13">
        <v>43454</v>
      </c>
      <c r="R3547">
        <v>15245</v>
      </c>
    </row>
    <row r="3548" spans="17:18" x14ac:dyDescent="0.2">
      <c r="Q3548" s="13">
        <v>43455</v>
      </c>
      <c r="R3548">
        <v>15185</v>
      </c>
    </row>
    <row r="3549" spans="17:18" x14ac:dyDescent="0.2">
      <c r="Q3549" s="13">
        <v>43458</v>
      </c>
      <c r="R3549">
        <v>15045</v>
      </c>
    </row>
    <row r="3550" spans="17:18" x14ac:dyDescent="0.2">
      <c r="Q3550" s="13">
        <v>43459</v>
      </c>
      <c r="R3550">
        <v>14700</v>
      </c>
    </row>
    <row r="3551" spans="17:18" x14ac:dyDescent="0.2">
      <c r="Q3551" s="13">
        <v>43460</v>
      </c>
      <c r="R3551">
        <v>14770</v>
      </c>
    </row>
    <row r="3552" spans="17:18" x14ac:dyDescent="0.2">
      <c r="Q3552" s="13">
        <v>43461</v>
      </c>
      <c r="R3552">
        <v>14845</v>
      </c>
    </row>
    <row r="3553" spans="17:18" x14ac:dyDescent="0.2">
      <c r="Q3553" s="13">
        <v>43462</v>
      </c>
      <c r="R3553">
        <v>14880</v>
      </c>
    </row>
    <row r="3554" spans="17:18" x14ac:dyDescent="0.2">
      <c r="Q3554" s="13">
        <v>43467</v>
      </c>
      <c r="R3554">
        <v>14890</v>
      </c>
    </row>
    <row r="3555" spans="17:18" x14ac:dyDescent="0.2">
      <c r="Q3555" s="13">
        <v>43468</v>
      </c>
      <c r="R3555">
        <v>14865</v>
      </c>
    </row>
    <row r="3556" spans="17:18" x14ac:dyDescent="0.2">
      <c r="Q3556" s="13">
        <v>43469</v>
      </c>
      <c r="R3556">
        <v>14955</v>
      </c>
    </row>
    <row r="3557" spans="17:18" x14ac:dyDescent="0.2">
      <c r="Q3557" s="13">
        <v>43472</v>
      </c>
      <c r="R3557">
        <v>15050</v>
      </c>
    </row>
    <row r="3558" spans="17:18" x14ac:dyDescent="0.2">
      <c r="Q3558" s="13">
        <v>43473</v>
      </c>
      <c r="R3558">
        <v>15055</v>
      </c>
    </row>
    <row r="3559" spans="17:18" x14ac:dyDescent="0.2">
      <c r="Q3559" s="13">
        <v>43474</v>
      </c>
      <c r="R3559">
        <v>15145</v>
      </c>
    </row>
    <row r="3560" spans="17:18" x14ac:dyDescent="0.2">
      <c r="Q3560" s="13">
        <v>43475</v>
      </c>
      <c r="R3560">
        <v>15160</v>
      </c>
    </row>
    <row r="3561" spans="17:18" x14ac:dyDescent="0.2">
      <c r="Q3561" s="13">
        <v>43476</v>
      </c>
      <c r="R3561">
        <v>15140</v>
      </c>
    </row>
    <row r="3562" spans="17:18" x14ac:dyDescent="0.2">
      <c r="Q3562" s="13">
        <v>43479</v>
      </c>
      <c r="R3562">
        <v>15145</v>
      </c>
    </row>
    <row r="3563" spans="17:18" x14ac:dyDescent="0.2">
      <c r="Q3563" s="13">
        <v>43480</v>
      </c>
      <c r="R3563">
        <v>15130</v>
      </c>
    </row>
    <row r="3564" spans="17:18" x14ac:dyDescent="0.2">
      <c r="Q3564" s="13">
        <v>43481</v>
      </c>
      <c r="R3564">
        <v>15055</v>
      </c>
    </row>
    <row r="3565" spans="17:18" x14ac:dyDescent="0.2">
      <c r="Q3565" s="13">
        <v>43482</v>
      </c>
      <c r="R3565">
        <v>15300</v>
      </c>
    </row>
    <row r="3566" spans="17:18" x14ac:dyDescent="0.2">
      <c r="Q3566" s="13">
        <v>43483</v>
      </c>
      <c r="R3566">
        <v>15280</v>
      </c>
    </row>
    <row r="3567" spans="17:18" x14ac:dyDescent="0.2">
      <c r="Q3567" s="13">
        <v>43486</v>
      </c>
      <c r="R3567">
        <v>15380</v>
      </c>
    </row>
    <row r="3568" spans="17:18" x14ac:dyDescent="0.2">
      <c r="Q3568" s="13">
        <v>43487</v>
      </c>
      <c r="R3568">
        <v>15150</v>
      </c>
    </row>
    <row r="3569" spans="17:18" x14ac:dyDescent="0.2">
      <c r="Q3569" s="13">
        <v>43488</v>
      </c>
      <c r="R3569">
        <v>15140</v>
      </c>
    </row>
    <row r="3570" spans="17:18" x14ac:dyDescent="0.2">
      <c r="Q3570" s="13">
        <v>43489</v>
      </c>
      <c r="R3570">
        <v>15185</v>
      </c>
    </row>
    <row r="3571" spans="17:18" x14ac:dyDescent="0.2">
      <c r="Q3571" s="13">
        <v>43490</v>
      </c>
      <c r="R3571">
        <v>15255</v>
      </c>
    </row>
    <row r="3572" spans="17:18" x14ac:dyDescent="0.2">
      <c r="Q3572" s="13">
        <v>43493</v>
      </c>
      <c r="R3572">
        <v>15255</v>
      </c>
    </row>
    <row r="3573" spans="17:18" x14ac:dyDescent="0.2">
      <c r="Q3573" s="13">
        <v>43494</v>
      </c>
      <c r="R3573">
        <v>15265</v>
      </c>
    </row>
    <row r="3574" spans="17:18" x14ac:dyDescent="0.2">
      <c r="Q3574" s="13">
        <v>43495</v>
      </c>
      <c r="R3574">
        <v>15315</v>
      </c>
    </row>
    <row r="3575" spans="17:18" x14ac:dyDescent="0.2">
      <c r="Q3575" s="13">
        <v>43496</v>
      </c>
      <c r="R3575">
        <v>15310</v>
      </c>
    </row>
    <row r="3576" spans="17:18" x14ac:dyDescent="0.2">
      <c r="Q3576" s="13">
        <v>43497</v>
      </c>
      <c r="R3576">
        <v>15250</v>
      </c>
    </row>
    <row r="3577" spans="17:18" x14ac:dyDescent="0.2">
      <c r="Q3577" s="13">
        <v>43507</v>
      </c>
      <c r="R3577">
        <v>15200</v>
      </c>
    </row>
    <row r="3578" spans="17:18" x14ac:dyDescent="0.2">
      <c r="Q3578" s="13">
        <v>43508</v>
      </c>
      <c r="R3578">
        <v>15195</v>
      </c>
    </row>
    <row r="3579" spans="17:18" x14ac:dyDescent="0.2">
      <c r="Q3579" s="13">
        <v>43509</v>
      </c>
      <c r="R3579">
        <v>14995</v>
      </c>
    </row>
    <row r="3580" spans="17:18" x14ac:dyDescent="0.2">
      <c r="Q3580" s="13">
        <v>43510</v>
      </c>
      <c r="R3580">
        <v>15035</v>
      </c>
    </row>
    <row r="3581" spans="17:18" x14ac:dyDescent="0.2">
      <c r="Q3581" s="13">
        <v>43511</v>
      </c>
      <c r="R3581">
        <v>15005</v>
      </c>
    </row>
    <row r="3582" spans="17:18" x14ac:dyDescent="0.2">
      <c r="Q3582" s="13">
        <v>43514</v>
      </c>
      <c r="R3582">
        <v>15060</v>
      </c>
    </row>
    <row r="3583" spans="17:18" x14ac:dyDescent="0.2">
      <c r="Q3583" s="13">
        <v>43515</v>
      </c>
      <c r="R3583">
        <v>15345</v>
      </c>
    </row>
    <row r="3584" spans="17:18" x14ac:dyDescent="0.2">
      <c r="Q3584" s="13">
        <v>43516</v>
      </c>
      <c r="R3584">
        <v>15390</v>
      </c>
    </row>
    <row r="3585" spans="17:18" x14ac:dyDescent="0.2">
      <c r="Q3585" s="13">
        <v>43517</v>
      </c>
      <c r="R3585">
        <v>15300</v>
      </c>
    </row>
    <row r="3586" spans="17:18" x14ac:dyDescent="0.2">
      <c r="Q3586" s="13">
        <v>43518</v>
      </c>
      <c r="R3586">
        <v>15610</v>
      </c>
    </row>
    <row r="3587" spans="17:18" x14ac:dyDescent="0.2">
      <c r="Q3587" s="13">
        <v>43521</v>
      </c>
      <c r="R3587">
        <v>15360</v>
      </c>
    </row>
    <row r="3588" spans="17:18" x14ac:dyDescent="0.2">
      <c r="Q3588" s="13">
        <v>43522</v>
      </c>
      <c r="R3588">
        <v>15220</v>
      </c>
    </row>
    <row r="3589" spans="17:18" x14ac:dyDescent="0.2">
      <c r="Q3589" s="13">
        <v>43523</v>
      </c>
      <c r="R3589">
        <v>15180</v>
      </c>
    </row>
    <row r="3590" spans="17:18" x14ac:dyDescent="0.2">
      <c r="Q3590" s="13">
        <v>43524</v>
      </c>
      <c r="R3590">
        <v>15205</v>
      </c>
    </row>
    <row r="3591" spans="17:18" x14ac:dyDescent="0.2">
      <c r="Q3591" s="13">
        <v>43525</v>
      </c>
      <c r="R3591">
        <v>15340</v>
      </c>
    </row>
    <row r="3592" spans="17:18" x14ac:dyDescent="0.2">
      <c r="Q3592" s="13">
        <v>43528</v>
      </c>
      <c r="R3592">
        <v>15340</v>
      </c>
    </row>
    <row r="3593" spans="17:18" x14ac:dyDescent="0.2">
      <c r="Q3593" s="13">
        <v>43529</v>
      </c>
      <c r="R3593">
        <v>15250</v>
      </c>
    </row>
    <row r="3594" spans="17:18" x14ac:dyDescent="0.2">
      <c r="Q3594" s="13">
        <v>43530</v>
      </c>
      <c r="R3594">
        <v>15285</v>
      </c>
    </row>
    <row r="3595" spans="17:18" x14ac:dyDescent="0.2">
      <c r="Q3595" s="13">
        <v>43531</v>
      </c>
      <c r="R3595">
        <v>15415</v>
      </c>
    </row>
    <row r="3596" spans="17:18" x14ac:dyDescent="0.2">
      <c r="Q3596" s="13">
        <v>43532</v>
      </c>
      <c r="R3596">
        <v>15230</v>
      </c>
    </row>
    <row r="3597" spans="17:18" x14ac:dyDescent="0.2">
      <c r="Q3597" s="13">
        <v>43535</v>
      </c>
      <c r="R3597">
        <v>15145</v>
      </c>
    </row>
    <row r="3598" spans="17:18" x14ac:dyDescent="0.2">
      <c r="Q3598" s="13">
        <v>43536</v>
      </c>
      <c r="R3598">
        <v>15180</v>
      </c>
    </row>
    <row r="3599" spans="17:18" x14ac:dyDescent="0.2">
      <c r="Q3599" s="13">
        <v>43537</v>
      </c>
      <c r="R3599">
        <v>15295</v>
      </c>
    </row>
    <row r="3600" spans="17:18" x14ac:dyDescent="0.2">
      <c r="Q3600" s="13">
        <v>43538</v>
      </c>
      <c r="R3600">
        <v>15240</v>
      </c>
    </row>
    <row r="3601" spans="17:18" x14ac:dyDescent="0.2">
      <c r="Q3601" s="13">
        <v>43539</v>
      </c>
      <c r="R3601">
        <v>15195</v>
      </c>
    </row>
    <row r="3602" spans="17:18" x14ac:dyDescent="0.2">
      <c r="Q3602" s="13">
        <v>43542</v>
      </c>
      <c r="R3602">
        <v>15265</v>
      </c>
    </row>
    <row r="3603" spans="17:18" x14ac:dyDescent="0.2">
      <c r="Q3603" s="13">
        <v>43543</v>
      </c>
      <c r="R3603">
        <v>15245</v>
      </c>
    </row>
    <row r="3604" spans="17:18" x14ac:dyDescent="0.2">
      <c r="Q3604" s="13">
        <v>43544</v>
      </c>
      <c r="R3604">
        <v>15345</v>
      </c>
    </row>
    <row r="3605" spans="17:18" x14ac:dyDescent="0.2">
      <c r="Q3605" s="13">
        <v>43545</v>
      </c>
      <c r="R3605">
        <v>15320</v>
      </c>
    </row>
    <row r="3606" spans="17:18" x14ac:dyDescent="0.2">
      <c r="Q3606" s="13">
        <v>43546</v>
      </c>
      <c r="R3606">
        <v>15345</v>
      </c>
    </row>
    <row r="3607" spans="17:18" x14ac:dyDescent="0.2">
      <c r="Q3607" s="13">
        <v>43549</v>
      </c>
      <c r="R3607">
        <v>15230</v>
      </c>
    </row>
    <row r="3608" spans="17:18" x14ac:dyDescent="0.2">
      <c r="Q3608" s="13">
        <v>43550</v>
      </c>
      <c r="R3608">
        <v>15225</v>
      </c>
    </row>
    <row r="3609" spans="17:18" x14ac:dyDescent="0.2">
      <c r="Q3609" s="13">
        <v>43551</v>
      </c>
      <c r="R3609">
        <v>15155</v>
      </c>
    </row>
    <row r="3610" spans="17:18" x14ac:dyDescent="0.2">
      <c r="Q3610" s="13">
        <v>43552</v>
      </c>
      <c r="R3610">
        <v>15045</v>
      </c>
    </row>
    <row r="3611" spans="17:18" x14ac:dyDescent="0.2">
      <c r="Q3611" s="13">
        <v>43553</v>
      </c>
      <c r="R3611">
        <v>15030</v>
      </c>
    </row>
    <row r="3612" spans="17:18" x14ac:dyDescent="0.2">
      <c r="Q3612" s="13">
        <v>43556</v>
      </c>
      <c r="R3612">
        <v>15095</v>
      </c>
    </row>
    <row r="3613" spans="17:18" x14ac:dyDescent="0.2">
      <c r="Q3613" s="13">
        <v>43557</v>
      </c>
      <c r="R3613">
        <v>15130</v>
      </c>
    </row>
    <row r="3614" spans="17:18" x14ac:dyDescent="0.2">
      <c r="Q3614" s="13">
        <v>43558</v>
      </c>
      <c r="R3614">
        <v>15650</v>
      </c>
    </row>
    <row r="3615" spans="17:18" x14ac:dyDescent="0.2">
      <c r="Q3615" s="13">
        <v>43559</v>
      </c>
      <c r="R3615">
        <v>15630</v>
      </c>
    </row>
    <row r="3616" spans="17:18" x14ac:dyDescent="0.2">
      <c r="Q3616" s="13">
        <v>43563</v>
      </c>
      <c r="R3616">
        <v>15745</v>
      </c>
    </row>
    <row r="3617" spans="17:18" x14ac:dyDescent="0.2">
      <c r="Q3617" s="13">
        <v>43564</v>
      </c>
      <c r="R3617">
        <v>15795</v>
      </c>
    </row>
    <row r="3618" spans="17:18" x14ac:dyDescent="0.2">
      <c r="Q3618" s="13">
        <v>43565</v>
      </c>
      <c r="R3618">
        <v>15860</v>
      </c>
    </row>
    <row r="3619" spans="17:18" x14ac:dyDescent="0.2">
      <c r="Q3619" s="13">
        <v>43566</v>
      </c>
      <c r="R3619">
        <v>15895</v>
      </c>
    </row>
    <row r="3620" spans="17:18" x14ac:dyDescent="0.2">
      <c r="Q3620" s="13">
        <v>43567</v>
      </c>
      <c r="R3620">
        <v>15905</v>
      </c>
    </row>
    <row r="3621" spans="17:18" x14ac:dyDescent="0.2">
      <c r="Q3621" s="13">
        <v>43570</v>
      </c>
      <c r="R3621">
        <v>16120</v>
      </c>
    </row>
    <row r="3622" spans="17:18" x14ac:dyDescent="0.2">
      <c r="Q3622" s="13">
        <v>43571</v>
      </c>
      <c r="R3622">
        <v>15910</v>
      </c>
    </row>
    <row r="3623" spans="17:18" x14ac:dyDescent="0.2">
      <c r="Q3623" s="13">
        <v>43572</v>
      </c>
      <c r="R3623">
        <v>15890</v>
      </c>
    </row>
    <row r="3624" spans="17:18" x14ac:dyDescent="0.2">
      <c r="Q3624" s="13">
        <v>43573</v>
      </c>
      <c r="R3624">
        <v>15800</v>
      </c>
    </row>
    <row r="3625" spans="17:18" x14ac:dyDescent="0.2">
      <c r="Q3625" s="13">
        <v>43574</v>
      </c>
      <c r="R3625">
        <v>15845</v>
      </c>
    </row>
    <row r="3626" spans="17:18" x14ac:dyDescent="0.2">
      <c r="Q3626" s="13">
        <v>43577</v>
      </c>
      <c r="R3626">
        <v>15880</v>
      </c>
    </row>
    <row r="3627" spans="17:18" x14ac:dyDescent="0.2">
      <c r="Q3627" s="13">
        <v>43578</v>
      </c>
      <c r="R3627">
        <v>15865</v>
      </c>
    </row>
    <row r="3628" spans="17:18" x14ac:dyDescent="0.2">
      <c r="Q3628" s="13">
        <v>43579</v>
      </c>
      <c r="R3628">
        <v>15740</v>
      </c>
    </row>
    <row r="3629" spans="17:18" x14ac:dyDescent="0.2">
      <c r="Q3629" s="13">
        <v>43580</v>
      </c>
      <c r="R3629">
        <v>15645</v>
      </c>
    </row>
    <row r="3630" spans="17:18" x14ac:dyDescent="0.2">
      <c r="Q3630" s="13">
        <v>43581</v>
      </c>
      <c r="R3630">
        <v>15625</v>
      </c>
    </row>
    <row r="3631" spans="17:18" x14ac:dyDescent="0.2">
      <c r="Q3631" s="13">
        <v>43584</v>
      </c>
      <c r="R3631">
        <v>15505</v>
      </c>
    </row>
    <row r="3632" spans="17:18" x14ac:dyDescent="0.2">
      <c r="Q3632" s="13">
        <v>43585</v>
      </c>
      <c r="R3632">
        <v>15600</v>
      </c>
    </row>
    <row r="3633" spans="17:18" x14ac:dyDescent="0.2">
      <c r="Q3633" s="13">
        <v>43591</v>
      </c>
      <c r="R3633">
        <v>15315</v>
      </c>
    </row>
    <row r="3634" spans="17:18" x14ac:dyDescent="0.2">
      <c r="Q3634" s="13">
        <v>43592</v>
      </c>
      <c r="R3634">
        <v>15575</v>
      </c>
    </row>
    <row r="3635" spans="17:18" x14ac:dyDescent="0.2">
      <c r="Q3635" s="13">
        <v>43593</v>
      </c>
      <c r="R3635">
        <v>15420</v>
      </c>
    </row>
    <row r="3636" spans="17:18" x14ac:dyDescent="0.2">
      <c r="Q3636" s="13">
        <v>43594</v>
      </c>
      <c r="R3636">
        <v>15130</v>
      </c>
    </row>
    <row r="3637" spans="17:18" x14ac:dyDescent="0.2">
      <c r="Q3637" s="13">
        <v>43595</v>
      </c>
      <c r="R3637">
        <v>15210</v>
      </c>
    </row>
    <row r="3638" spans="17:18" x14ac:dyDescent="0.2">
      <c r="Q3638" s="13">
        <v>43598</v>
      </c>
      <c r="R3638">
        <v>14560</v>
      </c>
    </row>
    <row r="3639" spans="17:18" x14ac:dyDescent="0.2">
      <c r="Q3639" s="13">
        <v>43599</v>
      </c>
      <c r="R3639">
        <v>13820</v>
      </c>
    </row>
    <row r="3640" spans="17:18" x14ac:dyDescent="0.2">
      <c r="Q3640" s="13">
        <v>43600</v>
      </c>
      <c r="R3640">
        <v>14015</v>
      </c>
    </row>
    <row r="3641" spans="17:18" x14ac:dyDescent="0.2">
      <c r="Q3641" s="13">
        <v>43601</v>
      </c>
      <c r="R3641">
        <v>14275</v>
      </c>
    </row>
    <row r="3642" spans="17:18" x14ac:dyDescent="0.2">
      <c r="Q3642" s="13">
        <v>43602</v>
      </c>
      <c r="R3642">
        <v>14085</v>
      </c>
    </row>
    <row r="3643" spans="17:18" x14ac:dyDescent="0.2">
      <c r="Q3643" s="13">
        <v>43605</v>
      </c>
      <c r="R3643">
        <v>13870</v>
      </c>
    </row>
    <row r="3644" spans="17:18" x14ac:dyDescent="0.2">
      <c r="Q3644" s="13">
        <v>43606</v>
      </c>
      <c r="R3644">
        <v>13915</v>
      </c>
    </row>
    <row r="3645" spans="17:18" x14ac:dyDescent="0.2">
      <c r="Q3645" s="13">
        <v>43607</v>
      </c>
      <c r="R3645">
        <v>13460</v>
      </c>
    </row>
    <row r="3646" spans="17:18" x14ac:dyDescent="0.2">
      <c r="Q3646" s="13">
        <v>43608</v>
      </c>
      <c r="R3646">
        <v>13380</v>
      </c>
    </row>
    <row r="3647" spans="17:18" x14ac:dyDescent="0.2">
      <c r="Q3647" s="13">
        <v>43609</v>
      </c>
      <c r="R3647">
        <v>13505</v>
      </c>
    </row>
    <row r="3648" spans="17:18" x14ac:dyDescent="0.2">
      <c r="Q3648" s="13">
        <v>43612</v>
      </c>
      <c r="R3648">
        <v>13530</v>
      </c>
    </row>
    <row r="3649" spans="17:18" x14ac:dyDescent="0.2">
      <c r="Q3649" s="13">
        <v>43613</v>
      </c>
      <c r="R3649">
        <v>13645</v>
      </c>
    </row>
    <row r="3650" spans="17:18" x14ac:dyDescent="0.2">
      <c r="Q3650" s="13">
        <v>43614</v>
      </c>
      <c r="R3650">
        <v>13660</v>
      </c>
    </row>
    <row r="3651" spans="17:18" x14ac:dyDescent="0.2">
      <c r="Q3651" s="13">
        <v>43615</v>
      </c>
      <c r="R3651">
        <v>13460</v>
      </c>
    </row>
    <row r="3652" spans="17:18" x14ac:dyDescent="0.2">
      <c r="Q3652" s="13">
        <v>43616</v>
      </c>
      <c r="R3652">
        <v>13495</v>
      </c>
    </row>
    <row r="3653" spans="17:18" x14ac:dyDescent="0.2">
      <c r="Q3653" s="13">
        <v>43619</v>
      </c>
      <c r="R3653">
        <v>12965</v>
      </c>
    </row>
    <row r="3654" spans="17:18" x14ac:dyDescent="0.2">
      <c r="Q3654" s="13">
        <v>43620</v>
      </c>
      <c r="R3654">
        <v>13175</v>
      </c>
    </row>
    <row r="3655" spans="17:18" x14ac:dyDescent="0.2">
      <c r="Q3655" s="13">
        <v>43621</v>
      </c>
      <c r="R3655">
        <v>13145</v>
      </c>
    </row>
    <row r="3656" spans="17:18" x14ac:dyDescent="0.2">
      <c r="Q3656" s="13">
        <v>43622</v>
      </c>
      <c r="R3656">
        <v>12935</v>
      </c>
    </row>
    <row r="3657" spans="17:18" x14ac:dyDescent="0.2">
      <c r="Q3657" s="13">
        <v>43626</v>
      </c>
      <c r="R3657">
        <v>13025</v>
      </c>
    </row>
    <row r="3658" spans="17:18" x14ac:dyDescent="0.2">
      <c r="Q3658" s="13">
        <v>43627</v>
      </c>
      <c r="R3658">
        <v>13260</v>
      </c>
    </row>
    <row r="3659" spans="17:18" x14ac:dyDescent="0.2">
      <c r="Q3659" s="13">
        <v>43628</v>
      </c>
      <c r="R3659">
        <v>13415</v>
      </c>
    </row>
    <row r="3660" spans="17:18" x14ac:dyDescent="0.2">
      <c r="Q3660" s="13">
        <v>43629</v>
      </c>
      <c r="R3660">
        <v>13455</v>
      </c>
    </row>
    <row r="3661" spans="17:18" x14ac:dyDescent="0.2">
      <c r="Q3661" s="13">
        <v>43630</v>
      </c>
      <c r="R3661">
        <v>13425</v>
      </c>
    </row>
    <row r="3662" spans="17:18" x14ac:dyDescent="0.2">
      <c r="Q3662" s="13">
        <v>43633</v>
      </c>
      <c r="R3662">
        <v>13445</v>
      </c>
    </row>
    <row r="3663" spans="17:18" x14ac:dyDescent="0.2">
      <c r="Q3663" s="13">
        <v>43634</v>
      </c>
      <c r="R3663">
        <v>13380</v>
      </c>
    </row>
    <row r="3664" spans="17:18" x14ac:dyDescent="0.2">
      <c r="Q3664" s="13">
        <v>43635</v>
      </c>
      <c r="R3664">
        <v>13815</v>
      </c>
    </row>
    <row r="3665" spans="17:18" x14ac:dyDescent="0.2">
      <c r="Q3665" s="13">
        <v>43636</v>
      </c>
      <c r="R3665">
        <v>13880</v>
      </c>
    </row>
    <row r="3666" spans="17:18" x14ac:dyDescent="0.2">
      <c r="Q3666" s="13">
        <v>43637</v>
      </c>
      <c r="R3666">
        <v>13630</v>
      </c>
    </row>
    <row r="3667" spans="17:18" x14ac:dyDescent="0.2">
      <c r="Q3667" s="13">
        <v>43640</v>
      </c>
      <c r="R3667">
        <v>13575</v>
      </c>
    </row>
    <row r="3668" spans="17:18" x14ac:dyDescent="0.2">
      <c r="Q3668" s="13">
        <v>43641</v>
      </c>
      <c r="R3668">
        <v>13645</v>
      </c>
    </row>
    <row r="3669" spans="17:18" x14ac:dyDescent="0.2">
      <c r="Q3669" s="13">
        <v>43642</v>
      </c>
      <c r="R3669">
        <v>13805</v>
      </c>
    </row>
    <row r="3670" spans="17:18" x14ac:dyDescent="0.2">
      <c r="Q3670" s="13">
        <v>43643</v>
      </c>
      <c r="R3670">
        <v>13765</v>
      </c>
    </row>
    <row r="3671" spans="17:18" x14ac:dyDescent="0.2">
      <c r="Q3671" s="13">
        <v>43644</v>
      </c>
      <c r="R3671">
        <v>13740</v>
      </c>
    </row>
    <row r="3672" spans="17:18" x14ac:dyDescent="0.2">
      <c r="Q3672" s="13">
        <v>43647</v>
      </c>
      <c r="R3672">
        <v>14095</v>
      </c>
    </row>
    <row r="3673" spans="17:18" x14ac:dyDescent="0.2">
      <c r="Q3673" s="13">
        <v>43648</v>
      </c>
      <c r="R3673">
        <v>13970</v>
      </c>
    </row>
    <row r="3674" spans="17:18" x14ac:dyDescent="0.2">
      <c r="Q3674" s="13">
        <v>43649</v>
      </c>
      <c r="R3674">
        <v>13775</v>
      </c>
    </row>
    <row r="3675" spans="17:18" x14ac:dyDescent="0.2">
      <c r="Q3675" s="13">
        <v>43650</v>
      </c>
      <c r="R3675">
        <v>13740</v>
      </c>
    </row>
    <row r="3676" spans="17:18" x14ac:dyDescent="0.2">
      <c r="Q3676" s="13">
        <v>43651</v>
      </c>
      <c r="R3676">
        <v>13890</v>
      </c>
    </row>
    <row r="3677" spans="17:18" x14ac:dyDescent="0.2">
      <c r="Q3677" s="13">
        <v>43654</v>
      </c>
      <c r="R3677">
        <v>13710</v>
      </c>
    </row>
    <row r="3678" spans="17:18" x14ac:dyDescent="0.2">
      <c r="Q3678" s="13">
        <v>43655</v>
      </c>
      <c r="R3678">
        <v>13230</v>
      </c>
    </row>
    <row r="3679" spans="17:18" x14ac:dyDescent="0.2">
      <c r="Q3679" s="13">
        <v>43656</v>
      </c>
      <c r="R3679">
        <v>13125</v>
      </c>
    </row>
    <row r="3680" spans="17:18" x14ac:dyDescent="0.2">
      <c r="Q3680" s="13">
        <v>43657</v>
      </c>
      <c r="R3680">
        <v>13130</v>
      </c>
    </row>
    <row r="3681" spans="17:18" x14ac:dyDescent="0.2">
      <c r="Q3681" s="13">
        <v>43658</v>
      </c>
      <c r="R3681">
        <v>13100</v>
      </c>
    </row>
    <row r="3682" spans="17:18" x14ac:dyDescent="0.2">
      <c r="Q3682" s="13">
        <v>43661</v>
      </c>
      <c r="R3682">
        <v>13080</v>
      </c>
    </row>
    <row r="3683" spans="17:18" x14ac:dyDescent="0.2">
      <c r="Q3683" s="13">
        <v>43662</v>
      </c>
      <c r="R3683">
        <v>13075</v>
      </c>
    </row>
    <row r="3684" spans="17:18" x14ac:dyDescent="0.2">
      <c r="Q3684" s="13">
        <v>43663</v>
      </c>
      <c r="R3684">
        <v>13060</v>
      </c>
    </row>
    <row r="3685" spans="17:18" x14ac:dyDescent="0.2">
      <c r="Q3685" s="13">
        <v>43664</v>
      </c>
      <c r="R3685">
        <v>13030</v>
      </c>
    </row>
    <row r="3686" spans="17:18" x14ac:dyDescent="0.2">
      <c r="Q3686" s="13">
        <v>43665</v>
      </c>
      <c r="R3686">
        <v>12970</v>
      </c>
    </row>
    <row r="3687" spans="17:18" x14ac:dyDescent="0.2">
      <c r="Q3687" s="13">
        <v>43668</v>
      </c>
      <c r="R3687">
        <v>13230</v>
      </c>
    </row>
    <row r="3688" spans="17:18" x14ac:dyDescent="0.2">
      <c r="Q3688" s="13">
        <v>43669</v>
      </c>
      <c r="R3688">
        <v>13080</v>
      </c>
    </row>
    <row r="3689" spans="17:18" x14ac:dyDescent="0.2">
      <c r="Q3689" s="13">
        <v>43670</v>
      </c>
      <c r="R3689">
        <v>13255</v>
      </c>
    </row>
    <row r="3690" spans="17:18" x14ac:dyDescent="0.2">
      <c r="Q3690" s="13">
        <v>43671</v>
      </c>
      <c r="R3690">
        <v>13255</v>
      </c>
    </row>
    <row r="3691" spans="17:18" x14ac:dyDescent="0.2">
      <c r="Q3691" s="13">
        <v>43672</v>
      </c>
      <c r="R3691">
        <v>13380</v>
      </c>
    </row>
    <row r="3692" spans="17:18" x14ac:dyDescent="0.2">
      <c r="Q3692" s="13">
        <v>43675</v>
      </c>
      <c r="R3692">
        <v>13100</v>
      </c>
    </row>
    <row r="3693" spans="17:18" x14ac:dyDescent="0.2">
      <c r="Q3693" s="13">
        <v>43676</v>
      </c>
      <c r="R3693">
        <v>13150</v>
      </c>
    </row>
    <row r="3694" spans="17:18" x14ac:dyDescent="0.2">
      <c r="Q3694" s="13">
        <v>43677</v>
      </c>
      <c r="R3694">
        <v>13105</v>
      </c>
    </row>
    <row r="3695" spans="17:18" x14ac:dyDescent="0.2">
      <c r="Q3695" s="13">
        <v>43678</v>
      </c>
      <c r="R3695">
        <v>13045</v>
      </c>
    </row>
    <row r="3696" spans="17:18" x14ac:dyDescent="0.2">
      <c r="Q3696" s="13">
        <v>43679</v>
      </c>
      <c r="R3696">
        <v>12670</v>
      </c>
    </row>
    <row r="3697" spans="17:18" x14ac:dyDescent="0.2">
      <c r="Q3697" s="13">
        <v>43682</v>
      </c>
      <c r="R3697">
        <v>12225</v>
      </c>
    </row>
    <row r="3698" spans="17:18" x14ac:dyDescent="0.2">
      <c r="Q3698" s="13">
        <v>43683</v>
      </c>
      <c r="R3698">
        <v>12240</v>
      </c>
    </row>
    <row r="3699" spans="17:18" x14ac:dyDescent="0.2">
      <c r="Q3699" s="13">
        <v>43684</v>
      </c>
      <c r="R3699">
        <v>12210</v>
      </c>
    </row>
    <row r="3700" spans="17:18" x14ac:dyDescent="0.2">
      <c r="Q3700" s="13">
        <v>43685</v>
      </c>
      <c r="R3700">
        <v>12765</v>
      </c>
    </row>
    <row r="3701" spans="17:18" x14ac:dyDescent="0.2">
      <c r="Q3701" s="13">
        <v>43686</v>
      </c>
      <c r="R3701">
        <v>12720</v>
      </c>
    </row>
    <row r="3702" spans="17:18" x14ac:dyDescent="0.2">
      <c r="Q3702" s="13">
        <v>43689</v>
      </c>
      <c r="R3702">
        <v>12785</v>
      </c>
    </row>
    <row r="3703" spans="17:18" x14ac:dyDescent="0.2">
      <c r="Q3703" s="13">
        <v>43690</v>
      </c>
      <c r="R3703">
        <v>12725</v>
      </c>
    </row>
    <row r="3704" spans="17:18" x14ac:dyDescent="0.2">
      <c r="Q3704" s="13">
        <v>43691</v>
      </c>
      <c r="R3704">
        <v>12920</v>
      </c>
    </row>
    <row r="3705" spans="17:18" x14ac:dyDescent="0.2">
      <c r="Q3705" s="13">
        <v>43692</v>
      </c>
      <c r="R3705">
        <v>12830</v>
      </c>
    </row>
    <row r="3706" spans="17:18" x14ac:dyDescent="0.2">
      <c r="Q3706" s="13">
        <v>43693</v>
      </c>
      <c r="R3706">
        <v>12840</v>
      </c>
    </row>
    <row r="3707" spans="17:18" x14ac:dyDescent="0.2">
      <c r="Q3707" s="13">
        <v>43696</v>
      </c>
      <c r="R3707">
        <v>12860</v>
      </c>
    </row>
    <row r="3708" spans="17:18" x14ac:dyDescent="0.2">
      <c r="Q3708" s="13">
        <v>43697</v>
      </c>
      <c r="R3708">
        <v>12840</v>
      </c>
    </row>
    <row r="3709" spans="17:18" x14ac:dyDescent="0.2">
      <c r="Q3709" s="13">
        <v>43698</v>
      </c>
      <c r="R3709">
        <v>12685</v>
      </c>
    </row>
    <row r="3710" spans="17:18" x14ac:dyDescent="0.2">
      <c r="Q3710" s="13">
        <v>43699</v>
      </c>
      <c r="R3710">
        <v>12850</v>
      </c>
    </row>
    <row r="3711" spans="17:18" x14ac:dyDescent="0.2">
      <c r="Q3711" s="13">
        <v>43700</v>
      </c>
      <c r="R3711">
        <v>12730</v>
      </c>
    </row>
    <row r="3712" spans="17:18" x14ac:dyDescent="0.2">
      <c r="Q3712" s="13">
        <v>43703</v>
      </c>
      <c r="R3712">
        <v>12265</v>
      </c>
    </row>
    <row r="3713" spans="17:18" x14ac:dyDescent="0.2">
      <c r="Q3713" s="13">
        <v>43704</v>
      </c>
      <c r="R3713">
        <v>12365</v>
      </c>
    </row>
    <row r="3714" spans="17:18" x14ac:dyDescent="0.2">
      <c r="Q3714" s="13">
        <v>43705</v>
      </c>
      <c r="R3714">
        <v>12500</v>
      </c>
    </row>
    <row r="3715" spans="17:18" x14ac:dyDescent="0.2">
      <c r="Q3715" s="13">
        <v>43706</v>
      </c>
      <c r="R3715">
        <v>12415</v>
      </c>
    </row>
    <row r="3716" spans="17:18" x14ac:dyDescent="0.2">
      <c r="Q3716" s="13">
        <v>43707</v>
      </c>
      <c r="R3716">
        <v>12520</v>
      </c>
    </row>
    <row r="3717" spans="17:18" x14ac:dyDescent="0.2">
      <c r="Q3717" s="13">
        <v>43710</v>
      </c>
      <c r="R3717">
        <v>12435</v>
      </c>
    </row>
    <row r="3718" spans="17:18" x14ac:dyDescent="0.2">
      <c r="Q3718" s="13">
        <v>43711</v>
      </c>
      <c r="R3718">
        <v>12520</v>
      </c>
    </row>
    <row r="3719" spans="17:18" x14ac:dyDescent="0.2">
      <c r="Q3719" s="13">
        <v>43712</v>
      </c>
      <c r="R3719">
        <v>12610</v>
      </c>
    </row>
    <row r="3720" spans="17:18" x14ac:dyDescent="0.2">
      <c r="Q3720" s="13">
        <v>43713</v>
      </c>
      <c r="R3720">
        <v>12670</v>
      </c>
    </row>
    <row r="3721" spans="17:18" x14ac:dyDescent="0.2">
      <c r="Q3721" s="13">
        <v>43714</v>
      </c>
      <c r="R3721">
        <v>12925</v>
      </c>
    </row>
    <row r="3722" spans="17:18" x14ac:dyDescent="0.2">
      <c r="Q3722" s="13">
        <v>43717</v>
      </c>
      <c r="R3722">
        <v>12890</v>
      </c>
    </row>
    <row r="3723" spans="17:18" x14ac:dyDescent="0.2">
      <c r="Q3723" s="13">
        <v>43718</v>
      </c>
      <c r="R3723">
        <v>12940</v>
      </c>
    </row>
    <row r="3724" spans="17:18" x14ac:dyDescent="0.2">
      <c r="Q3724" s="13">
        <v>43719</v>
      </c>
      <c r="R3724">
        <v>12975</v>
      </c>
    </row>
    <row r="3725" spans="17:18" x14ac:dyDescent="0.2">
      <c r="Q3725" s="13">
        <v>43720</v>
      </c>
      <c r="R3725">
        <v>12970</v>
      </c>
    </row>
    <row r="3726" spans="17:18" x14ac:dyDescent="0.2">
      <c r="Q3726" s="13">
        <v>43724</v>
      </c>
      <c r="R3726">
        <v>13070</v>
      </c>
    </row>
    <row r="3727" spans="17:18" x14ac:dyDescent="0.2">
      <c r="Q3727" s="13">
        <v>43725</v>
      </c>
      <c r="R3727">
        <v>13070</v>
      </c>
    </row>
    <row r="3728" spans="17:18" x14ac:dyDescent="0.2">
      <c r="Q3728" s="13">
        <v>43726</v>
      </c>
      <c r="R3728">
        <v>12915</v>
      </c>
    </row>
    <row r="3729" spans="17:18" x14ac:dyDescent="0.2">
      <c r="Q3729" s="13">
        <v>43727</v>
      </c>
      <c r="R3729">
        <v>12890</v>
      </c>
    </row>
    <row r="3730" spans="17:18" x14ac:dyDescent="0.2">
      <c r="Q3730" s="13">
        <v>43728</v>
      </c>
      <c r="R3730">
        <v>12950</v>
      </c>
    </row>
    <row r="3731" spans="17:18" x14ac:dyDescent="0.2">
      <c r="Q3731" s="13">
        <v>43731</v>
      </c>
      <c r="R3731">
        <v>12850</v>
      </c>
    </row>
    <row r="3732" spans="17:18" x14ac:dyDescent="0.2">
      <c r="Q3732" s="13">
        <v>43732</v>
      </c>
      <c r="R3732">
        <v>12615</v>
      </c>
    </row>
    <row r="3733" spans="17:18" x14ac:dyDescent="0.2">
      <c r="Q3733" s="13">
        <v>43733</v>
      </c>
      <c r="R3733">
        <v>12580</v>
      </c>
    </row>
    <row r="3734" spans="17:18" x14ac:dyDescent="0.2">
      <c r="Q3734" s="13">
        <v>43734</v>
      </c>
      <c r="R3734">
        <v>12455</v>
      </c>
    </row>
    <row r="3735" spans="17:18" x14ac:dyDescent="0.2">
      <c r="Q3735" s="13">
        <v>43735</v>
      </c>
      <c r="R3735">
        <v>12135</v>
      </c>
    </row>
    <row r="3736" spans="17:18" x14ac:dyDescent="0.2">
      <c r="Q3736" s="13">
        <v>43738</v>
      </c>
      <c r="R3736">
        <v>12015</v>
      </c>
    </row>
    <row r="3737" spans="17:18" x14ac:dyDescent="0.2">
      <c r="Q3737" s="13">
        <v>43746</v>
      </c>
      <c r="R3737">
        <v>12175</v>
      </c>
    </row>
    <row r="3738" spans="17:18" x14ac:dyDescent="0.2">
      <c r="Q3738" s="13">
        <v>43747</v>
      </c>
      <c r="R3738">
        <v>12320</v>
      </c>
    </row>
    <row r="3739" spans="17:18" x14ac:dyDescent="0.2">
      <c r="Q3739" s="13">
        <v>43748</v>
      </c>
      <c r="R3739">
        <v>12375</v>
      </c>
    </row>
    <row r="3740" spans="17:18" x14ac:dyDescent="0.2">
      <c r="Q3740" s="13">
        <v>43749</v>
      </c>
      <c r="R3740">
        <v>12380</v>
      </c>
    </row>
    <row r="3741" spans="17:18" x14ac:dyDescent="0.2">
      <c r="Q3741" s="13">
        <v>43752</v>
      </c>
      <c r="R3741">
        <v>12745</v>
      </c>
    </row>
    <row r="3742" spans="17:18" x14ac:dyDescent="0.2">
      <c r="Q3742" s="13">
        <v>43753</v>
      </c>
      <c r="R3742">
        <v>12565</v>
      </c>
    </row>
    <row r="3743" spans="17:18" x14ac:dyDescent="0.2">
      <c r="Q3743" s="13">
        <v>43754</v>
      </c>
      <c r="R3743">
        <v>12585</v>
      </c>
    </row>
    <row r="3744" spans="17:18" x14ac:dyDescent="0.2">
      <c r="Q3744" s="13">
        <v>43755</v>
      </c>
      <c r="R3744">
        <v>12665</v>
      </c>
    </row>
    <row r="3745" spans="17:18" x14ac:dyDescent="0.2">
      <c r="Q3745" s="13">
        <v>43756</v>
      </c>
      <c r="R3745">
        <v>12685</v>
      </c>
    </row>
    <row r="3746" spans="17:18" x14ac:dyDescent="0.2">
      <c r="Q3746" s="13">
        <v>43759</v>
      </c>
      <c r="R3746">
        <v>12660</v>
      </c>
    </row>
    <row r="3747" spans="17:18" x14ac:dyDescent="0.2">
      <c r="Q3747" s="13">
        <v>43760</v>
      </c>
      <c r="R3747">
        <v>12735</v>
      </c>
    </row>
    <row r="3748" spans="17:18" x14ac:dyDescent="0.2">
      <c r="Q3748" s="13">
        <v>43761</v>
      </c>
      <c r="R3748">
        <v>12745</v>
      </c>
    </row>
    <row r="3749" spans="17:18" x14ac:dyDescent="0.2">
      <c r="Q3749" s="13">
        <v>43762</v>
      </c>
      <c r="R3749">
        <v>12730</v>
      </c>
    </row>
    <row r="3750" spans="17:18" x14ac:dyDescent="0.2">
      <c r="Q3750" s="13">
        <v>43763</v>
      </c>
      <c r="R3750">
        <v>12775</v>
      </c>
    </row>
    <row r="3751" spans="17:18" x14ac:dyDescent="0.2">
      <c r="Q3751" s="13">
        <v>43766</v>
      </c>
      <c r="R3751">
        <v>12715</v>
      </c>
    </row>
    <row r="3752" spans="17:18" x14ac:dyDescent="0.2">
      <c r="Q3752" s="13">
        <v>43767</v>
      </c>
      <c r="R3752">
        <v>13025</v>
      </c>
    </row>
    <row r="3753" spans="17:18" x14ac:dyDescent="0.2">
      <c r="Q3753" s="13">
        <v>43768</v>
      </c>
      <c r="R3753">
        <v>13050</v>
      </c>
    </row>
    <row r="3754" spans="17:18" x14ac:dyDescent="0.2">
      <c r="Q3754" s="13">
        <v>43769</v>
      </c>
      <c r="R3754">
        <v>13170</v>
      </c>
    </row>
    <row r="3755" spans="17:18" x14ac:dyDescent="0.2">
      <c r="Q3755" s="13">
        <v>43770</v>
      </c>
      <c r="R3755">
        <v>13085</v>
      </c>
    </row>
    <row r="3756" spans="17:18" x14ac:dyDescent="0.2">
      <c r="Q3756" s="13">
        <v>43773</v>
      </c>
      <c r="R3756">
        <v>12980</v>
      </c>
    </row>
    <row r="3757" spans="17:18" x14ac:dyDescent="0.2">
      <c r="Q3757" s="13">
        <v>43774</v>
      </c>
      <c r="R3757">
        <v>13115</v>
      </c>
    </row>
    <row r="3758" spans="17:18" x14ac:dyDescent="0.2">
      <c r="Q3758" s="13">
        <v>43775</v>
      </c>
      <c r="R3758">
        <v>13060</v>
      </c>
    </row>
    <row r="3759" spans="17:18" x14ac:dyDescent="0.2">
      <c r="Q3759" s="13">
        <v>43776</v>
      </c>
      <c r="R3759">
        <v>12920</v>
      </c>
    </row>
    <row r="3760" spans="17:18" x14ac:dyDescent="0.2">
      <c r="Q3760" s="13">
        <v>43777</v>
      </c>
      <c r="R3760">
        <v>12970</v>
      </c>
    </row>
    <row r="3761" spans="17:18" x14ac:dyDescent="0.2">
      <c r="Q3761" s="13">
        <v>43780</v>
      </c>
      <c r="R3761">
        <v>12815</v>
      </c>
    </row>
    <row r="3762" spans="17:18" x14ac:dyDescent="0.2">
      <c r="Q3762" s="13">
        <v>43781</v>
      </c>
      <c r="R3762">
        <v>12810</v>
      </c>
    </row>
    <row r="3763" spans="17:18" x14ac:dyDescent="0.2">
      <c r="Q3763" s="13">
        <v>43782</v>
      </c>
      <c r="R3763">
        <v>13025</v>
      </c>
    </row>
    <row r="3764" spans="17:18" x14ac:dyDescent="0.2">
      <c r="Q3764" s="13">
        <v>43783</v>
      </c>
      <c r="R3764">
        <v>12985</v>
      </c>
    </row>
    <row r="3765" spans="17:18" x14ac:dyDescent="0.2">
      <c r="Q3765" s="13">
        <v>43784</v>
      </c>
      <c r="R3765">
        <v>13020</v>
      </c>
    </row>
    <row r="3766" spans="17:18" x14ac:dyDescent="0.2">
      <c r="Q3766" s="13">
        <v>43787</v>
      </c>
      <c r="R3766">
        <v>13015</v>
      </c>
    </row>
    <row r="3767" spans="17:18" x14ac:dyDescent="0.2">
      <c r="Q3767" s="13">
        <v>43788</v>
      </c>
      <c r="R3767">
        <v>12835</v>
      </c>
    </row>
    <row r="3768" spans="17:18" x14ac:dyDescent="0.2">
      <c r="Q3768" s="13">
        <v>43789</v>
      </c>
      <c r="R3768">
        <v>12915</v>
      </c>
    </row>
    <row r="3769" spans="17:18" x14ac:dyDescent="0.2">
      <c r="Q3769" s="13">
        <v>43790</v>
      </c>
      <c r="R3769">
        <v>12655</v>
      </c>
    </row>
    <row r="3770" spans="17:18" x14ac:dyDescent="0.2">
      <c r="Q3770" s="13">
        <v>43791</v>
      </c>
      <c r="R3770">
        <v>12735</v>
      </c>
    </row>
    <row r="3771" spans="17:18" x14ac:dyDescent="0.2">
      <c r="Q3771" s="13">
        <v>43794</v>
      </c>
      <c r="R3771">
        <v>12760</v>
      </c>
    </row>
    <row r="3772" spans="17:18" x14ac:dyDescent="0.2">
      <c r="Q3772" s="13">
        <v>43795</v>
      </c>
      <c r="R3772">
        <v>13350</v>
      </c>
    </row>
    <row r="3773" spans="17:18" x14ac:dyDescent="0.2">
      <c r="Q3773" s="13">
        <v>43796</v>
      </c>
      <c r="R3773">
        <v>13315</v>
      </c>
    </row>
    <row r="3774" spans="17:18" x14ac:dyDescent="0.2">
      <c r="Q3774" s="13">
        <v>43797</v>
      </c>
      <c r="R3774">
        <v>13215</v>
      </c>
    </row>
    <row r="3775" spans="17:18" x14ac:dyDescent="0.2">
      <c r="Q3775" s="13">
        <v>43798</v>
      </c>
      <c r="R3775">
        <v>13245</v>
      </c>
    </row>
    <row r="3776" spans="17:18" x14ac:dyDescent="0.2">
      <c r="Q3776" s="13">
        <v>43801</v>
      </c>
      <c r="R3776">
        <v>13085</v>
      </c>
    </row>
    <row r="3777" spans="17:18" x14ac:dyDescent="0.2">
      <c r="Q3777" s="13">
        <v>43802</v>
      </c>
      <c r="R3777">
        <v>12995</v>
      </c>
    </row>
    <row r="3778" spans="17:18" x14ac:dyDescent="0.2">
      <c r="Q3778" s="13">
        <v>43803</v>
      </c>
      <c r="R3778">
        <v>12930</v>
      </c>
    </row>
    <row r="3779" spans="17:18" x14ac:dyDescent="0.2">
      <c r="Q3779" s="13">
        <v>43804</v>
      </c>
      <c r="R3779">
        <v>13030</v>
      </c>
    </row>
    <row r="3780" spans="17:18" x14ac:dyDescent="0.2">
      <c r="Q3780" s="13">
        <v>43805</v>
      </c>
      <c r="R3780">
        <v>13270</v>
      </c>
    </row>
    <row r="3781" spans="17:18" x14ac:dyDescent="0.2">
      <c r="Q3781" s="13">
        <v>43808</v>
      </c>
      <c r="R3781">
        <v>13220</v>
      </c>
    </row>
    <row r="3782" spans="17:18" x14ac:dyDescent="0.2">
      <c r="Q3782" s="13">
        <v>43809</v>
      </c>
      <c r="R3782">
        <v>13195</v>
      </c>
    </row>
    <row r="3783" spans="17:18" x14ac:dyDescent="0.2">
      <c r="Q3783" s="13">
        <v>43810</v>
      </c>
      <c r="R3783">
        <v>13215</v>
      </c>
    </row>
    <row r="3784" spans="17:18" x14ac:dyDescent="0.2">
      <c r="Q3784" s="13">
        <v>43811</v>
      </c>
      <c r="R3784">
        <v>13330</v>
      </c>
    </row>
    <row r="3785" spans="17:18" x14ac:dyDescent="0.2">
      <c r="Q3785" s="13">
        <v>43812</v>
      </c>
      <c r="R3785">
        <v>13370</v>
      </c>
    </row>
    <row r="3786" spans="17:18" x14ac:dyDescent="0.2">
      <c r="Q3786" s="13">
        <v>43815</v>
      </c>
      <c r="R3786">
        <v>13340</v>
      </c>
    </row>
    <row r="3787" spans="17:18" x14ac:dyDescent="0.2">
      <c r="Q3787" s="13">
        <v>43816</v>
      </c>
      <c r="R3787">
        <v>13380</v>
      </c>
    </row>
    <row r="3788" spans="17:18" x14ac:dyDescent="0.2">
      <c r="Q3788" s="13">
        <v>43817</v>
      </c>
      <c r="R3788">
        <v>13310</v>
      </c>
    </row>
    <row r="3789" spans="17:18" x14ac:dyDescent="0.2">
      <c r="Q3789" s="13">
        <v>43818</v>
      </c>
      <c r="R3789">
        <v>13390</v>
      </c>
    </row>
    <row r="3790" spans="17:18" x14ac:dyDescent="0.2">
      <c r="Q3790" s="13">
        <v>43819</v>
      </c>
      <c r="R3790">
        <v>13400</v>
      </c>
    </row>
    <row r="3791" spans="17:18" x14ac:dyDescent="0.2">
      <c r="Q3791" s="13">
        <v>43822</v>
      </c>
      <c r="R3791">
        <v>13340</v>
      </c>
    </row>
    <row r="3792" spans="17:18" x14ac:dyDescent="0.2">
      <c r="Q3792" s="13">
        <v>43823</v>
      </c>
      <c r="R3792">
        <v>13380</v>
      </c>
    </row>
    <row r="3793" spans="17:18" x14ac:dyDescent="0.2">
      <c r="Q3793" s="13">
        <v>43824</v>
      </c>
      <c r="R3793">
        <v>13315</v>
      </c>
    </row>
    <row r="3794" spans="17:18" x14ac:dyDescent="0.2">
      <c r="Q3794" s="13">
        <v>43825</v>
      </c>
      <c r="R3794">
        <v>13415</v>
      </c>
    </row>
    <row r="3795" spans="17:18" x14ac:dyDescent="0.2">
      <c r="Q3795" s="13">
        <v>43826</v>
      </c>
      <c r="R3795">
        <v>13645</v>
      </c>
    </row>
    <row r="3796" spans="17:18" x14ac:dyDescent="0.2">
      <c r="Q3796" s="13">
        <v>43829</v>
      </c>
      <c r="R3796">
        <v>14005</v>
      </c>
    </row>
    <row r="3797" spans="17:18" x14ac:dyDescent="0.2">
      <c r="Q3797" s="13">
        <v>43830</v>
      </c>
      <c r="R3797">
        <v>13980</v>
      </c>
    </row>
    <row r="3798" spans="17:18" x14ac:dyDescent="0.2">
      <c r="Q3798" s="13">
        <v>43832</v>
      </c>
      <c r="R3798">
        <v>13975</v>
      </c>
    </row>
    <row r="3799" spans="17:18" x14ac:dyDescent="0.2">
      <c r="Q3799" s="13">
        <v>43833</v>
      </c>
      <c r="R3799">
        <v>14015</v>
      </c>
    </row>
    <row r="3800" spans="17:18" x14ac:dyDescent="0.2">
      <c r="Q3800" s="13">
        <v>43836</v>
      </c>
      <c r="R3800">
        <v>14070</v>
      </c>
    </row>
    <row r="3801" spans="17:18" x14ac:dyDescent="0.2">
      <c r="Q3801" s="13">
        <v>43837</v>
      </c>
      <c r="R3801">
        <v>14215</v>
      </c>
    </row>
    <row r="3802" spans="17:18" x14ac:dyDescent="0.2">
      <c r="Q3802" s="13">
        <v>43838</v>
      </c>
      <c r="R3802">
        <v>14165</v>
      </c>
    </row>
    <row r="3803" spans="17:18" x14ac:dyDescent="0.2">
      <c r="Q3803" s="13">
        <v>43839</v>
      </c>
      <c r="R3803">
        <v>14260</v>
      </c>
    </row>
    <row r="3804" spans="17:18" x14ac:dyDescent="0.2">
      <c r="Q3804" s="13">
        <v>43840</v>
      </c>
      <c r="R3804">
        <v>14285</v>
      </c>
    </row>
    <row r="3805" spans="17:18" x14ac:dyDescent="0.2">
      <c r="Q3805" s="13">
        <v>43843</v>
      </c>
      <c r="R3805">
        <v>14430</v>
      </c>
    </row>
    <row r="3806" spans="17:18" x14ac:dyDescent="0.2">
      <c r="Q3806" s="13">
        <v>43844</v>
      </c>
      <c r="R3806">
        <v>14160</v>
      </c>
    </row>
    <row r="3807" spans="17:18" x14ac:dyDescent="0.2">
      <c r="Q3807" s="13">
        <v>43845</v>
      </c>
      <c r="R3807">
        <v>13930</v>
      </c>
    </row>
    <row r="3808" spans="17:18" x14ac:dyDescent="0.2">
      <c r="Q3808" s="13">
        <v>43846</v>
      </c>
      <c r="R3808">
        <v>14020</v>
      </c>
    </row>
    <row r="3809" spans="17:18" x14ac:dyDescent="0.2">
      <c r="Q3809" s="13">
        <v>43847</v>
      </c>
      <c r="R3809">
        <v>14030</v>
      </c>
    </row>
    <row r="3810" spans="17:18" x14ac:dyDescent="0.2">
      <c r="Q3810" s="13">
        <v>43850</v>
      </c>
      <c r="R3810">
        <v>13995</v>
      </c>
    </row>
    <row r="3811" spans="17:18" x14ac:dyDescent="0.2">
      <c r="Q3811" s="13">
        <v>43851</v>
      </c>
      <c r="R3811">
        <v>13795</v>
      </c>
    </row>
    <row r="3812" spans="17:18" x14ac:dyDescent="0.2">
      <c r="Q3812" s="13">
        <v>43852</v>
      </c>
      <c r="R3812">
        <v>13705</v>
      </c>
    </row>
    <row r="3813" spans="17:18" x14ac:dyDescent="0.2">
      <c r="Q3813" s="13">
        <v>43853</v>
      </c>
      <c r="R3813">
        <v>13440</v>
      </c>
    </row>
    <row r="3814" spans="17:18" x14ac:dyDescent="0.2">
      <c r="Q3814" s="13">
        <v>43864</v>
      </c>
      <c r="R3814">
        <v>12565</v>
      </c>
    </row>
    <row r="3815" spans="17:18" x14ac:dyDescent="0.2">
      <c r="Q3815" s="13">
        <v>43865</v>
      </c>
      <c r="R3815">
        <v>12620</v>
      </c>
    </row>
    <row r="3816" spans="17:18" x14ac:dyDescent="0.2">
      <c r="Q3816" s="13">
        <v>43866</v>
      </c>
      <c r="R3816">
        <v>12950</v>
      </c>
    </row>
    <row r="3817" spans="17:18" x14ac:dyDescent="0.2">
      <c r="Q3817" s="13">
        <v>43867</v>
      </c>
      <c r="R3817">
        <v>13120</v>
      </c>
    </row>
    <row r="3818" spans="17:18" x14ac:dyDescent="0.2">
      <c r="Q3818" s="13">
        <v>43868</v>
      </c>
      <c r="R3818">
        <v>13135</v>
      </c>
    </row>
    <row r="3819" spans="17:18" x14ac:dyDescent="0.2">
      <c r="Q3819" s="13">
        <v>43871</v>
      </c>
      <c r="R3819">
        <v>13075</v>
      </c>
    </row>
    <row r="3820" spans="17:18" x14ac:dyDescent="0.2">
      <c r="Q3820" s="13">
        <v>43872</v>
      </c>
      <c r="R3820">
        <v>13125</v>
      </c>
    </row>
    <row r="3821" spans="17:18" x14ac:dyDescent="0.2">
      <c r="Q3821" s="13">
        <v>43873</v>
      </c>
      <c r="R3821">
        <v>13070</v>
      </c>
    </row>
    <row r="3822" spans="17:18" x14ac:dyDescent="0.2">
      <c r="Q3822" s="13">
        <v>43874</v>
      </c>
      <c r="R3822">
        <v>13045</v>
      </c>
    </row>
    <row r="3823" spans="17:18" x14ac:dyDescent="0.2">
      <c r="Q3823" s="13">
        <v>43875</v>
      </c>
      <c r="R3823">
        <v>13030</v>
      </c>
    </row>
    <row r="3824" spans="17:18" x14ac:dyDescent="0.2">
      <c r="Q3824" s="13">
        <v>43878</v>
      </c>
      <c r="R3824">
        <v>13510</v>
      </c>
    </row>
    <row r="3825" spans="17:18" x14ac:dyDescent="0.2">
      <c r="Q3825" s="13">
        <v>43879</v>
      </c>
      <c r="R3825">
        <v>13180</v>
      </c>
    </row>
    <row r="3826" spans="17:18" x14ac:dyDescent="0.2">
      <c r="Q3826" s="13">
        <v>43880</v>
      </c>
      <c r="R3826">
        <v>13260</v>
      </c>
    </row>
    <row r="3827" spans="17:18" x14ac:dyDescent="0.2">
      <c r="Q3827" s="13">
        <v>43881</v>
      </c>
      <c r="R3827">
        <v>13325</v>
      </c>
    </row>
    <row r="3828" spans="17:18" x14ac:dyDescent="0.2">
      <c r="Q3828" s="13">
        <v>43882</v>
      </c>
      <c r="R3828">
        <v>13265</v>
      </c>
    </row>
    <row r="3829" spans="17:18" x14ac:dyDescent="0.2">
      <c r="Q3829" s="13">
        <v>43885</v>
      </c>
      <c r="R3829">
        <v>12935</v>
      </c>
    </row>
    <row r="3830" spans="17:18" x14ac:dyDescent="0.2">
      <c r="Q3830" s="13">
        <v>43886</v>
      </c>
      <c r="R3830">
        <v>13015</v>
      </c>
    </row>
    <row r="3831" spans="17:18" x14ac:dyDescent="0.2">
      <c r="Q3831" s="13">
        <v>43887</v>
      </c>
      <c r="R3831">
        <v>12805</v>
      </c>
    </row>
    <row r="3832" spans="17:18" x14ac:dyDescent="0.2">
      <c r="Q3832" s="13">
        <v>43888</v>
      </c>
      <c r="R3832">
        <v>12625</v>
      </c>
    </row>
    <row r="3833" spans="17:18" x14ac:dyDescent="0.2">
      <c r="Q3833" s="13">
        <v>43889</v>
      </c>
      <c r="R3833">
        <v>12180</v>
      </c>
    </row>
    <row r="3834" spans="17:18" x14ac:dyDescent="0.2">
      <c r="Q3834" s="13">
        <v>43892</v>
      </c>
      <c r="R3834">
        <v>12390</v>
      </c>
    </row>
    <row r="3835" spans="17:18" x14ac:dyDescent="0.2">
      <c r="Q3835" s="13">
        <v>43893</v>
      </c>
      <c r="R3835">
        <v>12520</v>
      </c>
    </row>
    <row r="3836" spans="17:18" x14ac:dyDescent="0.2">
      <c r="Q3836" s="13">
        <v>43894</v>
      </c>
      <c r="R3836">
        <v>12490</v>
      </c>
    </row>
    <row r="3837" spans="17:18" x14ac:dyDescent="0.2">
      <c r="Q3837" s="13">
        <v>43895</v>
      </c>
      <c r="R3837">
        <v>12770</v>
      </c>
    </row>
    <row r="3838" spans="17:18" x14ac:dyDescent="0.2">
      <c r="Q3838" s="13">
        <v>43896</v>
      </c>
      <c r="R3838">
        <v>12600</v>
      </c>
    </row>
    <row r="3839" spans="17:18" x14ac:dyDescent="0.2">
      <c r="Q3839" s="13">
        <v>43899</v>
      </c>
      <c r="R3839">
        <v>12175</v>
      </c>
    </row>
    <row r="3840" spans="17:18" x14ac:dyDescent="0.2">
      <c r="Q3840" s="13">
        <v>43900</v>
      </c>
      <c r="R3840">
        <v>12450</v>
      </c>
    </row>
    <row r="3841" spans="17:18" x14ac:dyDescent="0.2">
      <c r="Q3841" s="13">
        <v>43901</v>
      </c>
      <c r="R3841">
        <v>12325</v>
      </c>
    </row>
    <row r="3842" spans="17:18" x14ac:dyDescent="0.2">
      <c r="Q3842" s="13">
        <v>43902</v>
      </c>
      <c r="R3842">
        <v>12150</v>
      </c>
    </row>
    <row r="3843" spans="17:18" x14ac:dyDescent="0.2">
      <c r="Q3843" s="13">
        <v>43903</v>
      </c>
      <c r="R3843">
        <v>11775</v>
      </c>
    </row>
    <row r="3844" spans="17:18" x14ac:dyDescent="0.2">
      <c r="Q3844" s="13">
        <v>43906</v>
      </c>
      <c r="R3844">
        <v>11435</v>
      </c>
    </row>
    <row r="3845" spans="17:18" x14ac:dyDescent="0.2">
      <c r="Q3845" s="13">
        <v>43907</v>
      </c>
      <c r="R3845">
        <v>11560</v>
      </c>
    </row>
    <row r="3846" spans="17:18" x14ac:dyDescent="0.2">
      <c r="Q3846" s="13">
        <v>43908</v>
      </c>
      <c r="R3846">
        <v>11530</v>
      </c>
    </row>
    <row r="3847" spans="17:18" x14ac:dyDescent="0.2">
      <c r="Q3847" s="13">
        <v>43909</v>
      </c>
      <c r="R3847">
        <v>11095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工商业库存</vt:lpstr>
      <vt:lpstr>供应</vt:lpstr>
      <vt:lpstr>内外价差</vt:lpstr>
      <vt:lpstr>仓单</vt:lpstr>
      <vt:lpstr>Sheet4</vt:lpstr>
      <vt:lpstr>回归-供应</vt:lpstr>
      <vt:lpstr>回归-价格</vt:lpstr>
      <vt:lpstr>回归-种植面积</vt:lpstr>
      <vt:lpstr>相关系数</vt:lpstr>
      <vt:lpstr>相关系数-种植面积</vt:lpstr>
      <vt:lpstr>相关系数-分月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2020-04-22T07:28:13Z</dcterms:modified>
</cp:coreProperties>
</file>